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4x4" sheetId="1" r:id="rId1"/>
    <sheet name="4x256" sheetId="2" r:id="rId2"/>
    <sheet name="Pool 1024" sheetId="3" r:id="rId3"/>
  </sheets>
  <definedNames>
    <definedName name="A" localSheetId="1">'4x256'!$B$2</definedName>
    <definedName name="A">'4x4'!$B$2</definedName>
    <definedName name="B" localSheetId="1">'4x256'!$C$2</definedName>
    <definedName name="B">'4x4'!$C$2</definedName>
    <definedName name="N" localSheetId="1">'4x256'!$A$2</definedName>
    <definedName name="N">'4x4'!$A$2</definedName>
  </definedNames>
  <calcPr calcId="145621"/>
</workbook>
</file>

<file path=xl/calcChain.xml><?xml version="1.0" encoding="utf-8"?>
<calcChain xmlns="http://schemas.openxmlformats.org/spreadsheetml/2006/main">
  <c r="A1027" i="2" l="1"/>
  <c r="B1027" i="2" s="1"/>
  <c r="A1026" i="2"/>
  <c r="B1026" i="2" s="1"/>
  <c r="A1025" i="2"/>
  <c r="B1025" i="2" s="1"/>
  <c r="A1024" i="2"/>
  <c r="B1024" i="2" s="1"/>
  <c r="A1023" i="2"/>
  <c r="B1023" i="2" s="1"/>
  <c r="A1022" i="2"/>
  <c r="B1022" i="2" s="1"/>
  <c r="A1021" i="2"/>
  <c r="B1021" i="2" s="1"/>
  <c r="A1020" i="2"/>
  <c r="B1020" i="2" s="1"/>
  <c r="A1019" i="2"/>
  <c r="B1019" i="2" s="1"/>
  <c r="A1018" i="2"/>
  <c r="B1018" i="2" s="1"/>
  <c r="A1017" i="2"/>
  <c r="B1017" i="2" s="1"/>
  <c r="A1016" i="2"/>
  <c r="B1016" i="2" s="1"/>
  <c r="A1015" i="2"/>
  <c r="B1015" i="2" s="1"/>
  <c r="A1014" i="2"/>
  <c r="B1014" i="2" s="1"/>
  <c r="A1013" i="2"/>
  <c r="B1013" i="2" s="1"/>
  <c r="A1012" i="2"/>
  <c r="B1012" i="2" s="1"/>
  <c r="A1011" i="2"/>
  <c r="B1011" i="2" s="1"/>
  <c r="A1010" i="2"/>
  <c r="B1010" i="2" s="1"/>
  <c r="A1009" i="2"/>
  <c r="B1009" i="2" s="1"/>
  <c r="A1008" i="2"/>
  <c r="B1008" i="2" s="1"/>
  <c r="A1007" i="2"/>
  <c r="B1007" i="2" s="1"/>
  <c r="A1006" i="2"/>
  <c r="B1006" i="2" s="1"/>
  <c r="A1005" i="2"/>
  <c r="B1005" i="2" s="1"/>
  <c r="A1004" i="2"/>
  <c r="B1004" i="2" s="1"/>
  <c r="A1003" i="2"/>
  <c r="B1003" i="2" s="1"/>
  <c r="A1002" i="2"/>
  <c r="B1002" i="2" s="1"/>
  <c r="A1001" i="2"/>
  <c r="B1001" i="2" s="1"/>
  <c r="A1000" i="2"/>
  <c r="B1000" i="2" s="1"/>
  <c r="A999" i="2"/>
  <c r="B999" i="2" s="1"/>
  <c r="A998" i="2"/>
  <c r="B998" i="2" s="1"/>
  <c r="A997" i="2"/>
  <c r="B997" i="2" s="1"/>
  <c r="A996" i="2"/>
  <c r="B996" i="2" s="1"/>
  <c r="A995" i="2"/>
  <c r="B995" i="2" s="1"/>
  <c r="A994" i="2"/>
  <c r="B994" i="2" s="1"/>
  <c r="A993" i="2"/>
  <c r="B993" i="2" s="1"/>
  <c r="A992" i="2"/>
  <c r="B992" i="2" s="1"/>
  <c r="A991" i="2"/>
  <c r="B991" i="2" s="1"/>
  <c r="A990" i="2"/>
  <c r="B990" i="2" s="1"/>
  <c r="A989" i="2"/>
  <c r="B989" i="2" s="1"/>
  <c r="A988" i="2"/>
  <c r="B988" i="2" s="1"/>
  <c r="A987" i="2"/>
  <c r="B987" i="2" s="1"/>
  <c r="A986" i="2"/>
  <c r="B986" i="2" s="1"/>
  <c r="A985" i="2"/>
  <c r="B985" i="2" s="1"/>
  <c r="A984" i="2"/>
  <c r="B984" i="2" s="1"/>
  <c r="A983" i="2"/>
  <c r="B983" i="2" s="1"/>
  <c r="A982" i="2"/>
  <c r="B982" i="2" s="1"/>
  <c r="A981" i="2"/>
  <c r="B981" i="2" s="1"/>
  <c r="A980" i="2"/>
  <c r="B980" i="2" s="1"/>
  <c r="A979" i="2"/>
  <c r="B979" i="2" s="1"/>
  <c r="A978" i="2"/>
  <c r="B978" i="2" s="1"/>
  <c r="A977" i="2"/>
  <c r="B977" i="2" s="1"/>
  <c r="A976" i="2"/>
  <c r="B976" i="2" s="1"/>
  <c r="A975" i="2"/>
  <c r="B975" i="2" s="1"/>
  <c r="A974" i="2"/>
  <c r="B974" i="2" s="1"/>
  <c r="A973" i="2"/>
  <c r="B973" i="2" s="1"/>
  <c r="A972" i="2"/>
  <c r="B972" i="2" s="1"/>
  <c r="A971" i="2"/>
  <c r="B971" i="2" s="1"/>
  <c r="A970" i="2"/>
  <c r="B970" i="2" s="1"/>
  <c r="A969" i="2"/>
  <c r="B969" i="2" s="1"/>
  <c r="A968" i="2"/>
  <c r="B968" i="2" s="1"/>
  <c r="A967" i="2"/>
  <c r="B967" i="2" s="1"/>
  <c r="A966" i="2"/>
  <c r="B966" i="2" s="1"/>
  <c r="A965" i="2"/>
  <c r="B965" i="2" s="1"/>
  <c r="A964" i="2"/>
  <c r="B964" i="2" s="1"/>
  <c r="A963" i="2"/>
  <c r="B963" i="2" s="1"/>
  <c r="A962" i="2"/>
  <c r="B962" i="2" s="1"/>
  <c r="A961" i="2"/>
  <c r="B961" i="2" s="1"/>
  <c r="A960" i="2"/>
  <c r="B960" i="2" s="1"/>
  <c r="B959" i="2"/>
  <c r="A959" i="2"/>
  <c r="A958" i="2"/>
  <c r="B958" i="2" s="1"/>
  <c r="A957" i="2"/>
  <c r="B957" i="2" s="1"/>
  <c r="A956" i="2"/>
  <c r="B956" i="2" s="1"/>
  <c r="A955" i="2"/>
  <c r="B955" i="2" s="1"/>
  <c r="A954" i="2"/>
  <c r="B954" i="2" s="1"/>
  <c r="A953" i="2"/>
  <c r="B953" i="2" s="1"/>
  <c r="A952" i="2"/>
  <c r="B952" i="2" s="1"/>
  <c r="A951" i="2"/>
  <c r="B951" i="2" s="1"/>
  <c r="A950" i="2"/>
  <c r="B950" i="2" s="1"/>
  <c r="A949" i="2"/>
  <c r="B949" i="2" s="1"/>
  <c r="A948" i="2"/>
  <c r="B948" i="2" s="1"/>
  <c r="A947" i="2"/>
  <c r="B947" i="2" s="1"/>
  <c r="A946" i="2"/>
  <c r="B946" i="2" s="1"/>
  <c r="A945" i="2"/>
  <c r="B945" i="2" s="1"/>
  <c r="A944" i="2"/>
  <c r="B944" i="2" s="1"/>
  <c r="A943" i="2"/>
  <c r="B943" i="2" s="1"/>
  <c r="A942" i="2"/>
  <c r="B942" i="2" s="1"/>
  <c r="A941" i="2"/>
  <c r="B941" i="2" s="1"/>
  <c r="A940" i="2"/>
  <c r="B940" i="2" s="1"/>
  <c r="A939" i="2"/>
  <c r="B939" i="2" s="1"/>
  <c r="B938" i="2"/>
  <c r="A938" i="2"/>
  <c r="A937" i="2"/>
  <c r="B937" i="2" s="1"/>
  <c r="A936" i="2"/>
  <c r="B936" i="2" s="1"/>
  <c r="A935" i="2"/>
  <c r="B935" i="2" s="1"/>
  <c r="A934" i="2"/>
  <c r="B934" i="2" s="1"/>
  <c r="A933" i="2"/>
  <c r="B933" i="2" s="1"/>
  <c r="A932" i="2"/>
  <c r="B932" i="2" s="1"/>
  <c r="A931" i="2"/>
  <c r="B931" i="2" s="1"/>
  <c r="A930" i="2"/>
  <c r="B930" i="2" s="1"/>
  <c r="A929" i="2"/>
  <c r="B929" i="2" s="1"/>
  <c r="A928" i="2"/>
  <c r="B928" i="2" s="1"/>
  <c r="A927" i="2"/>
  <c r="B927" i="2" s="1"/>
  <c r="A926" i="2"/>
  <c r="B926" i="2" s="1"/>
  <c r="A925" i="2"/>
  <c r="B925" i="2" s="1"/>
  <c r="A924" i="2"/>
  <c r="B924" i="2" s="1"/>
  <c r="A923" i="2"/>
  <c r="B923" i="2" s="1"/>
  <c r="A922" i="2"/>
  <c r="B922" i="2" s="1"/>
  <c r="A921" i="2"/>
  <c r="B921" i="2" s="1"/>
  <c r="A920" i="2"/>
  <c r="B920" i="2" s="1"/>
  <c r="A919" i="2"/>
  <c r="B919" i="2" s="1"/>
  <c r="A918" i="2"/>
  <c r="B918" i="2" s="1"/>
  <c r="A917" i="2"/>
  <c r="B917" i="2" s="1"/>
  <c r="A916" i="2"/>
  <c r="B916" i="2" s="1"/>
  <c r="A915" i="2"/>
  <c r="B915" i="2" s="1"/>
  <c r="A914" i="2"/>
  <c r="B914" i="2" s="1"/>
  <c r="A913" i="2"/>
  <c r="B913" i="2" s="1"/>
  <c r="A912" i="2"/>
  <c r="B912" i="2" s="1"/>
  <c r="A911" i="2"/>
  <c r="B911" i="2" s="1"/>
  <c r="A910" i="2"/>
  <c r="B910" i="2" s="1"/>
  <c r="A909" i="2"/>
  <c r="B909" i="2" s="1"/>
  <c r="A908" i="2"/>
  <c r="B908" i="2" s="1"/>
  <c r="A907" i="2"/>
  <c r="B907" i="2" s="1"/>
  <c r="A906" i="2"/>
  <c r="B906" i="2" s="1"/>
  <c r="A905" i="2"/>
  <c r="B905" i="2" s="1"/>
  <c r="A904" i="2"/>
  <c r="B904" i="2" s="1"/>
  <c r="A903" i="2"/>
  <c r="B903" i="2" s="1"/>
  <c r="A902" i="2"/>
  <c r="B902" i="2" s="1"/>
  <c r="A901" i="2"/>
  <c r="B901" i="2" s="1"/>
  <c r="A900" i="2"/>
  <c r="B900" i="2" s="1"/>
  <c r="A899" i="2"/>
  <c r="B899" i="2" s="1"/>
  <c r="A898" i="2"/>
  <c r="B898" i="2" s="1"/>
  <c r="A897" i="2"/>
  <c r="B897" i="2" s="1"/>
  <c r="A896" i="2"/>
  <c r="B896" i="2" s="1"/>
  <c r="A895" i="2"/>
  <c r="B895" i="2" s="1"/>
  <c r="A894" i="2"/>
  <c r="B894" i="2" s="1"/>
  <c r="A893" i="2"/>
  <c r="B893" i="2" s="1"/>
  <c r="A892" i="2"/>
  <c r="B892" i="2" s="1"/>
  <c r="A891" i="2"/>
  <c r="B891" i="2" s="1"/>
  <c r="A890" i="2"/>
  <c r="B890" i="2" s="1"/>
  <c r="A889" i="2"/>
  <c r="B889" i="2" s="1"/>
  <c r="A888" i="2"/>
  <c r="B888" i="2" s="1"/>
  <c r="A887" i="2"/>
  <c r="B887" i="2" s="1"/>
  <c r="A886" i="2"/>
  <c r="B886" i="2" s="1"/>
  <c r="A885" i="2"/>
  <c r="B885" i="2" s="1"/>
  <c r="A884" i="2"/>
  <c r="B884" i="2" s="1"/>
  <c r="A883" i="2"/>
  <c r="B883" i="2" s="1"/>
  <c r="A882" i="2"/>
  <c r="B882" i="2" s="1"/>
  <c r="A881" i="2"/>
  <c r="B881" i="2" s="1"/>
  <c r="A880" i="2"/>
  <c r="B880" i="2" s="1"/>
  <c r="A879" i="2"/>
  <c r="B879" i="2" s="1"/>
  <c r="A878" i="2"/>
  <c r="B878" i="2" s="1"/>
  <c r="A877" i="2"/>
  <c r="B877" i="2" s="1"/>
  <c r="A876" i="2"/>
  <c r="B876" i="2" s="1"/>
  <c r="A875" i="2"/>
  <c r="B875" i="2" s="1"/>
  <c r="A874" i="2"/>
  <c r="B874" i="2" s="1"/>
  <c r="A873" i="2"/>
  <c r="B873" i="2" s="1"/>
  <c r="A872" i="2"/>
  <c r="B872" i="2" s="1"/>
  <c r="A871" i="2"/>
  <c r="B871" i="2" s="1"/>
  <c r="A870" i="2"/>
  <c r="B870" i="2" s="1"/>
  <c r="A869" i="2"/>
  <c r="B869" i="2" s="1"/>
  <c r="A868" i="2"/>
  <c r="B868" i="2" s="1"/>
  <c r="A867" i="2"/>
  <c r="B867" i="2" s="1"/>
  <c r="A866" i="2"/>
  <c r="B866" i="2" s="1"/>
  <c r="A865" i="2"/>
  <c r="B865" i="2" s="1"/>
  <c r="A864" i="2"/>
  <c r="B864" i="2" s="1"/>
  <c r="A863" i="2"/>
  <c r="B863" i="2" s="1"/>
  <c r="A862" i="2"/>
  <c r="B862" i="2" s="1"/>
  <c r="A861" i="2"/>
  <c r="B861" i="2" s="1"/>
  <c r="A860" i="2"/>
  <c r="B860" i="2" s="1"/>
  <c r="A859" i="2"/>
  <c r="B859" i="2" s="1"/>
  <c r="A858" i="2"/>
  <c r="B858" i="2" s="1"/>
  <c r="A857" i="2"/>
  <c r="B857" i="2" s="1"/>
  <c r="A856" i="2"/>
  <c r="B856" i="2" s="1"/>
  <c r="A855" i="2"/>
  <c r="B855" i="2" s="1"/>
  <c r="A854" i="2"/>
  <c r="B854" i="2" s="1"/>
  <c r="A853" i="2"/>
  <c r="B853" i="2" s="1"/>
  <c r="A852" i="2"/>
  <c r="B852" i="2" s="1"/>
  <c r="A851" i="2"/>
  <c r="B851" i="2" s="1"/>
  <c r="A850" i="2"/>
  <c r="B850" i="2" s="1"/>
  <c r="A849" i="2"/>
  <c r="B849" i="2" s="1"/>
  <c r="A848" i="2"/>
  <c r="B848" i="2" s="1"/>
  <c r="A847" i="2"/>
  <c r="B847" i="2" s="1"/>
  <c r="A846" i="2"/>
  <c r="B846" i="2" s="1"/>
  <c r="B845" i="2"/>
  <c r="A845" i="2"/>
  <c r="A844" i="2"/>
  <c r="B844" i="2" s="1"/>
  <c r="A843" i="2"/>
  <c r="B843" i="2" s="1"/>
  <c r="A842" i="2"/>
  <c r="B842" i="2" s="1"/>
  <c r="A841" i="2"/>
  <c r="B841" i="2" s="1"/>
  <c r="A840" i="2"/>
  <c r="B840" i="2" s="1"/>
  <c r="A839" i="2"/>
  <c r="B839" i="2" s="1"/>
  <c r="A838" i="2"/>
  <c r="B838" i="2" s="1"/>
  <c r="A837" i="2"/>
  <c r="B837" i="2" s="1"/>
  <c r="A836" i="2"/>
  <c r="B836" i="2" s="1"/>
  <c r="A835" i="2"/>
  <c r="B835" i="2" s="1"/>
  <c r="A834" i="2"/>
  <c r="B834" i="2" s="1"/>
  <c r="A833" i="2"/>
  <c r="B833" i="2" s="1"/>
  <c r="A832" i="2"/>
  <c r="B832" i="2" s="1"/>
  <c r="A831" i="2"/>
  <c r="B831" i="2" s="1"/>
  <c r="A830" i="2"/>
  <c r="B830" i="2" s="1"/>
  <c r="A829" i="2"/>
  <c r="B829" i="2" s="1"/>
  <c r="A828" i="2"/>
  <c r="B828" i="2" s="1"/>
  <c r="A827" i="2"/>
  <c r="B827" i="2" s="1"/>
  <c r="A826" i="2"/>
  <c r="B826" i="2" s="1"/>
  <c r="A825" i="2"/>
  <c r="B825" i="2" s="1"/>
  <c r="A824" i="2"/>
  <c r="B824" i="2" s="1"/>
  <c r="A823" i="2"/>
  <c r="B823" i="2" s="1"/>
  <c r="A822" i="2"/>
  <c r="B822" i="2" s="1"/>
  <c r="A821" i="2"/>
  <c r="B821" i="2" s="1"/>
  <c r="A820" i="2"/>
  <c r="B820" i="2" s="1"/>
  <c r="A819" i="2"/>
  <c r="B819" i="2" s="1"/>
  <c r="A818" i="2"/>
  <c r="B818" i="2" s="1"/>
  <c r="A817" i="2"/>
  <c r="B817" i="2" s="1"/>
  <c r="A816" i="2"/>
  <c r="B816" i="2" s="1"/>
  <c r="A815" i="2"/>
  <c r="B815" i="2" s="1"/>
  <c r="A814" i="2"/>
  <c r="B814" i="2" s="1"/>
  <c r="A813" i="2"/>
  <c r="B813" i="2" s="1"/>
  <c r="A812" i="2"/>
  <c r="B812" i="2" s="1"/>
  <c r="A811" i="2"/>
  <c r="B811" i="2" s="1"/>
  <c r="A810" i="2"/>
  <c r="B810" i="2" s="1"/>
  <c r="A809" i="2"/>
  <c r="B809" i="2" s="1"/>
  <c r="A808" i="2"/>
  <c r="B808" i="2" s="1"/>
  <c r="A807" i="2"/>
  <c r="B807" i="2" s="1"/>
  <c r="A806" i="2"/>
  <c r="B806" i="2" s="1"/>
  <c r="A805" i="2"/>
  <c r="B805" i="2" s="1"/>
  <c r="A804" i="2"/>
  <c r="B804" i="2" s="1"/>
  <c r="A803" i="2"/>
  <c r="B803" i="2" s="1"/>
  <c r="A802" i="2"/>
  <c r="B802" i="2" s="1"/>
  <c r="A801" i="2"/>
  <c r="B801" i="2" s="1"/>
  <c r="A800" i="2"/>
  <c r="B800" i="2" s="1"/>
  <c r="A799" i="2"/>
  <c r="B799" i="2" s="1"/>
  <c r="A798" i="2"/>
  <c r="B798" i="2" s="1"/>
  <c r="A797" i="2"/>
  <c r="B797" i="2" s="1"/>
  <c r="A796" i="2"/>
  <c r="B796" i="2" s="1"/>
  <c r="A795" i="2"/>
  <c r="B795" i="2" s="1"/>
  <c r="A794" i="2"/>
  <c r="B794" i="2" s="1"/>
  <c r="A793" i="2"/>
  <c r="B793" i="2" s="1"/>
  <c r="A792" i="2"/>
  <c r="B792" i="2" s="1"/>
  <c r="A791" i="2"/>
  <c r="B791" i="2" s="1"/>
  <c r="B790" i="2"/>
  <c r="A790" i="2"/>
  <c r="A789" i="2"/>
  <c r="B789" i="2" s="1"/>
  <c r="A788" i="2"/>
  <c r="B788" i="2" s="1"/>
  <c r="A787" i="2"/>
  <c r="B787" i="2" s="1"/>
  <c r="A786" i="2"/>
  <c r="B786" i="2" s="1"/>
  <c r="A785" i="2"/>
  <c r="B785" i="2" s="1"/>
  <c r="A784" i="2"/>
  <c r="B784" i="2" s="1"/>
  <c r="A783" i="2"/>
  <c r="B783" i="2" s="1"/>
  <c r="A782" i="2"/>
  <c r="B782" i="2" s="1"/>
  <c r="A781" i="2"/>
  <c r="B781" i="2" s="1"/>
  <c r="A780" i="2"/>
  <c r="B780" i="2" s="1"/>
  <c r="A779" i="2"/>
  <c r="B779" i="2" s="1"/>
  <c r="A778" i="2"/>
  <c r="B778" i="2" s="1"/>
  <c r="A777" i="2"/>
  <c r="B777" i="2" s="1"/>
  <c r="A776" i="2"/>
  <c r="B776" i="2" s="1"/>
  <c r="A775" i="2"/>
  <c r="B775" i="2" s="1"/>
  <c r="A774" i="2"/>
  <c r="B774" i="2" s="1"/>
  <c r="A773" i="2"/>
  <c r="B773" i="2" s="1"/>
  <c r="A772" i="2"/>
  <c r="B772" i="2" s="1"/>
  <c r="A771" i="2"/>
  <c r="B771" i="2" s="1"/>
  <c r="A770" i="2"/>
  <c r="B770" i="2" s="1"/>
  <c r="A769" i="2"/>
  <c r="B769" i="2" s="1"/>
  <c r="A768" i="2"/>
  <c r="B768" i="2" s="1"/>
  <c r="A767" i="2"/>
  <c r="B767" i="2" s="1"/>
  <c r="A766" i="2"/>
  <c r="B766" i="2" s="1"/>
  <c r="A765" i="2"/>
  <c r="B765" i="2" s="1"/>
  <c r="A764" i="2"/>
  <c r="B764" i="2" s="1"/>
  <c r="A763" i="2"/>
  <c r="B763" i="2" s="1"/>
  <c r="A762" i="2"/>
  <c r="B762" i="2" s="1"/>
  <c r="A761" i="2"/>
  <c r="B761" i="2" s="1"/>
  <c r="A760" i="2"/>
  <c r="B760" i="2" s="1"/>
  <c r="A759" i="2"/>
  <c r="B759" i="2" s="1"/>
  <c r="A758" i="2"/>
  <c r="B758" i="2" s="1"/>
  <c r="A757" i="2"/>
  <c r="B757" i="2" s="1"/>
  <c r="A756" i="2"/>
  <c r="B756" i="2" s="1"/>
  <c r="A755" i="2"/>
  <c r="B755" i="2" s="1"/>
  <c r="A754" i="2"/>
  <c r="B754" i="2" s="1"/>
  <c r="A753" i="2"/>
  <c r="B753" i="2" s="1"/>
  <c r="A752" i="2"/>
  <c r="B752" i="2" s="1"/>
  <c r="A751" i="2"/>
  <c r="B751" i="2" s="1"/>
  <c r="A750" i="2"/>
  <c r="B750" i="2" s="1"/>
  <c r="A749" i="2"/>
  <c r="B749" i="2" s="1"/>
  <c r="A748" i="2"/>
  <c r="B748" i="2" s="1"/>
  <c r="A747" i="2"/>
  <c r="B747" i="2" s="1"/>
  <c r="A746" i="2"/>
  <c r="B746" i="2" s="1"/>
  <c r="A745" i="2"/>
  <c r="B745" i="2" s="1"/>
  <c r="A744" i="2"/>
  <c r="B744" i="2" s="1"/>
  <c r="A743" i="2"/>
  <c r="B743" i="2" s="1"/>
  <c r="A742" i="2"/>
  <c r="B742" i="2" s="1"/>
  <c r="A741" i="2"/>
  <c r="B741" i="2" s="1"/>
  <c r="A740" i="2"/>
  <c r="B740" i="2" s="1"/>
  <c r="A739" i="2"/>
  <c r="B739" i="2" s="1"/>
  <c r="A738" i="2"/>
  <c r="B738" i="2" s="1"/>
  <c r="A737" i="2"/>
  <c r="B737" i="2" s="1"/>
  <c r="A736" i="2"/>
  <c r="B736" i="2" s="1"/>
  <c r="A735" i="2"/>
  <c r="B735" i="2" s="1"/>
  <c r="A734" i="2"/>
  <c r="B734" i="2" s="1"/>
  <c r="A733" i="2"/>
  <c r="B733" i="2" s="1"/>
  <c r="A732" i="2"/>
  <c r="B732" i="2" s="1"/>
  <c r="A731" i="2"/>
  <c r="B731" i="2" s="1"/>
  <c r="A730" i="2"/>
  <c r="B730" i="2" s="1"/>
  <c r="A729" i="2"/>
  <c r="B729" i="2" s="1"/>
  <c r="A728" i="2"/>
  <c r="B728" i="2" s="1"/>
  <c r="A727" i="2"/>
  <c r="B727" i="2" s="1"/>
  <c r="B726" i="2"/>
  <c r="A726" i="2"/>
  <c r="A725" i="2"/>
  <c r="B725" i="2" s="1"/>
  <c r="A724" i="2"/>
  <c r="B724" i="2" s="1"/>
  <c r="A723" i="2"/>
  <c r="B723" i="2" s="1"/>
  <c r="A722" i="2"/>
  <c r="B722" i="2" s="1"/>
  <c r="A721" i="2"/>
  <c r="B721" i="2" s="1"/>
  <c r="A720" i="2"/>
  <c r="B720" i="2" s="1"/>
  <c r="A719" i="2"/>
  <c r="B719" i="2" s="1"/>
  <c r="A718" i="2"/>
  <c r="B718" i="2" s="1"/>
  <c r="A717" i="2"/>
  <c r="B717" i="2" s="1"/>
  <c r="A716" i="2"/>
  <c r="B716" i="2" s="1"/>
  <c r="A715" i="2"/>
  <c r="B715" i="2" s="1"/>
  <c r="A714" i="2"/>
  <c r="B714" i="2" s="1"/>
  <c r="A713" i="2"/>
  <c r="B713" i="2" s="1"/>
  <c r="A712" i="2"/>
  <c r="B712" i="2" s="1"/>
  <c r="A711" i="2"/>
  <c r="B711" i="2" s="1"/>
  <c r="A710" i="2"/>
  <c r="B710" i="2" s="1"/>
  <c r="A709" i="2"/>
  <c r="B709" i="2" s="1"/>
  <c r="A708" i="2"/>
  <c r="B708" i="2" s="1"/>
  <c r="A707" i="2"/>
  <c r="B707" i="2" s="1"/>
  <c r="A706" i="2"/>
  <c r="B706" i="2" s="1"/>
  <c r="A705" i="2"/>
  <c r="B705" i="2" s="1"/>
  <c r="A704" i="2"/>
  <c r="B704" i="2" s="1"/>
  <c r="A703" i="2"/>
  <c r="B703" i="2" s="1"/>
  <c r="A702" i="2"/>
  <c r="B702" i="2" s="1"/>
  <c r="A701" i="2"/>
  <c r="B701" i="2" s="1"/>
  <c r="A700" i="2"/>
  <c r="B700" i="2" s="1"/>
  <c r="A699" i="2"/>
  <c r="B699" i="2" s="1"/>
  <c r="A698" i="2"/>
  <c r="B698" i="2" s="1"/>
  <c r="A697" i="2"/>
  <c r="B697" i="2" s="1"/>
  <c r="A696" i="2"/>
  <c r="B696" i="2" s="1"/>
  <c r="A695" i="2"/>
  <c r="B695" i="2" s="1"/>
  <c r="A694" i="2"/>
  <c r="B694" i="2" s="1"/>
  <c r="A693" i="2"/>
  <c r="B693" i="2" s="1"/>
  <c r="A692" i="2"/>
  <c r="B692" i="2" s="1"/>
  <c r="A691" i="2"/>
  <c r="B691" i="2" s="1"/>
  <c r="A690" i="2"/>
  <c r="B690" i="2" s="1"/>
  <c r="A689" i="2"/>
  <c r="B689" i="2" s="1"/>
  <c r="A688" i="2"/>
  <c r="B688" i="2" s="1"/>
  <c r="A687" i="2"/>
  <c r="B687" i="2" s="1"/>
  <c r="A686" i="2"/>
  <c r="B686" i="2" s="1"/>
  <c r="A685" i="2"/>
  <c r="B685" i="2" s="1"/>
  <c r="A684" i="2"/>
  <c r="B684" i="2" s="1"/>
  <c r="A683" i="2"/>
  <c r="B683" i="2" s="1"/>
  <c r="A682" i="2"/>
  <c r="B682" i="2" s="1"/>
  <c r="A681" i="2"/>
  <c r="B681" i="2" s="1"/>
  <c r="A680" i="2"/>
  <c r="B680" i="2" s="1"/>
  <c r="A679" i="2"/>
  <c r="B679" i="2" s="1"/>
  <c r="A678" i="2"/>
  <c r="B678" i="2" s="1"/>
  <c r="A677" i="2"/>
  <c r="B677" i="2" s="1"/>
  <c r="A676" i="2"/>
  <c r="B676" i="2" s="1"/>
  <c r="A675" i="2"/>
  <c r="B675" i="2" s="1"/>
  <c r="A674" i="2"/>
  <c r="B674" i="2" s="1"/>
  <c r="A673" i="2"/>
  <c r="B673" i="2" s="1"/>
  <c r="A672" i="2"/>
  <c r="B672" i="2" s="1"/>
  <c r="A671" i="2"/>
  <c r="B671" i="2" s="1"/>
  <c r="A670" i="2"/>
  <c r="B670" i="2" s="1"/>
  <c r="A669" i="2"/>
  <c r="B669" i="2" s="1"/>
  <c r="A668" i="2"/>
  <c r="B668" i="2" s="1"/>
  <c r="A667" i="2"/>
  <c r="B667" i="2" s="1"/>
  <c r="A666" i="2"/>
  <c r="B666" i="2" s="1"/>
  <c r="A665" i="2"/>
  <c r="B665" i="2" s="1"/>
  <c r="A664" i="2"/>
  <c r="B664" i="2" s="1"/>
  <c r="A663" i="2"/>
  <c r="B663" i="2" s="1"/>
  <c r="A662" i="2"/>
  <c r="B662" i="2" s="1"/>
  <c r="A661" i="2"/>
  <c r="B661" i="2" s="1"/>
  <c r="A660" i="2"/>
  <c r="B660" i="2" s="1"/>
  <c r="A659" i="2"/>
  <c r="B659" i="2" s="1"/>
  <c r="A658" i="2"/>
  <c r="B658" i="2" s="1"/>
  <c r="A657" i="2"/>
  <c r="B657" i="2" s="1"/>
  <c r="A656" i="2"/>
  <c r="B656" i="2" s="1"/>
  <c r="A655" i="2"/>
  <c r="B655" i="2" s="1"/>
  <c r="A654" i="2"/>
  <c r="B654" i="2" s="1"/>
  <c r="A653" i="2"/>
  <c r="B653" i="2" s="1"/>
  <c r="A652" i="2"/>
  <c r="B652" i="2" s="1"/>
  <c r="A651" i="2"/>
  <c r="B651" i="2" s="1"/>
  <c r="A650" i="2"/>
  <c r="B650" i="2" s="1"/>
  <c r="A649" i="2"/>
  <c r="B649" i="2" s="1"/>
  <c r="A648" i="2"/>
  <c r="B648" i="2" s="1"/>
  <c r="A647" i="2"/>
  <c r="B647" i="2" s="1"/>
  <c r="A646" i="2"/>
  <c r="B646" i="2" s="1"/>
  <c r="A645" i="2"/>
  <c r="B645" i="2" s="1"/>
  <c r="A644" i="2"/>
  <c r="B644" i="2" s="1"/>
  <c r="A643" i="2"/>
  <c r="B643" i="2" s="1"/>
  <c r="A642" i="2"/>
  <c r="B642" i="2" s="1"/>
  <c r="A641" i="2"/>
  <c r="B641" i="2" s="1"/>
  <c r="A640" i="2"/>
  <c r="B640" i="2" s="1"/>
  <c r="A639" i="2"/>
  <c r="B639" i="2" s="1"/>
  <c r="A638" i="2"/>
  <c r="B638" i="2" s="1"/>
  <c r="A637" i="2"/>
  <c r="B637" i="2" s="1"/>
  <c r="A636" i="2"/>
  <c r="B636" i="2" s="1"/>
  <c r="A635" i="2"/>
  <c r="B635" i="2" s="1"/>
  <c r="A634" i="2"/>
  <c r="B634" i="2" s="1"/>
  <c r="A633" i="2"/>
  <c r="B633" i="2" s="1"/>
  <c r="A632" i="2"/>
  <c r="B632" i="2" s="1"/>
  <c r="A631" i="2"/>
  <c r="B631" i="2" s="1"/>
  <c r="A630" i="2"/>
  <c r="B630" i="2" s="1"/>
  <c r="A629" i="2"/>
  <c r="B629" i="2" s="1"/>
  <c r="A628" i="2"/>
  <c r="B628" i="2" s="1"/>
  <c r="A627" i="2"/>
  <c r="B627" i="2" s="1"/>
  <c r="A626" i="2"/>
  <c r="B626" i="2" s="1"/>
  <c r="A625" i="2"/>
  <c r="B625" i="2" s="1"/>
  <c r="A624" i="2"/>
  <c r="B624" i="2" s="1"/>
  <c r="A623" i="2"/>
  <c r="B623" i="2" s="1"/>
  <c r="A622" i="2"/>
  <c r="B622" i="2" s="1"/>
  <c r="A621" i="2"/>
  <c r="B621" i="2" s="1"/>
  <c r="A620" i="2"/>
  <c r="B620" i="2" s="1"/>
  <c r="A619" i="2"/>
  <c r="B619" i="2" s="1"/>
  <c r="A618" i="2"/>
  <c r="B618" i="2" s="1"/>
  <c r="A617" i="2"/>
  <c r="B617" i="2" s="1"/>
  <c r="A616" i="2"/>
  <c r="B616" i="2" s="1"/>
  <c r="A615" i="2"/>
  <c r="B615" i="2" s="1"/>
  <c r="A614" i="2"/>
  <c r="B614" i="2" s="1"/>
  <c r="A613" i="2"/>
  <c r="B613" i="2" s="1"/>
  <c r="A612" i="2"/>
  <c r="B612" i="2" s="1"/>
  <c r="A611" i="2"/>
  <c r="B611" i="2" s="1"/>
  <c r="A610" i="2"/>
  <c r="B610" i="2" s="1"/>
  <c r="A609" i="2"/>
  <c r="B609" i="2" s="1"/>
  <c r="A608" i="2"/>
  <c r="B608" i="2" s="1"/>
  <c r="A607" i="2"/>
  <c r="B607" i="2" s="1"/>
  <c r="A606" i="2"/>
  <c r="B606" i="2" s="1"/>
  <c r="A605" i="2"/>
  <c r="B605" i="2" s="1"/>
  <c r="A604" i="2"/>
  <c r="B604" i="2" s="1"/>
  <c r="A603" i="2"/>
  <c r="B603" i="2" s="1"/>
  <c r="A602" i="2"/>
  <c r="B602" i="2" s="1"/>
  <c r="A601" i="2"/>
  <c r="B601" i="2" s="1"/>
  <c r="A600" i="2"/>
  <c r="B600" i="2" s="1"/>
  <c r="A599" i="2"/>
  <c r="B599" i="2" s="1"/>
  <c r="A598" i="2"/>
  <c r="B598" i="2" s="1"/>
  <c r="A597" i="2"/>
  <c r="B597" i="2" s="1"/>
  <c r="A596" i="2"/>
  <c r="B596" i="2" s="1"/>
  <c r="A595" i="2"/>
  <c r="B595" i="2" s="1"/>
  <c r="A594" i="2"/>
  <c r="B594" i="2" s="1"/>
  <c r="A593" i="2"/>
  <c r="B593" i="2" s="1"/>
  <c r="A592" i="2"/>
  <c r="B592" i="2" s="1"/>
  <c r="A591" i="2"/>
  <c r="B591" i="2" s="1"/>
  <c r="A590" i="2"/>
  <c r="B590" i="2" s="1"/>
  <c r="A589" i="2"/>
  <c r="B589" i="2" s="1"/>
  <c r="A588" i="2"/>
  <c r="B588" i="2" s="1"/>
  <c r="A587" i="2"/>
  <c r="B587" i="2" s="1"/>
  <c r="A586" i="2"/>
  <c r="B586" i="2" s="1"/>
  <c r="A585" i="2"/>
  <c r="B585" i="2" s="1"/>
  <c r="A584" i="2"/>
  <c r="B584" i="2" s="1"/>
  <c r="A583" i="2"/>
  <c r="B583" i="2" s="1"/>
  <c r="A582" i="2"/>
  <c r="B582" i="2" s="1"/>
  <c r="A581" i="2"/>
  <c r="B581" i="2" s="1"/>
  <c r="A580" i="2"/>
  <c r="B580" i="2" s="1"/>
  <c r="A579" i="2"/>
  <c r="B579" i="2" s="1"/>
  <c r="A578" i="2"/>
  <c r="B578" i="2" s="1"/>
  <c r="A577" i="2"/>
  <c r="B577" i="2" s="1"/>
  <c r="A576" i="2"/>
  <c r="B576" i="2" s="1"/>
  <c r="A575" i="2"/>
  <c r="B575" i="2" s="1"/>
  <c r="B574" i="2"/>
  <c r="A574" i="2"/>
  <c r="A573" i="2"/>
  <c r="B573" i="2" s="1"/>
  <c r="A572" i="2"/>
  <c r="B572" i="2" s="1"/>
  <c r="A571" i="2"/>
  <c r="B571" i="2" s="1"/>
  <c r="A570" i="2"/>
  <c r="B570" i="2" s="1"/>
  <c r="A569" i="2"/>
  <c r="B569" i="2" s="1"/>
  <c r="A568" i="2"/>
  <c r="B568" i="2" s="1"/>
  <c r="A567" i="2"/>
  <c r="B567" i="2" s="1"/>
  <c r="A566" i="2"/>
  <c r="B566" i="2" s="1"/>
  <c r="A565" i="2"/>
  <c r="B565" i="2" s="1"/>
  <c r="A564" i="2"/>
  <c r="B564" i="2" s="1"/>
  <c r="A563" i="2"/>
  <c r="B563" i="2" s="1"/>
  <c r="A562" i="2"/>
  <c r="B562" i="2" s="1"/>
  <c r="A561" i="2"/>
  <c r="B561" i="2" s="1"/>
  <c r="A560" i="2"/>
  <c r="B560" i="2" s="1"/>
  <c r="A559" i="2"/>
  <c r="B559" i="2" s="1"/>
  <c r="A558" i="2"/>
  <c r="B558" i="2" s="1"/>
  <c r="A557" i="2"/>
  <c r="B557" i="2" s="1"/>
  <c r="A556" i="2"/>
  <c r="B556" i="2" s="1"/>
  <c r="A555" i="2"/>
  <c r="B555" i="2" s="1"/>
  <c r="A554" i="2"/>
  <c r="B554" i="2" s="1"/>
  <c r="A553" i="2"/>
  <c r="B553" i="2" s="1"/>
  <c r="A552" i="2"/>
  <c r="B552" i="2" s="1"/>
  <c r="A551" i="2"/>
  <c r="B551" i="2" s="1"/>
  <c r="A550" i="2"/>
  <c r="B550" i="2" s="1"/>
  <c r="A549" i="2"/>
  <c r="B549" i="2" s="1"/>
  <c r="A548" i="2"/>
  <c r="B548" i="2" s="1"/>
  <c r="A547" i="2"/>
  <c r="B547" i="2" s="1"/>
  <c r="A546" i="2"/>
  <c r="B546" i="2" s="1"/>
  <c r="A545" i="2"/>
  <c r="B545" i="2" s="1"/>
  <c r="A544" i="2"/>
  <c r="B544" i="2" s="1"/>
  <c r="A543" i="2"/>
  <c r="B543" i="2" s="1"/>
  <c r="A542" i="2"/>
  <c r="B542" i="2" s="1"/>
  <c r="A541" i="2"/>
  <c r="B541" i="2" s="1"/>
  <c r="A540" i="2"/>
  <c r="B540" i="2" s="1"/>
  <c r="A539" i="2"/>
  <c r="B539" i="2" s="1"/>
  <c r="A538" i="2"/>
  <c r="B538" i="2" s="1"/>
  <c r="A537" i="2"/>
  <c r="B537" i="2" s="1"/>
  <c r="A536" i="2"/>
  <c r="B536" i="2" s="1"/>
  <c r="A535" i="2"/>
  <c r="B535" i="2" s="1"/>
  <c r="A534" i="2"/>
  <c r="B534" i="2" s="1"/>
  <c r="A533" i="2"/>
  <c r="B533" i="2" s="1"/>
  <c r="A532" i="2"/>
  <c r="B532" i="2" s="1"/>
  <c r="A531" i="2"/>
  <c r="B531" i="2" s="1"/>
  <c r="A530" i="2"/>
  <c r="B530" i="2" s="1"/>
  <c r="A529" i="2"/>
  <c r="B529" i="2" s="1"/>
  <c r="A528" i="2"/>
  <c r="B528" i="2" s="1"/>
  <c r="A527" i="2"/>
  <c r="B527" i="2" s="1"/>
  <c r="A526" i="2"/>
  <c r="B526" i="2" s="1"/>
  <c r="A525" i="2"/>
  <c r="B525" i="2" s="1"/>
  <c r="A524" i="2"/>
  <c r="B524" i="2" s="1"/>
  <c r="A523" i="2"/>
  <c r="B523" i="2" s="1"/>
  <c r="A522" i="2"/>
  <c r="B522" i="2" s="1"/>
  <c r="A521" i="2"/>
  <c r="B521" i="2" s="1"/>
  <c r="A520" i="2"/>
  <c r="B520" i="2" s="1"/>
  <c r="A519" i="2"/>
  <c r="B519" i="2" s="1"/>
  <c r="A518" i="2"/>
  <c r="B518" i="2" s="1"/>
  <c r="A517" i="2"/>
  <c r="B517" i="2" s="1"/>
  <c r="A516" i="2"/>
  <c r="B516" i="2" s="1"/>
  <c r="A515" i="2"/>
  <c r="B515" i="2" s="1"/>
  <c r="A514" i="2"/>
  <c r="B514" i="2" s="1"/>
  <c r="A513" i="2"/>
  <c r="B513" i="2" s="1"/>
  <c r="A512" i="2"/>
  <c r="B512" i="2" s="1"/>
  <c r="A511" i="2"/>
  <c r="B511" i="2" s="1"/>
  <c r="A510" i="2"/>
  <c r="B510" i="2" s="1"/>
  <c r="A509" i="2"/>
  <c r="B509" i="2" s="1"/>
  <c r="A508" i="2"/>
  <c r="B508" i="2" s="1"/>
  <c r="A507" i="2"/>
  <c r="B507" i="2" s="1"/>
  <c r="A506" i="2"/>
  <c r="B506" i="2" s="1"/>
  <c r="A505" i="2"/>
  <c r="B505" i="2" s="1"/>
  <c r="A504" i="2"/>
  <c r="B504" i="2" s="1"/>
  <c r="A503" i="2"/>
  <c r="B503" i="2" s="1"/>
  <c r="A502" i="2"/>
  <c r="B502" i="2" s="1"/>
  <c r="A501" i="2"/>
  <c r="B501" i="2" s="1"/>
  <c r="A500" i="2"/>
  <c r="B500" i="2" s="1"/>
  <c r="A499" i="2"/>
  <c r="B499" i="2" s="1"/>
  <c r="A498" i="2"/>
  <c r="B498" i="2" s="1"/>
  <c r="A497" i="2"/>
  <c r="B497" i="2" s="1"/>
  <c r="A496" i="2"/>
  <c r="B496" i="2" s="1"/>
  <c r="A495" i="2"/>
  <c r="B495" i="2" s="1"/>
  <c r="A494" i="2"/>
  <c r="B494" i="2" s="1"/>
  <c r="A493" i="2"/>
  <c r="B493" i="2" s="1"/>
  <c r="A492" i="2"/>
  <c r="B492" i="2" s="1"/>
  <c r="A491" i="2"/>
  <c r="B491" i="2" s="1"/>
  <c r="A490" i="2"/>
  <c r="B490" i="2" s="1"/>
  <c r="A489" i="2"/>
  <c r="B489" i="2" s="1"/>
  <c r="A488" i="2"/>
  <c r="B488" i="2" s="1"/>
  <c r="A487" i="2"/>
  <c r="B487" i="2" s="1"/>
  <c r="A486" i="2"/>
  <c r="B486" i="2" s="1"/>
  <c r="A485" i="2"/>
  <c r="B485" i="2" s="1"/>
  <c r="A484" i="2"/>
  <c r="B484" i="2" s="1"/>
  <c r="A483" i="2"/>
  <c r="B483" i="2" s="1"/>
  <c r="A482" i="2"/>
  <c r="B482" i="2" s="1"/>
  <c r="A481" i="2"/>
  <c r="B481" i="2" s="1"/>
  <c r="A480" i="2"/>
  <c r="B480" i="2" s="1"/>
  <c r="A479" i="2"/>
  <c r="B479" i="2" s="1"/>
  <c r="A478" i="2"/>
  <c r="B478" i="2" s="1"/>
  <c r="A477" i="2"/>
  <c r="B477" i="2" s="1"/>
  <c r="A476" i="2"/>
  <c r="B476" i="2" s="1"/>
  <c r="A475" i="2"/>
  <c r="B475" i="2" s="1"/>
  <c r="A474" i="2"/>
  <c r="B474" i="2" s="1"/>
  <c r="A473" i="2"/>
  <c r="B473" i="2" s="1"/>
  <c r="A472" i="2"/>
  <c r="B472" i="2" s="1"/>
  <c r="A471" i="2"/>
  <c r="B471" i="2" s="1"/>
  <c r="A470" i="2"/>
  <c r="B470" i="2" s="1"/>
  <c r="A469" i="2"/>
  <c r="B469" i="2" s="1"/>
  <c r="A468" i="2"/>
  <c r="B468" i="2" s="1"/>
  <c r="A467" i="2"/>
  <c r="B467" i="2" s="1"/>
  <c r="A466" i="2"/>
  <c r="B466" i="2" s="1"/>
  <c r="A465" i="2"/>
  <c r="B465" i="2" s="1"/>
  <c r="A464" i="2"/>
  <c r="B464" i="2" s="1"/>
  <c r="A463" i="2"/>
  <c r="B463" i="2" s="1"/>
  <c r="A462" i="2"/>
  <c r="B462" i="2" s="1"/>
  <c r="A461" i="2"/>
  <c r="B461" i="2" s="1"/>
  <c r="A460" i="2"/>
  <c r="B460" i="2" s="1"/>
  <c r="A459" i="2"/>
  <c r="B459" i="2" s="1"/>
  <c r="A458" i="2"/>
  <c r="B458" i="2" s="1"/>
  <c r="A457" i="2"/>
  <c r="B457" i="2" s="1"/>
  <c r="A456" i="2"/>
  <c r="B456" i="2" s="1"/>
  <c r="A455" i="2"/>
  <c r="B455" i="2" s="1"/>
  <c r="A454" i="2"/>
  <c r="B454" i="2" s="1"/>
  <c r="A453" i="2"/>
  <c r="B453" i="2" s="1"/>
  <c r="A452" i="2"/>
  <c r="B452" i="2" s="1"/>
  <c r="A451" i="2"/>
  <c r="B451" i="2" s="1"/>
  <c r="A450" i="2"/>
  <c r="B450" i="2" s="1"/>
  <c r="A449" i="2"/>
  <c r="B449" i="2" s="1"/>
  <c r="A448" i="2"/>
  <c r="B448" i="2" s="1"/>
  <c r="A447" i="2"/>
  <c r="B447" i="2" s="1"/>
  <c r="A446" i="2"/>
  <c r="B446" i="2" s="1"/>
  <c r="A445" i="2"/>
  <c r="B445" i="2" s="1"/>
  <c r="A444" i="2"/>
  <c r="B444" i="2" s="1"/>
  <c r="A443" i="2"/>
  <c r="B443" i="2" s="1"/>
  <c r="A442" i="2"/>
  <c r="B442" i="2" s="1"/>
  <c r="A441" i="2"/>
  <c r="B441" i="2" s="1"/>
  <c r="A440" i="2"/>
  <c r="B440" i="2" s="1"/>
  <c r="A439" i="2"/>
  <c r="B439" i="2" s="1"/>
  <c r="A438" i="2"/>
  <c r="B438" i="2" s="1"/>
  <c r="A437" i="2"/>
  <c r="B437" i="2" s="1"/>
  <c r="A436" i="2"/>
  <c r="B436" i="2" s="1"/>
  <c r="A435" i="2"/>
  <c r="B435" i="2" s="1"/>
  <c r="A434" i="2"/>
  <c r="B434" i="2" s="1"/>
  <c r="A433" i="2"/>
  <c r="B433" i="2" s="1"/>
  <c r="A432" i="2"/>
  <c r="B432" i="2" s="1"/>
  <c r="A431" i="2"/>
  <c r="B431" i="2" s="1"/>
  <c r="A430" i="2"/>
  <c r="B430" i="2" s="1"/>
  <c r="A429" i="2"/>
  <c r="B429" i="2" s="1"/>
  <c r="A428" i="2"/>
  <c r="B428" i="2" s="1"/>
  <c r="A427" i="2"/>
  <c r="B427" i="2" s="1"/>
  <c r="A426" i="2"/>
  <c r="B426" i="2" s="1"/>
  <c r="A425" i="2"/>
  <c r="B425" i="2" s="1"/>
  <c r="A424" i="2"/>
  <c r="B424" i="2" s="1"/>
  <c r="A423" i="2"/>
  <c r="B423" i="2" s="1"/>
  <c r="A422" i="2"/>
  <c r="B422" i="2" s="1"/>
  <c r="A421" i="2"/>
  <c r="B421" i="2" s="1"/>
  <c r="A420" i="2"/>
  <c r="B420" i="2" s="1"/>
  <c r="A419" i="2"/>
  <c r="B419" i="2" s="1"/>
  <c r="A418" i="2"/>
  <c r="B418" i="2" s="1"/>
  <c r="A417" i="2"/>
  <c r="B417" i="2" s="1"/>
  <c r="A416" i="2"/>
  <c r="B416" i="2" s="1"/>
  <c r="A415" i="2"/>
  <c r="B415" i="2" s="1"/>
  <c r="A414" i="2"/>
  <c r="B414" i="2" s="1"/>
  <c r="A413" i="2"/>
  <c r="B413" i="2" s="1"/>
  <c r="A412" i="2"/>
  <c r="B412" i="2" s="1"/>
  <c r="A411" i="2"/>
  <c r="B411" i="2" s="1"/>
  <c r="A410" i="2"/>
  <c r="B410" i="2" s="1"/>
  <c r="A409" i="2"/>
  <c r="B409" i="2" s="1"/>
  <c r="A408" i="2"/>
  <c r="B408" i="2" s="1"/>
  <c r="A407" i="2"/>
  <c r="B407" i="2" s="1"/>
  <c r="A406" i="2"/>
  <c r="B406" i="2" s="1"/>
  <c r="A405" i="2"/>
  <c r="B405" i="2" s="1"/>
  <c r="A404" i="2"/>
  <c r="B404" i="2" s="1"/>
  <c r="A403" i="2"/>
  <c r="B403" i="2" s="1"/>
  <c r="A402" i="2"/>
  <c r="B402" i="2" s="1"/>
  <c r="A401" i="2"/>
  <c r="B401" i="2" s="1"/>
  <c r="A400" i="2"/>
  <c r="B400" i="2" s="1"/>
  <c r="A399" i="2"/>
  <c r="B399" i="2" s="1"/>
  <c r="A398" i="2"/>
  <c r="B398" i="2" s="1"/>
  <c r="A397" i="2"/>
  <c r="B397" i="2" s="1"/>
  <c r="A396" i="2"/>
  <c r="B396" i="2" s="1"/>
  <c r="A395" i="2"/>
  <c r="B395" i="2" s="1"/>
  <c r="A394" i="2"/>
  <c r="B394" i="2" s="1"/>
  <c r="A393" i="2"/>
  <c r="B393" i="2" s="1"/>
  <c r="A392" i="2"/>
  <c r="B392" i="2" s="1"/>
  <c r="A391" i="2"/>
  <c r="B391" i="2" s="1"/>
  <c r="A390" i="2"/>
  <c r="B390" i="2" s="1"/>
  <c r="A389" i="2"/>
  <c r="B389" i="2" s="1"/>
  <c r="A388" i="2"/>
  <c r="B388" i="2" s="1"/>
  <c r="A387" i="2"/>
  <c r="B387" i="2" s="1"/>
  <c r="A386" i="2"/>
  <c r="B386" i="2" s="1"/>
  <c r="A385" i="2"/>
  <c r="B385" i="2" s="1"/>
  <c r="A384" i="2"/>
  <c r="B384" i="2" s="1"/>
  <c r="A383" i="2"/>
  <c r="B383" i="2" s="1"/>
  <c r="A382" i="2"/>
  <c r="B382" i="2" s="1"/>
  <c r="A381" i="2"/>
  <c r="B381" i="2" s="1"/>
  <c r="A380" i="2"/>
  <c r="B380" i="2" s="1"/>
  <c r="A379" i="2"/>
  <c r="B379" i="2" s="1"/>
  <c r="A378" i="2"/>
  <c r="B378" i="2" s="1"/>
  <c r="A377" i="2"/>
  <c r="B377" i="2" s="1"/>
  <c r="A376" i="2"/>
  <c r="B376" i="2" s="1"/>
  <c r="A375" i="2"/>
  <c r="B375" i="2" s="1"/>
  <c r="A374" i="2"/>
  <c r="B374" i="2" s="1"/>
  <c r="A373" i="2"/>
  <c r="B373" i="2" s="1"/>
  <c r="B372" i="2"/>
  <c r="A372" i="2"/>
  <c r="A371" i="2"/>
  <c r="B371" i="2" s="1"/>
  <c r="A370" i="2"/>
  <c r="B370" i="2" s="1"/>
  <c r="A369" i="2"/>
  <c r="B369" i="2" s="1"/>
  <c r="A368" i="2"/>
  <c r="B368" i="2" s="1"/>
  <c r="A367" i="2"/>
  <c r="B367" i="2" s="1"/>
  <c r="A366" i="2"/>
  <c r="B366" i="2" s="1"/>
  <c r="A365" i="2"/>
  <c r="B365" i="2" s="1"/>
  <c r="A364" i="2"/>
  <c r="B364" i="2" s="1"/>
  <c r="A363" i="2"/>
  <c r="B363" i="2" s="1"/>
  <c r="A362" i="2"/>
  <c r="B362" i="2" s="1"/>
  <c r="A361" i="2"/>
  <c r="B361" i="2" s="1"/>
  <c r="A360" i="2"/>
  <c r="B360" i="2" s="1"/>
  <c r="A359" i="2"/>
  <c r="B359" i="2" s="1"/>
  <c r="A358" i="2"/>
  <c r="B358" i="2" s="1"/>
  <c r="A357" i="2"/>
  <c r="B357" i="2" s="1"/>
  <c r="A356" i="2"/>
  <c r="B356" i="2" s="1"/>
  <c r="A355" i="2"/>
  <c r="B355" i="2" s="1"/>
  <c r="A354" i="2"/>
  <c r="B354" i="2" s="1"/>
  <c r="A353" i="2"/>
  <c r="B353" i="2" s="1"/>
  <c r="A352" i="2"/>
  <c r="B352" i="2" s="1"/>
  <c r="A351" i="2"/>
  <c r="B351" i="2" s="1"/>
  <c r="A350" i="2"/>
  <c r="B350" i="2" s="1"/>
  <c r="A349" i="2"/>
  <c r="B349" i="2" s="1"/>
  <c r="A348" i="2"/>
  <c r="B348" i="2" s="1"/>
  <c r="A347" i="2"/>
  <c r="B347" i="2" s="1"/>
  <c r="A346" i="2"/>
  <c r="B346" i="2" s="1"/>
  <c r="A345" i="2"/>
  <c r="B345" i="2" s="1"/>
  <c r="A344" i="2"/>
  <c r="B344" i="2" s="1"/>
  <c r="A343" i="2"/>
  <c r="B343" i="2" s="1"/>
  <c r="A342" i="2"/>
  <c r="B342" i="2" s="1"/>
  <c r="A341" i="2"/>
  <c r="B341" i="2" s="1"/>
  <c r="A340" i="2"/>
  <c r="B340" i="2" s="1"/>
  <c r="A339" i="2"/>
  <c r="B339" i="2" s="1"/>
  <c r="A338" i="2"/>
  <c r="B338" i="2" s="1"/>
  <c r="A337" i="2"/>
  <c r="B337" i="2" s="1"/>
  <c r="A336" i="2"/>
  <c r="B336" i="2" s="1"/>
  <c r="A335" i="2"/>
  <c r="B335" i="2" s="1"/>
  <c r="A334" i="2"/>
  <c r="B334" i="2" s="1"/>
  <c r="A333" i="2"/>
  <c r="B333" i="2" s="1"/>
  <c r="A332" i="2"/>
  <c r="B332" i="2" s="1"/>
  <c r="A331" i="2"/>
  <c r="B331" i="2" s="1"/>
  <c r="A330" i="2"/>
  <c r="B330" i="2" s="1"/>
  <c r="A329" i="2"/>
  <c r="B329" i="2" s="1"/>
  <c r="A328" i="2"/>
  <c r="B328" i="2" s="1"/>
  <c r="A327" i="2"/>
  <c r="B327" i="2" s="1"/>
  <c r="A326" i="2"/>
  <c r="B326" i="2" s="1"/>
  <c r="A325" i="2"/>
  <c r="B325" i="2" s="1"/>
  <c r="A324" i="2"/>
  <c r="B324" i="2" s="1"/>
  <c r="A323" i="2"/>
  <c r="B323" i="2" s="1"/>
  <c r="A322" i="2"/>
  <c r="B322" i="2" s="1"/>
  <c r="A321" i="2"/>
  <c r="B321" i="2" s="1"/>
  <c r="A320" i="2"/>
  <c r="B320" i="2" s="1"/>
  <c r="A319" i="2"/>
  <c r="B319" i="2" s="1"/>
  <c r="A318" i="2"/>
  <c r="B318" i="2" s="1"/>
  <c r="A317" i="2"/>
  <c r="B317" i="2" s="1"/>
  <c r="A316" i="2"/>
  <c r="B316" i="2" s="1"/>
  <c r="A315" i="2"/>
  <c r="B315" i="2" s="1"/>
  <c r="A314" i="2"/>
  <c r="B314" i="2" s="1"/>
  <c r="A313" i="2"/>
  <c r="B313" i="2" s="1"/>
  <c r="A312" i="2"/>
  <c r="B312" i="2" s="1"/>
  <c r="A311" i="2"/>
  <c r="B311" i="2" s="1"/>
  <c r="A310" i="2"/>
  <c r="B310" i="2" s="1"/>
  <c r="A309" i="2"/>
  <c r="B309" i="2" s="1"/>
  <c r="A308" i="2"/>
  <c r="B308" i="2" s="1"/>
  <c r="A307" i="2"/>
  <c r="B307" i="2" s="1"/>
  <c r="A306" i="2"/>
  <c r="B306" i="2" s="1"/>
  <c r="A305" i="2"/>
  <c r="B305" i="2" s="1"/>
  <c r="A304" i="2"/>
  <c r="B304" i="2" s="1"/>
  <c r="A303" i="2"/>
  <c r="B303" i="2" s="1"/>
  <c r="A302" i="2"/>
  <c r="B302" i="2" s="1"/>
  <c r="A301" i="2"/>
  <c r="B301" i="2" s="1"/>
  <c r="A300" i="2"/>
  <c r="B300" i="2" s="1"/>
  <c r="A299" i="2"/>
  <c r="B299" i="2" s="1"/>
  <c r="A298" i="2"/>
  <c r="B298" i="2" s="1"/>
  <c r="A297" i="2"/>
  <c r="B297" i="2" s="1"/>
  <c r="A296" i="2"/>
  <c r="B296" i="2" s="1"/>
  <c r="A295" i="2"/>
  <c r="B295" i="2" s="1"/>
  <c r="A294" i="2"/>
  <c r="B294" i="2" s="1"/>
  <c r="A293" i="2"/>
  <c r="B293" i="2" s="1"/>
  <c r="A292" i="2"/>
  <c r="B292" i="2" s="1"/>
  <c r="A291" i="2"/>
  <c r="B291" i="2" s="1"/>
  <c r="A290" i="2"/>
  <c r="B290" i="2" s="1"/>
  <c r="A289" i="2"/>
  <c r="B289" i="2" s="1"/>
  <c r="A288" i="2"/>
  <c r="B288" i="2" s="1"/>
  <c r="A287" i="2"/>
  <c r="B287" i="2" s="1"/>
  <c r="A286" i="2"/>
  <c r="B286" i="2" s="1"/>
  <c r="A285" i="2"/>
  <c r="B285" i="2" s="1"/>
  <c r="A284" i="2"/>
  <c r="B284" i="2" s="1"/>
  <c r="A283" i="2"/>
  <c r="B283" i="2" s="1"/>
  <c r="A282" i="2"/>
  <c r="B282" i="2" s="1"/>
  <c r="A281" i="2"/>
  <c r="B281" i="2" s="1"/>
  <c r="A280" i="2"/>
  <c r="B280" i="2" s="1"/>
  <c r="A279" i="2"/>
  <c r="B279" i="2" s="1"/>
  <c r="A278" i="2"/>
  <c r="B278" i="2" s="1"/>
  <c r="A277" i="2"/>
  <c r="B277" i="2" s="1"/>
  <c r="A276" i="2"/>
  <c r="B276" i="2" s="1"/>
  <c r="A275" i="2"/>
  <c r="B275" i="2" s="1"/>
  <c r="A274" i="2"/>
  <c r="B274" i="2" s="1"/>
  <c r="A273" i="2"/>
  <c r="B273" i="2" s="1"/>
  <c r="A272" i="2"/>
  <c r="B272" i="2" s="1"/>
  <c r="A271" i="2"/>
  <c r="B271" i="2" s="1"/>
  <c r="A270" i="2"/>
  <c r="B270" i="2" s="1"/>
  <c r="A269" i="2"/>
  <c r="B269" i="2" s="1"/>
  <c r="A268" i="2"/>
  <c r="B268" i="2" s="1"/>
  <c r="A267" i="2"/>
  <c r="B267" i="2" s="1"/>
  <c r="A266" i="2"/>
  <c r="B266" i="2" s="1"/>
  <c r="A265" i="2"/>
  <c r="B265" i="2" s="1"/>
  <c r="A264" i="2"/>
  <c r="B264" i="2" s="1"/>
  <c r="A263" i="2"/>
  <c r="B263" i="2" s="1"/>
  <c r="A262" i="2"/>
  <c r="B262" i="2" s="1"/>
  <c r="A261" i="2"/>
  <c r="B261" i="2" s="1"/>
  <c r="A260" i="2"/>
  <c r="B260" i="2" s="1"/>
  <c r="A259" i="2"/>
  <c r="B259" i="2" s="1"/>
  <c r="A258" i="2"/>
  <c r="B258" i="2" s="1"/>
  <c r="A257" i="2"/>
  <c r="B257" i="2" s="1"/>
  <c r="A256" i="2"/>
  <c r="B256" i="2" s="1"/>
  <c r="A255" i="2"/>
  <c r="B255" i="2" s="1"/>
  <c r="A254" i="2"/>
  <c r="B254" i="2" s="1"/>
  <c r="A253" i="2"/>
  <c r="B253" i="2" s="1"/>
  <c r="A252" i="2"/>
  <c r="B252" i="2" s="1"/>
  <c r="A251" i="2"/>
  <c r="B251" i="2" s="1"/>
  <c r="A250" i="2"/>
  <c r="B250" i="2" s="1"/>
  <c r="A249" i="2"/>
  <c r="B249" i="2" s="1"/>
  <c r="A248" i="2"/>
  <c r="B248" i="2" s="1"/>
  <c r="A247" i="2"/>
  <c r="B247" i="2" s="1"/>
  <c r="A246" i="2"/>
  <c r="B246" i="2" s="1"/>
  <c r="A245" i="2"/>
  <c r="B245" i="2" s="1"/>
  <c r="A244" i="2"/>
  <c r="B244" i="2" s="1"/>
  <c r="A243" i="2"/>
  <c r="B243" i="2" s="1"/>
  <c r="A242" i="2"/>
  <c r="B242" i="2" s="1"/>
  <c r="A241" i="2"/>
  <c r="B241" i="2" s="1"/>
  <c r="A240" i="2"/>
  <c r="B240" i="2" s="1"/>
  <c r="A239" i="2"/>
  <c r="B239" i="2" s="1"/>
  <c r="A238" i="2"/>
  <c r="B238" i="2" s="1"/>
  <c r="A237" i="2"/>
  <c r="B237" i="2" s="1"/>
  <c r="A236" i="2"/>
  <c r="B236" i="2" s="1"/>
  <c r="A235" i="2"/>
  <c r="B235" i="2" s="1"/>
  <c r="A234" i="2"/>
  <c r="B234" i="2" s="1"/>
  <c r="A233" i="2"/>
  <c r="B233" i="2" s="1"/>
  <c r="A232" i="2"/>
  <c r="B232" i="2" s="1"/>
  <c r="A231" i="2"/>
  <c r="B231" i="2" s="1"/>
  <c r="A230" i="2"/>
  <c r="B230" i="2" s="1"/>
  <c r="A229" i="2"/>
  <c r="B229" i="2" s="1"/>
  <c r="A228" i="2"/>
  <c r="B228" i="2" s="1"/>
  <c r="A227" i="2"/>
  <c r="B227" i="2" s="1"/>
  <c r="A226" i="2"/>
  <c r="B226" i="2" s="1"/>
  <c r="A225" i="2"/>
  <c r="B225" i="2" s="1"/>
  <c r="A224" i="2"/>
  <c r="B224" i="2" s="1"/>
  <c r="A223" i="2"/>
  <c r="B223" i="2" s="1"/>
  <c r="A222" i="2"/>
  <c r="B222" i="2" s="1"/>
  <c r="A221" i="2"/>
  <c r="B221" i="2" s="1"/>
  <c r="A220" i="2"/>
  <c r="B220" i="2" s="1"/>
  <c r="A219" i="2"/>
  <c r="B219" i="2" s="1"/>
  <c r="A218" i="2"/>
  <c r="B218" i="2" s="1"/>
  <c r="A217" i="2"/>
  <c r="B217" i="2" s="1"/>
  <c r="A216" i="2"/>
  <c r="B216" i="2" s="1"/>
  <c r="A215" i="2"/>
  <c r="B215" i="2" s="1"/>
  <c r="A214" i="2"/>
  <c r="B214" i="2" s="1"/>
  <c r="A213" i="2"/>
  <c r="B213" i="2" s="1"/>
  <c r="A212" i="2"/>
  <c r="B212" i="2" s="1"/>
  <c r="A211" i="2"/>
  <c r="B211" i="2" s="1"/>
  <c r="A210" i="2"/>
  <c r="B210" i="2" s="1"/>
  <c r="A209" i="2"/>
  <c r="B209" i="2" s="1"/>
  <c r="A208" i="2"/>
  <c r="B208" i="2" s="1"/>
  <c r="A207" i="2"/>
  <c r="B207" i="2" s="1"/>
  <c r="A206" i="2"/>
  <c r="B206" i="2" s="1"/>
  <c r="A205" i="2"/>
  <c r="B205" i="2" s="1"/>
  <c r="A204" i="2"/>
  <c r="B204" i="2" s="1"/>
  <c r="A203" i="2"/>
  <c r="B203" i="2" s="1"/>
  <c r="A202" i="2"/>
  <c r="B202" i="2" s="1"/>
  <c r="A201" i="2"/>
  <c r="B201" i="2" s="1"/>
  <c r="A200" i="2"/>
  <c r="B200" i="2" s="1"/>
  <c r="A199" i="2"/>
  <c r="B199" i="2" s="1"/>
  <c r="A198" i="2"/>
  <c r="B198" i="2" s="1"/>
  <c r="A197" i="2"/>
  <c r="B197" i="2" s="1"/>
  <c r="A196" i="2"/>
  <c r="B196" i="2" s="1"/>
  <c r="A195" i="2"/>
  <c r="B195" i="2" s="1"/>
  <c r="A194" i="2"/>
  <c r="B194" i="2" s="1"/>
  <c r="A193" i="2"/>
  <c r="B193" i="2" s="1"/>
  <c r="A192" i="2"/>
  <c r="B192" i="2" s="1"/>
  <c r="A191" i="2"/>
  <c r="B191" i="2" s="1"/>
  <c r="A190" i="2"/>
  <c r="B190" i="2" s="1"/>
  <c r="A189" i="2"/>
  <c r="B189" i="2" s="1"/>
  <c r="A188" i="2"/>
  <c r="B188" i="2" s="1"/>
  <c r="A187" i="2"/>
  <c r="B187" i="2" s="1"/>
  <c r="A186" i="2"/>
  <c r="B186" i="2" s="1"/>
  <c r="A185" i="2"/>
  <c r="B185" i="2" s="1"/>
  <c r="A184" i="2"/>
  <c r="B184" i="2" s="1"/>
  <c r="A183" i="2"/>
  <c r="B183" i="2" s="1"/>
  <c r="A182" i="2"/>
  <c r="B182" i="2" s="1"/>
  <c r="A181" i="2"/>
  <c r="B181" i="2" s="1"/>
  <c r="A180" i="2"/>
  <c r="B180" i="2" s="1"/>
  <c r="A179" i="2"/>
  <c r="B179" i="2" s="1"/>
  <c r="A178" i="2"/>
  <c r="B178" i="2" s="1"/>
  <c r="A177" i="2"/>
  <c r="B177" i="2" s="1"/>
  <c r="A176" i="2"/>
  <c r="B176" i="2" s="1"/>
  <c r="A175" i="2"/>
  <c r="B175" i="2" s="1"/>
  <c r="A174" i="2"/>
  <c r="B174" i="2" s="1"/>
  <c r="A173" i="2"/>
  <c r="B173" i="2" s="1"/>
  <c r="A172" i="2"/>
  <c r="B172" i="2" s="1"/>
  <c r="A171" i="2"/>
  <c r="B171" i="2" s="1"/>
  <c r="A170" i="2"/>
  <c r="B170" i="2" s="1"/>
  <c r="A169" i="2"/>
  <c r="B169" i="2" s="1"/>
  <c r="A168" i="2"/>
  <c r="B168" i="2" s="1"/>
  <c r="A167" i="2"/>
  <c r="B167" i="2" s="1"/>
  <c r="A166" i="2"/>
  <c r="B166" i="2" s="1"/>
  <c r="A165" i="2"/>
  <c r="B165" i="2" s="1"/>
  <c r="A164" i="2"/>
  <c r="B164" i="2" s="1"/>
  <c r="A163" i="2"/>
  <c r="B163" i="2" s="1"/>
  <c r="A162" i="2"/>
  <c r="B162" i="2" s="1"/>
  <c r="A161" i="2"/>
  <c r="B161" i="2" s="1"/>
  <c r="A160" i="2"/>
  <c r="B160" i="2" s="1"/>
  <c r="A159" i="2"/>
  <c r="B159" i="2" s="1"/>
  <c r="A158" i="2"/>
  <c r="B158" i="2" s="1"/>
  <c r="A157" i="2"/>
  <c r="B157" i="2" s="1"/>
  <c r="A156" i="2"/>
  <c r="B156" i="2" s="1"/>
  <c r="A155" i="2"/>
  <c r="B155" i="2" s="1"/>
  <c r="A154" i="2"/>
  <c r="B154" i="2" s="1"/>
  <c r="A153" i="2"/>
  <c r="B153" i="2" s="1"/>
  <c r="A152" i="2"/>
  <c r="B152" i="2" s="1"/>
  <c r="A151" i="2"/>
  <c r="B151" i="2" s="1"/>
  <c r="A150" i="2"/>
  <c r="B150" i="2" s="1"/>
  <c r="A149" i="2"/>
  <c r="B149" i="2" s="1"/>
  <c r="A148" i="2"/>
  <c r="B148" i="2" s="1"/>
  <c r="A147" i="2"/>
  <c r="B147" i="2" s="1"/>
  <c r="A146" i="2"/>
  <c r="B146" i="2" s="1"/>
  <c r="A145" i="2"/>
  <c r="B145" i="2" s="1"/>
  <c r="A144" i="2"/>
  <c r="B144" i="2" s="1"/>
  <c r="A143" i="2"/>
  <c r="B143" i="2" s="1"/>
  <c r="A142" i="2"/>
  <c r="B142" i="2" s="1"/>
  <c r="A141" i="2"/>
  <c r="B141" i="2" s="1"/>
  <c r="A140" i="2"/>
  <c r="B140" i="2" s="1"/>
  <c r="A139" i="2"/>
  <c r="B139" i="2" s="1"/>
  <c r="A138" i="2"/>
  <c r="B138" i="2" s="1"/>
  <c r="A137" i="2"/>
  <c r="B137" i="2" s="1"/>
  <c r="A136" i="2"/>
  <c r="B136" i="2" s="1"/>
  <c r="A135" i="2"/>
  <c r="B135" i="2" s="1"/>
  <c r="A134" i="2"/>
  <c r="B134" i="2" s="1"/>
  <c r="A133" i="2"/>
  <c r="B133" i="2" s="1"/>
  <c r="A132" i="2"/>
  <c r="B132" i="2" s="1"/>
  <c r="A131" i="2"/>
  <c r="B131" i="2" s="1"/>
  <c r="A130" i="2"/>
  <c r="B130" i="2" s="1"/>
  <c r="A129" i="2"/>
  <c r="B129" i="2" s="1"/>
  <c r="A128" i="2"/>
  <c r="B128" i="2" s="1"/>
  <c r="A127" i="2"/>
  <c r="B127" i="2" s="1"/>
  <c r="A126" i="2"/>
  <c r="B126" i="2" s="1"/>
  <c r="A125" i="2"/>
  <c r="B125" i="2" s="1"/>
  <c r="A124" i="2"/>
  <c r="B124" i="2" s="1"/>
  <c r="A123" i="2"/>
  <c r="B123" i="2" s="1"/>
  <c r="A122" i="2"/>
  <c r="B122" i="2" s="1"/>
  <c r="A121" i="2"/>
  <c r="B121" i="2" s="1"/>
  <c r="A120" i="2"/>
  <c r="B120" i="2" s="1"/>
  <c r="A119" i="2"/>
  <c r="B119" i="2" s="1"/>
  <c r="A118" i="2"/>
  <c r="B118" i="2" s="1"/>
  <c r="A117" i="2"/>
  <c r="B117" i="2" s="1"/>
  <c r="A116" i="2"/>
  <c r="B116" i="2" s="1"/>
  <c r="A115" i="2"/>
  <c r="B115" i="2" s="1"/>
  <c r="A114" i="2"/>
  <c r="B114" i="2" s="1"/>
  <c r="A113" i="2"/>
  <c r="B113" i="2" s="1"/>
  <c r="A112" i="2"/>
  <c r="B112" i="2" s="1"/>
  <c r="A111" i="2"/>
  <c r="B111" i="2" s="1"/>
  <c r="A110" i="2"/>
  <c r="B110" i="2" s="1"/>
  <c r="A109" i="2"/>
  <c r="B109" i="2" s="1"/>
  <c r="A108" i="2"/>
  <c r="B108" i="2" s="1"/>
  <c r="A107" i="2"/>
  <c r="B107" i="2" s="1"/>
  <c r="A106" i="2"/>
  <c r="B106" i="2" s="1"/>
  <c r="A105" i="2"/>
  <c r="B105" i="2" s="1"/>
  <c r="A104" i="2"/>
  <c r="B104" i="2" s="1"/>
  <c r="A103" i="2"/>
  <c r="B103" i="2" s="1"/>
  <c r="A102" i="2"/>
  <c r="B102" i="2" s="1"/>
  <c r="A101" i="2"/>
  <c r="B101" i="2" s="1"/>
  <c r="A100" i="2"/>
  <c r="B100" i="2" s="1"/>
  <c r="A99" i="2"/>
  <c r="B99" i="2" s="1"/>
  <c r="A98" i="2"/>
  <c r="B98" i="2" s="1"/>
  <c r="A97" i="2"/>
  <c r="B97" i="2" s="1"/>
  <c r="A96" i="2"/>
  <c r="B96" i="2" s="1"/>
  <c r="A95" i="2"/>
  <c r="B95" i="2" s="1"/>
  <c r="A94" i="2"/>
  <c r="B94" i="2" s="1"/>
  <c r="A93" i="2"/>
  <c r="B93" i="2" s="1"/>
  <c r="A92" i="2"/>
  <c r="B92" i="2" s="1"/>
  <c r="A91" i="2"/>
  <c r="B91" i="2" s="1"/>
  <c r="A90" i="2"/>
  <c r="B90" i="2" s="1"/>
  <c r="A89" i="2"/>
  <c r="B89" i="2" s="1"/>
  <c r="A88" i="2"/>
  <c r="B88" i="2" s="1"/>
  <c r="A87" i="2"/>
  <c r="B87" i="2" s="1"/>
  <c r="A86" i="2"/>
  <c r="B86" i="2" s="1"/>
  <c r="A85" i="2"/>
  <c r="B85" i="2" s="1"/>
  <c r="A84" i="2"/>
  <c r="B84" i="2" s="1"/>
  <c r="A83" i="2"/>
  <c r="B83" i="2" s="1"/>
  <c r="A82" i="2"/>
  <c r="B82" i="2" s="1"/>
  <c r="A81" i="2"/>
  <c r="B81" i="2" s="1"/>
  <c r="A80" i="2"/>
  <c r="B80" i="2" s="1"/>
  <c r="A79" i="2"/>
  <c r="B79" i="2" s="1"/>
  <c r="A78" i="2"/>
  <c r="B78" i="2" s="1"/>
  <c r="A77" i="2"/>
  <c r="B77" i="2" s="1"/>
  <c r="A76" i="2"/>
  <c r="B76" i="2" s="1"/>
  <c r="A75" i="2"/>
  <c r="B75" i="2" s="1"/>
  <c r="A74" i="2"/>
  <c r="B74" i="2" s="1"/>
  <c r="A73" i="2"/>
  <c r="B73" i="2" s="1"/>
  <c r="A72" i="2"/>
  <c r="B72" i="2" s="1"/>
  <c r="A71" i="2"/>
  <c r="B71" i="2" s="1"/>
  <c r="A70" i="2"/>
  <c r="B70" i="2" s="1"/>
  <c r="A69" i="2"/>
  <c r="B69" i="2" s="1"/>
  <c r="A68" i="2"/>
  <c r="B68" i="2" s="1"/>
  <c r="A67" i="2"/>
  <c r="B67" i="2" s="1"/>
  <c r="A66" i="2"/>
  <c r="B66" i="2" s="1"/>
  <c r="A65" i="2"/>
  <c r="B65" i="2" s="1"/>
  <c r="A64" i="2"/>
  <c r="B64" i="2" s="1"/>
  <c r="A63" i="2"/>
  <c r="B63" i="2" s="1"/>
  <c r="A62" i="2"/>
  <c r="B62" i="2" s="1"/>
  <c r="A61" i="2"/>
  <c r="B61" i="2" s="1"/>
  <c r="A60" i="2"/>
  <c r="B60" i="2" s="1"/>
  <c r="A59" i="2"/>
  <c r="B59" i="2" s="1"/>
  <c r="A58" i="2"/>
  <c r="B58" i="2" s="1"/>
  <c r="A57" i="2"/>
  <c r="B57" i="2" s="1"/>
  <c r="A56" i="2"/>
  <c r="B56" i="2" s="1"/>
  <c r="A55" i="2"/>
  <c r="B55" i="2" s="1"/>
  <c r="A54" i="2"/>
  <c r="B54" i="2" s="1"/>
  <c r="A53" i="2"/>
  <c r="B53" i="2" s="1"/>
  <c r="A52" i="2"/>
  <c r="B52" i="2" s="1"/>
  <c r="A51" i="2"/>
  <c r="B51" i="2" s="1"/>
  <c r="A50" i="2"/>
  <c r="B50" i="2" s="1"/>
  <c r="A49" i="2"/>
  <c r="B49" i="2" s="1"/>
  <c r="A48" i="2"/>
  <c r="B48" i="2" s="1"/>
  <c r="A47" i="2"/>
  <c r="B47" i="2" s="1"/>
  <c r="A46" i="2"/>
  <c r="B46" i="2" s="1"/>
  <c r="A45" i="2"/>
  <c r="B45" i="2" s="1"/>
  <c r="A44" i="2"/>
  <c r="B44" i="2" s="1"/>
  <c r="A43" i="2"/>
  <c r="B43" i="2" s="1"/>
  <c r="A42" i="2"/>
  <c r="B42" i="2" s="1"/>
  <c r="A41" i="2"/>
  <c r="B41" i="2" s="1"/>
  <c r="A40" i="2"/>
  <c r="B40" i="2" s="1"/>
  <c r="A39" i="2"/>
  <c r="B39" i="2" s="1"/>
  <c r="A38" i="2"/>
  <c r="B38" i="2" s="1"/>
  <c r="A37" i="2"/>
  <c r="B37" i="2" s="1"/>
  <c r="A36" i="2"/>
  <c r="B36" i="2" s="1"/>
  <c r="A35" i="2"/>
  <c r="B35" i="2" s="1"/>
  <c r="A34" i="2"/>
  <c r="B34" i="2" s="1"/>
  <c r="A33" i="2"/>
  <c r="B33" i="2" s="1"/>
  <c r="A32" i="2"/>
  <c r="B32" i="2" s="1"/>
  <c r="A31" i="2"/>
  <c r="B31" i="2" s="1"/>
  <c r="A30" i="2"/>
  <c r="B30" i="2" s="1"/>
  <c r="A29" i="2"/>
  <c r="B29" i="2" s="1"/>
  <c r="A28" i="2"/>
  <c r="B28" i="2" s="1"/>
  <c r="A27" i="2"/>
  <c r="B27" i="2" s="1"/>
  <c r="A26" i="2"/>
  <c r="B26" i="2" s="1"/>
  <c r="A25" i="2"/>
  <c r="B25" i="2" s="1"/>
  <c r="A24" i="2"/>
  <c r="B24" i="2" s="1"/>
  <c r="A23" i="2"/>
  <c r="B23" i="2" s="1"/>
  <c r="A22" i="2"/>
  <c r="B22" i="2" s="1"/>
  <c r="A21" i="2"/>
  <c r="B21" i="2" s="1"/>
  <c r="A20" i="2"/>
  <c r="B20" i="2" s="1"/>
  <c r="A19" i="2"/>
  <c r="B19" i="2" s="1"/>
  <c r="A18" i="2"/>
  <c r="B18" i="2" s="1"/>
  <c r="A17" i="2"/>
  <c r="B17" i="2" s="1"/>
  <c r="A16" i="2"/>
  <c r="B16" i="2" s="1"/>
  <c r="A15" i="2"/>
  <c r="B15" i="2" s="1"/>
  <c r="A14" i="2"/>
  <c r="B14" i="2" s="1"/>
  <c r="A13" i="2"/>
  <c r="B13" i="2" s="1"/>
  <c r="A12" i="2"/>
  <c r="B12" i="2" s="1"/>
  <c r="A11" i="2"/>
  <c r="B11" i="2" s="1"/>
  <c r="A10" i="2"/>
  <c r="B10" i="2" s="1"/>
  <c r="A9" i="2"/>
  <c r="B9" i="2" s="1"/>
  <c r="A8" i="2"/>
  <c r="B8" i="2" s="1"/>
  <c r="A7" i="2"/>
  <c r="B7" i="2" s="1"/>
  <c r="A6" i="2"/>
  <c r="B6" i="2" s="1"/>
  <c r="A5" i="2"/>
  <c r="B5" i="2" s="1"/>
  <c r="A4" i="2"/>
  <c r="B4" i="2" s="1"/>
  <c r="B2" i="2"/>
  <c r="D2" i="2" s="1"/>
  <c r="C2" i="2" s="1"/>
  <c r="F2" i="2" s="1"/>
  <c r="B1029" i="2" l="1"/>
  <c r="C719" i="2" s="1"/>
  <c r="A716" i="3" s="1"/>
  <c r="C643" i="2"/>
  <c r="A640" i="3" s="1"/>
  <c r="C1016" i="2"/>
  <c r="A1013" i="3" s="1"/>
  <c r="C950" i="2"/>
  <c r="A947" i="3" s="1"/>
  <c r="C1004" i="2"/>
  <c r="A1001" i="3" s="1"/>
  <c r="C915" i="2"/>
  <c r="A912" i="3" s="1"/>
  <c r="C873" i="2"/>
  <c r="A870" i="3" s="1"/>
  <c r="C841" i="2"/>
  <c r="A838" i="3" s="1"/>
  <c r="C856" i="2"/>
  <c r="A853" i="3" s="1"/>
  <c r="C824" i="2"/>
  <c r="A821" i="3" s="1"/>
  <c r="C792" i="2"/>
  <c r="A789" i="3" s="1"/>
  <c r="C766" i="2"/>
  <c r="A763" i="3" s="1"/>
  <c r="C750" i="2"/>
  <c r="A747" i="3" s="1"/>
  <c r="C734" i="2"/>
  <c r="A731" i="3" s="1"/>
  <c r="C718" i="2"/>
  <c r="A715" i="3" s="1"/>
  <c r="C702" i="2"/>
  <c r="A699" i="3" s="1"/>
  <c r="C686" i="2"/>
  <c r="A683" i="3" s="1"/>
  <c r="C817" i="2"/>
  <c r="A814" i="3" s="1"/>
  <c r="C801" i="2"/>
  <c r="A798" i="3" s="1"/>
  <c r="C785" i="2"/>
  <c r="A782" i="3" s="1"/>
  <c r="C769" i="2"/>
  <c r="A766" i="3" s="1"/>
  <c r="C753" i="2"/>
  <c r="A750" i="3" s="1"/>
  <c r="C743" i="2"/>
  <c r="A740" i="3" s="1"/>
  <c r="C735" i="2"/>
  <c r="A732" i="3" s="1"/>
  <c r="C727" i="2"/>
  <c r="A724" i="3" s="1"/>
  <c r="C516" i="2"/>
  <c r="A513" i="3" s="1"/>
  <c r="C524" i="2"/>
  <c r="A521" i="3" s="1"/>
  <c r="C532" i="2"/>
  <c r="A529" i="3" s="1"/>
  <c r="C540" i="2"/>
  <c r="A537" i="3" s="1"/>
  <c r="C548" i="2"/>
  <c r="A545" i="3" s="1"/>
  <c r="C556" i="2"/>
  <c r="A553" i="3" s="1"/>
  <c r="C564" i="2"/>
  <c r="A561" i="3" s="1"/>
  <c r="C572" i="2"/>
  <c r="A569" i="3" s="1"/>
  <c r="C580" i="2"/>
  <c r="A577" i="3" s="1"/>
  <c r="C588" i="2"/>
  <c r="A585" i="3" s="1"/>
  <c r="C596" i="2"/>
  <c r="A593" i="3" s="1"/>
  <c r="C604" i="2"/>
  <c r="A601" i="3" s="1"/>
  <c r="C612" i="2"/>
  <c r="A609" i="3" s="1"/>
  <c r="C620" i="2"/>
  <c r="A617" i="3" s="1"/>
  <c r="C628" i="2"/>
  <c r="A625" i="3" s="1"/>
  <c r="C636" i="2"/>
  <c r="A633" i="3" s="1"/>
  <c r="C644" i="2"/>
  <c r="A641" i="3" s="1"/>
  <c r="C652" i="2"/>
  <c r="A649" i="3" s="1"/>
  <c r="C658" i="2"/>
  <c r="A655" i="3" s="1"/>
  <c r="C662" i="2"/>
  <c r="A659" i="3" s="1"/>
  <c r="C666" i="2"/>
  <c r="A663" i="3" s="1"/>
  <c r="C670" i="2"/>
  <c r="A667" i="3" s="1"/>
  <c r="C513" i="2"/>
  <c r="A510" i="3" s="1"/>
  <c r="C509" i="2"/>
  <c r="A506" i="3" s="1"/>
  <c r="C505" i="2"/>
  <c r="A502" i="3" s="1"/>
  <c r="C501" i="2"/>
  <c r="A498" i="3" s="1"/>
  <c r="C497" i="2"/>
  <c r="A494" i="3" s="1"/>
  <c r="C493" i="2"/>
  <c r="A490" i="3" s="1"/>
  <c r="C489" i="2"/>
  <c r="A486" i="3" s="1"/>
  <c r="C485" i="2"/>
  <c r="A482" i="3" s="1"/>
  <c r="C481" i="2"/>
  <c r="A478" i="3" s="1"/>
  <c r="C514" i="2"/>
  <c r="A511" i="3" s="1"/>
  <c r="C510" i="2"/>
  <c r="A507" i="3" s="1"/>
  <c r="C506" i="2"/>
  <c r="A503" i="3" s="1"/>
  <c r="C502" i="2"/>
  <c r="A499" i="3" s="1"/>
  <c r="C498" i="2"/>
  <c r="A495" i="3" s="1"/>
  <c r="C494" i="2"/>
  <c r="A491" i="3" s="1"/>
  <c r="C490" i="2"/>
  <c r="A487" i="3" s="1"/>
  <c r="C486" i="2"/>
  <c r="A483" i="3" s="1"/>
  <c r="C482" i="2"/>
  <c r="A479" i="3" s="1"/>
  <c r="C478" i="2"/>
  <c r="A475" i="3" s="1"/>
  <c r="C474" i="2"/>
  <c r="A471" i="3" s="1"/>
  <c r="C470" i="2"/>
  <c r="A467" i="3" s="1"/>
  <c r="C466" i="2"/>
  <c r="A463" i="3" s="1"/>
  <c r="C462" i="2"/>
  <c r="A459" i="3" s="1"/>
  <c r="C458" i="2"/>
  <c r="A455" i="3" s="1"/>
  <c r="C454" i="2"/>
  <c r="A451" i="3" s="1"/>
  <c r="C450" i="2"/>
  <c r="A447" i="3" s="1"/>
  <c r="C446" i="2"/>
  <c r="A443" i="3" s="1"/>
  <c r="C442" i="2"/>
  <c r="A439" i="3" s="1"/>
  <c r="C438" i="2"/>
  <c r="A435" i="3" s="1"/>
  <c r="C434" i="2"/>
  <c r="A431" i="3" s="1"/>
  <c r="C430" i="2"/>
  <c r="A427" i="3" s="1"/>
  <c r="C426" i="2"/>
  <c r="A423" i="3" s="1"/>
  <c r="C422" i="2"/>
  <c r="A419" i="3" s="1"/>
  <c r="C418" i="2"/>
  <c r="A415" i="3" s="1"/>
  <c r="C414" i="2"/>
  <c r="A411" i="3" s="1"/>
  <c r="C410" i="2"/>
  <c r="A407" i="3" s="1"/>
  <c r="C406" i="2"/>
  <c r="A403" i="3" s="1"/>
  <c r="C402" i="2"/>
  <c r="A399" i="3" s="1"/>
  <c r="C398" i="2"/>
  <c r="A395" i="3" s="1"/>
  <c r="C394" i="2"/>
  <c r="A391" i="3" s="1"/>
  <c r="C390" i="2"/>
  <c r="A387" i="3" s="1"/>
  <c r="C389" i="2"/>
  <c r="A386" i="3" s="1"/>
  <c r="C385" i="2"/>
  <c r="A382" i="3" s="1"/>
  <c r="C381" i="2"/>
  <c r="A378" i="3" s="1"/>
  <c r="C377" i="2"/>
  <c r="A374" i="3" s="1"/>
  <c r="C373" i="2"/>
  <c r="A370" i="3" s="1"/>
  <c r="C369" i="2"/>
  <c r="A366" i="3" s="1"/>
  <c r="C365" i="2"/>
  <c r="A362" i="3" s="1"/>
  <c r="C477" i="2"/>
  <c r="A474" i="3" s="1"/>
  <c r="C471" i="2"/>
  <c r="A468" i="3" s="1"/>
  <c r="C467" i="2"/>
  <c r="A464" i="3" s="1"/>
  <c r="C463" i="2"/>
  <c r="A460" i="3" s="1"/>
  <c r="C459" i="2"/>
  <c r="A456" i="3" s="1"/>
  <c r="C455" i="2"/>
  <c r="A452" i="3" s="1"/>
  <c r="C451" i="2"/>
  <c r="A448" i="3" s="1"/>
  <c r="C447" i="2"/>
  <c r="A444" i="3" s="1"/>
  <c r="C443" i="2"/>
  <c r="A440" i="3" s="1"/>
  <c r="C439" i="2"/>
  <c r="A436" i="3" s="1"/>
  <c r="C435" i="2"/>
  <c r="A432" i="3" s="1"/>
  <c r="C431" i="2"/>
  <c r="A428" i="3" s="1"/>
  <c r="C427" i="2"/>
  <c r="A424" i="3" s="1"/>
  <c r="C423" i="2"/>
  <c r="A420" i="3" s="1"/>
  <c r="C419" i="2"/>
  <c r="A416" i="3" s="1"/>
  <c r="C415" i="2"/>
  <c r="A412" i="3" s="1"/>
  <c r="C411" i="2"/>
  <c r="A408" i="3" s="1"/>
  <c r="C407" i="2"/>
  <c r="A404" i="3" s="1"/>
  <c r="C403" i="2"/>
  <c r="A400" i="3" s="1"/>
  <c r="C399" i="2"/>
  <c r="A396" i="3" s="1"/>
  <c r="C395" i="2"/>
  <c r="A392" i="3" s="1"/>
  <c r="C391" i="2"/>
  <c r="A388" i="3" s="1"/>
  <c r="C386" i="2"/>
  <c r="A383" i="3" s="1"/>
  <c r="C382" i="2"/>
  <c r="A379" i="3" s="1"/>
  <c r="C378" i="2"/>
  <c r="A375" i="3" s="1"/>
  <c r="C374" i="2"/>
  <c r="A371" i="3" s="1"/>
  <c r="C370" i="2"/>
  <c r="A367" i="3" s="1"/>
  <c r="C366" i="2"/>
  <c r="A363" i="3" s="1"/>
  <c r="C362" i="2"/>
  <c r="A359" i="3" s="1"/>
  <c r="C358" i="2"/>
  <c r="A355" i="3" s="1"/>
  <c r="C354" i="2"/>
  <c r="A351" i="3" s="1"/>
  <c r="C350" i="2"/>
  <c r="A347" i="3" s="1"/>
  <c r="C346" i="2"/>
  <c r="A343" i="3" s="1"/>
  <c r="C342" i="2"/>
  <c r="A339" i="3" s="1"/>
  <c r="C338" i="2"/>
  <c r="A335" i="3" s="1"/>
  <c r="C334" i="2"/>
  <c r="A331" i="3" s="1"/>
  <c r="C330" i="2"/>
  <c r="A327" i="3" s="1"/>
  <c r="C326" i="2"/>
  <c r="A323" i="3" s="1"/>
  <c r="C322" i="2"/>
  <c r="A319" i="3" s="1"/>
  <c r="C318" i="2"/>
  <c r="A315" i="3" s="1"/>
  <c r="C314" i="2"/>
  <c r="A311" i="3" s="1"/>
  <c r="C310" i="2"/>
  <c r="A307" i="3" s="1"/>
  <c r="C361" i="2"/>
  <c r="A358" i="3" s="1"/>
  <c r="C357" i="2"/>
  <c r="A354" i="3" s="1"/>
  <c r="C353" i="2"/>
  <c r="A350" i="3" s="1"/>
  <c r="C349" i="2"/>
  <c r="A346" i="3" s="1"/>
  <c r="C345" i="2"/>
  <c r="A342" i="3" s="1"/>
  <c r="C341" i="2"/>
  <c r="A338" i="3" s="1"/>
  <c r="C337" i="2"/>
  <c r="A334" i="3" s="1"/>
  <c r="C333" i="2"/>
  <c r="A330" i="3" s="1"/>
  <c r="C329" i="2"/>
  <c r="A326" i="3" s="1"/>
  <c r="C325" i="2"/>
  <c r="A322" i="3" s="1"/>
  <c r="C321" i="2"/>
  <c r="A318" i="3" s="1"/>
  <c r="C317" i="2"/>
  <c r="A314" i="3" s="1"/>
  <c r="C313" i="2"/>
  <c r="A310" i="3" s="1"/>
  <c r="C309" i="2"/>
  <c r="A306" i="3" s="1"/>
  <c r="C304" i="2"/>
  <c r="A301" i="3" s="1"/>
  <c r="C300" i="2"/>
  <c r="A297" i="3" s="1"/>
  <c r="C296" i="2"/>
  <c r="A293" i="3" s="1"/>
  <c r="C292" i="2"/>
  <c r="A289" i="3" s="1"/>
  <c r="C288" i="2"/>
  <c r="A285" i="3" s="1"/>
  <c r="C284" i="2"/>
  <c r="A281" i="3" s="1"/>
  <c r="C280" i="2"/>
  <c r="A277" i="3" s="1"/>
  <c r="C276" i="2"/>
  <c r="A273" i="3" s="1"/>
  <c r="C272" i="2"/>
  <c r="A269" i="3" s="1"/>
  <c r="C268" i="2"/>
  <c r="A265" i="3" s="1"/>
  <c r="C264" i="2"/>
  <c r="A261" i="3" s="1"/>
  <c r="C260" i="2"/>
  <c r="A257" i="3" s="1"/>
  <c r="C305" i="2"/>
  <c r="A302" i="3" s="1"/>
  <c r="C301" i="2"/>
  <c r="A298" i="3" s="1"/>
  <c r="C297" i="2"/>
  <c r="A294" i="3" s="1"/>
  <c r="C293" i="2"/>
  <c r="A290" i="3" s="1"/>
  <c r="C289" i="2"/>
  <c r="A286" i="3" s="1"/>
  <c r="C285" i="2"/>
  <c r="A282" i="3" s="1"/>
  <c r="C281" i="2"/>
  <c r="A278" i="3" s="1"/>
  <c r="C277" i="2"/>
  <c r="A274" i="3" s="1"/>
  <c r="C273" i="2"/>
  <c r="A270" i="3" s="1"/>
  <c r="C269" i="2"/>
  <c r="A266" i="3" s="1"/>
  <c r="C265" i="2"/>
  <c r="A262" i="3" s="1"/>
  <c r="C261" i="2"/>
  <c r="A258" i="3" s="1"/>
  <c r="C257" i="2"/>
  <c r="A254" i="3" s="1"/>
  <c r="C255" i="2"/>
  <c r="A252" i="3" s="1"/>
  <c r="C253" i="2"/>
  <c r="A250" i="3" s="1"/>
  <c r="C251" i="2"/>
  <c r="A248" i="3" s="1"/>
  <c r="C249" i="2"/>
  <c r="A246" i="3" s="1"/>
  <c r="C247" i="2"/>
  <c r="A244" i="3" s="1"/>
  <c r="C245" i="2"/>
  <c r="A242" i="3" s="1"/>
  <c r="C243" i="2"/>
  <c r="A240" i="3" s="1"/>
  <c r="C241" i="2"/>
  <c r="A238" i="3" s="1"/>
  <c r="C239" i="2"/>
  <c r="A236" i="3" s="1"/>
  <c r="C237" i="2"/>
  <c r="A234" i="3" s="1"/>
  <c r="C235" i="2"/>
  <c r="A232" i="3" s="1"/>
  <c r="C233" i="2"/>
  <c r="A230" i="3" s="1"/>
  <c r="C231" i="2"/>
  <c r="A228" i="3" s="1"/>
  <c r="C229" i="2"/>
  <c r="A226" i="3" s="1"/>
  <c r="C227" i="2"/>
  <c r="A224" i="3" s="1"/>
  <c r="C225" i="2"/>
  <c r="A222" i="3" s="1"/>
  <c r="C223" i="2"/>
  <c r="A220" i="3" s="1"/>
  <c r="C221" i="2"/>
  <c r="A218" i="3" s="1"/>
  <c r="C219" i="2"/>
  <c r="A216" i="3" s="1"/>
  <c r="C258" i="2"/>
  <c r="A255" i="3" s="1"/>
  <c r="C256" i="2"/>
  <c r="A253" i="3" s="1"/>
  <c r="C254" i="2"/>
  <c r="A251" i="3" s="1"/>
  <c r="C252" i="2"/>
  <c r="A249" i="3" s="1"/>
  <c r="C250" i="2"/>
  <c r="A247" i="3" s="1"/>
  <c r="C248" i="2"/>
  <c r="A245" i="3" s="1"/>
  <c r="C246" i="2"/>
  <c r="A243" i="3" s="1"/>
  <c r="C244" i="2"/>
  <c r="A241" i="3" s="1"/>
  <c r="C242" i="2"/>
  <c r="A239" i="3" s="1"/>
  <c r="C240" i="2"/>
  <c r="A237" i="3" s="1"/>
  <c r="C238" i="2"/>
  <c r="A235" i="3" s="1"/>
  <c r="C236" i="2"/>
  <c r="A233" i="3" s="1"/>
  <c r="C234" i="2"/>
  <c r="A231" i="3" s="1"/>
  <c r="C232" i="2"/>
  <c r="A229" i="3" s="1"/>
  <c r="C230" i="2"/>
  <c r="A227" i="3" s="1"/>
  <c r="C228" i="2"/>
  <c r="A225" i="3" s="1"/>
  <c r="C226" i="2"/>
  <c r="A223" i="3" s="1"/>
  <c r="C224" i="2"/>
  <c r="A221" i="3" s="1"/>
  <c r="C222" i="2"/>
  <c r="A219" i="3" s="1"/>
  <c r="C220" i="2"/>
  <c r="A217" i="3" s="1"/>
  <c r="C218" i="2"/>
  <c r="A215" i="3" s="1"/>
  <c r="C216" i="2"/>
  <c r="A213" i="3" s="1"/>
  <c r="C214" i="2"/>
  <c r="A211" i="3" s="1"/>
  <c r="C212" i="2"/>
  <c r="A209" i="3" s="1"/>
  <c r="C210" i="2"/>
  <c r="A207" i="3" s="1"/>
  <c r="C208" i="2"/>
  <c r="A205" i="3" s="1"/>
  <c r="C206" i="2"/>
  <c r="A203" i="3" s="1"/>
  <c r="C204" i="2"/>
  <c r="A201" i="3" s="1"/>
  <c r="C202" i="2"/>
  <c r="A199" i="3" s="1"/>
  <c r="C200" i="2"/>
  <c r="A197" i="3" s="1"/>
  <c r="C198" i="2"/>
  <c r="A195" i="3" s="1"/>
  <c r="C196" i="2"/>
  <c r="A193" i="3" s="1"/>
  <c r="C194" i="2"/>
  <c r="A191" i="3" s="1"/>
  <c r="C192" i="2"/>
  <c r="A189" i="3" s="1"/>
  <c r="C190" i="2"/>
  <c r="A187" i="3" s="1"/>
  <c r="C188" i="2"/>
  <c r="A185" i="3" s="1"/>
  <c r="C186" i="2"/>
  <c r="A183" i="3" s="1"/>
  <c r="C184" i="2"/>
  <c r="A181" i="3" s="1"/>
  <c r="C182" i="2"/>
  <c r="A179" i="3" s="1"/>
  <c r="C180" i="2"/>
  <c r="A177" i="3" s="1"/>
  <c r="C178" i="2"/>
  <c r="A175" i="3" s="1"/>
  <c r="C176" i="2"/>
  <c r="A173" i="3" s="1"/>
  <c r="C174" i="2"/>
  <c r="A171" i="3" s="1"/>
  <c r="C172" i="2"/>
  <c r="A169" i="3" s="1"/>
  <c r="C170" i="2"/>
  <c r="A167" i="3" s="1"/>
  <c r="C168" i="2"/>
  <c r="A165" i="3" s="1"/>
  <c r="C166" i="2"/>
  <c r="A163" i="3" s="1"/>
  <c r="C164" i="2"/>
  <c r="A161" i="3" s="1"/>
  <c r="C162" i="2"/>
  <c r="A159" i="3" s="1"/>
  <c r="C160" i="2"/>
  <c r="A157" i="3" s="1"/>
  <c r="C158" i="2"/>
  <c r="A155" i="3" s="1"/>
  <c r="C156" i="2"/>
  <c r="A153" i="3" s="1"/>
  <c r="C154" i="2"/>
  <c r="A151" i="3" s="1"/>
  <c r="C217" i="2"/>
  <c r="A214" i="3" s="1"/>
  <c r="C215" i="2"/>
  <c r="A212" i="3" s="1"/>
  <c r="C213" i="2"/>
  <c r="A210" i="3" s="1"/>
  <c r="C211" i="2"/>
  <c r="A208" i="3" s="1"/>
  <c r="C209" i="2"/>
  <c r="A206" i="3" s="1"/>
  <c r="C207" i="2"/>
  <c r="A204" i="3" s="1"/>
  <c r="C205" i="2"/>
  <c r="A202" i="3" s="1"/>
  <c r="C203" i="2"/>
  <c r="A200" i="3" s="1"/>
  <c r="C201" i="2"/>
  <c r="A198" i="3" s="1"/>
  <c r="C199" i="2"/>
  <c r="A196" i="3" s="1"/>
  <c r="C197" i="2"/>
  <c r="A194" i="3" s="1"/>
  <c r="C195" i="2"/>
  <c r="A192" i="3" s="1"/>
  <c r="C193" i="2"/>
  <c r="A190" i="3" s="1"/>
  <c r="C191" i="2"/>
  <c r="A188" i="3" s="1"/>
  <c r="C189" i="2"/>
  <c r="A186" i="3" s="1"/>
  <c r="C187" i="2"/>
  <c r="A184" i="3" s="1"/>
  <c r="C185" i="2"/>
  <c r="A182" i="3" s="1"/>
  <c r="C183" i="2"/>
  <c r="A180" i="3" s="1"/>
  <c r="C181" i="2"/>
  <c r="A178" i="3" s="1"/>
  <c r="C179" i="2"/>
  <c r="A176" i="3" s="1"/>
  <c r="C177" i="2"/>
  <c r="A174" i="3" s="1"/>
  <c r="C175" i="2"/>
  <c r="A172" i="3" s="1"/>
  <c r="C173" i="2"/>
  <c r="A170" i="3" s="1"/>
  <c r="C171" i="2"/>
  <c r="A168" i="3" s="1"/>
  <c r="C169" i="2"/>
  <c r="A166" i="3" s="1"/>
  <c r="C167" i="2"/>
  <c r="A164" i="3" s="1"/>
  <c r="C165" i="2"/>
  <c r="A162" i="3" s="1"/>
  <c r="C163" i="2"/>
  <c r="A160" i="3" s="1"/>
  <c r="C161" i="2"/>
  <c r="A158" i="3" s="1"/>
  <c r="C159" i="2"/>
  <c r="A156" i="3" s="1"/>
  <c r="C157" i="2"/>
  <c r="A154" i="3" s="1"/>
  <c r="C155" i="2"/>
  <c r="A152" i="3" s="1"/>
  <c r="C152" i="2"/>
  <c r="A149" i="3" s="1"/>
  <c r="C150" i="2"/>
  <c r="A147" i="3" s="1"/>
  <c r="C148" i="2"/>
  <c r="A145" i="3" s="1"/>
  <c r="C146" i="2"/>
  <c r="A143" i="3" s="1"/>
  <c r="C144" i="2"/>
  <c r="A141" i="3" s="1"/>
  <c r="C142" i="2"/>
  <c r="A139" i="3" s="1"/>
  <c r="C140" i="2"/>
  <c r="A137" i="3" s="1"/>
  <c r="C138" i="2"/>
  <c r="A135" i="3" s="1"/>
  <c r="C136" i="2"/>
  <c r="A133" i="3" s="1"/>
  <c r="C134" i="2"/>
  <c r="A131" i="3" s="1"/>
  <c r="C132" i="2"/>
  <c r="A129" i="3" s="1"/>
  <c r="C153" i="2"/>
  <c r="A150" i="3" s="1"/>
  <c r="C151" i="2"/>
  <c r="A148" i="3" s="1"/>
  <c r="C149" i="2"/>
  <c r="A146" i="3" s="1"/>
  <c r="C147" i="2"/>
  <c r="A144" i="3" s="1"/>
  <c r="C145" i="2"/>
  <c r="A142" i="3" s="1"/>
  <c r="C143" i="2"/>
  <c r="A140" i="3" s="1"/>
  <c r="C141" i="2"/>
  <c r="A138" i="3" s="1"/>
  <c r="C139" i="2"/>
  <c r="A136" i="3" s="1"/>
  <c r="C137" i="2"/>
  <c r="A134" i="3" s="1"/>
  <c r="C135" i="2"/>
  <c r="A132" i="3" s="1"/>
  <c r="C133" i="2"/>
  <c r="A130" i="3" s="1"/>
  <c r="E2" i="2"/>
  <c r="C19" i="2"/>
  <c r="A16" i="3" s="1"/>
  <c r="C17" i="2"/>
  <c r="A14" i="3" s="1"/>
  <c r="C15" i="2"/>
  <c r="A12" i="3" s="1"/>
  <c r="C13" i="2"/>
  <c r="A10" i="3" s="1"/>
  <c r="C11" i="2"/>
  <c r="A8" i="3" s="1"/>
  <c r="C6" i="2"/>
  <c r="A3" i="3" s="1"/>
  <c r="C4" i="2"/>
  <c r="A1" i="3" s="1"/>
  <c r="B2" i="1"/>
  <c r="D2" i="1" s="1"/>
  <c r="C2" i="1" s="1"/>
  <c r="F2" i="1" s="1"/>
  <c r="C259" i="2" l="1"/>
  <c r="A256" i="3" s="1"/>
  <c r="C263" i="2"/>
  <c r="A260" i="3" s="1"/>
  <c r="C267" i="2"/>
  <c r="A264" i="3" s="1"/>
  <c r="C271" i="2"/>
  <c r="A268" i="3" s="1"/>
  <c r="C275" i="2"/>
  <c r="A272" i="3" s="1"/>
  <c r="C279" i="2"/>
  <c r="A276" i="3" s="1"/>
  <c r="C283" i="2"/>
  <c r="A280" i="3" s="1"/>
  <c r="C287" i="2"/>
  <c r="A284" i="3" s="1"/>
  <c r="C291" i="2"/>
  <c r="A288" i="3" s="1"/>
  <c r="C295" i="2"/>
  <c r="A292" i="3" s="1"/>
  <c r="C299" i="2"/>
  <c r="A296" i="3" s="1"/>
  <c r="C303" i="2"/>
  <c r="A300" i="3" s="1"/>
  <c r="C307" i="2"/>
  <c r="A304" i="3" s="1"/>
  <c r="C262" i="2"/>
  <c r="A259" i="3" s="1"/>
  <c r="C266" i="2"/>
  <c r="A263" i="3" s="1"/>
  <c r="C270" i="2"/>
  <c r="A267" i="3" s="1"/>
  <c r="C274" i="2"/>
  <c r="A271" i="3" s="1"/>
  <c r="C278" i="2"/>
  <c r="A275" i="3" s="1"/>
  <c r="C282" i="2"/>
  <c r="A279" i="3" s="1"/>
  <c r="C286" i="2"/>
  <c r="A283" i="3" s="1"/>
  <c r="C290" i="2"/>
  <c r="A287" i="3" s="1"/>
  <c r="C294" i="2"/>
  <c r="A291" i="3" s="1"/>
  <c r="C298" i="2"/>
  <c r="A295" i="3" s="1"/>
  <c r="C302" i="2"/>
  <c r="A299" i="3" s="1"/>
  <c r="C306" i="2"/>
  <c r="A303" i="3" s="1"/>
  <c r="C311" i="2"/>
  <c r="A308" i="3" s="1"/>
  <c r="C315" i="2"/>
  <c r="A312" i="3" s="1"/>
  <c r="C319" i="2"/>
  <c r="A316" i="3" s="1"/>
  <c r="C323" i="2"/>
  <c r="A320" i="3" s="1"/>
  <c r="C327" i="2"/>
  <c r="A324" i="3" s="1"/>
  <c r="C331" i="2"/>
  <c r="A328" i="3" s="1"/>
  <c r="C335" i="2"/>
  <c r="A332" i="3" s="1"/>
  <c r="C339" i="2"/>
  <c r="A336" i="3" s="1"/>
  <c r="C343" i="2"/>
  <c r="A340" i="3" s="1"/>
  <c r="C347" i="2"/>
  <c r="A344" i="3" s="1"/>
  <c r="C351" i="2"/>
  <c r="A348" i="3" s="1"/>
  <c r="C355" i="2"/>
  <c r="A352" i="3" s="1"/>
  <c r="C359" i="2"/>
  <c r="A356" i="3" s="1"/>
  <c r="C308" i="2"/>
  <c r="A305" i="3" s="1"/>
  <c r="C312" i="2"/>
  <c r="A309" i="3" s="1"/>
  <c r="C316" i="2"/>
  <c r="A313" i="3" s="1"/>
  <c r="C320" i="2"/>
  <c r="A317" i="3" s="1"/>
  <c r="C324" i="2"/>
  <c r="A321" i="3" s="1"/>
  <c r="C328" i="2"/>
  <c r="A325" i="3" s="1"/>
  <c r="C332" i="2"/>
  <c r="A329" i="3" s="1"/>
  <c r="C336" i="2"/>
  <c r="A333" i="3" s="1"/>
  <c r="C340" i="2"/>
  <c r="A337" i="3" s="1"/>
  <c r="C344" i="2"/>
  <c r="A341" i="3" s="1"/>
  <c r="C348" i="2"/>
  <c r="A345" i="3" s="1"/>
  <c r="C352" i="2"/>
  <c r="A349" i="3" s="1"/>
  <c r="C356" i="2"/>
  <c r="A353" i="3" s="1"/>
  <c r="C360" i="2"/>
  <c r="A357" i="3" s="1"/>
  <c r="C364" i="2"/>
  <c r="A361" i="3" s="1"/>
  <c r="C368" i="2"/>
  <c r="A365" i="3" s="1"/>
  <c r="C372" i="2"/>
  <c r="A369" i="3" s="1"/>
  <c r="C376" i="2"/>
  <c r="A373" i="3" s="1"/>
  <c r="C380" i="2"/>
  <c r="A377" i="3" s="1"/>
  <c r="C384" i="2"/>
  <c r="A381" i="3" s="1"/>
  <c r="C388" i="2"/>
  <c r="A385" i="3" s="1"/>
  <c r="C393" i="2"/>
  <c r="A390" i="3" s="1"/>
  <c r="C397" i="2"/>
  <c r="A394" i="3" s="1"/>
  <c r="C401" i="2"/>
  <c r="A398" i="3" s="1"/>
  <c r="C405" i="2"/>
  <c r="A402" i="3" s="1"/>
  <c r="C409" i="2"/>
  <c r="A406" i="3" s="1"/>
  <c r="C413" i="2"/>
  <c r="A410" i="3" s="1"/>
  <c r="C417" i="2"/>
  <c r="A414" i="3" s="1"/>
  <c r="C421" i="2"/>
  <c r="A418" i="3" s="1"/>
  <c r="C425" i="2"/>
  <c r="A422" i="3" s="1"/>
  <c r="C429" i="2"/>
  <c r="A426" i="3" s="1"/>
  <c r="C433" i="2"/>
  <c r="A430" i="3" s="1"/>
  <c r="C437" i="2"/>
  <c r="A434" i="3" s="1"/>
  <c r="C441" i="2"/>
  <c r="A438" i="3" s="1"/>
  <c r="C445" i="2"/>
  <c r="A442" i="3" s="1"/>
  <c r="C449" i="2"/>
  <c r="A446" i="3" s="1"/>
  <c r="C453" i="2"/>
  <c r="A450" i="3" s="1"/>
  <c r="C457" i="2"/>
  <c r="A454" i="3" s="1"/>
  <c r="C461" i="2"/>
  <c r="A458" i="3" s="1"/>
  <c r="C465" i="2"/>
  <c r="A462" i="3" s="1"/>
  <c r="C469" i="2"/>
  <c r="A466" i="3" s="1"/>
  <c r="C473" i="2"/>
  <c r="A470" i="3" s="1"/>
  <c r="C363" i="2"/>
  <c r="A360" i="3" s="1"/>
  <c r="C367" i="2"/>
  <c r="A364" i="3" s="1"/>
  <c r="C371" i="2"/>
  <c r="A368" i="3" s="1"/>
  <c r="C375" i="2"/>
  <c r="A372" i="3" s="1"/>
  <c r="C379" i="2"/>
  <c r="A376" i="3" s="1"/>
  <c r="C383" i="2"/>
  <c r="A380" i="3" s="1"/>
  <c r="C387" i="2"/>
  <c r="A384" i="3" s="1"/>
  <c r="C475" i="2"/>
  <c r="A472" i="3" s="1"/>
  <c r="C392" i="2"/>
  <c r="A389" i="3" s="1"/>
  <c r="C396" i="2"/>
  <c r="A393" i="3" s="1"/>
  <c r="C400" i="2"/>
  <c r="A397" i="3" s="1"/>
  <c r="C404" i="2"/>
  <c r="A401" i="3" s="1"/>
  <c r="C408" i="2"/>
  <c r="A405" i="3" s="1"/>
  <c r="C412" i="2"/>
  <c r="A409" i="3" s="1"/>
  <c r="C416" i="2"/>
  <c r="A413" i="3" s="1"/>
  <c r="C420" i="2"/>
  <c r="A417" i="3" s="1"/>
  <c r="C424" i="2"/>
  <c r="A421" i="3" s="1"/>
  <c r="C428" i="2"/>
  <c r="A425" i="3" s="1"/>
  <c r="C432" i="2"/>
  <c r="A429" i="3" s="1"/>
  <c r="C436" i="2"/>
  <c r="A433" i="3" s="1"/>
  <c r="C440" i="2"/>
  <c r="A437" i="3" s="1"/>
  <c r="C444" i="2"/>
  <c r="A441" i="3" s="1"/>
  <c r="C448" i="2"/>
  <c r="A445" i="3" s="1"/>
  <c r="C452" i="2"/>
  <c r="A449" i="3" s="1"/>
  <c r="C456" i="2"/>
  <c r="A453" i="3" s="1"/>
  <c r="C460" i="2"/>
  <c r="A457" i="3" s="1"/>
  <c r="C464" i="2"/>
  <c r="A461" i="3" s="1"/>
  <c r="C468" i="2"/>
  <c r="A465" i="3" s="1"/>
  <c r="C472" i="2"/>
  <c r="A469" i="3" s="1"/>
  <c r="C476" i="2"/>
  <c r="A473" i="3" s="1"/>
  <c r="C480" i="2"/>
  <c r="A477" i="3" s="1"/>
  <c r="C484" i="2"/>
  <c r="A481" i="3" s="1"/>
  <c r="C488" i="2"/>
  <c r="A485" i="3" s="1"/>
  <c r="C492" i="2"/>
  <c r="A489" i="3" s="1"/>
  <c r="C496" i="2"/>
  <c r="A493" i="3" s="1"/>
  <c r="C500" i="2"/>
  <c r="A497" i="3" s="1"/>
  <c r="C504" i="2"/>
  <c r="A501" i="3" s="1"/>
  <c r="C508" i="2"/>
  <c r="A505" i="3" s="1"/>
  <c r="C512" i="2"/>
  <c r="A509" i="3" s="1"/>
  <c r="C479" i="2"/>
  <c r="A476" i="3" s="1"/>
  <c r="C483" i="2"/>
  <c r="A480" i="3" s="1"/>
  <c r="C487" i="2"/>
  <c r="A484" i="3" s="1"/>
  <c r="C491" i="2"/>
  <c r="A488" i="3" s="1"/>
  <c r="C495" i="2"/>
  <c r="A492" i="3" s="1"/>
  <c r="C499" i="2"/>
  <c r="A496" i="3" s="1"/>
  <c r="C503" i="2"/>
  <c r="A500" i="3" s="1"/>
  <c r="C507" i="2"/>
  <c r="A504" i="3" s="1"/>
  <c r="C511" i="2"/>
  <c r="A508" i="3" s="1"/>
  <c r="C515" i="2"/>
  <c r="A512" i="3" s="1"/>
  <c r="C668" i="2"/>
  <c r="A665" i="3" s="1"/>
  <c r="C664" i="2"/>
  <c r="A661" i="3" s="1"/>
  <c r="C660" i="2"/>
  <c r="A657" i="3" s="1"/>
  <c r="C656" i="2"/>
  <c r="A653" i="3" s="1"/>
  <c r="C648" i="2"/>
  <c r="A645" i="3" s="1"/>
  <c r="C640" i="2"/>
  <c r="A637" i="3" s="1"/>
  <c r="C632" i="2"/>
  <c r="A629" i="3" s="1"/>
  <c r="C624" i="2"/>
  <c r="A621" i="3" s="1"/>
  <c r="C616" i="2"/>
  <c r="A613" i="3" s="1"/>
  <c r="C608" i="2"/>
  <c r="A605" i="3" s="1"/>
  <c r="C600" i="2"/>
  <c r="A597" i="3" s="1"/>
  <c r="C592" i="2"/>
  <c r="A589" i="3" s="1"/>
  <c r="C584" i="2"/>
  <c r="A581" i="3" s="1"/>
  <c r="C576" i="2"/>
  <c r="A573" i="3" s="1"/>
  <c r="C568" i="2"/>
  <c r="A565" i="3" s="1"/>
  <c r="C560" i="2"/>
  <c r="A557" i="3" s="1"/>
  <c r="C552" i="2"/>
  <c r="A549" i="3" s="1"/>
  <c r="C544" i="2"/>
  <c r="A541" i="3" s="1"/>
  <c r="C536" i="2"/>
  <c r="A533" i="3" s="1"/>
  <c r="C528" i="2"/>
  <c r="A525" i="3" s="1"/>
  <c r="C520" i="2"/>
  <c r="A517" i="3" s="1"/>
  <c r="C723" i="2"/>
  <c r="A720" i="3" s="1"/>
  <c r="C731" i="2"/>
  <c r="A728" i="3" s="1"/>
  <c r="C739" i="2"/>
  <c r="A736" i="3" s="1"/>
  <c r="C747" i="2"/>
  <c r="A744" i="3" s="1"/>
  <c r="C761" i="2"/>
  <c r="A758" i="3" s="1"/>
  <c r="C777" i="2"/>
  <c r="A774" i="3" s="1"/>
  <c r="C793" i="2"/>
  <c r="A790" i="3" s="1"/>
  <c r="C809" i="2"/>
  <c r="A806" i="3" s="1"/>
  <c r="C678" i="2"/>
  <c r="A675" i="3" s="1"/>
  <c r="C694" i="2"/>
  <c r="A691" i="3" s="1"/>
  <c r="C710" i="2"/>
  <c r="A707" i="3" s="1"/>
  <c r="C726" i="2"/>
  <c r="A723" i="3" s="1"/>
  <c r="C742" i="2"/>
  <c r="A739" i="3" s="1"/>
  <c r="C758" i="2"/>
  <c r="A755" i="3" s="1"/>
  <c r="C776" i="2"/>
  <c r="A773" i="3" s="1"/>
  <c r="C808" i="2"/>
  <c r="A805" i="3" s="1"/>
  <c r="C840" i="2"/>
  <c r="A837" i="3" s="1"/>
  <c r="C825" i="2"/>
  <c r="A822" i="3" s="1"/>
  <c r="C857" i="2"/>
  <c r="A854" i="3" s="1"/>
  <c r="C889" i="2"/>
  <c r="A886" i="3" s="1"/>
  <c r="C925" i="2"/>
  <c r="A922" i="3" s="1"/>
  <c r="C918" i="2"/>
  <c r="A915" i="3" s="1"/>
  <c r="C982" i="2"/>
  <c r="A979" i="3" s="1"/>
  <c r="C707" i="2"/>
  <c r="A704" i="3" s="1"/>
  <c r="C579" i="2"/>
  <c r="A576" i="3" s="1"/>
  <c r="C654" i="2"/>
  <c r="A651" i="3" s="1"/>
  <c r="C650" i="2"/>
  <c r="A647" i="3" s="1"/>
  <c r="C646" i="2"/>
  <c r="A643" i="3" s="1"/>
  <c r="C642" i="2"/>
  <c r="A639" i="3" s="1"/>
  <c r="C638" i="2"/>
  <c r="A635" i="3" s="1"/>
  <c r="C634" i="2"/>
  <c r="A631" i="3" s="1"/>
  <c r="C630" i="2"/>
  <c r="A627" i="3" s="1"/>
  <c r="C626" i="2"/>
  <c r="A623" i="3" s="1"/>
  <c r="C622" i="2"/>
  <c r="A619" i="3" s="1"/>
  <c r="C618" i="2"/>
  <c r="A615" i="3" s="1"/>
  <c r="C614" i="2"/>
  <c r="A611" i="3" s="1"/>
  <c r="C610" i="2"/>
  <c r="A607" i="3" s="1"/>
  <c r="C606" i="2"/>
  <c r="A603" i="3" s="1"/>
  <c r="C602" i="2"/>
  <c r="A599" i="3" s="1"/>
  <c r="C598" i="2"/>
  <c r="A595" i="3" s="1"/>
  <c r="C594" i="2"/>
  <c r="A591" i="3" s="1"/>
  <c r="C590" i="2"/>
  <c r="A587" i="3" s="1"/>
  <c r="C586" i="2"/>
  <c r="A583" i="3" s="1"/>
  <c r="C582" i="2"/>
  <c r="A579" i="3" s="1"/>
  <c r="C578" i="2"/>
  <c r="A575" i="3" s="1"/>
  <c r="C574" i="2"/>
  <c r="A571" i="3" s="1"/>
  <c r="C570" i="2"/>
  <c r="A567" i="3" s="1"/>
  <c r="C566" i="2"/>
  <c r="A563" i="3" s="1"/>
  <c r="C562" i="2"/>
  <c r="A559" i="3" s="1"/>
  <c r="C558" i="2"/>
  <c r="A555" i="3" s="1"/>
  <c r="C554" i="2"/>
  <c r="A551" i="3" s="1"/>
  <c r="C550" i="2"/>
  <c r="A547" i="3" s="1"/>
  <c r="C546" i="2"/>
  <c r="A543" i="3" s="1"/>
  <c r="C542" i="2"/>
  <c r="A539" i="3" s="1"/>
  <c r="C538" i="2"/>
  <c r="A535" i="3" s="1"/>
  <c r="C534" i="2"/>
  <c r="A531" i="3" s="1"/>
  <c r="C530" i="2"/>
  <c r="A527" i="3" s="1"/>
  <c r="C526" i="2"/>
  <c r="A523" i="3" s="1"/>
  <c r="C522" i="2"/>
  <c r="A519" i="3" s="1"/>
  <c r="C518" i="2"/>
  <c r="A515" i="3" s="1"/>
  <c r="C721" i="2"/>
  <c r="A718" i="3" s="1"/>
  <c r="C725" i="2"/>
  <c r="A722" i="3" s="1"/>
  <c r="C729" i="2"/>
  <c r="A726" i="3" s="1"/>
  <c r="C733" i="2"/>
  <c r="A730" i="3" s="1"/>
  <c r="C737" i="2"/>
  <c r="A734" i="3" s="1"/>
  <c r="C741" i="2"/>
  <c r="A738" i="3" s="1"/>
  <c r="C745" i="2"/>
  <c r="A742" i="3" s="1"/>
  <c r="C749" i="2"/>
  <c r="A746" i="3" s="1"/>
  <c r="C757" i="2"/>
  <c r="A754" i="3" s="1"/>
  <c r="C765" i="2"/>
  <c r="A762" i="3" s="1"/>
  <c r="C773" i="2"/>
  <c r="A770" i="3" s="1"/>
  <c r="C781" i="2"/>
  <c r="A778" i="3" s="1"/>
  <c r="C789" i="2"/>
  <c r="A786" i="3" s="1"/>
  <c r="C797" i="2"/>
  <c r="A794" i="3" s="1"/>
  <c r="C805" i="2"/>
  <c r="A802" i="3" s="1"/>
  <c r="C813" i="2"/>
  <c r="A810" i="3" s="1"/>
  <c r="C674" i="2"/>
  <c r="A671" i="3" s="1"/>
  <c r="C682" i="2"/>
  <c r="A679" i="3" s="1"/>
  <c r="C690" i="2"/>
  <c r="A687" i="3" s="1"/>
  <c r="C698" i="2"/>
  <c r="A695" i="3" s="1"/>
  <c r="C706" i="2"/>
  <c r="A703" i="3" s="1"/>
  <c r="C714" i="2"/>
  <c r="A711" i="3" s="1"/>
  <c r="C722" i="2"/>
  <c r="A719" i="3" s="1"/>
  <c r="C730" i="2"/>
  <c r="A727" i="3" s="1"/>
  <c r="C738" i="2"/>
  <c r="A735" i="3" s="1"/>
  <c r="C746" i="2"/>
  <c r="A743" i="3" s="1"/>
  <c r="C754" i="2"/>
  <c r="A751" i="3" s="1"/>
  <c r="C762" i="2"/>
  <c r="A759" i="3" s="1"/>
  <c r="C770" i="2"/>
  <c r="A767" i="3" s="1"/>
  <c r="C784" i="2"/>
  <c r="A781" i="3" s="1"/>
  <c r="C800" i="2"/>
  <c r="A797" i="3" s="1"/>
  <c r="C816" i="2"/>
  <c r="A813" i="3" s="1"/>
  <c r="C832" i="2"/>
  <c r="A829" i="3" s="1"/>
  <c r="C848" i="2"/>
  <c r="A845" i="3" s="1"/>
  <c r="C864" i="2"/>
  <c r="A861" i="3" s="1"/>
  <c r="C833" i="2"/>
  <c r="A830" i="3" s="1"/>
  <c r="C849" i="2"/>
  <c r="A846" i="3" s="1"/>
  <c r="C865" i="2"/>
  <c r="A862" i="3" s="1"/>
  <c r="C881" i="2"/>
  <c r="A878" i="3" s="1"/>
  <c r="C899" i="2"/>
  <c r="A896" i="3" s="1"/>
  <c r="C878" i="2"/>
  <c r="A875" i="3" s="1"/>
  <c r="C941" i="2"/>
  <c r="A938" i="3" s="1"/>
  <c r="C902" i="2"/>
  <c r="A899" i="3" s="1"/>
  <c r="C934" i="2"/>
  <c r="A931" i="3" s="1"/>
  <c r="C966" i="2"/>
  <c r="A963" i="3" s="1"/>
  <c r="C963" i="2"/>
  <c r="A960" i="3" s="1"/>
  <c r="C1007" i="2"/>
  <c r="A1004" i="3" s="1"/>
  <c r="C675" i="2"/>
  <c r="A672" i="3" s="1"/>
  <c r="C611" i="2"/>
  <c r="A608" i="3" s="1"/>
  <c r="C547" i="2"/>
  <c r="A544" i="3" s="1"/>
  <c r="C751" i="2"/>
  <c r="A748" i="3" s="1"/>
  <c r="C755" i="2"/>
  <c r="A752" i="3" s="1"/>
  <c r="C759" i="2"/>
  <c r="A756" i="3" s="1"/>
  <c r="C763" i="2"/>
  <c r="A760" i="3" s="1"/>
  <c r="C767" i="2"/>
  <c r="A764" i="3" s="1"/>
  <c r="C771" i="2"/>
  <c r="A768" i="3" s="1"/>
  <c r="C775" i="2"/>
  <c r="A772" i="3" s="1"/>
  <c r="C779" i="2"/>
  <c r="A776" i="3" s="1"/>
  <c r="C783" i="2"/>
  <c r="A780" i="3" s="1"/>
  <c r="C787" i="2"/>
  <c r="A784" i="3" s="1"/>
  <c r="C791" i="2"/>
  <c r="A788" i="3" s="1"/>
  <c r="C795" i="2"/>
  <c r="A792" i="3" s="1"/>
  <c r="C799" i="2"/>
  <c r="A796" i="3" s="1"/>
  <c r="C803" i="2"/>
  <c r="A800" i="3" s="1"/>
  <c r="C807" i="2"/>
  <c r="A804" i="3" s="1"/>
  <c r="C811" i="2"/>
  <c r="A808" i="3" s="1"/>
  <c r="C815" i="2"/>
  <c r="A812" i="3" s="1"/>
  <c r="C672" i="2"/>
  <c r="A669" i="3" s="1"/>
  <c r="C676" i="2"/>
  <c r="A673" i="3" s="1"/>
  <c r="C680" i="2"/>
  <c r="A677" i="3" s="1"/>
  <c r="C684" i="2"/>
  <c r="A681" i="3" s="1"/>
  <c r="C688" i="2"/>
  <c r="A685" i="3" s="1"/>
  <c r="C692" i="2"/>
  <c r="A689" i="3" s="1"/>
  <c r="C696" i="2"/>
  <c r="A693" i="3" s="1"/>
  <c r="C700" i="2"/>
  <c r="A697" i="3" s="1"/>
  <c r="C704" i="2"/>
  <c r="A701" i="3" s="1"/>
  <c r="C708" i="2"/>
  <c r="A705" i="3" s="1"/>
  <c r="C712" i="2"/>
  <c r="A709" i="3" s="1"/>
  <c r="C716" i="2"/>
  <c r="A713" i="3" s="1"/>
  <c r="C720" i="2"/>
  <c r="A717" i="3" s="1"/>
  <c r="C724" i="2"/>
  <c r="A721" i="3" s="1"/>
  <c r="C728" i="2"/>
  <c r="A725" i="3" s="1"/>
  <c r="C732" i="2"/>
  <c r="A729" i="3" s="1"/>
  <c r="C736" i="2"/>
  <c r="A733" i="3" s="1"/>
  <c r="C740" i="2"/>
  <c r="A737" i="3" s="1"/>
  <c r="C744" i="2"/>
  <c r="A741" i="3" s="1"/>
  <c r="C748" i="2"/>
  <c r="A745" i="3" s="1"/>
  <c r="C752" i="2"/>
  <c r="A749" i="3" s="1"/>
  <c r="C756" i="2"/>
  <c r="A753" i="3" s="1"/>
  <c r="C760" i="2"/>
  <c r="A757" i="3" s="1"/>
  <c r="C764" i="2"/>
  <c r="A761" i="3" s="1"/>
  <c r="C768" i="2"/>
  <c r="A765" i="3" s="1"/>
  <c r="C772" i="2"/>
  <c r="A769" i="3" s="1"/>
  <c r="C780" i="2"/>
  <c r="A777" i="3" s="1"/>
  <c r="C788" i="2"/>
  <c r="A785" i="3" s="1"/>
  <c r="C796" i="2"/>
  <c r="A793" i="3" s="1"/>
  <c r="C804" i="2"/>
  <c r="A801" i="3" s="1"/>
  <c r="C812" i="2"/>
  <c r="A809" i="3" s="1"/>
  <c r="C820" i="2"/>
  <c r="A817" i="3" s="1"/>
  <c r="C828" i="2"/>
  <c r="A825" i="3" s="1"/>
  <c r="C836" i="2"/>
  <c r="A833" i="3" s="1"/>
  <c r="C844" i="2"/>
  <c r="A841" i="3" s="1"/>
  <c r="C852" i="2"/>
  <c r="A849" i="3" s="1"/>
  <c r="C860" i="2"/>
  <c r="A857" i="3" s="1"/>
  <c r="C821" i="2"/>
  <c r="A818" i="3" s="1"/>
  <c r="C829" i="2"/>
  <c r="A826" i="3" s="1"/>
  <c r="C837" i="2"/>
  <c r="A834" i="3" s="1"/>
  <c r="C845" i="2"/>
  <c r="A842" i="3" s="1"/>
  <c r="C853" i="2"/>
  <c r="A850" i="3" s="1"/>
  <c r="C861" i="2"/>
  <c r="A858" i="3" s="1"/>
  <c r="C869" i="2"/>
  <c r="A866" i="3" s="1"/>
  <c r="C877" i="2"/>
  <c r="A874" i="3" s="1"/>
  <c r="C885" i="2"/>
  <c r="A882" i="3" s="1"/>
  <c r="C893" i="2"/>
  <c r="A890" i="3" s="1"/>
  <c r="C907" i="2"/>
  <c r="A904" i="3" s="1"/>
  <c r="C870" i="2"/>
  <c r="A867" i="3" s="1"/>
  <c r="C886" i="2"/>
  <c r="A883" i="3" s="1"/>
  <c r="C933" i="2"/>
  <c r="A930" i="3" s="1"/>
  <c r="C988" i="2"/>
  <c r="A985" i="3" s="1"/>
  <c r="C894" i="2"/>
  <c r="A891" i="3" s="1"/>
  <c r="C910" i="2"/>
  <c r="A907" i="3" s="1"/>
  <c r="C926" i="2"/>
  <c r="A923" i="3" s="1"/>
  <c r="C942" i="2"/>
  <c r="A939" i="3" s="1"/>
  <c r="C958" i="2"/>
  <c r="A955" i="3" s="1"/>
  <c r="C974" i="2"/>
  <c r="A971" i="3" s="1"/>
  <c r="C1006" i="2"/>
  <c r="A1003" i="3" s="1"/>
  <c r="C979" i="2"/>
  <c r="A976" i="3" s="1"/>
  <c r="C991" i="2"/>
  <c r="A988" i="3" s="1"/>
  <c r="C1023" i="2"/>
  <c r="A1020" i="3" s="1"/>
  <c r="C691" i="2"/>
  <c r="A688" i="3" s="1"/>
  <c r="C659" i="2"/>
  <c r="A656" i="3" s="1"/>
  <c r="C627" i="2"/>
  <c r="A624" i="3" s="1"/>
  <c r="C595" i="2"/>
  <c r="A592" i="3" s="1"/>
  <c r="C563" i="2"/>
  <c r="A560" i="3" s="1"/>
  <c r="C531" i="2"/>
  <c r="A528" i="3" s="1"/>
  <c r="C774" i="2"/>
  <c r="A771" i="3" s="1"/>
  <c r="C778" i="2"/>
  <c r="A775" i="3" s="1"/>
  <c r="C782" i="2"/>
  <c r="A779" i="3" s="1"/>
  <c r="C786" i="2"/>
  <c r="A783" i="3" s="1"/>
  <c r="C790" i="2"/>
  <c r="A787" i="3" s="1"/>
  <c r="C794" i="2"/>
  <c r="A791" i="3" s="1"/>
  <c r="C798" i="2"/>
  <c r="A795" i="3" s="1"/>
  <c r="C802" i="2"/>
  <c r="A799" i="3" s="1"/>
  <c r="C806" i="2"/>
  <c r="A803" i="3" s="1"/>
  <c r="C810" i="2"/>
  <c r="A807" i="3" s="1"/>
  <c r="C814" i="2"/>
  <c r="A811" i="3" s="1"/>
  <c r="C818" i="2"/>
  <c r="A815" i="3" s="1"/>
  <c r="C822" i="2"/>
  <c r="A819" i="3" s="1"/>
  <c r="C826" i="2"/>
  <c r="A823" i="3" s="1"/>
  <c r="C830" i="2"/>
  <c r="A827" i="3" s="1"/>
  <c r="C834" i="2"/>
  <c r="A831" i="3" s="1"/>
  <c r="C838" i="2"/>
  <c r="A835" i="3" s="1"/>
  <c r="C842" i="2"/>
  <c r="A839" i="3" s="1"/>
  <c r="C846" i="2"/>
  <c r="A843" i="3" s="1"/>
  <c r="C850" i="2"/>
  <c r="A847" i="3" s="1"/>
  <c r="C854" i="2"/>
  <c r="A851" i="3" s="1"/>
  <c r="C858" i="2"/>
  <c r="A855" i="3" s="1"/>
  <c r="C862" i="2"/>
  <c r="A859" i="3" s="1"/>
  <c r="C819" i="2"/>
  <c r="A816" i="3" s="1"/>
  <c r="C823" i="2"/>
  <c r="A820" i="3" s="1"/>
  <c r="C827" i="2"/>
  <c r="A824" i="3" s="1"/>
  <c r="C831" i="2"/>
  <c r="A828" i="3" s="1"/>
  <c r="C835" i="2"/>
  <c r="A832" i="3" s="1"/>
  <c r="C839" i="2"/>
  <c r="A836" i="3" s="1"/>
  <c r="C843" i="2"/>
  <c r="A840" i="3" s="1"/>
  <c r="C847" i="2"/>
  <c r="A844" i="3" s="1"/>
  <c r="C851" i="2"/>
  <c r="A848" i="3" s="1"/>
  <c r="C855" i="2"/>
  <c r="A852" i="3" s="1"/>
  <c r="C859" i="2"/>
  <c r="A856" i="3" s="1"/>
  <c r="C863" i="2"/>
  <c r="A860" i="3" s="1"/>
  <c r="C867" i="2"/>
  <c r="A864" i="3" s="1"/>
  <c r="C871" i="2"/>
  <c r="A868" i="3" s="1"/>
  <c r="C875" i="2"/>
  <c r="A872" i="3" s="1"/>
  <c r="C879" i="2"/>
  <c r="A876" i="3" s="1"/>
  <c r="C883" i="2"/>
  <c r="A880" i="3" s="1"/>
  <c r="C887" i="2"/>
  <c r="A884" i="3" s="1"/>
  <c r="C891" i="2"/>
  <c r="A888" i="3" s="1"/>
  <c r="C895" i="2"/>
  <c r="A892" i="3" s="1"/>
  <c r="C903" i="2"/>
  <c r="A900" i="3" s="1"/>
  <c r="C911" i="2"/>
  <c r="A908" i="3" s="1"/>
  <c r="C866" i="2"/>
  <c r="A863" i="3" s="1"/>
  <c r="C874" i="2"/>
  <c r="A871" i="3" s="1"/>
  <c r="C882" i="2"/>
  <c r="A879" i="3" s="1"/>
  <c r="C921" i="2"/>
  <c r="A918" i="3" s="1"/>
  <c r="C929" i="2"/>
  <c r="A926" i="3" s="1"/>
  <c r="C937" i="2"/>
  <c r="A934" i="3" s="1"/>
  <c r="C945" i="2"/>
  <c r="A942" i="3" s="1"/>
  <c r="C996" i="2"/>
  <c r="A993" i="3" s="1"/>
  <c r="C890" i="2"/>
  <c r="A887" i="3" s="1"/>
  <c r="C898" i="2"/>
  <c r="A895" i="3" s="1"/>
  <c r="C906" i="2"/>
  <c r="A903" i="3" s="1"/>
  <c r="C914" i="2"/>
  <c r="A911" i="3" s="1"/>
  <c r="C922" i="2"/>
  <c r="A919" i="3" s="1"/>
  <c r="C930" i="2"/>
  <c r="A927" i="3" s="1"/>
  <c r="C938" i="2"/>
  <c r="A935" i="3" s="1"/>
  <c r="C946" i="2"/>
  <c r="A943" i="3" s="1"/>
  <c r="C954" i="2"/>
  <c r="A951" i="3" s="1"/>
  <c r="C962" i="2"/>
  <c r="A959" i="3" s="1"/>
  <c r="C970" i="2"/>
  <c r="A967" i="3" s="1"/>
  <c r="C978" i="2"/>
  <c r="A975" i="3" s="1"/>
  <c r="C990" i="2"/>
  <c r="A987" i="3" s="1"/>
  <c r="C955" i="2"/>
  <c r="A952" i="3" s="1"/>
  <c r="C971" i="2"/>
  <c r="A968" i="3" s="1"/>
  <c r="C1008" i="2"/>
  <c r="A1005" i="3" s="1"/>
  <c r="C1024" i="2"/>
  <c r="A1021" i="3" s="1"/>
  <c r="C999" i="2"/>
  <c r="A996" i="3" s="1"/>
  <c r="C1015" i="2"/>
  <c r="A1012" i="3" s="1"/>
  <c r="C715" i="2"/>
  <c r="A712" i="3" s="1"/>
  <c r="C699" i="2"/>
  <c r="A696" i="3" s="1"/>
  <c r="C683" i="2"/>
  <c r="A680" i="3" s="1"/>
  <c r="C667" i="2"/>
  <c r="A664" i="3" s="1"/>
  <c r="C651" i="2"/>
  <c r="A648" i="3" s="1"/>
  <c r="C635" i="2"/>
  <c r="A632" i="3" s="1"/>
  <c r="C619" i="2"/>
  <c r="A616" i="3" s="1"/>
  <c r="C603" i="2"/>
  <c r="A600" i="3" s="1"/>
  <c r="C587" i="2"/>
  <c r="A584" i="3" s="1"/>
  <c r="C571" i="2"/>
  <c r="A568" i="3" s="1"/>
  <c r="C555" i="2"/>
  <c r="A552" i="3" s="1"/>
  <c r="C539" i="2"/>
  <c r="A536" i="3" s="1"/>
  <c r="C523" i="2"/>
  <c r="A520" i="3" s="1"/>
  <c r="C897" i="2"/>
  <c r="A894" i="3" s="1"/>
  <c r="C901" i="2"/>
  <c r="A898" i="3" s="1"/>
  <c r="C905" i="2"/>
  <c r="A902" i="3" s="1"/>
  <c r="C909" i="2"/>
  <c r="A906" i="3" s="1"/>
  <c r="C913" i="2"/>
  <c r="A910" i="3" s="1"/>
  <c r="C917" i="2"/>
  <c r="A914" i="3" s="1"/>
  <c r="C868" i="2"/>
  <c r="A865" i="3" s="1"/>
  <c r="C872" i="2"/>
  <c r="A869" i="3" s="1"/>
  <c r="C876" i="2"/>
  <c r="A873" i="3" s="1"/>
  <c r="C880" i="2"/>
  <c r="A877" i="3" s="1"/>
  <c r="C884" i="2"/>
  <c r="A881" i="3" s="1"/>
  <c r="C919" i="2"/>
  <c r="A916" i="3" s="1"/>
  <c r="C923" i="2"/>
  <c r="A920" i="3" s="1"/>
  <c r="C927" i="2"/>
  <c r="A924" i="3" s="1"/>
  <c r="C931" i="2"/>
  <c r="A928" i="3" s="1"/>
  <c r="C935" i="2"/>
  <c r="A932" i="3" s="1"/>
  <c r="C939" i="2"/>
  <c r="A936" i="3" s="1"/>
  <c r="C943" i="2"/>
  <c r="A940" i="3" s="1"/>
  <c r="C947" i="2"/>
  <c r="A944" i="3" s="1"/>
  <c r="C992" i="2"/>
  <c r="A989" i="3" s="1"/>
  <c r="C1000" i="2"/>
  <c r="A997" i="3" s="1"/>
  <c r="C888" i="2"/>
  <c r="A885" i="3" s="1"/>
  <c r="C892" i="2"/>
  <c r="A889" i="3" s="1"/>
  <c r="C896" i="2"/>
  <c r="A893" i="3" s="1"/>
  <c r="C900" i="2"/>
  <c r="A897" i="3" s="1"/>
  <c r="C904" i="2"/>
  <c r="A901" i="3" s="1"/>
  <c r="C908" i="2"/>
  <c r="C912" i="2"/>
  <c r="A909" i="3" s="1"/>
  <c r="C916" i="2"/>
  <c r="C920" i="2"/>
  <c r="A917" i="3" s="1"/>
  <c r="C924" i="2"/>
  <c r="C928" i="2"/>
  <c r="A925" i="3" s="1"/>
  <c r="C932" i="2"/>
  <c r="C936" i="2"/>
  <c r="A933" i="3" s="1"/>
  <c r="C940" i="2"/>
  <c r="C944" i="2"/>
  <c r="A941" i="3" s="1"/>
  <c r="C948" i="2"/>
  <c r="C952" i="2"/>
  <c r="A949" i="3" s="1"/>
  <c r="C956" i="2"/>
  <c r="C960" i="2"/>
  <c r="A957" i="3" s="1"/>
  <c r="C964" i="2"/>
  <c r="C968" i="2"/>
  <c r="A965" i="3" s="1"/>
  <c r="C972" i="2"/>
  <c r="C976" i="2"/>
  <c r="A973" i="3" s="1"/>
  <c r="C980" i="2"/>
  <c r="C984" i="2"/>
  <c r="A981" i="3" s="1"/>
  <c r="C998" i="2"/>
  <c r="C951" i="2"/>
  <c r="A948" i="3" s="1"/>
  <c r="C959" i="2"/>
  <c r="C967" i="2"/>
  <c r="A964" i="3" s="1"/>
  <c r="C975" i="2"/>
  <c r="C983" i="2"/>
  <c r="A980" i="3" s="1"/>
  <c r="C1012" i="2"/>
  <c r="C1020" i="2"/>
  <c r="A1017" i="3" s="1"/>
  <c r="C987" i="2"/>
  <c r="C995" i="2"/>
  <c r="A992" i="3" s="1"/>
  <c r="C1003" i="2"/>
  <c r="C1011" i="2"/>
  <c r="A1008" i="3" s="1"/>
  <c r="C1019" i="2"/>
  <c r="C1027" i="2"/>
  <c r="A1024" i="3" s="1"/>
  <c r="C711" i="2"/>
  <c r="C703" i="2"/>
  <c r="A700" i="3" s="1"/>
  <c r="C695" i="2"/>
  <c r="C687" i="2"/>
  <c r="A684" i="3" s="1"/>
  <c r="C679" i="2"/>
  <c r="C671" i="2"/>
  <c r="A668" i="3" s="1"/>
  <c r="C663" i="2"/>
  <c r="C655" i="2"/>
  <c r="A652" i="3" s="1"/>
  <c r="C647" i="2"/>
  <c r="C639" i="2"/>
  <c r="A636" i="3" s="1"/>
  <c r="C631" i="2"/>
  <c r="C623" i="2"/>
  <c r="A620" i="3" s="1"/>
  <c r="C615" i="2"/>
  <c r="C607" i="2"/>
  <c r="A604" i="3" s="1"/>
  <c r="C599" i="2"/>
  <c r="C591" i="2"/>
  <c r="A588" i="3" s="1"/>
  <c r="C583" i="2"/>
  <c r="C575" i="2"/>
  <c r="A572" i="3" s="1"/>
  <c r="C567" i="2"/>
  <c r="C559" i="2"/>
  <c r="A556" i="3" s="1"/>
  <c r="C551" i="2"/>
  <c r="C543" i="2"/>
  <c r="A540" i="3" s="1"/>
  <c r="C535" i="2"/>
  <c r="C527" i="2"/>
  <c r="A524" i="3" s="1"/>
  <c r="C519" i="2"/>
  <c r="D719" i="2"/>
  <c r="E719" i="2"/>
  <c r="C986" i="2"/>
  <c r="A983" i="3" s="1"/>
  <c r="C994" i="2"/>
  <c r="A991" i="3" s="1"/>
  <c r="C1002" i="2"/>
  <c r="A999" i="3" s="1"/>
  <c r="C949" i="2"/>
  <c r="A946" i="3" s="1"/>
  <c r="C953" i="2"/>
  <c r="A950" i="3" s="1"/>
  <c r="C957" i="2"/>
  <c r="A954" i="3" s="1"/>
  <c r="C961" i="2"/>
  <c r="A958" i="3" s="1"/>
  <c r="C965" i="2"/>
  <c r="A962" i="3" s="1"/>
  <c r="C969" i="2"/>
  <c r="A966" i="3" s="1"/>
  <c r="C973" i="2"/>
  <c r="A970" i="3" s="1"/>
  <c r="C977" i="2"/>
  <c r="A974" i="3" s="1"/>
  <c r="C981" i="2"/>
  <c r="A978" i="3" s="1"/>
  <c r="C985" i="2"/>
  <c r="A982" i="3" s="1"/>
  <c r="C1010" i="2"/>
  <c r="A1007" i="3" s="1"/>
  <c r="C1014" i="2"/>
  <c r="A1011" i="3" s="1"/>
  <c r="C1018" i="2"/>
  <c r="A1015" i="3" s="1"/>
  <c r="C1022" i="2"/>
  <c r="A1019" i="3" s="1"/>
  <c r="C1026" i="2"/>
  <c r="A1023" i="3" s="1"/>
  <c r="C989" i="2"/>
  <c r="A986" i="3" s="1"/>
  <c r="C993" i="2"/>
  <c r="A990" i="3" s="1"/>
  <c r="C997" i="2"/>
  <c r="A994" i="3" s="1"/>
  <c r="C1001" i="2"/>
  <c r="A998" i="3" s="1"/>
  <c r="C1005" i="2"/>
  <c r="A1002" i="3" s="1"/>
  <c r="C1009" i="2"/>
  <c r="A1006" i="3" s="1"/>
  <c r="C1013" i="2"/>
  <c r="A1010" i="3" s="1"/>
  <c r="C1017" i="2"/>
  <c r="A1014" i="3" s="1"/>
  <c r="C1021" i="2"/>
  <c r="A1018" i="3" s="1"/>
  <c r="C1025" i="2"/>
  <c r="A1022" i="3" s="1"/>
  <c r="C717" i="2"/>
  <c r="A714" i="3" s="1"/>
  <c r="C713" i="2"/>
  <c r="A710" i="3" s="1"/>
  <c r="C709" i="2"/>
  <c r="A706" i="3" s="1"/>
  <c r="C705" i="2"/>
  <c r="A702" i="3" s="1"/>
  <c r="C701" i="2"/>
  <c r="A698" i="3" s="1"/>
  <c r="C697" i="2"/>
  <c r="A694" i="3" s="1"/>
  <c r="C693" i="2"/>
  <c r="A690" i="3" s="1"/>
  <c r="C689" i="2"/>
  <c r="A686" i="3" s="1"/>
  <c r="C685" i="2"/>
  <c r="A682" i="3" s="1"/>
  <c r="C681" i="2"/>
  <c r="A678" i="3" s="1"/>
  <c r="C677" i="2"/>
  <c r="A674" i="3" s="1"/>
  <c r="C673" i="2"/>
  <c r="A670" i="3" s="1"/>
  <c r="C669" i="2"/>
  <c r="A666" i="3" s="1"/>
  <c r="C665" i="2"/>
  <c r="A662" i="3" s="1"/>
  <c r="C661" i="2"/>
  <c r="A658" i="3" s="1"/>
  <c r="C657" i="2"/>
  <c r="A654" i="3" s="1"/>
  <c r="C653" i="2"/>
  <c r="A650" i="3" s="1"/>
  <c r="C649" i="2"/>
  <c r="A646" i="3" s="1"/>
  <c r="C645" i="2"/>
  <c r="A642" i="3" s="1"/>
  <c r="C641" i="2"/>
  <c r="A638" i="3" s="1"/>
  <c r="C637" i="2"/>
  <c r="A634" i="3" s="1"/>
  <c r="C633" i="2"/>
  <c r="A630" i="3" s="1"/>
  <c r="C629" i="2"/>
  <c r="A626" i="3" s="1"/>
  <c r="C625" i="2"/>
  <c r="A622" i="3" s="1"/>
  <c r="C621" i="2"/>
  <c r="A618" i="3" s="1"/>
  <c r="C617" i="2"/>
  <c r="A614" i="3" s="1"/>
  <c r="C613" i="2"/>
  <c r="A610" i="3" s="1"/>
  <c r="C609" i="2"/>
  <c r="A606" i="3" s="1"/>
  <c r="C605" i="2"/>
  <c r="A602" i="3" s="1"/>
  <c r="C601" i="2"/>
  <c r="A598" i="3" s="1"/>
  <c r="C597" i="2"/>
  <c r="A594" i="3" s="1"/>
  <c r="C593" i="2"/>
  <c r="A590" i="3" s="1"/>
  <c r="C589" i="2"/>
  <c r="A586" i="3" s="1"/>
  <c r="C585" i="2"/>
  <c r="A582" i="3" s="1"/>
  <c r="C581" i="2"/>
  <c r="A578" i="3" s="1"/>
  <c r="C577" i="2"/>
  <c r="A574" i="3" s="1"/>
  <c r="C573" i="2"/>
  <c r="A570" i="3" s="1"/>
  <c r="C569" i="2"/>
  <c r="A566" i="3" s="1"/>
  <c r="C565" i="2"/>
  <c r="A562" i="3" s="1"/>
  <c r="C561" i="2"/>
  <c r="A558" i="3" s="1"/>
  <c r="C557" i="2"/>
  <c r="A554" i="3" s="1"/>
  <c r="C553" i="2"/>
  <c r="A550" i="3" s="1"/>
  <c r="C549" i="2"/>
  <c r="A546" i="3" s="1"/>
  <c r="C545" i="2"/>
  <c r="A542" i="3" s="1"/>
  <c r="C541" i="2"/>
  <c r="A538" i="3" s="1"/>
  <c r="C537" i="2"/>
  <c r="A534" i="3" s="1"/>
  <c r="C533" i="2"/>
  <c r="A530" i="3" s="1"/>
  <c r="C529" i="2"/>
  <c r="A526" i="3" s="1"/>
  <c r="C525" i="2"/>
  <c r="A522" i="3" s="1"/>
  <c r="C521" i="2"/>
  <c r="A518" i="3" s="1"/>
  <c r="C517" i="2"/>
  <c r="A514" i="3" s="1"/>
  <c r="E668" i="2"/>
  <c r="D668" i="2"/>
  <c r="E664" i="2"/>
  <c r="D664" i="2"/>
  <c r="E660" i="2"/>
  <c r="D660" i="2"/>
  <c r="E656" i="2"/>
  <c r="D656" i="2"/>
  <c r="E652" i="2"/>
  <c r="D652" i="2"/>
  <c r="E648" i="2"/>
  <c r="D648" i="2"/>
  <c r="E644" i="2"/>
  <c r="D644" i="2"/>
  <c r="E640" i="2"/>
  <c r="D640" i="2"/>
  <c r="E636" i="2"/>
  <c r="D636" i="2"/>
  <c r="E632" i="2"/>
  <c r="D632" i="2"/>
  <c r="E628" i="2"/>
  <c r="D628" i="2"/>
  <c r="E624" i="2"/>
  <c r="D624" i="2"/>
  <c r="E620" i="2"/>
  <c r="D620" i="2"/>
  <c r="E616" i="2"/>
  <c r="D616" i="2"/>
  <c r="E612" i="2"/>
  <c r="D612" i="2"/>
  <c r="E608" i="2"/>
  <c r="D608" i="2"/>
  <c r="E604" i="2"/>
  <c r="D604" i="2"/>
  <c r="E600" i="2"/>
  <c r="D600" i="2"/>
  <c r="E596" i="2"/>
  <c r="D596" i="2"/>
  <c r="E592" i="2"/>
  <c r="D592" i="2"/>
  <c r="E588" i="2"/>
  <c r="D588" i="2"/>
  <c r="E584" i="2"/>
  <c r="D584" i="2"/>
  <c r="E580" i="2"/>
  <c r="D580" i="2"/>
  <c r="E576" i="2"/>
  <c r="D576" i="2"/>
  <c r="E572" i="2"/>
  <c r="D572" i="2"/>
  <c r="E568" i="2"/>
  <c r="D568" i="2"/>
  <c r="E564" i="2"/>
  <c r="D564" i="2"/>
  <c r="E560" i="2"/>
  <c r="D560" i="2"/>
  <c r="E556" i="2"/>
  <c r="D556" i="2"/>
  <c r="E552" i="2"/>
  <c r="D552" i="2"/>
  <c r="E548" i="2"/>
  <c r="D548" i="2"/>
  <c r="E544" i="2"/>
  <c r="D544" i="2"/>
  <c r="E540" i="2"/>
  <c r="D540" i="2"/>
  <c r="E536" i="2"/>
  <c r="D536" i="2"/>
  <c r="E532" i="2"/>
  <c r="D532" i="2"/>
  <c r="E528" i="2"/>
  <c r="D528" i="2"/>
  <c r="E524" i="2"/>
  <c r="D524" i="2"/>
  <c r="E520" i="2"/>
  <c r="D520" i="2"/>
  <c r="E516" i="2"/>
  <c r="D516" i="2"/>
  <c r="D723" i="2"/>
  <c r="E723" i="2"/>
  <c r="D727" i="2"/>
  <c r="E727" i="2"/>
  <c r="D731" i="2"/>
  <c r="E731" i="2"/>
  <c r="D735" i="2"/>
  <c r="E735" i="2"/>
  <c r="D739" i="2"/>
  <c r="E739" i="2"/>
  <c r="D743" i="2"/>
  <c r="E743" i="2"/>
  <c r="D747" i="2"/>
  <c r="E747" i="2"/>
  <c r="D751" i="2"/>
  <c r="E751" i="2"/>
  <c r="D755" i="2"/>
  <c r="E755" i="2"/>
  <c r="D759" i="2"/>
  <c r="E759" i="2"/>
  <c r="D763" i="2"/>
  <c r="E763" i="2"/>
  <c r="D767" i="2"/>
  <c r="E767" i="2"/>
  <c r="D771" i="2"/>
  <c r="E771" i="2"/>
  <c r="D775" i="2"/>
  <c r="E775" i="2"/>
  <c r="D779" i="2"/>
  <c r="E779" i="2"/>
  <c r="D783" i="2"/>
  <c r="E783" i="2"/>
  <c r="D787" i="2"/>
  <c r="E787" i="2"/>
  <c r="D791" i="2"/>
  <c r="E791" i="2"/>
  <c r="D795" i="2"/>
  <c r="E795" i="2"/>
  <c r="D799" i="2"/>
  <c r="E799" i="2"/>
  <c r="D803" i="2"/>
  <c r="E803" i="2"/>
  <c r="D807" i="2"/>
  <c r="E807" i="2"/>
  <c r="D811" i="2"/>
  <c r="E811" i="2"/>
  <c r="D815" i="2"/>
  <c r="E815" i="2"/>
  <c r="E672" i="2"/>
  <c r="D672" i="2"/>
  <c r="E676" i="2"/>
  <c r="D676" i="2"/>
  <c r="E680" i="2"/>
  <c r="D680" i="2"/>
  <c r="E684" i="2"/>
  <c r="D684" i="2"/>
  <c r="E688" i="2"/>
  <c r="D688" i="2"/>
  <c r="E692" i="2"/>
  <c r="D692" i="2"/>
  <c r="E696" i="2"/>
  <c r="D696" i="2"/>
  <c r="E700" i="2"/>
  <c r="D700" i="2"/>
  <c r="E704" i="2"/>
  <c r="D704" i="2"/>
  <c r="E708" i="2"/>
  <c r="D708" i="2"/>
  <c r="E712" i="2"/>
  <c r="D712" i="2"/>
  <c r="E716" i="2"/>
  <c r="D716" i="2"/>
  <c r="E720" i="2"/>
  <c r="D720" i="2"/>
  <c r="E724" i="2"/>
  <c r="D724" i="2"/>
  <c r="E728" i="2"/>
  <c r="D728" i="2"/>
  <c r="E732" i="2"/>
  <c r="D732" i="2"/>
  <c r="E736" i="2"/>
  <c r="D736" i="2"/>
  <c r="E740" i="2"/>
  <c r="D740" i="2"/>
  <c r="E744" i="2"/>
  <c r="D744" i="2"/>
  <c r="E748" i="2"/>
  <c r="D748" i="2"/>
  <c r="E752" i="2"/>
  <c r="D752" i="2"/>
  <c r="E756" i="2"/>
  <c r="D756" i="2"/>
  <c r="E760" i="2"/>
  <c r="D760" i="2"/>
  <c r="E764" i="2"/>
  <c r="D764" i="2"/>
  <c r="E768" i="2"/>
  <c r="D768" i="2"/>
  <c r="E772" i="2"/>
  <c r="D772" i="2"/>
  <c r="E776" i="2"/>
  <c r="D776" i="2"/>
  <c r="E780" i="2"/>
  <c r="D780" i="2"/>
  <c r="E784" i="2"/>
  <c r="D784" i="2"/>
  <c r="E788" i="2"/>
  <c r="D788" i="2"/>
  <c r="E792" i="2"/>
  <c r="D792" i="2"/>
  <c r="E796" i="2"/>
  <c r="D796" i="2"/>
  <c r="E800" i="2"/>
  <c r="D800" i="2"/>
  <c r="E804" i="2"/>
  <c r="D804" i="2"/>
  <c r="E808" i="2"/>
  <c r="D808" i="2"/>
  <c r="E812" i="2"/>
  <c r="D812" i="2"/>
  <c r="E816" i="2"/>
  <c r="D816" i="2"/>
  <c r="D820" i="2"/>
  <c r="E820" i="2"/>
  <c r="D824" i="2"/>
  <c r="E824" i="2"/>
  <c r="D828" i="2"/>
  <c r="E828" i="2"/>
  <c r="D832" i="2"/>
  <c r="E832" i="2"/>
  <c r="D836" i="2"/>
  <c r="E836" i="2"/>
  <c r="D840" i="2"/>
  <c r="E840" i="2"/>
  <c r="D844" i="2"/>
  <c r="E844" i="2"/>
  <c r="D848" i="2"/>
  <c r="E848" i="2"/>
  <c r="D852" i="2"/>
  <c r="E852" i="2"/>
  <c r="D856" i="2"/>
  <c r="E856" i="2"/>
  <c r="D860" i="2"/>
  <c r="E860" i="2"/>
  <c r="D864" i="2"/>
  <c r="E864" i="2"/>
  <c r="E821" i="2"/>
  <c r="D821" i="2"/>
  <c r="E825" i="2"/>
  <c r="D825" i="2"/>
  <c r="E829" i="2"/>
  <c r="D829" i="2"/>
  <c r="E833" i="2"/>
  <c r="D833" i="2"/>
  <c r="E837" i="2"/>
  <c r="D837" i="2"/>
  <c r="E841" i="2"/>
  <c r="D841" i="2"/>
  <c r="E845" i="2"/>
  <c r="D845" i="2"/>
  <c r="E849" i="2"/>
  <c r="D849" i="2"/>
  <c r="E853" i="2"/>
  <c r="D853" i="2"/>
  <c r="E857" i="2"/>
  <c r="D857" i="2"/>
  <c r="E861" i="2"/>
  <c r="D861" i="2"/>
  <c r="E865" i="2"/>
  <c r="D865" i="2"/>
  <c r="D869" i="2"/>
  <c r="E869" i="2"/>
  <c r="D873" i="2"/>
  <c r="E873" i="2"/>
  <c r="D877" i="2"/>
  <c r="E877" i="2"/>
  <c r="D881" i="2"/>
  <c r="E881" i="2"/>
  <c r="D885" i="2"/>
  <c r="E885" i="2"/>
  <c r="D889" i="2"/>
  <c r="E889" i="2"/>
  <c r="D893" i="2"/>
  <c r="E893" i="2"/>
  <c r="D897" i="2"/>
  <c r="E897" i="2"/>
  <c r="D901" i="2"/>
  <c r="E901" i="2"/>
  <c r="D905" i="2"/>
  <c r="E905" i="2"/>
  <c r="D909" i="2"/>
  <c r="E909" i="2"/>
  <c r="D913" i="2"/>
  <c r="E913" i="2"/>
  <c r="D917" i="2"/>
  <c r="E917" i="2"/>
  <c r="E868" i="2"/>
  <c r="D868" i="2"/>
  <c r="E872" i="2"/>
  <c r="D872" i="2"/>
  <c r="E876" i="2"/>
  <c r="D876" i="2"/>
  <c r="E880" i="2"/>
  <c r="D880" i="2"/>
  <c r="E884" i="2"/>
  <c r="D884" i="2"/>
  <c r="D919" i="2"/>
  <c r="E919" i="2"/>
  <c r="D923" i="2"/>
  <c r="E923" i="2"/>
  <c r="D927" i="2"/>
  <c r="E927" i="2"/>
  <c r="D931" i="2"/>
  <c r="E931" i="2"/>
  <c r="D935" i="2"/>
  <c r="E935" i="2"/>
  <c r="D939" i="2"/>
  <c r="E939" i="2"/>
  <c r="D943" i="2"/>
  <c r="E943" i="2"/>
  <c r="D947" i="2"/>
  <c r="E947" i="2"/>
  <c r="D992" i="2"/>
  <c r="E992" i="2"/>
  <c r="D1000" i="2"/>
  <c r="E1000" i="2"/>
  <c r="E888" i="2"/>
  <c r="D888" i="2"/>
  <c r="E892" i="2"/>
  <c r="D892" i="2"/>
  <c r="E896" i="2"/>
  <c r="D896" i="2"/>
  <c r="E900" i="2"/>
  <c r="D900" i="2"/>
  <c r="E904" i="2"/>
  <c r="D904" i="2"/>
  <c r="E908" i="2"/>
  <c r="E912" i="2"/>
  <c r="D912" i="2"/>
  <c r="E916" i="2"/>
  <c r="E920" i="2"/>
  <c r="D920" i="2"/>
  <c r="E924" i="2"/>
  <c r="E928" i="2"/>
  <c r="D928" i="2"/>
  <c r="E932" i="2"/>
  <c r="E936" i="2"/>
  <c r="D936" i="2"/>
  <c r="E940" i="2"/>
  <c r="E944" i="2"/>
  <c r="D944" i="2"/>
  <c r="D948" i="2"/>
  <c r="D952" i="2"/>
  <c r="E952" i="2"/>
  <c r="D956" i="2"/>
  <c r="D960" i="2"/>
  <c r="E960" i="2"/>
  <c r="D964" i="2"/>
  <c r="D968" i="2"/>
  <c r="E968" i="2"/>
  <c r="D972" i="2"/>
  <c r="D976" i="2"/>
  <c r="E976" i="2"/>
  <c r="D980" i="2"/>
  <c r="D984" i="2"/>
  <c r="E984" i="2"/>
  <c r="D990" i="2"/>
  <c r="E990" i="2"/>
  <c r="D998" i="2"/>
  <c r="D1006" i="2"/>
  <c r="E1006" i="2"/>
  <c r="E951" i="2"/>
  <c r="D951" i="2"/>
  <c r="E955" i="2"/>
  <c r="D955" i="2"/>
  <c r="E959" i="2"/>
  <c r="E963" i="2"/>
  <c r="D963" i="2"/>
  <c r="E967" i="2"/>
  <c r="D967" i="2"/>
  <c r="E971" i="2"/>
  <c r="D971" i="2"/>
  <c r="E975" i="2"/>
  <c r="E979" i="2"/>
  <c r="D979" i="2"/>
  <c r="E983" i="2"/>
  <c r="D983" i="2"/>
  <c r="D1008" i="2"/>
  <c r="E1008" i="2"/>
  <c r="D1012" i="2"/>
  <c r="D1016" i="2"/>
  <c r="E1016" i="2"/>
  <c r="D1020" i="2"/>
  <c r="E1020" i="2"/>
  <c r="D1024" i="2"/>
  <c r="E1024" i="2"/>
  <c r="E987" i="2"/>
  <c r="E991" i="2"/>
  <c r="D991" i="2"/>
  <c r="E995" i="2"/>
  <c r="D995" i="2"/>
  <c r="E999" i="2"/>
  <c r="D999" i="2"/>
  <c r="E1003" i="2"/>
  <c r="E1007" i="2"/>
  <c r="D1007" i="2"/>
  <c r="E1011" i="2"/>
  <c r="D1011" i="2"/>
  <c r="E1015" i="2"/>
  <c r="D1015" i="2"/>
  <c r="E1019" i="2"/>
  <c r="E1023" i="2"/>
  <c r="D1023" i="2"/>
  <c r="E1027" i="2"/>
  <c r="D1027" i="2"/>
  <c r="D715" i="2"/>
  <c r="E715" i="2"/>
  <c r="D711" i="2"/>
  <c r="D707" i="2"/>
  <c r="E707" i="2"/>
  <c r="D703" i="2"/>
  <c r="E703" i="2"/>
  <c r="D699" i="2"/>
  <c r="E699" i="2"/>
  <c r="D695" i="2"/>
  <c r="D691" i="2"/>
  <c r="E691" i="2"/>
  <c r="D687" i="2"/>
  <c r="E687" i="2"/>
  <c r="D683" i="2"/>
  <c r="E683" i="2"/>
  <c r="D679" i="2"/>
  <c r="D675" i="2"/>
  <c r="E675" i="2"/>
  <c r="D671" i="2"/>
  <c r="E671" i="2"/>
  <c r="D667" i="2"/>
  <c r="E667" i="2"/>
  <c r="D663" i="2"/>
  <c r="D659" i="2"/>
  <c r="E659" i="2"/>
  <c r="D655" i="2"/>
  <c r="E655" i="2"/>
  <c r="D651" i="2"/>
  <c r="E651" i="2"/>
  <c r="D647" i="2"/>
  <c r="D643" i="2"/>
  <c r="E643" i="2"/>
  <c r="D639" i="2"/>
  <c r="E639" i="2"/>
  <c r="D635" i="2"/>
  <c r="E635" i="2"/>
  <c r="D631" i="2"/>
  <c r="D627" i="2"/>
  <c r="E627" i="2"/>
  <c r="D623" i="2"/>
  <c r="E623" i="2"/>
  <c r="D619" i="2"/>
  <c r="E619" i="2"/>
  <c r="D615" i="2"/>
  <c r="D611" i="2"/>
  <c r="E611" i="2"/>
  <c r="D607" i="2"/>
  <c r="E607" i="2"/>
  <c r="D603" i="2"/>
  <c r="E603" i="2"/>
  <c r="D599" i="2"/>
  <c r="D595" i="2"/>
  <c r="E595" i="2"/>
  <c r="D591" i="2"/>
  <c r="E591" i="2"/>
  <c r="D587" i="2"/>
  <c r="E587" i="2"/>
  <c r="D583" i="2"/>
  <c r="D579" i="2"/>
  <c r="E579" i="2"/>
  <c r="D575" i="2"/>
  <c r="E575" i="2"/>
  <c r="D571" i="2"/>
  <c r="E571" i="2"/>
  <c r="D567" i="2"/>
  <c r="D563" i="2"/>
  <c r="E563" i="2"/>
  <c r="D559" i="2"/>
  <c r="E559" i="2"/>
  <c r="D555" i="2"/>
  <c r="E555" i="2"/>
  <c r="D551" i="2"/>
  <c r="D547" i="2"/>
  <c r="E547" i="2"/>
  <c r="D543" i="2"/>
  <c r="E543" i="2"/>
  <c r="D539" i="2"/>
  <c r="E539" i="2"/>
  <c r="D535" i="2"/>
  <c r="D531" i="2"/>
  <c r="E531" i="2"/>
  <c r="D527" i="2"/>
  <c r="E527" i="2"/>
  <c r="D523" i="2"/>
  <c r="E523" i="2"/>
  <c r="D519" i="2"/>
  <c r="E670" i="2"/>
  <c r="D670" i="2"/>
  <c r="E666" i="2"/>
  <c r="D666" i="2"/>
  <c r="E662" i="2"/>
  <c r="D662" i="2"/>
  <c r="E658" i="2"/>
  <c r="D658" i="2"/>
  <c r="E654" i="2"/>
  <c r="D654" i="2"/>
  <c r="E650" i="2"/>
  <c r="D650" i="2"/>
  <c r="E646" i="2"/>
  <c r="D646" i="2"/>
  <c r="E642" i="2"/>
  <c r="D642" i="2"/>
  <c r="E638" i="2"/>
  <c r="D638" i="2"/>
  <c r="E634" i="2"/>
  <c r="D634" i="2"/>
  <c r="E630" i="2"/>
  <c r="D630" i="2"/>
  <c r="E626" i="2"/>
  <c r="D626" i="2"/>
  <c r="E622" i="2"/>
  <c r="D622" i="2"/>
  <c r="E618" i="2"/>
  <c r="D618" i="2"/>
  <c r="E614" i="2"/>
  <c r="D614" i="2"/>
  <c r="E610" i="2"/>
  <c r="D610" i="2"/>
  <c r="E606" i="2"/>
  <c r="D606" i="2"/>
  <c r="E602" i="2"/>
  <c r="D602" i="2"/>
  <c r="E598" i="2"/>
  <c r="D598" i="2"/>
  <c r="E594" i="2"/>
  <c r="D594" i="2"/>
  <c r="E590" i="2"/>
  <c r="D590" i="2"/>
  <c r="E586" i="2"/>
  <c r="D586" i="2"/>
  <c r="E582" i="2"/>
  <c r="D582" i="2"/>
  <c r="E578" i="2"/>
  <c r="D578" i="2"/>
  <c r="E574" i="2"/>
  <c r="D574" i="2"/>
  <c r="E570" i="2"/>
  <c r="D570" i="2"/>
  <c r="E566" i="2"/>
  <c r="D566" i="2"/>
  <c r="E562" i="2"/>
  <c r="D562" i="2"/>
  <c r="E558" i="2"/>
  <c r="D558" i="2"/>
  <c r="E554" i="2"/>
  <c r="D554" i="2"/>
  <c r="E550" i="2"/>
  <c r="D550" i="2"/>
  <c r="E546" i="2"/>
  <c r="D546" i="2"/>
  <c r="E542" i="2"/>
  <c r="D542" i="2"/>
  <c r="E538" i="2"/>
  <c r="D538" i="2"/>
  <c r="E534" i="2"/>
  <c r="D534" i="2"/>
  <c r="E530" i="2"/>
  <c r="D530" i="2"/>
  <c r="E526" i="2"/>
  <c r="D526" i="2"/>
  <c r="E522" i="2"/>
  <c r="D522" i="2"/>
  <c r="E518" i="2"/>
  <c r="D518" i="2"/>
  <c r="D721" i="2"/>
  <c r="E721" i="2"/>
  <c r="D725" i="2"/>
  <c r="E725" i="2"/>
  <c r="D729" i="2"/>
  <c r="E729" i="2"/>
  <c r="D733" i="2"/>
  <c r="E733" i="2"/>
  <c r="D737" i="2"/>
  <c r="E737" i="2"/>
  <c r="D741" i="2"/>
  <c r="E741" i="2"/>
  <c r="D745" i="2"/>
  <c r="E745" i="2"/>
  <c r="D749" i="2"/>
  <c r="E749" i="2"/>
  <c r="D753" i="2"/>
  <c r="E753" i="2"/>
  <c r="D757" i="2"/>
  <c r="E757" i="2"/>
  <c r="D761" i="2"/>
  <c r="E761" i="2"/>
  <c r="D765" i="2"/>
  <c r="E765" i="2"/>
  <c r="D769" i="2"/>
  <c r="E769" i="2"/>
  <c r="D773" i="2"/>
  <c r="E773" i="2"/>
  <c r="D777" i="2"/>
  <c r="E777" i="2"/>
  <c r="D781" i="2"/>
  <c r="E781" i="2"/>
  <c r="D785" i="2"/>
  <c r="E785" i="2"/>
  <c r="D789" i="2"/>
  <c r="E789" i="2"/>
  <c r="D793" i="2"/>
  <c r="E793" i="2"/>
  <c r="D797" i="2"/>
  <c r="E797" i="2"/>
  <c r="D801" i="2"/>
  <c r="E801" i="2"/>
  <c r="D805" i="2"/>
  <c r="E805" i="2"/>
  <c r="D809" i="2"/>
  <c r="E809" i="2"/>
  <c r="D813" i="2"/>
  <c r="E813" i="2"/>
  <c r="E817" i="2"/>
  <c r="D817" i="2"/>
  <c r="E674" i="2"/>
  <c r="D674" i="2"/>
  <c r="E678" i="2"/>
  <c r="D678" i="2"/>
  <c r="E682" i="2"/>
  <c r="D682" i="2"/>
  <c r="E686" i="2"/>
  <c r="D686" i="2"/>
  <c r="E690" i="2"/>
  <c r="D690" i="2"/>
  <c r="E694" i="2"/>
  <c r="D694" i="2"/>
  <c r="E698" i="2"/>
  <c r="D698" i="2"/>
  <c r="E702" i="2"/>
  <c r="D702" i="2"/>
  <c r="E706" i="2"/>
  <c r="D706" i="2"/>
  <c r="E710" i="2"/>
  <c r="D710" i="2"/>
  <c r="E714" i="2"/>
  <c r="D714" i="2"/>
  <c r="E718" i="2"/>
  <c r="D718" i="2"/>
  <c r="E722" i="2"/>
  <c r="D722" i="2"/>
  <c r="E726" i="2"/>
  <c r="D726" i="2"/>
  <c r="E730" i="2"/>
  <c r="D730" i="2"/>
  <c r="E734" i="2"/>
  <c r="D734" i="2"/>
  <c r="E738" i="2"/>
  <c r="D738" i="2"/>
  <c r="E742" i="2"/>
  <c r="D742" i="2"/>
  <c r="E746" i="2"/>
  <c r="D746" i="2"/>
  <c r="E750" i="2"/>
  <c r="D750" i="2"/>
  <c r="E754" i="2"/>
  <c r="D754" i="2"/>
  <c r="E758" i="2"/>
  <c r="D758" i="2"/>
  <c r="E762" i="2"/>
  <c r="D762" i="2"/>
  <c r="E766" i="2"/>
  <c r="D766" i="2"/>
  <c r="E770" i="2"/>
  <c r="D770" i="2"/>
  <c r="E774" i="2"/>
  <c r="D774" i="2"/>
  <c r="E778" i="2"/>
  <c r="D778" i="2"/>
  <c r="E782" i="2"/>
  <c r="D782" i="2"/>
  <c r="E786" i="2"/>
  <c r="D786" i="2"/>
  <c r="E790" i="2"/>
  <c r="D790" i="2"/>
  <c r="E794" i="2"/>
  <c r="D794" i="2"/>
  <c r="E798" i="2"/>
  <c r="D798" i="2"/>
  <c r="E802" i="2"/>
  <c r="D802" i="2"/>
  <c r="E806" i="2"/>
  <c r="D806" i="2"/>
  <c r="E810" i="2"/>
  <c r="D810" i="2"/>
  <c r="E814" i="2"/>
  <c r="D814" i="2"/>
  <c r="D818" i="2"/>
  <c r="E818" i="2"/>
  <c r="D822" i="2"/>
  <c r="E822" i="2"/>
  <c r="D826" i="2"/>
  <c r="E826" i="2"/>
  <c r="D830" i="2"/>
  <c r="E830" i="2"/>
  <c r="D834" i="2"/>
  <c r="E834" i="2"/>
  <c r="D838" i="2"/>
  <c r="E838" i="2"/>
  <c r="D842" i="2"/>
  <c r="E842" i="2"/>
  <c r="D846" i="2"/>
  <c r="E846" i="2"/>
  <c r="D850" i="2"/>
  <c r="E850" i="2"/>
  <c r="D854" i="2"/>
  <c r="E854" i="2"/>
  <c r="D858" i="2"/>
  <c r="E858" i="2"/>
  <c r="D862" i="2"/>
  <c r="E862" i="2"/>
  <c r="E819" i="2"/>
  <c r="D819" i="2"/>
  <c r="E823" i="2"/>
  <c r="D823" i="2"/>
  <c r="E827" i="2"/>
  <c r="D827" i="2"/>
  <c r="E831" i="2"/>
  <c r="D831" i="2"/>
  <c r="E835" i="2"/>
  <c r="D835" i="2"/>
  <c r="E839" i="2"/>
  <c r="D839" i="2"/>
  <c r="E843" i="2"/>
  <c r="D843" i="2"/>
  <c r="E847" i="2"/>
  <c r="D847" i="2"/>
  <c r="E851" i="2"/>
  <c r="D851" i="2"/>
  <c r="E855" i="2"/>
  <c r="D855" i="2"/>
  <c r="E859" i="2"/>
  <c r="D859" i="2"/>
  <c r="E863" i="2"/>
  <c r="D863" i="2"/>
  <c r="D867" i="2"/>
  <c r="E867" i="2"/>
  <c r="D871" i="2"/>
  <c r="E871" i="2"/>
  <c r="D875" i="2"/>
  <c r="E875" i="2"/>
  <c r="D879" i="2"/>
  <c r="E879" i="2"/>
  <c r="D883" i="2"/>
  <c r="E883" i="2"/>
  <c r="D887" i="2"/>
  <c r="E887" i="2"/>
  <c r="D891" i="2"/>
  <c r="E891" i="2"/>
  <c r="D895" i="2"/>
  <c r="E895" i="2"/>
  <c r="D899" i="2"/>
  <c r="E899" i="2"/>
  <c r="D903" i="2"/>
  <c r="E903" i="2"/>
  <c r="D907" i="2"/>
  <c r="E907" i="2"/>
  <c r="D911" i="2"/>
  <c r="E911" i="2"/>
  <c r="D915" i="2"/>
  <c r="E915" i="2"/>
  <c r="E866" i="2"/>
  <c r="D866" i="2"/>
  <c r="E870" i="2"/>
  <c r="D870" i="2"/>
  <c r="E874" i="2"/>
  <c r="D874" i="2"/>
  <c r="E878" i="2"/>
  <c r="D878" i="2"/>
  <c r="E882" i="2"/>
  <c r="D882" i="2"/>
  <c r="E886" i="2"/>
  <c r="D886" i="2"/>
  <c r="D921" i="2"/>
  <c r="E921" i="2"/>
  <c r="D925" i="2"/>
  <c r="E925" i="2"/>
  <c r="D929" i="2"/>
  <c r="E929" i="2"/>
  <c r="D933" i="2"/>
  <c r="E933" i="2"/>
  <c r="D937" i="2"/>
  <c r="E937" i="2"/>
  <c r="D941" i="2"/>
  <c r="E941" i="2"/>
  <c r="D945" i="2"/>
  <c r="E945" i="2"/>
  <c r="D988" i="2"/>
  <c r="E988" i="2"/>
  <c r="D996" i="2"/>
  <c r="E996" i="2"/>
  <c r="D1004" i="2"/>
  <c r="E1004" i="2"/>
  <c r="E890" i="2"/>
  <c r="D890" i="2"/>
  <c r="E894" i="2"/>
  <c r="D894" i="2"/>
  <c r="E898" i="2"/>
  <c r="D898" i="2"/>
  <c r="E902" i="2"/>
  <c r="D902" i="2"/>
  <c r="E906" i="2"/>
  <c r="D906" i="2"/>
  <c r="E910" i="2"/>
  <c r="D910" i="2"/>
  <c r="E914" i="2"/>
  <c r="D914" i="2"/>
  <c r="E918" i="2"/>
  <c r="D918" i="2"/>
  <c r="E922" i="2"/>
  <c r="D922" i="2"/>
  <c r="E926" i="2"/>
  <c r="D926" i="2"/>
  <c r="E930" i="2"/>
  <c r="D930" i="2"/>
  <c r="E934" i="2"/>
  <c r="D934" i="2"/>
  <c r="E938" i="2"/>
  <c r="D938" i="2"/>
  <c r="E942" i="2"/>
  <c r="D942" i="2"/>
  <c r="E946" i="2"/>
  <c r="D946" i="2"/>
  <c r="D950" i="2"/>
  <c r="E950" i="2"/>
  <c r="D954" i="2"/>
  <c r="E954" i="2"/>
  <c r="D958" i="2"/>
  <c r="E958" i="2"/>
  <c r="D962" i="2"/>
  <c r="E962" i="2"/>
  <c r="D966" i="2"/>
  <c r="E966" i="2"/>
  <c r="D970" i="2"/>
  <c r="E970" i="2"/>
  <c r="D974" i="2"/>
  <c r="E974" i="2"/>
  <c r="D978" i="2"/>
  <c r="E978" i="2"/>
  <c r="D982" i="2"/>
  <c r="E982" i="2"/>
  <c r="D986" i="2"/>
  <c r="E986" i="2"/>
  <c r="D994" i="2"/>
  <c r="E994" i="2"/>
  <c r="D1002" i="2"/>
  <c r="E1002" i="2"/>
  <c r="E949" i="2"/>
  <c r="D949" i="2"/>
  <c r="E953" i="2"/>
  <c r="D953" i="2"/>
  <c r="E957" i="2"/>
  <c r="D957" i="2"/>
  <c r="E961" i="2"/>
  <c r="D961" i="2"/>
  <c r="E965" i="2"/>
  <c r="D965" i="2"/>
  <c r="E969" i="2"/>
  <c r="D969" i="2"/>
  <c r="E973" i="2"/>
  <c r="D973" i="2"/>
  <c r="E977" i="2"/>
  <c r="D977" i="2"/>
  <c r="E981" i="2"/>
  <c r="D981" i="2"/>
  <c r="E985" i="2"/>
  <c r="D985" i="2"/>
  <c r="D1010" i="2"/>
  <c r="E1010" i="2"/>
  <c r="D1014" i="2"/>
  <c r="E1014" i="2"/>
  <c r="D1018" i="2"/>
  <c r="E1018" i="2"/>
  <c r="D1022" i="2"/>
  <c r="E1022" i="2"/>
  <c r="D1026" i="2"/>
  <c r="E1026" i="2"/>
  <c r="E989" i="2"/>
  <c r="D989" i="2"/>
  <c r="E993" i="2"/>
  <c r="D993" i="2"/>
  <c r="E997" i="2"/>
  <c r="D997" i="2"/>
  <c r="E1001" i="2"/>
  <c r="D1001" i="2"/>
  <c r="E1005" i="2"/>
  <c r="D1005" i="2"/>
  <c r="E1009" i="2"/>
  <c r="D1009" i="2"/>
  <c r="E1013" i="2"/>
  <c r="D1013" i="2"/>
  <c r="E1017" i="2"/>
  <c r="D1017" i="2"/>
  <c r="E1021" i="2"/>
  <c r="D1021" i="2"/>
  <c r="E1025" i="2"/>
  <c r="D1025" i="2"/>
  <c r="D717" i="2"/>
  <c r="E717" i="2"/>
  <c r="D713" i="2"/>
  <c r="E713" i="2"/>
  <c r="D709" i="2"/>
  <c r="E709" i="2"/>
  <c r="D705" i="2"/>
  <c r="E705" i="2"/>
  <c r="D701" i="2"/>
  <c r="E701" i="2"/>
  <c r="D697" i="2"/>
  <c r="E697" i="2"/>
  <c r="D693" i="2"/>
  <c r="E693" i="2"/>
  <c r="D689" i="2"/>
  <c r="E689" i="2"/>
  <c r="D685" i="2"/>
  <c r="E685" i="2"/>
  <c r="D681" i="2"/>
  <c r="E681" i="2"/>
  <c r="D677" i="2"/>
  <c r="E677" i="2"/>
  <c r="D673" i="2"/>
  <c r="E673" i="2"/>
  <c r="D669" i="2"/>
  <c r="E669" i="2"/>
  <c r="D665" i="2"/>
  <c r="E665" i="2"/>
  <c r="D661" i="2"/>
  <c r="E661" i="2"/>
  <c r="D657" i="2"/>
  <c r="E657" i="2"/>
  <c r="D653" i="2"/>
  <c r="E653" i="2"/>
  <c r="D649" i="2"/>
  <c r="E649" i="2"/>
  <c r="D645" i="2"/>
  <c r="E645" i="2"/>
  <c r="D641" i="2"/>
  <c r="E641" i="2"/>
  <c r="D637" i="2"/>
  <c r="E637" i="2"/>
  <c r="D633" i="2"/>
  <c r="E633" i="2"/>
  <c r="D629" i="2"/>
  <c r="E629" i="2"/>
  <c r="D625" i="2"/>
  <c r="E625" i="2"/>
  <c r="D621" i="2"/>
  <c r="E621" i="2"/>
  <c r="D617" i="2"/>
  <c r="E617" i="2"/>
  <c r="D613" i="2"/>
  <c r="E613" i="2"/>
  <c r="D609" i="2"/>
  <c r="E609" i="2"/>
  <c r="D605" i="2"/>
  <c r="E605" i="2"/>
  <c r="D601" i="2"/>
  <c r="E601" i="2"/>
  <c r="D597" i="2"/>
  <c r="E597" i="2"/>
  <c r="D593" i="2"/>
  <c r="E593" i="2"/>
  <c r="D589" i="2"/>
  <c r="E589" i="2"/>
  <c r="D585" i="2"/>
  <c r="E585" i="2"/>
  <c r="D581" i="2"/>
  <c r="E581" i="2"/>
  <c r="D577" i="2"/>
  <c r="E577" i="2"/>
  <c r="D573" i="2"/>
  <c r="E573" i="2"/>
  <c r="D569" i="2"/>
  <c r="E569" i="2"/>
  <c r="D565" i="2"/>
  <c r="E565" i="2"/>
  <c r="D561" i="2"/>
  <c r="E561" i="2"/>
  <c r="D557" i="2"/>
  <c r="E557" i="2"/>
  <c r="D553" i="2"/>
  <c r="E553" i="2"/>
  <c r="D549" i="2"/>
  <c r="E549" i="2"/>
  <c r="D545" i="2"/>
  <c r="E545" i="2"/>
  <c r="D541" i="2"/>
  <c r="E541" i="2"/>
  <c r="D537" i="2"/>
  <c r="E537" i="2"/>
  <c r="D533" i="2"/>
  <c r="E533" i="2"/>
  <c r="D529" i="2"/>
  <c r="E529" i="2"/>
  <c r="D525" i="2"/>
  <c r="E525" i="2"/>
  <c r="D521" i="2"/>
  <c r="E521" i="2"/>
  <c r="D517" i="2"/>
  <c r="E517" i="2"/>
  <c r="D261" i="2"/>
  <c r="E261" i="2"/>
  <c r="D265" i="2"/>
  <c r="E265" i="2"/>
  <c r="D269" i="2"/>
  <c r="E269" i="2"/>
  <c r="D273" i="2"/>
  <c r="E273" i="2"/>
  <c r="D277" i="2"/>
  <c r="E277" i="2"/>
  <c r="D281" i="2"/>
  <c r="E281" i="2"/>
  <c r="D285" i="2"/>
  <c r="E285" i="2"/>
  <c r="D289" i="2"/>
  <c r="E289" i="2"/>
  <c r="D293" i="2"/>
  <c r="E293" i="2"/>
  <c r="D297" i="2"/>
  <c r="E297" i="2"/>
  <c r="D301" i="2"/>
  <c r="E301" i="2"/>
  <c r="D305" i="2"/>
  <c r="E305" i="2"/>
  <c r="E260" i="2"/>
  <c r="D260" i="2"/>
  <c r="E264" i="2"/>
  <c r="D264" i="2"/>
  <c r="E268" i="2"/>
  <c r="D268" i="2"/>
  <c r="E272" i="2"/>
  <c r="D272" i="2"/>
  <c r="E276" i="2"/>
  <c r="D276" i="2"/>
  <c r="E280" i="2"/>
  <c r="D280" i="2"/>
  <c r="E284" i="2"/>
  <c r="D284" i="2"/>
  <c r="E288" i="2"/>
  <c r="D288" i="2"/>
  <c r="E292" i="2"/>
  <c r="D292" i="2"/>
  <c r="E296" i="2"/>
  <c r="D296" i="2"/>
  <c r="E300" i="2"/>
  <c r="D300" i="2"/>
  <c r="E304" i="2"/>
  <c r="D304" i="2"/>
  <c r="D309" i="2"/>
  <c r="E309" i="2"/>
  <c r="D313" i="2"/>
  <c r="E313" i="2"/>
  <c r="D317" i="2"/>
  <c r="E317" i="2"/>
  <c r="D321" i="2"/>
  <c r="E321" i="2"/>
  <c r="D325" i="2"/>
  <c r="E325" i="2"/>
  <c r="D329" i="2"/>
  <c r="E329" i="2"/>
  <c r="D333" i="2"/>
  <c r="E333" i="2"/>
  <c r="D337" i="2"/>
  <c r="E337" i="2"/>
  <c r="D341" i="2"/>
  <c r="E341" i="2"/>
  <c r="D345" i="2"/>
  <c r="E345" i="2"/>
  <c r="D349" i="2"/>
  <c r="E349" i="2"/>
  <c r="D353" i="2"/>
  <c r="E353" i="2"/>
  <c r="D357" i="2"/>
  <c r="E357" i="2"/>
  <c r="D361" i="2"/>
  <c r="E361" i="2"/>
  <c r="E310" i="2"/>
  <c r="D310" i="2"/>
  <c r="E314" i="2"/>
  <c r="D314" i="2"/>
  <c r="E318" i="2"/>
  <c r="D318" i="2"/>
  <c r="E322" i="2"/>
  <c r="D322" i="2"/>
  <c r="E326" i="2"/>
  <c r="D326" i="2"/>
  <c r="E330" i="2"/>
  <c r="D330" i="2"/>
  <c r="E334" i="2"/>
  <c r="D334" i="2"/>
  <c r="E338" i="2"/>
  <c r="D338" i="2"/>
  <c r="E342" i="2"/>
  <c r="D342" i="2"/>
  <c r="E346" i="2"/>
  <c r="D346" i="2"/>
  <c r="E350" i="2"/>
  <c r="D350" i="2"/>
  <c r="E354" i="2"/>
  <c r="D354" i="2"/>
  <c r="E358" i="2"/>
  <c r="D358" i="2"/>
  <c r="D362" i="2"/>
  <c r="E362" i="2"/>
  <c r="D366" i="2"/>
  <c r="E366" i="2"/>
  <c r="D370" i="2"/>
  <c r="E370" i="2"/>
  <c r="D374" i="2"/>
  <c r="E374" i="2"/>
  <c r="D378" i="2"/>
  <c r="E378" i="2"/>
  <c r="D382" i="2"/>
  <c r="E382" i="2"/>
  <c r="D386" i="2"/>
  <c r="E386" i="2"/>
  <c r="D391" i="2"/>
  <c r="E391" i="2"/>
  <c r="D395" i="2"/>
  <c r="E395" i="2"/>
  <c r="D399" i="2"/>
  <c r="E399" i="2"/>
  <c r="D403" i="2"/>
  <c r="E403" i="2"/>
  <c r="D407" i="2"/>
  <c r="E407" i="2"/>
  <c r="D411" i="2"/>
  <c r="E411" i="2"/>
  <c r="D415" i="2"/>
  <c r="E415" i="2"/>
  <c r="D419" i="2"/>
  <c r="E419" i="2"/>
  <c r="D423" i="2"/>
  <c r="E423" i="2"/>
  <c r="D427" i="2"/>
  <c r="E427" i="2"/>
  <c r="D431" i="2"/>
  <c r="E431" i="2"/>
  <c r="D435" i="2"/>
  <c r="E435" i="2"/>
  <c r="D439" i="2"/>
  <c r="E439" i="2"/>
  <c r="D443" i="2"/>
  <c r="E443" i="2"/>
  <c r="D447" i="2"/>
  <c r="E447" i="2"/>
  <c r="D451" i="2"/>
  <c r="E451" i="2"/>
  <c r="D455" i="2"/>
  <c r="E455" i="2"/>
  <c r="D459" i="2"/>
  <c r="E459" i="2"/>
  <c r="D463" i="2"/>
  <c r="E463" i="2"/>
  <c r="D467" i="2"/>
  <c r="E467" i="2"/>
  <c r="D471" i="2"/>
  <c r="E471" i="2"/>
  <c r="D477" i="2"/>
  <c r="E477" i="2"/>
  <c r="E365" i="2"/>
  <c r="D365" i="2"/>
  <c r="E369" i="2"/>
  <c r="D369" i="2"/>
  <c r="E373" i="2"/>
  <c r="D373" i="2"/>
  <c r="E377" i="2"/>
  <c r="D377" i="2"/>
  <c r="E381" i="2"/>
  <c r="D381" i="2"/>
  <c r="E385" i="2"/>
  <c r="D385" i="2"/>
  <c r="E389" i="2"/>
  <c r="D389" i="2"/>
  <c r="E390" i="2"/>
  <c r="D390" i="2"/>
  <c r="E394" i="2"/>
  <c r="D394" i="2"/>
  <c r="E398" i="2"/>
  <c r="D398" i="2"/>
  <c r="E402" i="2"/>
  <c r="D402" i="2"/>
  <c r="E406" i="2"/>
  <c r="D406" i="2"/>
  <c r="E410" i="2"/>
  <c r="D410" i="2"/>
  <c r="E414" i="2"/>
  <c r="D414" i="2"/>
  <c r="E418" i="2"/>
  <c r="D418" i="2"/>
  <c r="E422" i="2"/>
  <c r="D422" i="2"/>
  <c r="E426" i="2"/>
  <c r="D426" i="2"/>
  <c r="E430" i="2"/>
  <c r="D430" i="2"/>
  <c r="E434" i="2"/>
  <c r="D434" i="2"/>
  <c r="E438" i="2"/>
  <c r="D438" i="2"/>
  <c r="E442" i="2"/>
  <c r="D442" i="2"/>
  <c r="E446" i="2"/>
  <c r="D446" i="2"/>
  <c r="E450" i="2"/>
  <c r="D450" i="2"/>
  <c r="E454" i="2"/>
  <c r="D454" i="2"/>
  <c r="E458" i="2"/>
  <c r="D458" i="2"/>
  <c r="E462" i="2"/>
  <c r="D462" i="2"/>
  <c r="E466" i="2"/>
  <c r="D466" i="2"/>
  <c r="E470" i="2"/>
  <c r="D470" i="2"/>
  <c r="E474" i="2"/>
  <c r="D474" i="2"/>
  <c r="D478" i="2"/>
  <c r="E478" i="2"/>
  <c r="D482" i="2"/>
  <c r="E482" i="2"/>
  <c r="D486" i="2"/>
  <c r="E486" i="2"/>
  <c r="D490" i="2"/>
  <c r="E490" i="2"/>
  <c r="D494" i="2"/>
  <c r="E494" i="2"/>
  <c r="D498" i="2"/>
  <c r="E498" i="2"/>
  <c r="D502" i="2"/>
  <c r="E502" i="2"/>
  <c r="D506" i="2"/>
  <c r="E506" i="2"/>
  <c r="D510" i="2"/>
  <c r="E510" i="2"/>
  <c r="D514" i="2"/>
  <c r="E514" i="2"/>
  <c r="E481" i="2"/>
  <c r="D481" i="2"/>
  <c r="E485" i="2"/>
  <c r="D485" i="2"/>
  <c r="E489" i="2"/>
  <c r="D489" i="2"/>
  <c r="E493" i="2"/>
  <c r="D493" i="2"/>
  <c r="E497" i="2"/>
  <c r="D497" i="2"/>
  <c r="E501" i="2"/>
  <c r="D501" i="2"/>
  <c r="E505" i="2"/>
  <c r="D505" i="2"/>
  <c r="E509" i="2"/>
  <c r="D509" i="2"/>
  <c r="E513" i="2"/>
  <c r="D513" i="2"/>
  <c r="D263" i="2"/>
  <c r="E263" i="2"/>
  <c r="D267" i="2"/>
  <c r="E267" i="2"/>
  <c r="D271" i="2"/>
  <c r="E271" i="2"/>
  <c r="D275" i="2"/>
  <c r="E275" i="2"/>
  <c r="D279" i="2"/>
  <c r="E279" i="2"/>
  <c r="D283" i="2"/>
  <c r="E283" i="2"/>
  <c r="D287" i="2"/>
  <c r="E287" i="2"/>
  <c r="D291" i="2"/>
  <c r="E291" i="2"/>
  <c r="D295" i="2"/>
  <c r="E295" i="2"/>
  <c r="D299" i="2"/>
  <c r="E299" i="2"/>
  <c r="D303" i="2"/>
  <c r="E303" i="2"/>
  <c r="D307" i="2"/>
  <c r="E307" i="2"/>
  <c r="E262" i="2"/>
  <c r="D262" i="2"/>
  <c r="E266" i="2"/>
  <c r="D266" i="2"/>
  <c r="E270" i="2"/>
  <c r="D270" i="2"/>
  <c r="E274" i="2"/>
  <c r="D274" i="2"/>
  <c r="E278" i="2"/>
  <c r="D278" i="2"/>
  <c r="E282" i="2"/>
  <c r="D282" i="2"/>
  <c r="E286" i="2"/>
  <c r="D286" i="2"/>
  <c r="E290" i="2"/>
  <c r="D290" i="2"/>
  <c r="E294" i="2"/>
  <c r="D294" i="2"/>
  <c r="E298" i="2"/>
  <c r="D298" i="2"/>
  <c r="E302" i="2"/>
  <c r="D302" i="2"/>
  <c r="E306" i="2"/>
  <c r="D306" i="2"/>
  <c r="D311" i="2"/>
  <c r="E311" i="2"/>
  <c r="D315" i="2"/>
  <c r="E315" i="2"/>
  <c r="D319" i="2"/>
  <c r="E319" i="2"/>
  <c r="D323" i="2"/>
  <c r="E323" i="2"/>
  <c r="D327" i="2"/>
  <c r="E327" i="2"/>
  <c r="D331" i="2"/>
  <c r="E331" i="2"/>
  <c r="D335" i="2"/>
  <c r="E335" i="2"/>
  <c r="D339" i="2"/>
  <c r="E339" i="2"/>
  <c r="D343" i="2"/>
  <c r="E343" i="2"/>
  <c r="D347" i="2"/>
  <c r="E347" i="2"/>
  <c r="D351" i="2"/>
  <c r="E351" i="2"/>
  <c r="D355" i="2"/>
  <c r="E355" i="2"/>
  <c r="D359" i="2"/>
  <c r="E359" i="2"/>
  <c r="E308" i="2"/>
  <c r="D308" i="2"/>
  <c r="E312" i="2"/>
  <c r="D312" i="2"/>
  <c r="E316" i="2"/>
  <c r="D316" i="2"/>
  <c r="E320" i="2"/>
  <c r="D320" i="2"/>
  <c r="E324" i="2"/>
  <c r="D324" i="2"/>
  <c r="E328" i="2"/>
  <c r="D328" i="2"/>
  <c r="E332" i="2"/>
  <c r="D332" i="2"/>
  <c r="E336" i="2"/>
  <c r="D336" i="2"/>
  <c r="E340" i="2"/>
  <c r="D340" i="2"/>
  <c r="E344" i="2"/>
  <c r="D344" i="2"/>
  <c r="E348" i="2"/>
  <c r="D348" i="2"/>
  <c r="E352" i="2"/>
  <c r="D352" i="2"/>
  <c r="E356" i="2"/>
  <c r="D356" i="2"/>
  <c r="E360" i="2"/>
  <c r="D360" i="2"/>
  <c r="D364" i="2"/>
  <c r="E364" i="2"/>
  <c r="D368" i="2"/>
  <c r="E368" i="2"/>
  <c r="D372" i="2"/>
  <c r="E372" i="2"/>
  <c r="D376" i="2"/>
  <c r="E376" i="2"/>
  <c r="D380" i="2"/>
  <c r="E380" i="2"/>
  <c r="D384" i="2"/>
  <c r="E384" i="2"/>
  <c r="D388" i="2"/>
  <c r="E388" i="2"/>
  <c r="D393" i="2"/>
  <c r="E393" i="2"/>
  <c r="D397" i="2"/>
  <c r="E397" i="2"/>
  <c r="D401" i="2"/>
  <c r="E401" i="2"/>
  <c r="D405" i="2"/>
  <c r="E405" i="2"/>
  <c r="D409" i="2"/>
  <c r="E409" i="2"/>
  <c r="D413" i="2"/>
  <c r="E413" i="2"/>
  <c r="D417" i="2"/>
  <c r="E417" i="2"/>
  <c r="D421" i="2"/>
  <c r="E421" i="2"/>
  <c r="D425" i="2"/>
  <c r="E425" i="2"/>
  <c r="D429" i="2"/>
  <c r="E429" i="2"/>
  <c r="D433" i="2"/>
  <c r="E433" i="2"/>
  <c r="D437" i="2"/>
  <c r="E437" i="2"/>
  <c r="D441" i="2"/>
  <c r="E441" i="2"/>
  <c r="D445" i="2"/>
  <c r="E445" i="2"/>
  <c r="D449" i="2"/>
  <c r="E449" i="2"/>
  <c r="D453" i="2"/>
  <c r="E453" i="2"/>
  <c r="D457" i="2"/>
  <c r="E457" i="2"/>
  <c r="D461" i="2"/>
  <c r="E461" i="2"/>
  <c r="D465" i="2"/>
  <c r="E465" i="2"/>
  <c r="D469" i="2"/>
  <c r="E469" i="2"/>
  <c r="D473" i="2"/>
  <c r="E473" i="2"/>
  <c r="E363" i="2"/>
  <c r="D363" i="2"/>
  <c r="E367" i="2"/>
  <c r="D367" i="2"/>
  <c r="E371" i="2"/>
  <c r="D371" i="2"/>
  <c r="E375" i="2"/>
  <c r="D375" i="2"/>
  <c r="E379" i="2"/>
  <c r="D379" i="2"/>
  <c r="E383" i="2"/>
  <c r="D383" i="2"/>
  <c r="E387" i="2"/>
  <c r="D387" i="2"/>
  <c r="D475" i="2"/>
  <c r="E475" i="2"/>
  <c r="E392" i="2"/>
  <c r="D392" i="2"/>
  <c r="E396" i="2"/>
  <c r="D396" i="2"/>
  <c r="E400" i="2"/>
  <c r="D400" i="2"/>
  <c r="E404" i="2"/>
  <c r="D404" i="2"/>
  <c r="E408" i="2"/>
  <c r="D408" i="2"/>
  <c r="E412" i="2"/>
  <c r="D412" i="2"/>
  <c r="E416" i="2"/>
  <c r="D416" i="2"/>
  <c r="E420" i="2"/>
  <c r="D420" i="2"/>
  <c r="E424" i="2"/>
  <c r="D424" i="2"/>
  <c r="E428" i="2"/>
  <c r="D428" i="2"/>
  <c r="E432" i="2"/>
  <c r="D432" i="2"/>
  <c r="E436" i="2"/>
  <c r="D436" i="2"/>
  <c r="E440" i="2"/>
  <c r="D440" i="2"/>
  <c r="E444" i="2"/>
  <c r="D444" i="2"/>
  <c r="E448" i="2"/>
  <c r="D448" i="2"/>
  <c r="E452" i="2"/>
  <c r="D452" i="2"/>
  <c r="E456" i="2"/>
  <c r="D456" i="2"/>
  <c r="E460" i="2"/>
  <c r="D460" i="2"/>
  <c r="E464" i="2"/>
  <c r="D464" i="2"/>
  <c r="E468" i="2"/>
  <c r="D468" i="2"/>
  <c r="E472" i="2"/>
  <c r="D472" i="2"/>
  <c r="E476" i="2"/>
  <c r="D476" i="2"/>
  <c r="D480" i="2"/>
  <c r="E480" i="2"/>
  <c r="D484" i="2"/>
  <c r="E484" i="2"/>
  <c r="D488" i="2"/>
  <c r="E488" i="2"/>
  <c r="D492" i="2"/>
  <c r="E492" i="2"/>
  <c r="D496" i="2"/>
  <c r="E496" i="2"/>
  <c r="D500" i="2"/>
  <c r="E500" i="2"/>
  <c r="D504" i="2"/>
  <c r="E504" i="2"/>
  <c r="D508" i="2"/>
  <c r="E508" i="2"/>
  <c r="D512" i="2"/>
  <c r="E512" i="2"/>
  <c r="E479" i="2"/>
  <c r="D479" i="2"/>
  <c r="E483" i="2"/>
  <c r="D483" i="2"/>
  <c r="E487" i="2"/>
  <c r="D487" i="2"/>
  <c r="E491" i="2"/>
  <c r="D491" i="2"/>
  <c r="E495" i="2"/>
  <c r="D495" i="2"/>
  <c r="E499" i="2"/>
  <c r="D499" i="2"/>
  <c r="E503" i="2"/>
  <c r="D503" i="2"/>
  <c r="E507" i="2"/>
  <c r="D507" i="2"/>
  <c r="E511" i="2"/>
  <c r="D511" i="2"/>
  <c r="E515" i="2"/>
  <c r="D515" i="2"/>
  <c r="D139" i="2"/>
  <c r="E139" i="2"/>
  <c r="E136" i="2"/>
  <c r="D136" i="2"/>
  <c r="E144" i="2"/>
  <c r="D144" i="2"/>
  <c r="E148" i="2"/>
  <c r="D148" i="2"/>
  <c r="E152" i="2"/>
  <c r="D152" i="2"/>
  <c r="D157" i="2"/>
  <c r="E157" i="2"/>
  <c r="D161" i="2"/>
  <c r="E161" i="2"/>
  <c r="D133" i="2"/>
  <c r="E133" i="2"/>
  <c r="D137" i="2"/>
  <c r="E137" i="2"/>
  <c r="D141" i="2"/>
  <c r="E141" i="2"/>
  <c r="D145" i="2"/>
  <c r="E145" i="2"/>
  <c r="D149" i="2"/>
  <c r="E149" i="2"/>
  <c r="D153" i="2"/>
  <c r="E153" i="2"/>
  <c r="E134" i="2"/>
  <c r="D134" i="2"/>
  <c r="E138" i="2"/>
  <c r="D138" i="2"/>
  <c r="E142" i="2"/>
  <c r="D142" i="2"/>
  <c r="E146" i="2"/>
  <c r="D146" i="2"/>
  <c r="E150" i="2"/>
  <c r="D150" i="2"/>
  <c r="D155" i="2"/>
  <c r="E155" i="2"/>
  <c r="D159" i="2"/>
  <c r="E159" i="2"/>
  <c r="D163" i="2"/>
  <c r="E163" i="2"/>
  <c r="D167" i="2"/>
  <c r="E167" i="2"/>
  <c r="D171" i="2"/>
  <c r="E171" i="2"/>
  <c r="D175" i="2"/>
  <c r="E175" i="2"/>
  <c r="D179" i="2"/>
  <c r="E179" i="2"/>
  <c r="D183" i="2"/>
  <c r="E183" i="2"/>
  <c r="D187" i="2"/>
  <c r="E187" i="2"/>
  <c r="D191" i="2"/>
  <c r="E191" i="2"/>
  <c r="D195" i="2"/>
  <c r="E195" i="2"/>
  <c r="D199" i="2"/>
  <c r="E199" i="2"/>
  <c r="D203" i="2"/>
  <c r="E203" i="2"/>
  <c r="D207" i="2"/>
  <c r="E207" i="2"/>
  <c r="D211" i="2"/>
  <c r="E211" i="2"/>
  <c r="D215" i="2"/>
  <c r="E215" i="2"/>
  <c r="E154" i="2"/>
  <c r="D154" i="2"/>
  <c r="E158" i="2"/>
  <c r="D158" i="2"/>
  <c r="E162" i="2"/>
  <c r="D162" i="2"/>
  <c r="E166" i="2"/>
  <c r="D166" i="2"/>
  <c r="E170" i="2"/>
  <c r="D170" i="2"/>
  <c r="E174" i="2"/>
  <c r="D174" i="2"/>
  <c r="E178" i="2"/>
  <c r="D178" i="2"/>
  <c r="E182" i="2"/>
  <c r="D182" i="2"/>
  <c r="E186" i="2"/>
  <c r="D186" i="2"/>
  <c r="E190" i="2"/>
  <c r="D190" i="2"/>
  <c r="E194" i="2"/>
  <c r="D194" i="2"/>
  <c r="E198" i="2"/>
  <c r="D198" i="2"/>
  <c r="E202" i="2"/>
  <c r="D202" i="2"/>
  <c r="E206" i="2"/>
  <c r="D206" i="2"/>
  <c r="E210" i="2"/>
  <c r="D210" i="2"/>
  <c r="E214" i="2"/>
  <c r="D214" i="2"/>
  <c r="D218" i="2"/>
  <c r="E218" i="2"/>
  <c r="D222" i="2"/>
  <c r="E222" i="2"/>
  <c r="D226" i="2"/>
  <c r="E226" i="2"/>
  <c r="D230" i="2"/>
  <c r="E230" i="2"/>
  <c r="D234" i="2"/>
  <c r="E234" i="2"/>
  <c r="D238" i="2"/>
  <c r="E238" i="2"/>
  <c r="D242" i="2"/>
  <c r="E242" i="2"/>
  <c r="D246" i="2"/>
  <c r="E246" i="2"/>
  <c r="D250" i="2"/>
  <c r="E250" i="2"/>
  <c r="D254" i="2"/>
  <c r="E254" i="2"/>
  <c r="D258" i="2"/>
  <c r="E258" i="2"/>
  <c r="E221" i="2"/>
  <c r="D221" i="2"/>
  <c r="E225" i="2"/>
  <c r="D225" i="2"/>
  <c r="E229" i="2"/>
  <c r="D229" i="2"/>
  <c r="E233" i="2"/>
  <c r="D233" i="2"/>
  <c r="E237" i="2"/>
  <c r="D237" i="2"/>
  <c r="E241" i="2"/>
  <c r="D241" i="2"/>
  <c r="E245" i="2"/>
  <c r="D245" i="2"/>
  <c r="E249" i="2"/>
  <c r="D249" i="2"/>
  <c r="E253" i="2"/>
  <c r="D253" i="2"/>
  <c r="E257" i="2"/>
  <c r="D257" i="2"/>
  <c r="D135" i="2"/>
  <c r="E135" i="2"/>
  <c r="D143" i="2"/>
  <c r="E143" i="2"/>
  <c r="D147" i="2"/>
  <c r="E147" i="2"/>
  <c r="D151" i="2"/>
  <c r="E151" i="2"/>
  <c r="E132" i="2"/>
  <c r="D132" i="2"/>
  <c r="E140" i="2"/>
  <c r="D140" i="2"/>
  <c r="D165" i="2"/>
  <c r="E165" i="2"/>
  <c r="D169" i="2"/>
  <c r="E169" i="2"/>
  <c r="D173" i="2"/>
  <c r="E173" i="2"/>
  <c r="D177" i="2"/>
  <c r="E177" i="2"/>
  <c r="D181" i="2"/>
  <c r="E181" i="2"/>
  <c r="D185" i="2"/>
  <c r="E185" i="2"/>
  <c r="D189" i="2"/>
  <c r="E189" i="2"/>
  <c r="D193" i="2"/>
  <c r="E193" i="2"/>
  <c r="D197" i="2"/>
  <c r="E197" i="2"/>
  <c r="D201" i="2"/>
  <c r="E201" i="2"/>
  <c r="D205" i="2"/>
  <c r="E205" i="2"/>
  <c r="D209" i="2"/>
  <c r="E209" i="2"/>
  <c r="D213" i="2"/>
  <c r="E213" i="2"/>
  <c r="E217" i="2"/>
  <c r="D217" i="2"/>
  <c r="E156" i="2"/>
  <c r="D156" i="2"/>
  <c r="E160" i="2"/>
  <c r="D160" i="2"/>
  <c r="E164" i="2"/>
  <c r="D164" i="2"/>
  <c r="E168" i="2"/>
  <c r="D168" i="2"/>
  <c r="E172" i="2"/>
  <c r="D172" i="2"/>
  <c r="E176" i="2"/>
  <c r="D176" i="2"/>
  <c r="E180" i="2"/>
  <c r="D180" i="2"/>
  <c r="E184" i="2"/>
  <c r="D184" i="2"/>
  <c r="E188" i="2"/>
  <c r="D188" i="2"/>
  <c r="E192" i="2"/>
  <c r="D192" i="2"/>
  <c r="E196" i="2"/>
  <c r="D196" i="2"/>
  <c r="E200" i="2"/>
  <c r="D200" i="2"/>
  <c r="E204" i="2"/>
  <c r="D204" i="2"/>
  <c r="E208" i="2"/>
  <c r="D208" i="2"/>
  <c r="E212" i="2"/>
  <c r="D212" i="2"/>
  <c r="E216" i="2"/>
  <c r="D216" i="2"/>
  <c r="D220" i="2"/>
  <c r="E220" i="2"/>
  <c r="D224" i="2"/>
  <c r="E224" i="2"/>
  <c r="D228" i="2"/>
  <c r="E228" i="2"/>
  <c r="D232" i="2"/>
  <c r="E232" i="2"/>
  <c r="D236" i="2"/>
  <c r="E236" i="2"/>
  <c r="D240" i="2"/>
  <c r="E240" i="2"/>
  <c r="D244" i="2"/>
  <c r="E244" i="2"/>
  <c r="D248" i="2"/>
  <c r="E248" i="2"/>
  <c r="D252" i="2"/>
  <c r="E252" i="2"/>
  <c r="D256" i="2"/>
  <c r="E256" i="2"/>
  <c r="E219" i="2"/>
  <c r="D219" i="2"/>
  <c r="E223" i="2"/>
  <c r="D223" i="2"/>
  <c r="E227" i="2"/>
  <c r="D227" i="2"/>
  <c r="E231" i="2"/>
  <c r="D231" i="2"/>
  <c r="E235" i="2"/>
  <c r="D235" i="2"/>
  <c r="E239" i="2"/>
  <c r="D239" i="2"/>
  <c r="E243" i="2"/>
  <c r="D243" i="2"/>
  <c r="E247" i="2"/>
  <c r="D247" i="2"/>
  <c r="E251" i="2"/>
  <c r="D251" i="2"/>
  <c r="E255" i="2"/>
  <c r="D255" i="2"/>
  <c r="E259" i="2"/>
  <c r="D259" i="2"/>
  <c r="C131" i="2"/>
  <c r="A128" i="3" s="1"/>
  <c r="C129" i="2"/>
  <c r="A126" i="3" s="1"/>
  <c r="C127" i="2"/>
  <c r="A124" i="3" s="1"/>
  <c r="C125" i="2"/>
  <c r="A122" i="3" s="1"/>
  <c r="C123" i="2"/>
  <c r="A120" i="3" s="1"/>
  <c r="C121" i="2"/>
  <c r="A118" i="3" s="1"/>
  <c r="C119" i="2"/>
  <c r="A116" i="3" s="1"/>
  <c r="C117" i="2"/>
  <c r="A114" i="3" s="1"/>
  <c r="C115" i="2"/>
  <c r="A112" i="3" s="1"/>
  <c r="C113" i="2"/>
  <c r="A110" i="3" s="1"/>
  <c r="C111" i="2"/>
  <c r="A108" i="3" s="1"/>
  <c r="C109" i="2"/>
  <c r="A106" i="3" s="1"/>
  <c r="C107" i="2"/>
  <c r="A104" i="3" s="1"/>
  <c r="C105" i="2"/>
  <c r="A102" i="3" s="1"/>
  <c r="C103" i="2"/>
  <c r="A100" i="3" s="1"/>
  <c r="C101" i="2"/>
  <c r="A98" i="3" s="1"/>
  <c r="C99" i="2"/>
  <c r="A96" i="3" s="1"/>
  <c r="C97" i="2"/>
  <c r="A94" i="3" s="1"/>
  <c r="C95" i="2"/>
  <c r="A92" i="3" s="1"/>
  <c r="C93" i="2"/>
  <c r="A90" i="3" s="1"/>
  <c r="C91" i="2"/>
  <c r="A88" i="3" s="1"/>
  <c r="C130" i="2"/>
  <c r="A127" i="3" s="1"/>
  <c r="C128" i="2"/>
  <c r="A125" i="3" s="1"/>
  <c r="C126" i="2"/>
  <c r="A123" i="3" s="1"/>
  <c r="C124" i="2"/>
  <c r="A121" i="3" s="1"/>
  <c r="C122" i="2"/>
  <c r="A119" i="3" s="1"/>
  <c r="C120" i="2"/>
  <c r="A117" i="3" s="1"/>
  <c r="C118" i="2"/>
  <c r="A115" i="3" s="1"/>
  <c r="C116" i="2"/>
  <c r="A113" i="3" s="1"/>
  <c r="C114" i="2"/>
  <c r="A111" i="3" s="1"/>
  <c r="C112" i="2"/>
  <c r="A109" i="3" s="1"/>
  <c r="C110" i="2"/>
  <c r="A107" i="3" s="1"/>
  <c r="C108" i="2"/>
  <c r="A105" i="3" s="1"/>
  <c r="C106" i="2"/>
  <c r="A103" i="3" s="1"/>
  <c r="C104" i="2"/>
  <c r="A101" i="3" s="1"/>
  <c r="C102" i="2"/>
  <c r="A99" i="3" s="1"/>
  <c r="C100" i="2"/>
  <c r="A97" i="3" s="1"/>
  <c r="C98" i="2"/>
  <c r="A95" i="3" s="1"/>
  <c r="C96" i="2"/>
  <c r="A93" i="3" s="1"/>
  <c r="C94" i="2"/>
  <c r="A91" i="3" s="1"/>
  <c r="C92" i="2"/>
  <c r="A89" i="3" s="1"/>
  <c r="C90" i="2"/>
  <c r="A87" i="3" s="1"/>
  <c r="C88" i="2"/>
  <c r="A85" i="3" s="1"/>
  <c r="C86" i="2"/>
  <c r="A83" i="3" s="1"/>
  <c r="C84" i="2"/>
  <c r="A81" i="3" s="1"/>
  <c r="C82" i="2"/>
  <c r="A79" i="3" s="1"/>
  <c r="C80" i="2"/>
  <c r="A77" i="3" s="1"/>
  <c r="C78" i="2"/>
  <c r="A75" i="3" s="1"/>
  <c r="C76" i="2"/>
  <c r="A73" i="3" s="1"/>
  <c r="C74" i="2"/>
  <c r="A71" i="3" s="1"/>
  <c r="C72" i="2"/>
  <c r="A69" i="3" s="1"/>
  <c r="C70" i="2"/>
  <c r="A67" i="3" s="1"/>
  <c r="C68" i="2"/>
  <c r="A65" i="3" s="1"/>
  <c r="C89" i="2"/>
  <c r="A86" i="3" s="1"/>
  <c r="C87" i="2"/>
  <c r="A84" i="3" s="1"/>
  <c r="C85" i="2"/>
  <c r="A82" i="3" s="1"/>
  <c r="C83" i="2"/>
  <c r="A80" i="3" s="1"/>
  <c r="C81" i="2"/>
  <c r="A78" i="3" s="1"/>
  <c r="C79" i="2"/>
  <c r="A76" i="3" s="1"/>
  <c r="C77" i="2"/>
  <c r="A74" i="3" s="1"/>
  <c r="C75" i="2"/>
  <c r="A72" i="3" s="1"/>
  <c r="C73" i="2"/>
  <c r="A70" i="3" s="1"/>
  <c r="C71" i="2"/>
  <c r="A68" i="3" s="1"/>
  <c r="C69" i="2"/>
  <c r="A66" i="3" s="1"/>
  <c r="C67" i="2"/>
  <c r="A64" i="3" s="1"/>
  <c r="C65" i="2"/>
  <c r="A62" i="3" s="1"/>
  <c r="C63" i="2"/>
  <c r="A60" i="3" s="1"/>
  <c r="C61" i="2"/>
  <c r="A58" i="3" s="1"/>
  <c r="C59" i="2"/>
  <c r="A56" i="3" s="1"/>
  <c r="C57" i="2"/>
  <c r="A54" i="3" s="1"/>
  <c r="C55" i="2"/>
  <c r="A52" i="3" s="1"/>
  <c r="C53" i="2"/>
  <c r="A50" i="3" s="1"/>
  <c r="C51" i="2"/>
  <c r="A48" i="3" s="1"/>
  <c r="C49" i="2"/>
  <c r="A46" i="3" s="1"/>
  <c r="C47" i="2"/>
  <c r="A44" i="3" s="1"/>
  <c r="C45" i="2"/>
  <c r="A42" i="3" s="1"/>
  <c r="C43" i="2"/>
  <c r="A40" i="3" s="1"/>
  <c r="C41" i="2"/>
  <c r="A38" i="3" s="1"/>
  <c r="C39" i="2"/>
  <c r="A36" i="3" s="1"/>
  <c r="C37" i="2"/>
  <c r="A34" i="3" s="1"/>
  <c r="C66" i="2"/>
  <c r="A63" i="3" s="1"/>
  <c r="C64" i="2"/>
  <c r="A61" i="3" s="1"/>
  <c r="C62" i="2"/>
  <c r="A59" i="3" s="1"/>
  <c r="C60" i="2"/>
  <c r="A57" i="3" s="1"/>
  <c r="C58" i="2"/>
  <c r="A55" i="3" s="1"/>
  <c r="C56" i="2"/>
  <c r="A53" i="3" s="1"/>
  <c r="C54" i="2"/>
  <c r="A51" i="3" s="1"/>
  <c r="C52" i="2"/>
  <c r="A49" i="3" s="1"/>
  <c r="C50" i="2"/>
  <c r="A47" i="3" s="1"/>
  <c r="C48" i="2"/>
  <c r="A45" i="3" s="1"/>
  <c r="C46" i="2"/>
  <c r="A43" i="3" s="1"/>
  <c r="C44" i="2"/>
  <c r="A41" i="3" s="1"/>
  <c r="C42" i="2"/>
  <c r="A39" i="3" s="1"/>
  <c r="C40" i="2"/>
  <c r="A37" i="3" s="1"/>
  <c r="C38" i="2"/>
  <c r="A35" i="3" s="1"/>
  <c r="C36" i="2"/>
  <c r="A33" i="3" s="1"/>
  <c r="C9" i="2"/>
  <c r="C35" i="2"/>
  <c r="A32" i="3" s="1"/>
  <c r="C33" i="2"/>
  <c r="A30" i="3" s="1"/>
  <c r="C31" i="2"/>
  <c r="A28" i="3" s="1"/>
  <c r="C29" i="2"/>
  <c r="A26" i="3" s="1"/>
  <c r="C27" i="2"/>
  <c r="A24" i="3" s="1"/>
  <c r="C25" i="2"/>
  <c r="A22" i="3" s="1"/>
  <c r="C23" i="2"/>
  <c r="A20" i="3" s="1"/>
  <c r="C21" i="2"/>
  <c r="A18" i="3" s="1"/>
  <c r="C34" i="2"/>
  <c r="A31" i="3" s="1"/>
  <c r="C32" i="2"/>
  <c r="A29" i="3" s="1"/>
  <c r="C30" i="2"/>
  <c r="A27" i="3" s="1"/>
  <c r="C28" i="2"/>
  <c r="A25" i="3" s="1"/>
  <c r="C26" i="2"/>
  <c r="A23" i="3" s="1"/>
  <c r="C24" i="2"/>
  <c r="A21" i="3" s="1"/>
  <c r="C22" i="2"/>
  <c r="A19" i="3" s="1"/>
  <c r="C20" i="2"/>
  <c r="A17" i="3" s="1"/>
  <c r="C8" i="2"/>
  <c r="C5" i="2"/>
  <c r="C10" i="2"/>
  <c r="C12" i="2"/>
  <c r="C14" i="2"/>
  <c r="C16" i="2"/>
  <c r="C18" i="2"/>
  <c r="C7" i="2"/>
  <c r="D4" i="2"/>
  <c r="E4" i="2"/>
  <c r="D6" i="2"/>
  <c r="E6" i="2"/>
  <c r="D11" i="2"/>
  <c r="E11" i="2"/>
  <c r="D13" i="2"/>
  <c r="E13" i="2"/>
  <c r="D15" i="2"/>
  <c r="E15" i="2"/>
  <c r="D17" i="2"/>
  <c r="E17" i="2"/>
  <c r="D19" i="2"/>
  <c r="E19" i="2"/>
  <c r="D8" i="2"/>
  <c r="E2" i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4" i="1"/>
  <c r="D18" i="2" l="1"/>
  <c r="A15" i="3"/>
  <c r="E8" i="2"/>
  <c r="A5" i="3"/>
  <c r="D14" i="2"/>
  <c r="A11" i="3"/>
  <c r="D10" i="2"/>
  <c r="A7" i="3"/>
  <c r="E7" i="2"/>
  <c r="A4" i="3"/>
  <c r="E16" i="2"/>
  <c r="A13" i="3"/>
  <c r="D12" i="2"/>
  <c r="A9" i="3"/>
  <c r="D5" i="2"/>
  <c r="A2" i="3"/>
  <c r="D9" i="2"/>
  <c r="A6" i="3"/>
  <c r="E519" i="2"/>
  <c r="A516" i="3"/>
  <c r="E535" i="2"/>
  <c r="A532" i="3"/>
  <c r="E551" i="2"/>
  <c r="A548" i="3"/>
  <c r="E567" i="2"/>
  <c r="A564" i="3"/>
  <c r="E583" i="2"/>
  <c r="A580" i="3"/>
  <c r="E599" i="2"/>
  <c r="A596" i="3"/>
  <c r="E615" i="2"/>
  <c r="A612" i="3"/>
  <c r="E631" i="2"/>
  <c r="A628" i="3"/>
  <c r="E647" i="2"/>
  <c r="A644" i="3"/>
  <c r="E663" i="2"/>
  <c r="A660" i="3"/>
  <c r="E679" i="2"/>
  <c r="A676" i="3"/>
  <c r="E695" i="2"/>
  <c r="A692" i="3"/>
  <c r="E711" i="2"/>
  <c r="A708" i="3"/>
  <c r="D1019" i="2"/>
  <c r="A1016" i="3"/>
  <c r="D1003" i="2"/>
  <c r="A1000" i="3"/>
  <c r="D987" i="2"/>
  <c r="A984" i="3"/>
  <c r="E1012" i="2"/>
  <c r="A1009" i="3"/>
  <c r="D975" i="2"/>
  <c r="A972" i="3"/>
  <c r="D959" i="2"/>
  <c r="A956" i="3"/>
  <c r="E998" i="2"/>
  <c r="A995" i="3"/>
  <c r="E980" i="2"/>
  <c r="A977" i="3"/>
  <c r="E972" i="2"/>
  <c r="A969" i="3"/>
  <c r="E964" i="2"/>
  <c r="A961" i="3"/>
  <c r="E956" i="2"/>
  <c r="A953" i="3"/>
  <c r="E948" i="2"/>
  <c r="A945" i="3"/>
  <c r="D940" i="2"/>
  <c r="A937" i="3"/>
  <c r="D932" i="2"/>
  <c r="A929" i="3"/>
  <c r="D924" i="2"/>
  <c r="A921" i="3"/>
  <c r="D916" i="2"/>
  <c r="A913" i="3"/>
  <c r="D908" i="2"/>
  <c r="A905" i="3"/>
  <c r="E9" i="2"/>
  <c r="D16" i="2"/>
  <c r="E12" i="2"/>
  <c r="E14" i="2"/>
  <c r="D7" i="2"/>
  <c r="E5" i="2"/>
  <c r="D69" i="2"/>
  <c r="E69" i="2"/>
  <c r="D73" i="2"/>
  <c r="E73" i="2"/>
  <c r="D77" i="2"/>
  <c r="E77" i="2"/>
  <c r="D81" i="2"/>
  <c r="E81" i="2"/>
  <c r="D85" i="2"/>
  <c r="E85" i="2"/>
  <c r="E89" i="2"/>
  <c r="D89" i="2"/>
  <c r="E70" i="2"/>
  <c r="D70" i="2"/>
  <c r="E74" i="2"/>
  <c r="D74" i="2"/>
  <c r="E78" i="2"/>
  <c r="D78" i="2"/>
  <c r="E82" i="2"/>
  <c r="D82" i="2"/>
  <c r="E86" i="2"/>
  <c r="D86" i="2"/>
  <c r="D90" i="2"/>
  <c r="E90" i="2"/>
  <c r="D94" i="2"/>
  <c r="E94" i="2"/>
  <c r="D98" i="2"/>
  <c r="E98" i="2"/>
  <c r="D102" i="2"/>
  <c r="E102" i="2"/>
  <c r="D106" i="2"/>
  <c r="E106" i="2"/>
  <c r="D110" i="2"/>
  <c r="E110" i="2"/>
  <c r="D114" i="2"/>
  <c r="E114" i="2"/>
  <c r="D118" i="2"/>
  <c r="E118" i="2"/>
  <c r="D122" i="2"/>
  <c r="E122" i="2"/>
  <c r="D126" i="2"/>
  <c r="E126" i="2"/>
  <c r="D130" i="2"/>
  <c r="E130" i="2"/>
  <c r="E93" i="2"/>
  <c r="D93" i="2"/>
  <c r="E97" i="2"/>
  <c r="D97" i="2"/>
  <c r="E101" i="2"/>
  <c r="D101" i="2"/>
  <c r="E105" i="2"/>
  <c r="D105" i="2"/>
  <c r="E109" i="2"/>
  <c r="D109" i="2"/>
  <c r="E113" i="2"/>
  <c r="D113" i="2"/>
  <c r="E117" i="2"/>
  <c r="D117" i="2"/>
  <c r="E121" i="2"/>
  <c r="D121" i="2"/>
  <c r="E125" i="2"/>
  <c r="D125" i="2"/>
  <c r="E129" i="2"/>
  <c r="D129" i="2"/>
  <c r="D71" i="2"/>
  <c r="E71" i="2"/>
  <c r="D75" i="2"/>
  <c r="E75" i="2"/>
  <c r="D79" i="2"/>
  <c r="E79" i="2"/>
  <c r="D83" i="2"/>
  <c r="E83" i="2"/>
  <c r="D87" i="2"/>
  <c r="E87" i="2"/>
  <c r="E68" i="2"/>
  <c r="D68" i="2"/>
  <c r="E72" i="2"/>
  <c r="D72" i="2"/>
  <c r="E76" i="2"/>
  <c r="D76" i="2"/>
  <c r="E80" i="2"/>
  <c r="D80" i="2"/>
  <c r="E84" i="2"/>
  <c r="D84" i="2"/>
  <c r="E88" i="2"/>
  <c r="D88" i="2"/>
  <c r="D92" i="2"/>
  <c r="E92" i="2"/>
  <c r="D96" i="2"/>
  <c r="E96" i="2"/>
  <c r="D100" i="2"/>
  <c r="E100" i="2"/>
  <c r="D104" i="2"/>
  <c r="E104" i="2"/>
  <c r="D108" i="2"/>
  <c r="E108" i="2"/>
  <c r="D112" i="2"/>
  <c r="E112" i="2"/>
  <c r="D116" i="2"/>
  <c r="E116" i="2"/>
  <c r="D120" i="2"/>
  <c r="E120" i="2"/>
  <c r="D124" i="2"/>
  <c r="E124" i="2"/>
  <c r="D128" i="2"/>
  <c r="E128" i="2"/>
  <c r="E91" i="2"/>
  <c r="D91" i="2"/>
  <c r="E95" i="2"/>
  <c r="D95" i="2"/>
  <c r="E99" i="2"/>
  <c r="D99" i="2"/>
  <c r="E103" i="2"/>
  <c r="D103" i="2"/>
  <c r="E107" i="2"/>
  <c r="D107" i="2"/>
  <c r="E111" i="2"/>
  <c r="D111" i="2"/>
  <c r="E115" i="2"/>
  <c r="D115" i="2"/>
  <c r="E119" i="2"/>
  <c r="D119" i="2"/>
  <c r="E123" i="2"/>
  <c r="D123" i="2"/>
  <c r="E127" i="2"/>
  <c r="D127" i="2"/>
  <c r="E131" i="2"/>
  <c r="D131" i="2"/>
  <c r="D36" i="2"/>
  <c r="E36" i="2"/>
  <c r="D40" i="2"/>
  <c r="E40" i="2"/>
  <c r="D44" i="2"/>
  <c r="E44" i="2"/>
  <c r="D48" i="2"/>
  <c r="E48" i="2"/>
  <c r="D52" i="2"/>
  <c r="E52" i="2"/>
  <c r="D56" i="2"/>
  <c r="E56" i="2"/>
  <c r="D60" i="2"/>
  <c r="E60" i="2"/>
  <c r="D64" i="2"/>
  <c r="E64" i="2"/>
  <c r="E37" i="2"/>
  <c r="D37" i="2"/>
  <c r="E41" i="2"/>
  <c r="D41" i="2"/>
  <c r="E45" i="2"/>
  <c r="D45" i="2"/>
  <c r="E49" i="2"/>
  <c r="D49" i="2"/>
  <c r="E53" i="2"/>
  <c r="D53" i="2"/>
  <c r="E57" i="2"/>
  <c r="D57" i="2"/>
  <c r="E61" i="2"/>
  <c r="D61" i="2"/>
  <c r="E65" i="2"/>
  <c r="D65" i="2"/>
  <c r="D38" i="2"/>
  <c r="E38" i="2"/>
  <c r="D42" i="2"/>
  <c r="E42" i="2"/>
  <c r="D46" i="2"/>
  <c r="E46" i="2"/>
  <c r="D50" i="2"/>
  <c r="E50" i="2"/>
  <c r="D54" i="2"/>
  <c r="E54" i="2"/>
  <c r="D58" i="2"/>
  <c r="E58" i="2"/>
  <c r="D62" i="2"/>
  <c r="E62" i="2"/>
  <c r="D66" i="2"/>
  <c r="E66" i="2"/>
  <c r="E39" i="2"/>
  <c r="D39" i="2"/>
  <c r="E43" i="2"/>
  <c r="D43" i="2"/>
  <c r="E47" i="2"/>
  <c r="D47" i="2"/>
  <c r="E51" i="2"/>
  <c r="D51" i="2"/>
  <c r="E55" i="2"/>
  <c r="D55" i="2"/>
  <c r="E59" i="2"/>
  <c r="D59" i="2"/>
  <c r="E63" i="2"/>
  <c r="D63" i="2"/>
  <c r="E67" i="2"/>
  <c r="D67" i="2"/>
  <c r="D22" i="2"/>
  <c r="E22" i="2"/>
  <c r="D26" i="2"/>
  <c r="E26" i="2"/>
  <c r="D30" i="2"/>
  <c r="E30" i="2"/>
  <c r="D34" i="2"/>
  <c r="E34" i="2"/>
  <c r="E23" i="2"/>
  <c r="D23" i="2"/>
  <c r="E27" i="2"/>
  <c r="D27" i="2"/>
  <c r="E31" i="2"/>
  <c r="D31" i="2"/>
  <c r="E35" i="2"/>
  <c r="D35" i="2"/>
  <c r="D20" i="2"/>
  <c r="E20" i="2"/>
  <c r="D24" i="2"/>
  <c r="E24" i="2"/>
  <c r="D28" i="2"/>
  <c r="E28" i="2"/>
  <c r="D32" i="2"/>
  <c r="E32" i="2"/>
  <c r="E21" i="2"/>
  <c r="D21" i="2"/>
  <c r="E25" i="2"/>
  <c r="D25" i="2"/>
  <c r="E29" i="2"/>
  <c r="D29" i="2"/>
  <c r="E33" i="2"/>
  <c r="D33" i="2"/>
  <c r="E18" i="2"/>
  <c r="E10" i="2"/>
  <c r="B4" i="1"/>
  <c r="D1029" i="2" l="1"/>
  <c r="B21" i="1"/>
  <c r="C7" i="1" l="1"/>
  <c r="C9" i="1"/>
  <c r="E9" i="1" s="1"/>
  <c r="C11" i="1"/>
  <c r="E11" i="1" s="1"/>
  <c r="C13" i="1"/>
  <c r="E13" i="1" s="1"/>
  <c r="C15" i="1"/>
  <c r="E15" i="1" s="1"/>
  <c r="C17" i="1"/>
  <c r="E17" i="1" s="1"/>
  <c r="C19" i="1"/>
  <c r="E19" i="1" s="1"/>
  <c r="C6" i="1"/>
  <c r="E6" i="1" s="1"/>
  <c r="C10" i="1"/>
  <c r="C14" i="1"/>
  <c r="E14" i="1" s="1"/>
  <c r="C18" i="1"/>
  <c r="E18" i="1" s="1"/>
  <c r="C8" i="1"/>
  <c r="E8" i="1" s="1"/>
  <c r="C12" i="1"/>
  <c r="E12" i="1" s="1"/>
  <c r="C16" i="1"/>
  <c r="E16" i="1" s="1"/>
  <c r="C5" i="1"/>
  <c r="D6" i="1"/>
  <c r="D19" i="1"/>
  <c r="D8" i="1"/>
  <c r="C4" i="1"/>
  <c r="E4" i="1" s="1"/>
  <c r="D5" i="1" l="1"/>
  <c r="E5" i="1"/>
  <c r="D10" i="1"/>
  <c r="E10" i="1"/>
  <c r="D7" i="1"/>
  <c r="E7" i="1"/>
  <c r="F18" i="1"/>
  <c r="G18" i="1" s="1"/>
  <c r="F16" i="1"/>
  <c r="F19" i="1"/>
  <c r="G19" i="1" s="1"/>
  <c r="F17" i="1"/>
  <c r="F14" i="1"/>
  <c r="G14" i="1" s="1"/>
  <c r="F12" i="1"/>
  <c r="F15" i="1"/>
  <c r="G15" i="1" s="1"/>
  <c r="F13" i="1"/>
  <c r="F6" i="1"/>
  <c r="F4" i="1"/>
  <c r="F21" i="1" s="1"/>
  <c r="F7" i="1"/>
  <c r="F5" i="1"/>
  <c r="F9" i="1"/>
  <c r="F10" i="1"/>
  <c r="F8" i="1"/>
  <c r="G8" i="1" s="1"/>
  <c r="G16" i="1"/>
  <c r="F11" i="1"/>
  <c r="G11" i="1" s="1"/>
  <c r="D18" i="1"/>
  <c r="D15" i="1"/>
  <c r="D11" i="1"/>
  <c r="D14" i="1"/>
  <c r="D17" i="1"/>
  <c r="D13" i="1"/>
  <c r="D9" i="1"/>
  <c r="D16" i="1"/>
  <c r="D12" i="1"/>
  <c r="D4" i="1"/>
  <c r="H4" i="1" l="1"/>
  <c r="H5" i="1"/>
  <c r="H7" i="1"/>
  <c r="H9" i="1"/>
  <c r="H11" i="1"/>
  <c r="H13" i="1"/>
  <c r="H15" i="1"/>
  <c r="H17" i="1"/>
  <c r="H19" i="1"/>
  <c r="H6" i="1"/>
  <c r="H8" i="1"/>
  <c r="H10" i="1"/>
  <c r="H12" i="1"/>
  <c r="H14" i="1"/>
  <c r="H16" i="1"/>
  <c r="H18" i="1"/>
  <c r="G10" i="1"/>
  <c r="G7" i="1"/>
  <c r="G4" i="1"/>
  <c r="G5" i="1"/>
  <c r="G6" i="1"/>
  <c r="G12" i="1"/>
  <c r="G9" i="1"/>
  <c r="G13" i="1"/>
  <c r="G17" i="1"/>
  <c r="D21" i="1"/>
  <c r="G21" i="1" l="1"/>
</calcChain>
</file>

<file path=xl/sharedStrings.xml><?xml version="1.0" encoding="utf-8"?>
<sst xmlns="http://schemas.openxmlformats.org/spreadsheetml/2006/main" count="33" uniqueCount="18">
  <si>
    <t>N(0,1)</t>
  </si>
  <si>
    <t>N(0,1)^2</t>
  </si>
  <si>
    <t>N</t>
  </si>
  <si>
    <t>SUM</t>
  </si>
  <si>
    <t>Norm factor</t>
  </si>
  <si>
    <t>X1</t>
  </si>
  <si>
    <t>X1^2</t>
  </si>
  <si>
    <t>X0</t>
  </si>
  <si>
    <t>X0^2</t>
  </si>
  <si>
    <t>A</t>
  </si>
  <si>
    <t>B</t>
  </si>
  <si>
    <t>C</t>
  </si>
  <si>
    <t>G0</t>
  </si>
  <si>
    <t>G1</t>
  </si>
  <si>
    <t>C1</t>
  </si>
  <si>
    <t>C2</t>
  </si>
  <si>
    <t>S0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</si>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</sst>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wrapText="1"/>
    </xf>
    <xf numFmtId="0" fontId="2" fillId="0" borderId="1" xfId="0" applyFont="1" applyBorder="1"/>
    <xf numFmtId="0" fontId="0" fillId="0" borderId="1" xfId="0" applyBorder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0" fontId="2" fillId="4" borderId="1" xfId="0" applyFont="1" applyFill="1" applyBorder="1"/>
    <xf numFmtId="0" fontId="0" fillId="4" borderId="1" xfId="0" applyFill="1" applyBorder="1"/>
    <xf numFmtId="0" fontId="2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E12" sqref="E12:F12"/>
    </sheetView>
  </sheetViews>
  <sheetFormatPr defaultRowHeight="15" x14ac:dyDescent="0.25"/>
  <cols>
    <col min="1" max="1" width="9" customWidth="1"/>
    <col min="2" max="2" width="9.7109375" customWidth="1"/>
    <col min="3" max="3" width="7.5703125" customWidth="1"/>
    <col min="4" max="4" width="8" customWidth="1"/>
    <col min="5" max="5" width="7.85546875" customWidth="1"/>
    <col min="6" max="6" width="8" customWidth="1"/>
  </cols>
  <sheetData>
    <row r="1" spans="1:8" x14ac:dyDescent="0.25">
      <c r="A1" s="2" t="s">
        <v>2</v>
      </c>
      <c r="B1" s="2" t="s">
        <v>9</v>
      </c>
      <c r="C1" s="2" t="s">
        <v>10</v>
      </c>
      <c r="D1" s="2" t="s">
        <v>11</v>
      </c>
      <c r="E1" s="2" t="s">
        <v>14</v>
      </c>
      <c r="F1" s="2" t="s">
        <v>15</v>
      </c>
    </row>
    <row r="2" spans="1:8" x14ac:dyDescent="0.25">
      <c r="A2">
        <v>16</v>
      </c>
      <c r="B2">
        <f xml:space="preserve"> 1 + 1/(8 * N)</f>
        <v>1.0078125</v>
      </c>
      <c r="C2">
        <f>$D$2/A</f>
        <v>5.5232054941268247</v>
      </c>
      <c r="D2">
        <f xml:space="preserve"> SQRT(2*N - A^2)</f>
        <v>5.5663555370496907</v>
      </c>
      <c r="E2">
        <f xml:space="preserve"> A * SQRT(2*N)</f>
        <v>5.7010484233165402</v>
      </c>
      <c r="F2">
        <f>B</f>
        <v>5.5232054941268247</v>
      </c>
    </row>
    <row r="3" spans="1:8" s="2" customFormat="1" x14ac:dyDescent="0.25">
      <c r="A3" s="2" t="s">
        <v>0</v>
      </c>
      <c r="B3" s="2" t="s">
        <v>1</v>
      </c>
      <c r="C3" s="2" t="s">
        <v>7</v>
      </c>
      <c r="D3" s="2" t="s">
        <v>8</v>
      </c>
      <c r="E3" s="2" t="s">
        <v>16</v>
      </c>
      <c r="F3" s="2" t="s">
        <v>5</v>
      </c>
      <c r="G3" s="2" t="s">
        <v>6</v>
      </c>
      <c r="H3" s="2" t="s">
        <v>17</v>
      </c>
    </row>
    <row r="4" spans="1:8" x14ac:dyDescent="0.25">
      <c r="A4" s="1">
        <f ca="1">NORMSINV(RAND())</f>
        <v>1.4559613186215724E-2</v>
      </c>
      <c r="B4">
        <f ca="1">A4*A4</f>
        <v>2.1198233613222678E-4</v>
      </c>
      <c r="C4">
        <f t="shared" ref="C4:C19" ca="1" si="0" xml:space="preserve"> $B$21 * A4</f>
        <v>1.2105207839211929E-2</v>
      </c>
      <c r="D4">
        <f ca="1">C4*C4</f>
        <v>1.4653605683051795E-4</v>
      </c>
      <c r="E4">
        <f ca="1" xml:space="preserve"> $C$21 * C4</f>
        <v>1.2105207839211929E-2</v>
      </c>
      <c r="F4" s="5">
        <f ca="1">(C4 - C5 - C6 - C7)/2</f>
        <v>-1.172308996559404</v>
      </c>
      <c r="G4">
        <f ca="1">F4*F4</f>
        <v>1.3743083834141168</v>
      </c>
      <c r="H4">
        <f ca="1">$F$21*F4</f>
        <v>0.90719725742261892</v>
      </c>
    </row>
    <row r="5" spans="1:8" x14ac:dyDescent="0.25">
      <c r="A5" s="1">
        <f t="shared" ref="A5:A19" ca="1" si="1">NORMSINV(RAND())</f>
        <v>0.47775662020260862</v>
      </c>
      <c r="B5">
        <f t="shared" ref="B5:B19" ca="1" si="2">A5*A5</f>
        <v>0.2282513881474196</v>
      </c>
      <c r="C5">
        <f t="shared" ca="1" si="0"/>
        <v>0.39721818911970674</v>
      </c>
      <c r="D5">
        <f t="shared" ref="D5:D19" ca="1" si="3">C5*C5</f>
        <v>0.15778228976753911</v>
      </c>
      <c r="E5">
        <f t="shared" ref="E5:E19" ca="1" si="4" xml:space="preserve"> $C$21 * C5</f>
        <v>0.39721818911970674</v>
      </c>
      <c r="F5">
        <f ca="1">(C4 - C5 + C6 + C7)/2</f>
        <v>0.78719601527890926</v>
      </c>
      <c r="G5">
        <f t="shared" ref="G5:G19" ca="1" si="5">F5*F5</f>
        <v>0.6196775664709927</v>
      </c>
      <c r="H5">
        <f t="shared" ref="H5:H19" ca="1" si="6">$F$21*F5</f>
        <v>-0.60917562537775261</v>
      </c>
    </row>
    <row r="6" spans="1:8" x14ac:dyDescent="0.25">
      <c r="A6" s="1">
        <f t="shared" ca="1" si="1"/>
        <v>1.8947587687344463</v>
      </c>
      <c r="B6">
        <f t="shared" ca="1" si="2"/>
        <v>3.5901107916960746</v>
      </c>
      <c r="C6">
        <f t="shared" ca="1" si="0"/>
        <v>1.575347394696913</v>
      </c>
      <c r="D6">
        <f t="shared" ca="1" si="3"/>
        <v>2.4817194139783512</v>
      </c>
      <c r="E6">
        <f t="shared" ca="1" si="4"/>
        <v>1.575347394696913</v>
      </c>
      <c r="F6">
        <f ca="1" xml:space="preserve"> (C4 + C5 - C6 + C7) /2</f>
        <v>-0.39093319029829698</v>
      </c>
      <c r="G6">
        <f t="shared" ca="1" si="5"/>
        <v>0.15282875927680448</v>
      </c>
      <c r="H6">
        <f t="shared" ca="1" si="6"/>
        <v>0.30252563028600676</v>
      </c>
    </row>
    <row r="7" spans="1:8" s="4" customFormat="1" x14ac:dyDescent="0.25">
      <c r="A7" s="3">
        <f t="shared" ca="1" si="1"/>
        <v>0.46204793692177287</v>
      </c>
      <c r="B7" s="4">
        <f t="shared" ca="1" si="2"/>
        <v>0.21348829601366659</v>
      </c>
      <c r="C7" s="4">
        <f t="shared" ca="1" si="0"/>
        <v>0.38415761714140029</v>
      </c>
      <c r="D7" s="4">
        <f t="shared" ca="1" si="3"/>
        <v>0.1475770748077587</v>
      </c>
      <c r="E7" s="4">
        <f t="shared" ca="1" si="4"/>
        <v>0.38415761714140029</v>
      </c>
      <c r="F7" s="4">
        <f ca="1" xml:space="preserve"> (C4+C5+C6-C7)/2</f>
        <v>0.80025658725721571</v>
      </c>
      <c r="G7" s="4">
        <f t="shared" ca="1" si="5"/>
        <v>0.64041060544856565</v>
      </c>
      <c r="H7" s="4">
        <f t="shared" ca="1" si="6"/>
        <v>-0.61928261518493177</v>
      </c>
    </row>
    <row r="8" spans="1:8" x14ac:dyDescent="0.25">
      <c r="A8" s="1">
        <f t="shared" ca="1" si="1"/>
        <v>-0.26642782087376105</v>
      </c>
      <c r="B8">
        <f t="shared" ca="1" si="2"/>
        <v>7.0983783735540901E-2</v>
      </c>
      <c r="C8">
        <f t="shared" ca="1" si="0"/>
        <v>-0.22151441144594552</v>
      </c>
      <c r="D8">
        <f t="shared" ca="1" si="3"/>
        <v>4.9068634478243639E-2</v>
      </c>
      <c r="E8">
        <f t="shared" ca="1" si="4"/>
        <v>-0.22151441144594552</v>
      </c>
      <c r="F8">
        <f ca="1">(C8 - C9 - C10 - C11)/2</f>
        <v>-0.88940443422358029</v>
      </c>
      <c r="G8">
        <f t="shared" ca="1" si="5"/>
        <v>0.79104024761656699</v>
      </c>
      <c r="H8">
        <f t="shared" ca="1" si="6"/>
        <v>0.68827012829826228</v>
      </c>
    </row>
    <row r="9" spans="1:8" x14ac:dyDescent="0.25">
      <c r="A9" s="1">
        <f t="shared" ca="1" si="1"/>
        <v>-0.67649418161144625</v>
      </c>
      <c r="B9">
        <f t="shared" ca="1" si="2"/>
        <v>0.45764437775414041</v>
      </c>
      <c r="C9">
        <f t="shared" ca="1" si="0"/>
        <v>-0.56245331285154943</v>
      </c>
      <c r="D9">
        <f t="shared" ca="1" si="3"/>
        <v>0.31635372913768295</v>
      </c>
      <c r="E9">
        <f t="shared" ca="1" si="4"/>
        <v>-0.56245331285154943</v>
      </c>
      <c r="F9">
        <f ca="1">(C8 - C9 + C10 + C11)/2</f>
        <v>1.2303433356291842</v>
      </c>
      <c r="G9">
        <f t="shared" ca="1" si="5"/>
        <v>1.5137447235271473</v>
      </c>
      <c r="H9">
        <f t="shared" ca="1" si="6"/>
        <v>-0.95210742478886512</v>
      </c>
    </row>
    <row r="10" spans="1:8" x14ac:dyDescent="0.25">
      <c r="A10" s="1">
        <f t="shared" ca="1" si="1"/>
        <v>0.41134341534505925</v>
      </c>
      <c r="B10">
        <f t="shared" ca="1" si="2"/>
        <v>0.16920340534773792</v>
      </c>
      <c r="C10">
        <f t="shared" ca="1" si="0"/>
        <v>0.34200067490511704</v>
      </c>
      <c r="D10">
        <f t="shared" ca="1" si="3"/>
        <v>0.11696446163555556</v>
      </c>
      <c r="E10">
        <f t="shared" ca="1" si="4"/>
        <v>0.34200067490511704</v>
      </c>
      <c r="F10">
        <f ca="1" xml:space="preserve"> (C8 + C9 - C10 + C11) /2</f>
        <v>0.32588934787251778</v>
      </c>
      <c r="G10">
        <f t="shared" ca="1" si="5"/>
        <v>0.10620386705677491</v>
      </c>
      <c r="H10">
        <f t="shared" ca="1" si="6"/>
        <v>-0.25219112322850179</v>
      </c>
    </row>
    <row r="11" spans="1:8" s="4" customFormat="1" x14ac:dyDescent="0.25">
      <c r="A11" s="3">
        <f t="shared" ca="1" si="1"/>
        <v>2.1381962531459946</v>
      </c>
      <c r="B11" s="4">
        <f t="shared" ca="1" si="2"/>
        <v>4.5718832169675698</v>
      </c>
      <c r="C11" s="4">
        <f t="shared" ca="1" si="0"/>
        <v>1.7777470949476475</v>
      </c>
      <c r="D11" s="4">
        <f t="shared" ca="1" si="3"/>
        <v>3.1603847335948001</v>
      </c>
      <c r="E11" s="4">
        <f t="shared" ca="1" si="4"/>
        <v>1.7777470949476475</v>
      </c>
      <c r="F11" s="4">
        <f ca="1" xml:space="preserve"> (C8+C9+C10-C11)/2</f>
        <v>-1.1098570721700127</v>
      </c>
      <c r="G11" s="4">
        <f t="shared" ca="1" si="5"/>
        <v>1.2317827206457928</v>
      </c>
      <c r="H11" s="4">
        <f t="shared" ca="1" si="6"/>
        <v>0.85886851927158525</v>
      </c>
    </row>
    <row r="12" spans="1:8" x14ac:dyDescent="0.25">
      <c r="A12" s="6">
        <f t="shared" ca="1" si="1"/>
        <v>0.43276614340528469</v>
      </c>
      <c r="B12" s="7">
        <f t="shared" ca="1" si="2"/>
        <v>0.18728653487788344</v>
      </c>
      <c r="C12" s="7">
        <f t="shared" ca="1" si="0"/>
        <v>0.35981203928239758</v>
      </c>
      <c r="D12" s="7">
        <f t="shared" ca="1" si="3"/>
        <v>0.12946470361255763</v>
      </c>
      <c r="E12" s="7">
        <f t="shared" ca="1" si="4"/>
        <v>0.35981203928239758</v>
      </c>
      <c r="F12" s="7">
        <f ca="1">(C12 - C13 - C14 - C15)/2</f>
        <v>-0.316930476808016</v>
      </c>
      <c r="G12" s="7">
        <f t="shared" ca="1" si="5"/>
        <v>0.10044492712975638</v>
      </c>
      <c r="H12" s="7">
        <f t="shared" ca="1" si="6"/>
        <v>0.24525825545799754</v>
      </c>
    </row>
    <row r="13" spans="1:8" x14ac:dyDescent="0.25">
      <c r="A13" s="6">
        <f t="shared" ca="1" si="1"/>
        <v>-1.6406435278184484</v>
      </c>
      <c r="B13" s="7">
        <f t="shared" ca="1" si="2"/>
        <v>2.6917111853725637</v>
      </c>
      <c r="C13" s="7">
        <f t="shared" ca="1" si="0"/>
        <v>-1.3640699543517345</v>
      </c>
      <c r="D13" s="7">
        <f t="shared" ca="1" si="3"/>
        <v>1.8606868403651431</v>
      </c>
      <c r="E13" s="7">
        <f t="shared" ca="1" si="4"/>
        <v>-1.3640699543517345</v>
      </c>
      <c r="F13" s="7">
        <f ca="1">(C12 - C13 + C14 + C15)/2</f>
        <v>2.0408124704421482</v>
      </c>
      <c r="G13" s="7">
        <f t="shared" ca="1" si="5"/>
        <v>4.164915539512184</v>
      </c>
      <c r="H13" s="7">
        <f t="shared" ca="1" si="6"/>
        <v>-1.5792930716498004</v>
      </c>
    </row>
    <row r="14" spans="1:8" x14ac:dyDescent="0.25">
      <c r="A14" s="6">
        <f t="shared" ca="1" si="1"/>
        <v>1.2586930310372428</v>
      </c>
      <c r="B14" s="7">
        <f t="shared" ca="1" si="2"/>
        <v>1.5843081463817215</v>
      </c>
      <c r="C14" s="7">
        <f t="shared" ca="1" si="0"/>
        <v>1.0465072493065131</v>
      </c>
      <c r="D14" s="7">
        <f t="shared" ca="1" si="3"/>
        <v>1.0951774228510842</v>
      </c>
      <c r="E14" s="7">
        <f t="shared" ca="1" si="4"/>
        <v>1.0465072493065131</v>
      </c>
      <c r="F14" s="7">
        <f ca="1" xml:space="preserve"> (C12 + C13 - C14 + C15) /2</f>
        <v>-0.36976473321609948</v>
      </c>
      <c r="G14" s="7">
        <f t="shared" ca="1" si="5"/>
        <v>0.13672595793037323</v>
      </c>
      <c r="H14" s="7">
        <f t="shared" ca="1" si="6"/>
        <v>0.28614431250613859</v>
      </c>
    </row>
    <row r="15" spans="1:8" s="4" customFormat="1" x14ac:dyDescent="0.25">
      <c r="A15" s="8">
        <f t="shared" ca="1" si="1"/>
        <v>1.5770968009467918</v>
      </c>
      <c r="B15" s="9">
        <f t="shared" ca="1" si="2"/>
        <v>2.4872343195566047</v>
      </c>
      <c r="C15" s="9">
        <f t="shared" ca="1" si="0"/>
        <v>1.311235697943651</v>
      </c>
      <c r="D15" s="9">
        <f t="shared" ca="1" si="3"/>
        <v>1.7193390555617736</v>
      </c>
      <c r="E15" s="9">
        <f t="shared" ca="1" si="4"/>
        <v>1.311235697943651</v>
      </c>
      <c r="F15" s="9">
        <f ca="1" xml:space="preserve"> (C12+C13+C14-C15)/2</f>
        <v>-0.63449318185323744</v>
      </c>
      <c r="G15" s="9">
        <f t="shared" ca="1" si="5"/>
        <v>0.40258159781824543</v>
      </c>
      <c r="H15" s="9">
        <f t="shared" ca="1" si="6"/>
        <v>0.49100576394104328</v>
      </c>
    </row>
    <row r="16" spans="1:8" x14ac:dyDescent="0.25">
      <c r="A16" s="6">
        <f t="shared" ca="1" si="1"/>
        <v>-1.6878522912189404</v>
      </c>
      <c r="B16" s="7">
        <f t="shared" ca="1" si="2"/>
        <v>2.848845356973027</v>
      </c>
      <c r="C16" s="7">
        <f t="shared" ca="1" si="0"/>
        <v>-1.4033204403011947</v>
      </c>
      <c r="D16" s="7">
        <f t="shared" ca="1" si="3"/>
        <v>1.9693082581671391</v>
      </c>
      <c r="E16" s="7">
        <f t="shared" ca="1" si="4"/>
        <v>-1.4033204403011947</v>
      </c>
      <c r="F16" s="7">
        <f ca="1">(C16 - C17 - C18 - C19)/2</f>
        <v>-0.53005123118452258</v>
      </c>
      <c r="G16" s="7">
        <f t="shared" ca="1" si="5"/>
        <v>0.28095430768022822</v>
      </c>
      <c r="H16" s="7">
        <f t="shared" ca="1" si="6"/>
        <v>0.41018283117791882</v>
      </c>
    </row>
    <row r="17" spans="1:8" x14ac:dyDescent="0.25">
      <c r="A17" s="6">
        <f t="shared" ca="1" si="1"/>
        <v>-1.0732820410367185</v>
      </c>
      <c r="B17" s="7">
        <f t="shared" ca="1" si="2"/>
        <v>1.1519343396119444</v>
      </c>
      <c r="C17" s="7">
        <f t="shared" ca="1" si="0"/>
        <v>-0.8923521532250247</v>
      </c>
      <c r="D17" s="7">
        <f t="shared" ca="1" si="3"/>
        <v>0.79629236536533798</v>
      </c>
      <c r="E17" s="7">
        <f t="shared" ca="1" si="4"/>
        <v>-0.8923521532250247</v>
      </c>
      <c r="F17" s="7">
        <f ca="1">(C16 - C17 + C18 + C19)/2</f>
        <v>1.908294410835254E-2</v>
      </c>
      <c r="G17" s="7">
        <f t="shared" ca="1" si="5"/>
        <v>3.6415875584250692E-4</v>
      </c>
      <c r="H17" s="7">
        <f t="shared" ca="1" si="6"/>
        <v>-1.4767432997149488E-2</v>
      </c>
    </row>
    <row r="18" spans="1:8" x14ac:dyDescent="0.25">
      <c r="A18" s="6">
        <f t="shared" ca="1" si="1"/>
        <v>1.4866859820305094</v>
      </c>
      <c r="B18" s="7">
        <f t="shared" ca="1" si="2"/>
        <v>2.21023520916602</v>
      </c>
      <c r="C18" s="7">
        <f t="shared" ca="1" si="0"/>
        <v>1.2360659980417943</v>
      </c>
      <c r="D18" s="7">
        <f t="shared" ca="1" si="3"/>
        <v>1.527859151515057</v>
      </c>
      <c r="E18" s="7">
        <f t="shared" ca="1" si="4"/>
        <v>1.2360659980417943</v>
      </c>
      <c r="F18" s="7">
        <f ca="1" xml:space="preserve"> (C16 + C17 - C18 + C19) /2</f>
        <v>-2.1093352071584666</v>
      </c>
      <c r="G18" s="7">
        <f t="shared" ca="1" si="5"/>
        <v>4.449295016158251</v>
      </c>
      <c r="H18" s="7">
        <f t="shared" ca="1" si="6"/>
        <v>1.6323197386826216</v>
      </c>
    </row>
    <row r="19" spans="1:8" x14ac:dyDescent="0.25">
      <c r="A19" s="6">
        <f t="shared" ca="1" si="1"/>
        <v>-0.82621147504209069</v>
      </c>
      <c r="B19" s="7">
        <f t="shared" ca="1" si="2"/>
        <v>0.6826254014912273</v>
      </c>
      <c r="C19" s="7">
        <f t="shared" ca="1" si="0"/>
        <v>-0.68693182274891917</v>
      </c>
      <c r="D19" s="7">
        <f t="shared" ca="1" si="3"/>
        <v>0.47187532910515251</v>
      </c>
      <c r="E19" s="7">
        <f t="shared" ca="1" si="4"/>
        <v>-0.68693182274891917</v>
      </c>
      <c r="F19" s="7">
        <f ca="1" xml:space="preserve"> (C16+C17+C18-C19)/2</f>
        <v>-0.18633738636775299</v>
      </c>
      <c r="G19" s="7">
        <f t="shared" ca="1" si="5"/>
        <v>3.4721621558365258E-2</v>
      </c>
      <c r="H19" s="7">
        <f t="shared" ca="1" si="6"/>
        <v>0.1441981306671295</v>
      </c>
    </row>
    <row r="20" spans="1:8" s="2" customFormat="1" ht="30" customHeight="1" x14ac:dyDescent="0.25">
      <c r="B20" s="2" t="s">
        <v>4</v>
      </c>
      <c r="C20" s="2" t="s">
        <v>12</v>
      </c>
      <c r="D20" s="2" t="s">
        <v>3</v>
      </c>
      <c r="F20" s="2" t="s">
        <v>13</v>
      </c>
      <c r="G20" s="2" t="s">
        <v>3</v>
      </c>
    </row>
    <row r="21" spans="1:8" x14ac:dyDescent="0.25">
      <c r="B21">
        <f ca="1" xml:space="preserve"> SQRT(N / SUM(B4:B19))</f>
        <v>0.83142372564351519</v>
      </c>
      <c r="C21">
        <v>1</v>
      </c>
      <c r="D21">
        <f ca="1">SUM(D4:D19)</f>
        <v>16.000000000000007</v>
      </c>
      <c r="F21">
        <f ca="1">F4 * $F$2 + $E$2</f>
        <v>-0.77385506729466513</v>
      </c>
      <c r="G21">
        <f ca="1">SUM(G4:G19)</f>
        <v>16.000000000000011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9"/>
  <sheetViews>
    <sheetView workbookViewId="0">
      <selection activeCell="C4" sqref="C4:C1027"/>
    </sheetView>
  </sheetViews>
  <sheetFormatPr defaultRowHeight="15" x14ac:dyDescent="0.25"/>
  <cols>
    <col min="1" max="1" width="9" customWidth="1"/>
    <col min="2" max="2" width="9.7109375" customWidth="1"/>
    <col min="3" max="3" width="9.140625" customWidth="1"/>
    <col min="4" max="4" width="9.85546875" customWidth="1"/>
    <col min="5" max="5" width="10.140625" customWidth="1"/>
    <col min="6" max="6" width="10" customWidth="1"/>
  </cols>
  <sheetData>
    <row r="1" spans="1:6" x14ac:dyDescent="0.25">
      <c r="A1" s="2" t="s">
        <v>2</v>
      </c>
      <c r="B1" s="2" t="s">
        <v>9</v>
      </c>
      <c r="C1" s="2" t="s">
        <v>10</v>
      </c>
      <c r="D1" s="2" t="s">
        <v>11</v>
      </c>
      <c r="E1" s="2" t="s">
        <v>14</v>
      </c>
      <c r="F1" s="2" t="s">
        <v>15</v>
      </c>
    </row>
    <row r="2" spans="1:6" x14ac:dyDescent="0.25">
      <c r="A2">
        <v>1024</v>
      </c>
      <c r="B2">
        <f xml:space="preserve"> 1 + 1/(8 * N)</f>
        <v>1.0001220703125</v>
      </c>
      <c r="C2">
        <f>$D$2/A</f>
        <v>45.238259156800403</v>
      </c>
      <c r="D2">
        <f xml:space="preserve"> SQRT(2*N - A^2)</f>
        <v>45.243781405232632</v>
      </c>
      <c r="E2">
        <f xml:space="preserve"> A * SQRT(2*N)</f>
        <v>45.260358267667065</v>
      </c>
      <c r="F2">
        <f>B</f>
        <v>45.238259156800403</v>
      </c>
    </row>
    <row r="3" spans="1:6" s="2" customFormat="1" x14ac:dyDescent="0.25">
      <c r="A3" s="2" t="s">
        <v>0</v>
      </c>
      <c r="B3" s="2" t="s">
        <v>1</v>
      </c>
      <c r="C3" s="2" t="s">
        <v>7</v>
      </c>
      <c r="D3" s="2" t="s">
        <v>8</v>
      </c>
      <c r="E3" s="2" t="s">
        <v>16</v>
      </c>
    </row>
    <row r="4" spans="1:6" s="11" customFormat="1" x14ac:dyDescent="0.25">
      <c r="A4" s="10">
        <f ca="1">NORMSINV(RAND())</f>
        <v>0.13825742531277999</v>
      </c>
      <c r="B4" s="11">
        <f ca="1">A4*A4</f>
        <v>1.9115115654118935E-2</v>
      </c>
      <c r="C4" s="11">
        <f ca="1" xml:space="preserve"> $B$1029 * A4</f>
        <v>0.13756791438723234</v>
      </c>
      <c r="D4" s="11">
        <f ca="1">C4*C4</f>
        <v>1.8924931068852888E-2</v>
      </c>
      <c r="E4" s="11">
        <f ca="1" xml:space="preserve"> $C$1029 * C4</f>
        <v>0.13756791438723234</v>
      </c>
    </row>
    <row r="5" spans="1:6" s="11" customFormat="1" x14ac:dyDescent="0.25">
      <c r="A5" s="10">
        <f t="shared" ref="A5:A69" ca="1" si="0">NORMSINV(RAND())</f>
        <v>5.0376666132569678E-2</v>
      </c>
      <c r="B5" s="11">
        <f t="shared" ref="B5:B19" ca="1" si="1">A5*A5</f>
        <v>2.5378084906323927E-3</v>
      </c>
      <c r="C5" s="11">
        <f ca="1" xml:space="preserve"> $B$1029 * A5</f>
        <v>5.0125429993805405E-2</v>
      </c>
      <c r="D5" s="11">
        <f t="shared" ref="D5:D19" ca="1" si="2">C5*C5</f>
        <v>2.5125587320638867E-3</v>
      </c>
      <c r="E5" s="11">
        <f t="shared" ref="E5:E19" ca="1" si="3" xml:space="preserve"> $C$1029 * C5</f>
        <v>5.0125429993805405E-2</v>
      </c>
    </row>
    <row r="6" spans="1:6" s="11" customFormat="1" x14ac:dyDescent="0.25">
      <c r="A6" s="10">
        <f t="shared" ca="1" si="0"/>
        <v>-0.53730825569317742</v>
      </c>
      <c r="B6" s="11">
        <f t="shared" ca="1" si="1"/>
        <v>0.28870016163604495</v>
      </c>
      <c r="C6" s="11">
        <f ca="1" xml:space="preserve"> $B$1029 * A6</f>
        <v>-0.53462861724447019</v>
      </c>
      <c r="D6" s="11">
        <f t="shared" ca="1" si="2"/>
        <v>0.28582775837673419</v>
      </c>
      <c r="E6" s="11">
        <f t="shared" ca="1" si="3"/>
        <v>-0.53462861724447019</v>
      </c>
    </row>
    <row r="7" spans="1:6" s="11" customFormat="1" x14ac:dyDescent="0.25">
      <c r="A7" s="10">
        <f t="shared" ca="1" si="0"/>
        <v>-1.0101701725153713</v>
      </c>
      <c r="B7" s="11">
        <f t="shared" ca="1" si="1"/>
        <v>1.020443777439735</v>
      </c>
      <c r="C7" s="11">
        <f ca="1" xml:space="preserve"> $B$1029 * A7</f>
        <v>-1.0051322993665264</v>
      </c>
      <c r="D7" s="11">
        <f t="shared" ca="1" si="2"/>
        <v>1.0102909392298405</v>
      </c>
      <c r="E7" s="11">
        <f t="shared" ca="1" si="3"/>
        <v>-1.0051322993665264</v>
      </c>
    </row>
    <row r="8" spans="1:6" s="11" customFormat="1" x14ac:dyDescent="0.25">
      <c r="A8" s="10">
        <f t="shared" ca="1" si="0"/>
        <v>-1.3888790106855964</v>
      </c>
      <c r="B8" s="11">
        <f t="shared" ca="1" si="1"/>
        <v>1.9289849063230009</v>
      </c>
      <c r="C8" s="11">
        <f ca="1" xml:space="preserve"> $B$1029 * A8</f>
        <v>-1.3819524586399103</v>
      </c>
      <c r="D8" s="11">
        <f t="shared" ca="1" si="2"/>
        <v>1.9097925979408932</v>
      </c>
      <c r="E8" s="11">
        <f t="shared" ca="1" si="3"/>
        <v>-1.3819524586399103</v>
      </c>
    </row>
    <row r="9" spans="1:6" s="11" customFormat="1" x14ac:dyDescent="0.25">
      <c r="A9" s="10">
        <f t="shared" ca="1" si="0"/>
        <v>0.28021204006619238</v>
      </c>
      <c r="B9" s="11">
        <f t="shared" ca="1" si="1"/>
        <v>7.8518787398057399E-2</v>
      </c>
      <c r="C9" s="11">
        <f ca="1" xml:space="preserve"> $B$1029 * A9</f>
        <v>0.27881457976589724</v>
      </c>
      <c r="D9" s="11">
        <f t="shared" ca="1" si="2"/>
        <v>7.7737569890033872E-2</v>
      </c>
      <c r="E9" s="11">
        <f t="shared" ca="1" si="3"/>
        <v>0.27881457976589724</v>
      </c>
    </row>
    <row r="10" spans="1:6" s="11" customFormat="1" x14ac:dyDescent="0.25">
      <c r="A10" s="10">
        <f t="shared" ca="1" si="0"/>
        <v>0.25817556657186186</v>
      </c>
      <c r="B10" s="11">
        <f t="shared" ca="1" si="1"/>
        <v>6.6654623174701874E-2</v>
      </c>
      <c r="C10" s="11">
        <f ca="1" xml:space="preserve"> $B$1029 * A10</f>
        <v>0.25688800553520846</v>
      </c>
      <c r="D10" s="11">
        <f t="shared" ca="1" si="2"/>
        <v>6.5991447387857297E-2</v>
      </c>
      <c r="E10" s="11">
        <f t="shared" ca="1" si="3"/>
        <v>0.25688800553520846</v>
      </c>
    </row>
    <row r="11" spans="1:6" s="11" customFormat="1" x14ac:dyDescent="0.25">
      <c r="A11" s="10">
        <f t="shared" ca="1" si="0"/>
        <v>0.29052010287547947</v>
      </c>
      <c r="B11" s="11">
        <f t="shared" ca="1" si="1"/>
        <v>8.4401930174779177E-2</v>
      </c>
      <c r="C11" s="11">
        <f ca="1" xml:space="preserve"> $B$1029 * A11</f>
        <v>0.28907123468940782</v>
      </c>
      <c r="D11" s="11">
        <f t="shared" ca="1" si="2"/>
        <v>8.3562178724858688E-2</v>
      </c>
      <c r="E11" s="11">
        <f t="shared" ca="1" si="3"/>
        <v>0.28907123468940782</v>
      </c>
    </row>
    <row r="12" spans="1:6" s="11" customFormat="1" x14ac:dyDescent="0.25">
      <c r="A12" s="10">
        <f t="shared" ca="1" si="0"/>
        <v>-0.87202209661028063</v>
      </c>
      <c r="B12" s="11">
        <f t="shared" ca="1" si="1"/>
        <v>0.76042253697658957</v>
      </c>
      <c r="C12" s="11">
        <f ca="1" xml:space="preserve"> $B$1029 * A12</f>
        <v>-0.86767318904476298</v>
      </c>
      <c r="D12" s="11">
        <f t="shared" ca="1" si="2"/>
        <v>0.75285676298710902</v>
      </c>
      <c r="E12" s="11">
        <f t="shared" ca="1" si="3"/>
        <v>-0.86767318904476298</v>
      </c>
    </row>
    <row r="13" spans="1:6" s="11" customFormat="1" x14ac:dyDescent="0.25">
      <c r="A13" s="10">
        <f t="shared" ca="1" si="0"/>
        <v>-0.45327820884531106</v>
      </c>
      <c r="B13" s="11">
        <f t="shared" ca="1" si="1"/>
        <v>0.20546113461401344</v>
      </c>
      <c r="C13" s="11">
        <f ca="1" xml:space="preserve"> $B$1029 * A13</f>
        <v>-0.45101764109204612</v>
      </c>
      <c r="D13" s="11">
        <f t="shared" ca="1" si="2"/>
        <v>0.20341691257623373</v>
      </c>
      <c r="E13" s="11">
        <f t="shared" ca="1" si="3"/>
        <v>-0.45101764109204612</v>
      </c>
    </row>
    <row r="14" spans="1:6" s="11" customFormat="1" x14ac:dyDescent="0.25">
      <c r="A14" s="10">
        <f t="shared" ca="1" si="0"/>
        <v>0.70264723546589469</v>
      </c>
      <c r="B14" s="11">
        <f t="shared" ca="1" si="1"/>
        <v>0.49371313750786444</v>
      </c>
      <c r="C14" s="11">
        <f ca="1" xml:space="preserve"> $B$1029 * A14</f>
        <v>0.69914302623761249</v>
      </c>
      <c r="D14" s="11">
        <f t="shared" ca="1" si="2"/>
        <v>0.48880097113668691</v>
      </c>
      <c r="E14" s="11">
        <f t="shared" ca="1" si="3"/>
        <v>0.69914302623761249</v>
      </c>
    </row>
    <row r="15" spans="1:6" s="11" customFormat="1" x14ac:dyDescent="0.25">
      <c r="A15" s="10">
        <f t="shared" ca="1" si="0"/>
        <v>0.87779896907985078</v>
      </c>
      <c r="B15" s="11">
        <f t="shared" ca="1" si="1"/>
        <v>0.77053103011764879</v>
      </c>
      <c r="C15" s="11">
        <f ca="1" xml:space="preserve"> $B$1029 * A15</f>
        <v>0.8734212513677948</v>
      </c>
      <c r="D15" s="11">
        <f t="shared" ca="1" si="2"/>
        <v>0.76286468234088456</v>
      </c>
      <c r="E15" s="11">
        <f t="shared" ca="1" si="3"/>
        <v>0.8734212513677948</v>
      </c>
    </row>
    <row r="16" spans="1:6" s="11" customFormat="1" x14ac:dyDescent="0.25">
      <c r="A16" s="10">
        <f t="shared" ca="1" si="0"/>
        <v>-0.60833479433169202</v>
      </c>
      <c r="B16" s="11">
        <f t="shared" ca="1" si="1"/>
        <v>0.37007122199458203</v>
      </c>
      <c r="C16" s="11">
        <f ca="1" xml:space="preserve"> $B$1029 * A16</f>
        <v>-0.60530093567177889</v>
      </c>
      <c r="D16" s="11">
        <f t="shared" ca="1" si="2"/>
        <v>0.36638922272513103</v>
      </c>
      <c r="E16" s="11">
        <f t="shared" ca="1" si="3"/>
        <v>-0.60530093567177889</v>
      </c>
    </row>
    <row r="17" spans="1:5" s="11" customFormat="1" x14ac:dyDescent="0.25">
      <c r="A17" s="10">
        <f t="shared" ca="1" si="0"/>
        <v>-9.1260039113900654E-2</v>
      </c>
      <c r="B17" s="11">
        <f t="shared" ca="1" si="1"/>
        <v>8.3283947390706773E-3</v>
      </c>
      <c r="C17" s="11">
        <f ca="1" xml:space="preserve"> $B$1029 * A17</f>
        <v>-9.0804911341250585E-2</v>
      </c>
      <c r="D17" s="11">
        <f t="shared" ca="1" si="2"/>
        <v>8.2455319236923799E-3</v>
      </c>
      <c r="E17" s="11">
        <f t="shared" ca="1" si="3"/>
        <v>-9.0804911341250585E-2</v>
      </c>
    </row>
    <row r="18" spans="1:5" s="11" customFormat="1" x14ac:dyDescent="0.25">
      <c r="A18" s="10">
        <f t="shared" ca="1" si="0"/>
        <v>1.1831496508312775</v>
      </c>
      <c r="B18" s="11">
        <f t="shared" ca="1" si="1"/>
        <v>1.399843096262174</v>
      </c>
      <c r="C18" s="11">
        <f ca="1" xml:space="preserve"> $B$1029 * A18</f>
        <v>1.1772491025680616</v>
      </c>
      <c r="D18" s="11">
        <f t="shared" ca="1" si="2"/>
        <v>1.3859154494973065</v>
      </c>
      <c r="E18" s="11">
        <f t="shared" ca="1" si="3"/>
        <v>1.1772491025680616</v>
      </c>
    </row>
    <row r="19" spans="1:5" s="11" customFormat="1" x14ac:dyDescent="0.25">
      <c r="A19" s="10">
        <f t="shared" ca="1" si="0"/>
        <v>-1.3489625740561719</v>
      </c>
      <c r="B19" s="11">
        <f t="shared" ca="1" si="1"/>
        <v>1.8197000262042531</v>
      </c>
      <c r="C19" s="11">
        <f ca="1" xml:space="preserve"> $B$1029 * A19</f>
        <v>-1.3422350913848986</v>
      </c>
      <c r="D19" s="11">
        <f t="shared" ca="1" si="2"/>
        <v>1.8015950405450272</v>
      </c>
      <c r="E19" s="11">
        <f t="shared" ca="1" si="3"/>
        <v>-1.3422350913848986</v>
      </c>
    </row>
    <row r="20" spans="1:5" s="11" customFormat="1" x14ac:dyDescent="0.25">
      <c r="A20" s="10">
        <f ca="1">NORMSINV(RAND())</f>
        <v>0.65366493039411244</v>
      </c>
      <c r="B20" s="11">
        <f ca="1">A20*A20</f>
        <v>0.42727784122713985</v>
      </c>
      <c r="C20" s="11">
        <f ca="1" xml:space="preserve"> $B$1029 * A20</f>
        <v>0.65040500341272656</v>
      </c>
      <c r="D20" s="11">
        <f ca="1">C20*C20</f>
        <v>0.42302666846430886</v>
      </c>
      <c r="E20" s="11">
        <f ca="1" xml:space="preserve"> $C$1029 * C20</f>
        <v>0.65040500341272656</v>
      </c>
    </row>
    <row r="21" spans="1:5" s="11" customFormat="1" x14ac:dyDescent="0.25">
      <c r="A21" s="10">
        <f t="shared" ca="1" si="0"/>
        <v>-0.24648086785009057</v>
      </c>
      <c r="B21" s="11">
        <f t="shared" ref="B21:B35" ca="1" si="4">A21*A21</f>
        <v>6.0752818216133812E-2</v>
      </c>
      <c r="C21" s="11">
        <f ca="1" xml:space="preserve"> $B$1029 * A21</f>
        <v>-0.24525163006458561</v>
      </c>
      <c r="D21" s="11">
        <f t="shared" ref="D21:D35" ca="1" si="5">C21*C21</f>
        <v>6.0148362049336351E-2</v>
      </c>
      <c r="E21" s="11">
        <f t="shared" ref="E21:E35" ca="1" si="6" xml:space="preserve"> $C$1029 * C21</f>
        <v>-0.24525163006458561</v>
      </c>
    </row>
    <row r="22" spans="1:5" s="11" customFormat="1" x14ac:dyDescent="0.25">
      <c r="A22" s="10">
        <f t="shared" ca="1" si="0"/>
        <v>-0.99956602835506825</v>
      </c>
      <c r="B22" s="11">
        <f t="shared" ca="1" si="4"/>
        <v>0.99913224504152509</v>
      </c>
      <c r="C22" s="11">
        <f ca="1" xml:space="preserve"> $B$1029 * A22</f>
        <v>-0.99458103969498091</v>
      </c>
      <c r="D22" s="11">
        <f t="shared" ca="1" si="5"/>
        <v>0.98919144452074914</v>
      </c>
      <c r="E22" s="11">
        <f t="shared" ca="1" si="6"/>
        <v>-0.99458103969498091</v>
      </c>
    </row>
    <row r="23" spans="1:5" s="11" customFormat="1" x14ac:dyDescent="0.25">
      <c r="A23" s="10">
        <f t="shared" ca="1" si="0"/>
        <v>-7.8339460866800728E-2</v>
      </c>
      <c r="B23" s="11">
        <f t="shared" ca="1" si="4"/>
        <v>6.1370711289010027E-3</v>
      </c>
      <c r="C23" s="11">
        <f ca="1" xml:space="preserve"> $B$1029 * A23</f>
        <v>-7.7948769993981634E-2</v>
      </c>
      <c r="D23" s="11">
        <f t="shared" ca="1" si="5"/>
        <v>6.0760107435746512E-3</v>
      </c>
      <c r="E23" s="11">
        <f t="shared" ca="1" si="6"/>
        <v>-7.7948769993981634E-2</v>
      </c>
    </row>
    <row r="24" spans="1:5" s="11" customFormat="1" x14ac:dyDescent="0.25">
      <c r="A24" s="10">
        <f t="shared" ca="1" si="0"/>
        <v>-0.10981800354190034</v>
      </c>
      <c r="B24" s="11">
        <f t="shared" ca="1" si="4"/>
        <v>1.2059993901928835E-2</v>
      </c>
      <c r="C24" s="11">
        <f ca="1" xml:space="preserve"> $B$1029 * A24</f>
        <v>-0.10927032436233609</v>
      </c>
      <c r="D24" s="11">
        <f t="shared" ca="1" si="5"/>
        <v>1.1940003786250141E-2</v>
      </c>
      <c r="E24" s="11">
        <f t="shared" ca="1" si="6"/>
        <v>-0.10927032436233609</v>
      </c>
    </row>
    <row r="25" spans="1:5" s="11" customFormat="1" x14ac:dyDescent="0.25">
      <c r="A25" s="10">
        <f t="shared" ca="1" si="0"/>
        <v>1.9365316832039368</v>
      </c>
      <c r="B25" s="11">
        <f t="shared" ca="1" si="4"/>
        <v>3.7501549600526727</v>
      </c>
      <c r="C25" s="11">
        <f ca="1" xml:space="preserve"> $B$1029 * A25</f>
        <v>1.9268739035207298</v>
      </c>
      <c r="D25" s="11">
        <f t="shared" ca="1" si="5"/>
        <v>3.712843040069215</v>
      </c>
      <c r="E25" s="11">
        <f t="shared" ca="1" si="6"/>
        <v>1.9268739035207298</v>
      </c>
    </row>
    <row r="26" spans="1:5" s="11" customFormat="1" x14ac:dyDescent="0.25">
      <c r="A26" s="10">
        <f t="shared" ca="1" si="0"/>
        <v>-0.5564630274166108</v>
      </c>
      <c r="B26" s="11">
        <f t="shared" ca="1" si="4"/>
        <v>0.30965110088165976</v>
      </c>
      <c r="C26" s="11">
        <f ca="1" xml:space="preserve"> $B$1029 * A26</f>
        <v>-0.55368786119172952</v>
      </c>
      <c r="D26" s="11">
        <f t="shared" ca="1" si="5"/>
        <v>0.30657024763107193</v>
      </c>
      <c r="E26" s="11">
        <f t="shared" ca="1" si="6"/>
        <v>-0.55368786119172952</v>
      </c>
    </row>
    <row r="27" spans="1:5" s="11" customFormat="1" x14ac:dyDescent="0.25">
      <c r="A27" s="10">
        <f t="shared" ca="1" si="0"/>
        <v>-0.12360180391726443</v>
      </c>
      <c r="B27" s="11">
        <f t="shared" ca="1" si="4"/>
        <v>1.5277405931601883E-2</v>
      </c>
      <c r="C27" s="11">
        <f ca="1" xml:space="preserve"> $B$1029 * A27</f>
        <v>-0.12298538281709172</v>
      </c>
      <c r="D27" s="11">
        <f t="shared" ca="1" si="5"/>
        <v>1.5125404386666598E-2</v>
      </c>
      <c r="E27" s="11">
        <f t="shared" ca="1" si="6"/>
        <v>-0.12298538281709172</v>
      </c>
    </row>
    <row r="28" spans="1:5" s="11" customFormat="1" x14ac:dyDescent="0.25">
      <c r="A28" s="10">
        <f t="shared" ca="1" si="0"/>
        <v>-1.4179933791275192</v>
      </c>
      <c r="B28" s="11">
        <f t="shared" ca="1" si="4"/>
        <v>2.0107052232494804</v>
      </c>
      <c r="C28" s="11">
        <f ca="1" xml:space="preserve"> $B$1029 * A28</f>
        <v>-1.4109216292735729</v>
      </c>
      <c r="D28" s="11">
        <f t="shared" ca="1" si="5"/>
        <v>1.9906998439519934</v>
      </c>
      <c r="E28" s="11">
        <f t="shared" ca="1" si="6"/>
        <v>-1.4109216292735729</v>
      </c>
    </row>
    <row r="29" spans="1:5" s="11" customFormat="1" x14ac:dyDescent="0.25">
      <c r="A29" s="10">
        <f t="shared" ca="1" si="0"/>
        <v>0.79442197835518125</v>
      </c>
      <c r="B29" s="11">
        <f t="shared" ca="1" si="4"/>
        <v>0.6311062796937601</v>
      </c>
      <c r="C29" s="11">
        <f ca="1" xml:space="preserve"> $B$1029 * A29</f>
        <v>0.79046007444780075</v>
      </c>
      <c r="D29" s="11">
        <f t="shared" ca="1" si="5"/>
        <v>0.62482712929602269</v>
      </c>
      <c r="E29" s="11">
        <f t="shared" ca="1" si="6"/>
        <v>0.79046007444780075</v>
      </c>
    </row>
    <row r="30" spans="1:5" s="11" customFormat="1" x14ac:dyDescent="0.25">
      <c r="A30" s="10">
        <f t="shared" ca="1" si="0"/>
        <v>-0.99894585255769897</v>
      </c>
      <c r="B30" s="11">
        <f t="shared" ca="1" si="4"/>
        <v>0.99789281634222804</v>
      </c>
      <c r="C30" s="11">
        <f ca="1" xml:space="preserve"> $B$1029 * A30</f>
        <v>-0.99396395680916472</v>
      </c>
      <c r="D30" s="11">
        <f t="shared" ca="1" si="5"/>
        <v>0.98796434743573103</v>
      </c>
      <c r="E30" s="11">
        <f t="shared" ca="1" si="6"/>
        <v>-0.99396395680916472</v>
      </c>
    </row>
    <row r="31" spans="1:5" s="11" customFormat="1" x14ac:dyDescent="0.25">
      <c r="A31" s="10">
        <f t="shared" ca="1" si="0"/>
        <v>0.85835133955975196</v>
      </c>
      <c r="B31" s="11">
        <f t="shared" ca="1" si="4"/>
        <v>0.73676702212402057</v>
      </c>
      <c r="C31" s="11">
        <f ca="1" xml:space="preserve"> $B$1029 * A31</f>
        <v>0.85407061015049257</v>
      </c>
      <c r="D31" s="11">
        <f t="shared" ca="1" si="5"/>
        <v>0.72943660712283465</v>
      </c>
      <c r="E31" s="11">
        <f t="shared" ca="1" si="6"/>
        <v>0.85407061015049257</v>
      </c>
    </row>
    <row r="32" spans="1:5" s="11" customFormat="1" x14ac:dyDescent="0.25">
      <c r="A32" s="10">
        <f t="shared" ca="1" si="0"/>
        <v>-4.4763676992414049E-2</v>
      </c>
      <c r="B32" s="11">
        <f t="shared" ca="1" si="4"/>
        <v>2.0037867778811788E-3</v>
      </c>
      <c r="C32" s="11">
        <f ca="1" xml:space="preserve"> $B$1029 * A32</f>
        <v>-4.4540433688959435E-2</v>
      </c>
      <c r="D32" s="11">
        <f t="shared" ca="1" si="5"/>
        <v>1.9838502332005926E-3</v>
      </c>
      <c r="E32" s="11">
        <f t="shared" ca="1" si="6"/>
        <v>-4.4540433688959435E-2</v>
      </c>
    </row>
    <row r="33" spans="1:5" s="11" customFormat="1" x14ac:dyDescent="0.25">
      <c r="A33" s="10">
        <f t="shared" ca="1" si="0"/>
        <v>-0.81265359674204141</v>
      </c>
      <c r="B33" s="11">
        <f t="shared" ca="1" si="4"/>
        <v>0.66040586829777648</v>
      </c>
      <c r="C33" s="11">
        <f ca="1" xml:space="preserve"> $B$1029 * A33</f>
        <v>-0.80860076896536626</v>
      </c>
      <c r="D33" s="11">
        <f t="shared" ca="1" si="5"/>
        <v>0.65383520357138158</v>
      </c>
      <c r="E33" s="11">
        <f t="shared" ca="1" si="6"/>
        <v>-0.80860076896536626</v>
      </c>
    </row>
    <row r="34" spans="1:5" s="11" customFormat="1" x14ac:dyDescent="0.25">
      <c r="A34" s="10">
        <f t="shared" ca="1" si="0"/>
        <v>-2.5536244677482189</v>
      </c>
      <c r="B34" s="11">
        <f t="shared" ca="1" si="4"/>
        <v>6.5209979222823744</v>
      </c>
      <c r="C34" s="11">
        <f ca="1" xml:space="preserve"> $B$1029 * A34</f>
        <v>-2.5408891519684351</v>
      </c>
      <c r="D34" s="11">
        <f t="shared" ca="1" si="5"/>
        <v>6.4561176825908735</v>
      </c>
      <c r="E34" s="11">
        <f t="shared" ca="1" si="6"/>
        <v>-2.5408891519684351</v>
      </c>
    </row>
    <row r="35" spans="1:5" s="11" customFormat="1" x14ac:dyDescent="0.25">
      <c r="A35" s="10">
        <f t="shared" ca="1" si="0"/>
        <v>0.69092623196269065</v>
      </c>
      <c r="B35" s="11">
        <f t="shared" ca="1" si="4"/>
        <v>0.47737905801416181</v>
      </c>
      <c r="C35" s="11">
        <f ca="1" xml:space="preserve"> $B$1029 * A35</f>
        <v>0.68748047717152505</v>
      </c>
      <c r="D35" s="11">
        <f t="shared" ca="1" si="5"/>
        <v>0.47262940649198776</v>
      </c>
      <c r="E35" s="11">
        <f t="shared" ca="1" si="6"/>
        <v>0.68748047717152505</v>
      </c>
    </row>
    <row r="36" spans="1:5" s="11" customFormat="1" x14ac:dyDescent="0.25">
      <c r="A36" s="10">
        <f ca="1">NORMSINV(RAND())</f>
        <v>-1.6595137461385236</v>
      </c>
      <c r="B36" s="11">
        <f ca="1">A36*A36</f>
        <v>2.7539858736227165</v>
      </c>
      <c r="C36" s="11">
        <f ca="1" xml:space="preserve"> $B$1029 * A36</f>
        <v>-1.6512374972754311</v>
      </c>
      <c r="D36" s="11">
        <f ca="1">C36*C36</f>
        <v>2.7265852724084292</v>
      </c>
      <c r="E36" s="11">
        <f ca="1" xml:space="preserve"> $C$1029 * C36</f>
        <v>-1.6512374972754311</v>
      </c>
    </row>
    <row r="37" spans="1:5" s="11" customFormat="1" x14ac:dyDescent="0.25">
      <c r="A37" s="10">
        <f t="shared" ca="1" si="0"/>
        <v>2.3888628264619096</v>
      </c>
      <c r="B37" s="11">
        <f t="shared" ref="B37:B51" ca="1" si="7">A37*A37</f>
        <v>5.7066656036515839</v>
      </c>
      <c r="C37" s="11">
        <f ca="1" xml:space="preserve"> $B$1029 * A37</f>
        <v>2.3769492021863687</v>
      </c>
      <c r="D37" s="11">
        <f t="shared" ref="D37:D51" ca="1" si="8">C37*C37</f>
        <v>5.6498875097744152</v>
      </c>
      <c r="E37" s="11">
        <f t="shared" ref="E37:E51" ca="1" si="9" xml:space="preserve"> $C$1029 * C37</f>
        <v>2.3769492021863687</v>
      </c>
    </row>
    <row r="38" spans="1:5" s="11" customFormat="1" x14ac:dyDescent="0.25">
      <c r="A38" s="10">
        <f t="shared" ca="1" si="0"/>
        <v>-2.3674592083408421</v>
      </c>
      <c r="B38" s="11">
        <f t="shared" ca="1" si="7"/>
        <v>5.6048631031578466</v>
      </c>
      <c r="C38" s="11">
        <f ca="1" xml:space="preserve"> $B$1029 * A38</f>
        <v>-2.3556523271824061</v>
      </c>
      <c r="D38" s="11">
        <f t="shared" ca="1" si="8"/>
        <v>5.5490978865598857</v>
      </c>
      <c r="E38" s="11">
        <f t="shared" ca="1" si="9"/>
        <v>-2.3556523271824061</v>
      </c>
    </row>
    <row r="39" spans="1:5" s="11" customFormat="1" x14ac:dyDescent="0.25">
      <c r="A39" s="10">
        <f t="shared" ca="1" si="0"/>
        <v>-0.63399641996724432</v>
      </c>
      <c r="B39" s="11">
        <f t="shared" ca="1" si="7"/>
        <v>0.40195146053128245</v>
      </c>
      <c r="C39" s="11">
        <f ca="1" xml:space="preserve"> $B$1029 * A39</f>
        <v>-0.6308345828555193</v>
      </c>
      <c r="D39" s="11">
        <f t="shared" ca="1" si="8"/>
        <v>0.39795227092649704</v>
      </c>
      <c r="E39" s="11">
        <f t="shared" ca="1" si="9"/>
        <v>-0.6308345828555193</v>
      </c>
    </row>
    <row r="40" spans="1:5" s="11" customFormat="1" x14ac:dyDescent="0.25">
      <c r="A40" s="10">
        <f t="shared" ca="1" si="0"/>
        <v>-1.3336903241081826</v>
      </c>
      <c r="B40" s="11">
        <f t="shared" ca="1" si="7"/>
        <v>1.7787298806197891</v>
      </c>
      <c r="C40" s="11">
        <f ca="1" xml:space="preserve"> $B$1029 * A40</f>
        <v>-1.3270390064831845</v>
      </c>
      <c r="D40" s="11">
        <f t="shared" ca="1" si="8"/>
        <v>1.7610325247278775</v>
      </c>
      <c r="E40" s="11">
        <f t="shared" ca="1" si="9"/>
        <v>-1.3270390064831845</v>
      </c>
    </row>
    <row r="41" spans="1:5" s="11" customFormat="1" x14ac:dyDescent="0.25">
      <c r="A41" s="10">
        <f t="shared" ca="1" si="0"/>
        <v>1.1162046418118958</v>
      </c>
      <c r="B41" s="11">
        <f t="shared" ca="1" si="7"/>
        <v>1.2459128024024226</v>
      </c>
      <c r="C41" s="11">
        <f ca="1" xml:space="preserve"> $B$1029 * A41</f>
        <v>1.1106379585474335</v>
      </c>
      <c r="D41" s="11">
        <f t="shared" ca="1" si="8"/>
        <v>1.2335166749664106</v>
      </c>
      <c r="E41" s="11">
        <f t="shared" ca="1" si="9"/>
        <v>1.1106379585474335</v>
      </c>
    </row>
    <row r="42" spans="1:5" s="11" customFormat="1" x14ac:dyDescent="0.25">
      <c r="A42" s="10">
        <f t="shared" ca="1" si="0"/>
        <v>0.72586351199342325</v>
      </c>
      <c r="B42" s="11">
        <f t="shared" ca="1" si="7"/>
        <v>0.52687783804342647</v>
      </c>
      <c r="C42" s="11">
        <f ca="1" xml:space="preserve"> $B$1029 * A42</f>
        <v>0.72224351964333011</v>
      </c>
      <c r="D42" s="11">
        <f t="shared" ca="1" si="8"/>
        <v>0.52163570166678541</v>
      </c>
      <c r="E42" s="11">
        <f t="shared" ca="1" si="9"/>
        <v>0.72224351964333011</v>
      </c>
    </row>
    <row r="43" spans="1:5" s="11" customFormat="1" x14ac:dyDescent="0.25">
      <c r="A43" s="10">
        <f t="shared" ca="1" si="0"/>
        <v>0.57709586693967507</v>
      </c>
      <c r="B43" s="11">
        <f t="shared" ca="1" si="7"/>
        <v>0.33303963963885513</v>
      </c>
      <c r="C43" s="11">
        <f ca="1" xml:space="preserve"> $B$1029 * A43</f>
        <v>0.57421780158844282</v>
      </c>
      <c r="D43" s="11">
        <f t="shared" ca="1" si="8"/>
        <v>0.32972608366106426</v>
      </c>
      <c r="E43" s="11">
        <f t="shared" ca="1" si="9"/>
        <v>0.57421780158844282</v>
      </c>
    </row>
    <row r="44" spans="1:5" s="11" customFormat="1" x14ac:dyDescent="0.25">
      <c r="A44" s="10">
        <f t="shared" ca="1" si="0"/>
        <v>0.56336588263495346</v>
      </c>
      <c r="B44" s="11">
        <f t="shared" ca="1" si="7"/>
        <v>0.31738111771706018</v>
      </c>
      <c r="C44" s="11">
        <f ca="1" xml:space="preserve"> $B$1029 * A44</f>
        <v>0.56055629081535463</v>
      </c>
      <c r="D44" s="11">
        <f t="shared" ca="1" si="8"/>
        <v>0.31422335517266842</v>
      </c>
      <c r="E44" s="11">
        <f t="shared" ca="1" si="9"/>
        <v>0.56055629081535463</v>
      </c>
    </row>
    <row r="45" spans="1:5" s="11" customFormat="1" x14ac:dyDescent="0.25">
      <c r="A45" s="10">
        <f t="shared" ca="1" si="0"/>
        <v>0.51061931761950108</v>
      </c>
      <c r="B45" s="11">
        <f t="shared" ca="1" si="7"/>
        <v>0.26073208752620491</v>
      </c>
      <c r="C45" s="11">
        <f ca="1" xml:space="preserve"> $B$1029 * A45</f>
        <v>0.50807278098685504</v>
      </c>
      <c r="D45" s="11">
        <f t="shared" ca="1" si="8"/>
        <v>0.2581379507797168</v>
      </c>
      <c r="E45" s="11">
        <f t="shared" ca="1" si="9"/>
        <v>0.50807278098685504</v>
      </c>
    </row>
    <row r="46" spans="1:5" s="11" customFormat="1" x14ac:dyDescent="0.25">
      <c r="A46" s="10">
        <f t="shared" ca="1" si="0"/>
        <v>1.4708636657143841</v>
      </c>
      <c r="B46" s="11">
        <f t="shared" ca="1" si="7"/>
        <v>2.1634399231187555</v>
      </c>
      <c r="C46" s="11">
        <f ca="1" xml:space="preserve"> $B$1029 * A46</f>
        <v>1.463528243655086</v>
      </c>
      <c r="D46" s="11">
        <f t="shared" ca="1" si="8"/>
        <v>2.1419149199761409</v>
      </c>
      <c r="E46" s="11">
        <f t="shared" ca="1" si="9"/>
        <v>1.463528243655086</v>
      </c>
    </row>
    <row r="47" spans="1:5" s="11" customFormat="1" x14ac:dyDescent="0.25">
      <c r="A47" s="10">
        <f t="shared" ca="1" si="0"/>
        <v>0.71221797867528203</v>
      </c>
      <c r="B47" s="11">
        <f t="shared" ca="1" si="7"/>
        <v>0.50725444914830453</v>
      </c>
      <c r="C47" s="11">
        <f ca="1" xml:space="preserve"> $B$1029 * A47</f>
        <v>0.70866603868683598</v>
      </c>
      <c r="D47" s="11">
        <f t="shared" ca="1" si="8"/>
        <v>0.50220755438809206</v>
      </c>
      <c r="E47" s="11">
        <f t="shared" ca="1" si="9"/>
        <v>0.70866603868683598</v>
      </c>
    </row>
    <row r="48" spans="1:5" s="11" customFormat="1" x14ac:dyDescent="0.25">
      <c r="A48" s="10">
        <f t="shared" ca="1" si="0"/>
        <v>1.1181300123915845</v>
      </c>
      <c r="B48" s="11">
        <f t="shared" ca="1" si="7"/>
        <v>1.2502147246108049</v>
      </c>
      <c r="C48" s="11">
        <f ca="1" xml:space="preserve"> $B$1029 * A48</f>
        <v>1.1125537270095693</v>
      </c>
      <c r="D48" s="11">
        <f t="shared" ca="1" si="8"/>
        <v>1.2377757954828834</v>
      </c>
      <c r="E48" s="11">
        <f t="shared" ca="1" si="9"/>
        <v>1.1125537270095693</v>
      </c>
    </row>
    <row r="49" spans="1:5" s="11" customFormat="1" x14ac:dyDescent="0.25">
      <c r="A49" s="10">
        <f t="shared" ca="1" si="0"/>
        <v>0.33367442709105655</v>
      </c>
      <c r="B49" s="11">
        <f t="shared" ca="1" si="7"/>
        <v>0.11133862329454482</v>
      </c>
      <c r="C49" s="11">
        <f ca="1" xml:space="preserve"> $B$1029 * A49</f>
        <v>0.33201034168996768</v>
      </c>
      <c r="D49" s="11">
        <f t="shared" ca="1" si="8"/>
        <v>0.11023086698908909</v>
      </c>
      <c r="E49" s="11">
        <f t="shared" ca="1" si="9"/>
        <v>0.33201034168996768</v>
      </c>
    </row>
    <row r="50" spans="1:5" s="11" customFormat="1" x14ac:dyDescent="0.25">
      <c r="A50" s="10">
        <f t="shared" ca="1" si="0"/>
        <v>-2.0983820957138093</v>
      </c>
      <c r="B50" s="11">
        <f t="shared" ca="1" si="7"/>
        <v>4.4032074196122784</v>
      </c>
      <c r="C50" s="11">
        <f ca="1" xml:space="preserve"> $B$1029 * A50</f>
        <v>-2.0879171432695194</v>
      </c>
      <c r="D50" s="11">
        <f t="shared" ca="1" si="8"/>
        <v>4.3593979971587506</v>
      </c>
      <c r="E50" s="11">
        <f t="shared" ca="1" si="9"/>
        <v>-2.0879171432695194</v>
      </c>
    </row>
    <row r="51" spans="1:5" s="11" customFormat="1" x14ac:dyDescent="0.25">
      <c r="A51" s="10">
        <f t="shared" ca="1" si="0"/>
        <v>0.66722262121790266</v>
      </c>
      <c r="B51" s="11">
        <f t="shared" ca="1" si="7"/>
        <v>0.44518602626488879</v>
      </c>
      <c r="C51" s="11">
        <f ca="1" xml:space="preserve"> $B$1029 * A51</f>
        <v>0.66389507995882391</v>
      </c>
      <c r="D51" s="11">
        <f t="shared" ca="1" si="8"/>
        <v>0.44075667719353318</v>
      </c>
      <c r="E51" s="11">
        <f t="shared" ca="1" si="9"/>
        <v>0.66389507995882391</v>
      </c>
    </row>
    <row r="52" spans="1:5" s="11" customFormat="1" x14ac:dyDescent="0.25">
      <c r="A52" s="10">
        <f ca="1">NORMSINV(RAND())</f>
        <v>1.3486772331739014</v>
      </c>
      <c r="B52" s="11">
        <f ca="1">A52*A52</f>
        <v>1.81893027928161</v>
      </c>
      <c r="C52" s="11">
        <f ca="1" xml:space="preserve"> $B$1029 * A52</f>
        <v>1.3419511735412488</v>
      </c>
      <c r="D52" s="11">
        <f ca="1">C52*C52</f>
        <v>1.800832952168735</v>
      </c>
      <c r="E52" s="11">
        <f ca="1" xml:space="preserve"> $C$1029 * C52</f>
        <v>1.3419511735412488</v>
      </c>
    </row>
    <row r="53" spans="1:5" s="11" customFormat="1" x14ac:dyDescent="0.25">
      <c r="A53" s="10">
        <f t="shared" ca="1" si="0"/>
        <v>2.0295629265869488</v>
      </c>
      <c r="B53" s="11">
        <f t="shared" ref="B53:B67" ca="1" si="10">A53*A53</f>
        <v>4.1191256729761809</v>
      </c>
      <c r="C53" s="11">
        <f ca="1" xml:space="preserve"> $B$1029 * A53</f>
        <v>2.0194411858645083</v>
      </c>
      <c r="D53" s="11">
        <f t="shared" ref="D53:D67" ca="1" si="11">C53*C53</f>
        <v>4.0781427031658515</v>
      </c>
      <c r="E53" s="11">
        <f t="shared" ref="E53:E67" ca="1" si="12" xml:space="preserve"> $C$1029 * C53</f>
        <v>2.0194411858645083</v>
      </c>
    </row>
    <row r="54" spans="1:5" s="11" customFormat="1" x14ac:dyDescent="0.25">
      <c r="A54" s="10">
        <f t="shared" ca="1" si="0"/>
        <v>-0.53785156223424779</v>
      </c>
      <c r="B54" s="11">
        <f t="shared" ca="1" si="10"/>
        <v>0.28928430299782093</v>
      </c>
      <c r="C54" s="11">
        <f ca="1" xml:space="preserve"> $B$1029 * A54</f>
        <v>-0.53516921423272534</v>
      </c>
      <c r="D54" s="11">
        <f t="shared" ca="1" si="11"/>
        <v>0.28640608786247268</v>
      </c>
      <c r="E54" s="11">
        <f t="shared" ca="1" si="12"/>
        <v>-0.53516921423272534</v>
      </c>
    </row>
    <row r="55" spans="1:5" s="11" customFormat="1" x14ac:dyDescent="0.25">
      <c r="A55" s="10">
        <f t="shared" ca="1" si="0"/>
        <v>0.20437957920984343</v>
      </c>
      <c r="B55" s="11">
        <f t="shared" ca="1" si="10"/>
        <v>4.1771012397992663E-2</v>
      </c>
      <c r="C55" s="11">
        <f ca="1" xml:space="preserve"> $B$1029 * A55</f>
        <v>0.20336030698988702</v>
      </c>
      <c r="D55" s="11">
        <f t="shared" ca="1" si="11"/>
        <v>4.1355414459021092E-2</v>
      </c>
      <c r="E55" s="11">
        <f t="shared" ca="1" si="12"/>
        <v>0.20336030698988702</v>
      </c>
    </row>
    <row r="56" spans="1:5" s="11" customFormat="1" x14ac:dyDescent="0.25">
      <c r="A56" s="10">
        <f t="shared" ca="1" si="0"/>
        <v>-0.76302311716307247</v>
      </c>
      <c r="B56" s="11">
        <f t="shared" ca="1" si="10"/>
        <v>0.58220427732525182</v>
      </c>
      <c r="C56" s="11">
        <f ca="1" xml:space="preserve"> $B$1029 * A56</f>
        <v>-0.75921780417869478</v>
      </c>
      <c r="D56" s="11">
        <f t="shared" ca="1" si="11"/>
        <v>0.57641167418191896</v>
      </c>
      <c r="E56" s="11">
        <f t="shared" ca="1" si="12"/>
        <v>-0.75921780417869478</v>
      </c>
    </row>
    <row r="57" spans="1:5" s="11" customFormat="1" x14ac:dyDescent="0.25">
      <c r="A57" s="10">
        <f t="shared" ca="1" si="0"/>
        <v>-0.17278953484071524</v>
      </c>
      <c r="B57" s="11">
        <f t="shared" ca="1" si="10"/>
        <v>2.9856223350470747E-2</v>
      </c>
      <c r="C57" s="11">
        <f ca="1" xml:space="preserve"> $B$1029 * A57</f>
        <v>-0.17192780700350552</v>
      </c>
      <c r="D57" s="11">
        <f t="shared" ca="1" si="11"/>
        <v>2.9559170821034642E-2</v>
      </c>
      <c r="E57" s="11">
        <f t="shared" ca="1" si="12"/>
        <v>-0.17192780700350552</v>
      </c>
    </row>
    <row r="58" spans="1:5" s="11" customFormat="1" x14ac:dyDescent="0.25">
      <c r="A58" s="10">
        <f t="shared" ca="1" si="0"/>
        <v>-0.7167898845078694</v>
      </c>
      <c r="B58" s="11">
        <f t="shared" ca="1" si="10"/>
        <v>0.51378773853280479</v>
      </c>
      <c r="C58" s="11">
        <f ca="1" xml:space="preserve"> $B$1029 * A58</f>
        <v>-0.71321514372579498</v>
      </c>
      <c r="D58" s="11">
        <f t="shared" ca="1" si="11"/>
        <v>0.50867584123980636</v>
      </c>
      <c r="E58" s="11">
        <f t="shared" ca="1" si="12"/>
        <v>-0.71321514372579498</v>
      </c>
    </row>
    <row r="59" spans="1:5" s="11" customFormat="1" x14ac:dyDescent="0.25">
      <c r="A59" s="10">
        <f t="shared" ca="1" si="0"/>
        <v>-0.90749859584525117</v>
      </c>
      <c r="B59" s="11">
        <f t="shared" ca="1" si="10"/>
        <v>0.82355370146110252</v>
      </c>
      <c r="C59" s="11">
        <f ca="1" xml:space="preserve"> $B$1029 * A59</f>
        <v>-0.90297276155216455</v>
      </c>
      <c r="D59" s="11">
        <f t="shared" ca="1" si="11"/>
        <v>0.81535980810514219</v>
      </c>
      <c r="E59" s="11">
        <f t="shared" ca="1" si="12"/>
        <v>-0.90297276155216455</v>
      </c>
    </row>
    <row r="60" spans="1:5" s="11" customFormat="1" x14ac:dyDescent="0.25">
      <c r="A60" s="10">
        <f t="shared" ca="1" si="0"/>
        <v>-0.15408315568099937</v>
      </c>
      <c r="B60" s="11">
        <f t="shared" ca="1" si="10"/>
        <v>2.3741618864615087E-2</v>
      </c>
      <c r="C60" s="11">
        <f ca="1" xml:space="preserve"> $B$1029 * A60</f>
        <v>-0.15331471941766989</v>
      </c>
      <c r="D60" s="11">
        <f t="shared" ca="1" si="11"/>
        <v>2.3505403190118845E-2</v>
      </c>
      <c r="E60" s="11">
        <f t="shared" ca="1" si="12"/>
        <v>-0.15331471941766989</v>
      </c>
    </row>
    <row r="61" spans="1:5" s="11" customFormat="1" x14ac:dyDescent="0.25">
      <c r="A61" s="10">
        <f t="shared" ca="1" si="0"/>
        <v>-5.644342643699643E-2</v>
      </c>
      <c r="B61" s="11">
        <f t="shared" ca="1" si="10"/>
        <v>3.1858603879486276E-3</v>
      </c>
      <c r="C61" s="11">
        <f ca="1" xml:space="preserve"> $B$1029 * A61</f>
        <v>-5.6161934436725139E-2</v>
      </c>
      <c r="D61" s="11">
        <f t="shared" ca="1" si="11"/>
        <v>3.1541628796750132E-3</v>
      </c>
      <c r="E61" s="11">
        <f t="shared" ca="1" si="12"/>
        <v>-5.6161934436725139E-2</v>
      </c>
    </row>
    <row r="62" spans="1:5" s="11" customFormat="1" x14ac:dyDescent="0.25">
      <c r="A62" s="10">
        <f t="shared" ca="1" si="0"/>
        <v>0.17410823504143688</v>
      </c>
      <c r="B62" s="11">
        <f t="shared" ca="1" si="10"/>
        <v>3.0313677509244231E-2</v>
      </c>
      <c r="C62" s="11">
        <f ca="1" xml:space="preserve"> $B$1029 * A62</f>
        <v>0.17323993064464013</v>
      </c>
      <c r="D62" s="11">
        <f t="shared" ca="1" si="11"/>
        <v>3.0012073569759722E-2</v>
      </c>
      <c r="E62" s="11">
        <f t="shared" ca="1" si="12"/>
        <v>0.17323993064464013</v>
      </c>
    </row>
    <row r="63" spans="1:5" s="11" customFormat="1" x14ac:dyDescent="0.25">
      <c r="A63" s="10">
        <f t="shared" ca="1" si="0"/>
        <v>-0.78541618599898133</v>
      </c>
      <c r="B63" s="11">
        <f t="shared" ca="1" si="10"/>
        <v>0.61687858522918648</v>
      </c>
      <c r="C63" s="11">
        <f ca="1" xml:space="preserve"> $B$1029 * A63</f>
        <v>-0.78149919535545465</v>
      </c>
      <c r="D63" s="11">
        <f t="shared" ca="1" si="11"/>
        <v>0.61074099234122303</v>
      </c>
      <c r="E63" s="11">
        <f t="shared" ca="1" si="12"/>
        <v>-0.78149919535545465</v>
      </c>
    </row>
    <row r="64" spans="1:5" s="11" customFormat="1" x14ac:dyDescent="0.25">
      <c r="A64" s="10">
        <f t="shared" ca="1" si="0"/>
        <v>4.7683403767247454E-3</v>
      </c>
      <c r="B64" s="11">
        <f t="shared" ca="1" si="10"/>
        <v>2.2737069948303486E-5</v>
      </c>
      <c r="C64" s="11">
        <f ca="1" xml:space="preserve"> $B$1029 * A64</f>
        <v>4.7445599339814813E-3</v>
      </c>
      <c r="D64" s="11">
        <f t="shared" ca="1" si="11"/>
        <v>2.2510848967142357E-5</v>
      </c>
      <c r="E64" s="11">
        <f t="shared" ca="1" si="12"/>
        <v>4.7445599339814813E-3</v>
      </c>
    </row>
    <row r="65" spans="1:5" s="11" customFormat="1" x14ac:dyDescent="0.25">
      <c r="A65" s="10">
        <f t="shared" ca="1" si="0"/>
        <v>8.2279739388576259E-2</v>
      </c>
      <c r="B65" s="11">
        <f t="shared" ca="1" si="10"/>
        <v>6.7699555138520271E-3</v>
      </c>
      <c r="C65" s="11">
        <f ca="1" xml:space="preserve"> $B$1029 * A65</f>
        <v>8.1869397744130851E-2</v>
      </c>
      <c r="D65" s="11">
        <f t="shared" ca="1" si="11"/>
        <v>6.702598286986698E-3</v>
      </c>
      <c r="E65" s="11">
        <f t="shared" ca="1" si="12"/>
        <v>8.1869397744130851E-2</v>
      </c>
    </row>
    <row r="66" spans="1:5" s="11" customFormat="1" x14ac:dyDescent="0.25">
      <c r="A66" s="10">
        <f t="shared" ca="1" si="0"/>
        <v>0.74070168509036016</v>
      </c>
      <c r="B66" s="11">
        <f t="shared" ca="1" si="10"/>
        <v>0.54863898629569907</v>
      </c>
      <c r="C66" s="11">
        <f ca="1" xml:space="preserve"> $B$1029 * A66</f>
        <v>0.73700769250163711</v>
      </c>
      <c r="D66" s="11">
        <f t="shared" ca="1" si="11"/>
        <v>0.54318033880658767</v>
      </c>
      <c r="E66" s="11">
        <f t="shared" ca="1" si="12"/>
        <v>0.73700769250163711</v>
      </c>
    </row>
    <row r="67" spans="1:5" s="11" customFormat="1" x14ac:dyDescent="0.25">
      <c r="A67" s="10">
        <f t="shared" ca="1" si="0"/>
        <v>-0.52096771202506953</v>
      </c>
      <c r="B67" s="11">
        <f t="shared" ca="1" si="10"/>
        <v>0.27140735697263579</v>
      </c>
      <c r="C67" s="11">
        <f ca="1" xml:space="preserve"> $B$1029 * A67</f>
        <v>-0.51836956636680787</v>
      </c>
      <c r="D67" s="11">
        <f t="shared" ca="1" si="11"/>
        <v>0.26870700733531244</v>
      </c>
      <c r="E67" s="11">
        <f t="shared" ca="1" si="12"/>
        <v>-0.51836956636680787</v>
      </c>
    </row>
    <row r="68" spans="1:5" s="11" customFormat="1" x14ac:dyDescent="0.25">
      <c r="A68" s="10">
        <f ca="1">NORMSINV(RAND())</f>
        <v>1.1650180766258977</v>
      </c>
      <c r="B68" s="11">
        <f ca="1">A68*A68</f>
        <v>1.3572671188651062</v>
      </c>
      <c r="C68" s="11">
        <f ca="1" xml:space="preserve"> $B$1029 * A68</f>
        <v>1.1592079532963424</v>
      </c>
      <c r="D68" s="11">
        <f ca="1">C68*C68</f>
        <v>1.3437630789854951</v>
      </c>
      <c r="E68" s="11">
        <f ca="1" xml:space="preserve"> $C$1029 * C68</f>
        <v>1.1592079532963424</v>
      </c>
    </row>
    <row r="69" spans="1:5" s="11" customFormat="1" x14ac:dyDescent="0.25">
      <c r="A69" s="10">
        <f t="shared" ca="1" si="0"/>
        <v>-0.46121819443595052</v>
      </c>
      <c r="B69" s="11">
        <f t="shared" ref="B69:B83" ca="1" si="13">A69*A69</f>
        <v>0.21272222287875825</v>
      </c>
      <c r="C69" s="11">
        <f ca="1" xml:space="preserve"> $B$1029 * A69</f>
        <v>-0.45891802876017945</v>
      </c>
      <c r="D69" s="11">
        <f t="shared" ref="D69:D83" ca="1" si="14">C69*C69</f>
        <v>0.21060575712112889</v>
      </c>
      <c r="E69" s="11">
        <f t="shared" ref="E69:E83" ca="1" si="15" xml:space="preserve"> $C$1029 * C69</f>
        <v>-0.45891802876017945</v>
      </c>
    </row>
    <row r="70" spans="1:5" s="11" customFormat="1" x14ac:dyDescent="0.25">
      <c r="A70" s="10">
        <f t="shared" ref="A70:A131" ca="1" si="16">NORMSINV(RAND())</f>
        <v>0.28490418743514268</v>
      </c>
      <c r="B70" s="11">
        <f t="shared" ca="1" si="13"/>
        <v>8.1170396018078905E-2</v>
      </c>
      <c r="C70" s="11">
        <f ca="1" xml:space="preserve"> $B$1029 * A70</f>
        <v>0.28348332667828724</v>
      </c>
      <c r="D70" s="11">
        <f t="shared" ca="1" si="14"/>
        <v>8.0362796504588524E-2</v>
      </c>
      <c r="E70" s="11">
        <f t="shared" ca="1" si="15"/>
        <v>0.28348332667828724</v>
      </c>
    </row>
    <row r="71" spans="1:5" s="11" customFormat="1" x14ac:dyDescent="0.25">
      <c r="A71" s="10">
        <f t="shared" ca="1" si="16"/>
        <v>-0.90945310005918645</v>
      </c>
      <c r="B71" s="11">
        <f t="shared" ca="1" si="13"/>
        <v>0.82710494120726463</v>
      </c>
      <c r="C71" s="11">
        <f ca="1" xml:space="preserve"> $B$1029 * A71</f>
        <v>-0.90491751835465717</v>
      </c>
      <c r="D71" s="11">
        <f t="shared" ca="1" si="14"/>
        <v>0.81887571502515133</v>
      </c>
      <c r="E71" s="11">
        <f t="shared" ca="1" si="15"/>
        <v>-0.90491751835465717</v>
      </c>
    </row>
    <row r="72" spans="1:5" s="11" customFormat="1" x14ac:dyDescent="0.25">
      <c r="A72" s="10">
        <f t="shared" ca="1" si="16"/>
        <v>0.44848811416914885</v>
      </c>
      <c r="B72" s="11">
        <f t="shared" ca="1" si="13"/>
        <v>0.20114158855099951</v>
      </c>
      <c r="C72" s="11">
        <f ca="1" xml:space="preserve"> $B$1029 * A72</f>
        <v>0.44625143535064565</v>
      </c>
      <c r="D72" s="11">
        <f t="shared" ca="1" si="14"/>
        <v>0.19914034355251148</v>
      </c>
      <c r="E72" s="11">
        <f t="shared" ca="1" si="15"/>
        <v>0.44625143535064565</v>
      </c>
    </row>
    <row r="73" spans="1:5" s="11" customFormat="1" x14ac:dyDescent="0.25">
      <c r="A73" s="10">
        <f t="shared" ca="1" si="16"/>
        <v>-1.5549014223456727</v>
      </c>
      <c r="B73" s="11">
        <f t="shared" ca="1" si="13"/>
        <v>2.4177184332125963</v>
      </c>
      <c r="C73" s="11">
        <f ca="1" xml:space="preserve"> $B$1029 * A73</f>
        <v>-1.5471468911410635</v>
      </c>
      <c r="D73" s="11">
        <f t="shared" ca="1" si="14"/>
        <v>2.393663502767458</v>
      </c>
      <c r="E73" s="11">
        <f t="shared" ca="1" si="15"/>
        <v>-1.5471468911410635</v>
      </c>
    </row>
    <row r="74" spans="1:5" s="11" customFormat="1" x14ac:dyDescent="0.25">
      <c r="A74" s="10">
        <f t="shared" ca="1" si="16"/>
        <v>0.45003731183626344</v>
      </c>
      <c r="B74" s="11">
        <f t="shared" ca="1" si="13"/>
        <v>0.20253358204481023</v>
      </c>
      <c r="C74" s="11">
        <f ca="1" xml:space="preserve"> $B$1029 * A74</f>
        <v>0.44779290693205531</v>
      </c>
      <c r="D74" s="11">
        <f t="shared" ca="1" si="14"/>
        <v>0.20051848749866036</v>
      </c>
      <c r="E74" s="11">
        <f t="shared" ca="1" si="15"/>
        <v>0.44779290693205531</v>
      </c>
    </row>
    <row r="75" spans="1:5" s="11" customFormat="1" x14ac:dyDescent="0.25">
      <c r="A75" s="10">
        <f t="shared" ca="1" si="16"/>
        <v>0.1075905852315938</v>
      </c>
      <c r="B75" s="11">
        <f t="shared" ca="1" si="13"/>
        <v>1.1575734030476851E-2</v>
      </c>
      <c r="C75" s="11">
        <f ca="1" xml:space="preserve"> $B$1029 * A75</f>
        <v>0.10705401452781121</v>
      </c>
      <c r="D75" s="11">
        <f t="shared" ca="1" si="14"/>
        <v>1.1460562026520814E-2</v>
      </c>
      <c r="E75" s="11">
        <f t="shared" ca="1" si="15"/>
        <v>0.10705401452781121</v>
      </c>
    </row>
    <row r="76" spans="1:5" s="11" customFormat="1" x14ac:dyDescent="0.25">
      <c r="A76" s="10">
        <f t="shared" ca="1" si="16"/>
        <v>-0.26832145664587476</v>
      </c>
      <c r="B76" s="11">
        <f t="shared" ca="1" si="13"/>
        <v>7.1996404096564048E-2</v>
      </c>
      <c r="C76" s="11">
        <f ca="1" xml:space="preserve"> $B$1029 * A76</f>
        <v>-0.26698329650367886</v>
      </c>
      <c r="D76" s="11">
        <f t="shared" ca="1" si="14"/>
        <v>7.1280080611971303E-2</v>
      </c>
      <c r="E76" s="11">
        <f t="shared" ca="1" si="15"/>
        <v>-0.26698329650367886</v>
      </c>
    </row>
    <row r="77" spans="1:5" s="11" customFormat="1" x14ac:dyDescent="0.25">
      <c r="A77" s="10">
        <f t="shared" ca="1" si="16"/>
        <v>0.36295907390769033</v>
      </c>
      <c r="B77" s="11">
        <f t="shared" ca="1" si="13"/>
        <v>0.13173928933192822</v>
      </c>
      <c r="C77" s="11">
        <f ca="1" xml:space="preserve"> $B$1029 * A77</f>
        <v>0.36114894149404364</v>
      </c>
      <c r="D77" s="11">
        <f t="shared" ca="1" si="14"/>
        <v>0.13042855794226815</v>
      </c>
      <c r="E77" s="11">
        <f t="shared" ca="1" si="15"/>
        <v>0.36114894149404364</v>
      </c>
    </row>
    <row r="78" spans="1:5" s="11" customFormat="1" x14ac:dyDescent="0.25">
      <c r="A78" s="10">
        <f t="shared" ca="1" si="16"/>
        <v>-0.28025141284471189</v>
      </c>
      <c r="B78" s="11">
        <f t="shared" ca="1" si="13"/>
        <v>7.8540854401457139E-2</v>
      </c>
      <c r="C78" s="11">
        <f ca="1" xml:space="preserve"> $B$1029 * A78</f>
        <v>-0.2788537561863485</v>
      </c>
      <c r="D78" s="11">
        <f t="shared" ca="1" si="14"/>
        <v>7.7759417339235498E-2</v>
      </c>
      <c r="E78" s="11">
        <f t="shared" ca="1" si="15"/>
        <v>-0.2788537561863485</v>
      </c>
    </row>
    <row r="79" spans="1:5" s="11" customFormat="1" x14ac:dyDescent="0.25">
      <c r="A79" s="10">
        <f t="shared" ca="1" si="16"/>
        <v>-0.59170358268434142</v>
      </c>
      <c r="B79" s="11">
        <f t="shared" ca="1" si="13"/>
        <v>0.35011312976148529</v>
      </c>
      <c r="C79" s="11">
        <f ca="1" xml:space="preserve"> $B$1029 * A79</f>
        <v>-0.58875266642054191</v>
      </c>
      <c r="D79" s="11">
        <f t="shared" ca="1" si="14"/>
        <v>0.34662970221729789</v>
      </c>
      <c r="E79" s="11">
        <f t="shared" ca="1" si="15"/>
        <v>-0.58875266642054191</v>
      </c>
    </row>
    <row r="80" spans="1:5" s="11" customFormat="1" x14ac:dyDescent="0.25">
      <c r="A80" s="10">
        <f t="shared" ca="1" si="16"/>
        <v>-0.52785553424514553</v>
      </c>
      <c r="B80" s="11">
        <f t="shared" ca="1" si="13"/>
        <v>0.278631465033228</v>
      </c>
      <c r="C80" s="11">
        <f ca="1" xml:space="preserve"> $B$1029 * A80</f>
        <v>-0.52522303796402781</v>
      </c>
      <c r="D80" s="11">
        <f t="shared" ca="1" si="14"/>
        <v>0.27585923960816261</v>
      </c>
      <c r="E80" s="11">
        <f t="shared" ca="1" si="15"/>
        <v>-0.52522303796402781</v>
      </c>
    </row>
    <row r="81" spans="1:5" s="11" customFormat="1" x14ac:dyDescent="0.25">
      <c r="A81" s="10">
        <f t="shared" ca="1" si="16"/>
        <v>0.27073653486884314</v>
      </c>
      <c r="B81" s="11">
        <f t="shared" ca="1" si="13"/>
        <v>7.3298271312788321E-2</v>
      </c>
      <c r="C81" s="11">
        <f ca="1" xml:space="preserve"> $B$1029 * A81</f>
        <v>0.26938633036217985</v>
      </c>
      <c r="D81" s="11">
        <f t="shared" ca="1" si="14"/>
        <v>7.25689949860015E-2</v>
      </c>
      <c r="E81" s="11">
        <f t="shared" ca="1" si="15"/>
        <v>0.26938633036217985</v>
      </c>
    </row>
    <row r="82" spans="1:5" s="11" customFormat="1" x14ac:dyDescent="0.25">
      <c r="A82" s="10">
        <f t="shared" ca="1" si="16"/>
        <v>0.6999412798689626</v>
      </c>
      <c r="B82" s="11">
        <f t="shared" ca="1" si="13"/>
        <v>0.48991779526460144</v>
      </c>
      <c r="C82" s="11">
        <f ca="1" xml:space="preserve"> $B$1029 * A82</f>
        <v>0.69645056565509944</v>
      </c>
      <c r="D82" s="11">
        <f t="shared" ca="1" si="14"/>
        <v>0.48504339040130795</v>
      </c>
      <c r="E82" s="11">
        <f t="shared" ca="1" si="15"/>
        <v>0.69645056565509944</v>
      </c>
    </row>
    <row r="83" spans="1:5" s="11" customFormat="1" x14ac:dyDescent="0.25">
      <c r="A83" s="10">
        <f t="shared" ca="1" si="16"/>
        <v>0.42953459463937965</v>
      </c>
      <c r="B83" s="11">
        <f t="shared" ca="1" si="13"/>
        <v>0.18449996799201621</v>
      </c>
      <c r="C83" s="11">
        <f ca="1" xml:space="preserve"> $B$1029 * A83</f>
        <v>0.42739243992158055</v>
      </c>
      <c r="D83" s="11">
        <f t="shared" ca="1" si="14"/>
        <v>0.18266429770212184</v>
      </c>
      <c r="E83" s="11">
        <f t="shared" ca="1" si="15"/>
        <v>0.42739243992158055</v>
      </c>
    </row>
    <row r="84" spans="1:5" s="11" customFormat="1" x14ac:dyDescent="0.25">
      <c r="A84" s="10">
        <f ca="1">NORMSINV(RAND())</f>
        <v>0.41266952832917242</v>
      </c>
      <c r="B84" s="11">
        <f ca="1">A84*A84</f>
        <v>0.17029613961142165</v>
      </c>
      <c r="C84" s="11">
        <f ca="1" xml:space="preserve"> $B$1029 * A84</f>
        <v>0.41061148227645711</v>
      </c>
      <c r="D84" s="11">
        <f ca="1">C84*C84</f>
        <v>0.16860178937726925</v>
      </c>
      <c r="E84" s="11">
        <f ca="1" xml:space="preserve"> $C$1029 * C84</f>
        <v>0.41061148227645711</v>
      </c>
    </row>
    <row r="85" spans="1:5" s="11" customFormat="1" x14ac:dyDescent="0.25">
      <c r="A85" s="10">
        <f t="shared" ca="1" si="16"/>
        <v>-0.41150921742765223</v>
      </c>
      <c r="B85" s="11">
        <f t="shared" ref="B85:B99" ca="1" si="17">A85*A85</f>
        <v>0.16933983602791874</v>
      </c>
      <c r="C85" s="11">
        <f ca="1" xml:space="preserve"> $B$1029 * A85</f>
        <v>-0.40945695802286425</v>
      </c>
      <c r="D85" s="11">
        <f t="shared" ref="D85:D99" ca="1" si="18">C85*C85</f>
        <v>0.16765500047333762</v>
      </c>
      <c r="E85" s="11">
        <f t="shared" ref="E85:E99" ca="1" si="19" xml:space="preserve"> $C$1029 * C85</f>
        <v>-0.40945695802286425</v>
      </c>
    </row>
    <row r="86" spans="1:5" s="11" customFormat="1" x14ac:dyDescent="0.25">
      <c r="A86" s="10">
        <f t="shared" ca="1" si="16"/>
        <v>7.4074427064959286E-2</v>
      </c>
      <c r="B86" s="11">
        <f t="shared" ca="1" si="17"/>
        <v>5.4870207450019729E-3</v>
      </c>
      <c r="C86" s="11">
        <f ca="1" xml:space="preserve"> $B$1029 * A86</f>
        <v>7.3705006568017276E-2</v>
      </c>
      <c r="D86" s="11">
        <f t="shared" ca="1" si="18"/>
        <v>5.4324279931914701E-3</v>
      </c>
      <c r="E86" s="11">
        <f t="shared" ca="1" si="19"/>
        <v>7.3705006568017276E-2</v>
      </c>
    </row>
    <row r="87" spans="1:5" s="11" customFormat="1" x14ac:dyDescent="0.25">
      <c r="A87" s="10">
        <f t="shared" ca="1" si="16"/>
        <v>-0.19485656203101787</v>
      </c>
      <c r="B87" s="11">
        <f t="shared" ca="1" si="17"/>
        <v>3.7969079766547911E-2</v>
      </c>
      <c r="C87" s="11">
        <f ca="1" xml:space="preserve"> $B$1029 * A87</f>
        <v>-0.19388478255421157</v>
      </c>
      <c r="D87" s="11">
        <f t="shared" ca="1" si="18"/>
        <v>3.7591308906093905E-2</v>
      </c>
      <c r="E87" s="11">
        <f t="shared" ca="1" si="19"/>
        <v>-0.19388478255421157</v>
      </c>
    </row>
    <row r="88" spans="1:5" s="11" customFormat="1" x14ac:dyDescent="0.25">
      <c r="A88" s="10">
        <f t="shared" ca="1" si="16"/>
        <v>0.5581734600088335</v>
      </c>
      <c r="B88" s="11">
        <f t="shared" ca="1" si="17"/>
        <v>0.31155761145823285</v>
      </c>
      <c r="C88" s="11">
        <f ca="1" xml:space="preserve"> $B$1029 * A88</f>
        <v>0.55538976359501613</v>
      </c>
      <c r="D88" s="11">
        <f t="shared" ca="1" si="18"/>
        <v>0.3084577895061279</v>
      </c>
      <c r="E88" s="11">
        <f t="shared" ca="1" si="19"/>
        <v>0.55538976359501613</v>
      </c>
    </row>
    <row r="89" spans="1:5" s="11" customFormat="1" x14ac:dyDescent="0.25">
      <c r="A89" s="10">
        <f t="shared" ca="1" si="16"/>
        <v>-0.93933847563437511</v>
      </c>
      <c r="B89" s="11">
        <f t="shared" ca="1" si="17"/>
        <v>0.88235677180711158</v>
      </c>
      <c r="C89" s="11">
        <f ca="1" xml:space="preserve"> $B$1029 * A89</f>
        <v>-0.93465385099109177</v>
      </c>
      <c r="D89" s="11">
        <f t="shared" ca="1" si="18"/>
        <v>0.87357782117247795</v>
      </c>
      <c r="E89" s="11">
        <f t="shared" ca="1" si="19"/>
        <v>-0.93465385099109177</v>
      </c>
    </row>
    <row r="90" spans="1:5" s="11" customFormat="1" x14ac:dyDescent="0.25">
      <c r="A90" s="10">
        <f t="shared" ca="1" si="16"/>
        <v>-1.3248549517369208</v>
      </c>
      <c r="B90" s="11">
        <f t="shared" ca="1" si="17"/>
        <v>1.7552406431418388</v>
      </c>
      <c r="C90" s="11">
        <f ca="1" xml:space="preserve"> $B$1029 * A90</f>
        <v>-1.3182476974652471</v>
      </c>
      <c r="D90" s="11">
        <f t="shared" ca="1" si="18"/>
        <v>1.7377769918724255</v>
      </c>
      <c r="E90" s="11">
        <f t="shared" ca="1" si="19"/>
        <v>-1.3182476974652471</v>
      </c>
    </row>
    <row r="91" spans="1:5" s="11" customFormat="1" x14ac:dyDescent="0.25">
      <c r="A91" s="10">
        <f t="shared" ca="1" si="16"/>
        <v>-0.12011813555736547</v>
      </c>
      <c r="B91" s="11">
        <f t="shared" ca="1" si="17"/>
        <v>1.4428366489777628E-2</v>
      </c>
      <c r="C91" s="11">
        <f ca="1" xml:space="preserve"> $B$1029 * A91</f>
        <v>-0.11951908804410646</v>
      </c>
      <c r="D91" s="11">
        <f t="shared" ca="1" si="18"/>
        <v>1.4284812406894873E-2</v>
      </c>
      <c r="E91" s="11">
        <f t="shared" ca="1" si="19"/>
        <v>-0.11951908804410646</v>
      </c>
    </row>
    <row r="92" spans="1:5" s="11" customFormat="1" x14ac:dyDescent="0.25">
      <c r="A92" s="10">
        <f t="shared" ca="1" si="16"/>
        <v>-0.67830250017472982</v>
      </c>
      <c r="B92" s="11">
        <f t="shared" ca="1" si="17"/>
        <v>0.46009428174328937</v>
      </c>
      <c r="C92" s="11">
        <f ca="1" xml:space="preserve"> $B$1029 * A92</f>
        <v>-0.67491970186470285</v>
      </c>
      <c r="D92" s="11">
        <f t="shared" ca="1" si="18"/>
        <v>0.45551660396513938</v>
      </c>
      <c r="E92" s="11">
        <f t="shared" ca="1" si="19"/>
        <v>-0.67491970186470285</v>
      </c>
    </row>
    <row r="93" spans="1:5" s="11" customFormat="1" x14ac:dyDescent="0.25">
      <c r="A93" s="10">
        <f t="shared" ca="1" si="16"/>
        <v>-2.1426557763879717</v>
      </c>
      <c r="B93" s="11">
        <f t="shared" ca="1" si="17"/>
        <v>4.5909737760887417</v>
      </c>
      <c r="C93" s="11">
        <f ca="1" xml:space="preserve"> $B$1029 * A93</f>
        <v>-2.1319700243268076</v>
      </c>
      <c r="D93" s="11">
        <f t="shared" ca="1" si="18"/>
        <v>4.5452961846280484</v>
      </c>
      <c r="E93" s="11">
        <f t="shared" ca="1" si="19"/>
        <v>-2.1319700243268076</v>
      </c>
    </row>
    <row r="94" spans="1:5" s="11" customFormat="1" x14ac:dyDescent="0.25">
      <c r="A94" s="10">
        <f t="shared" ca="1" si="16"/>
        <v>0.83802150088535321</v>
      </c>
      <c r="B94" s="11">
        <f t="shared" ca="1" si="17"/>
        <v>0.70228003594614008</v>
      </c>
      <c r="C94" s="11">
        <f ca="1" xml:space="preserve"> $B$1029 * A94</f>
        <v>0.8338421594908707</v>
      </c>
      <c r="D94" s="11">
        <f t="shared" ca="1" si="18"/>
        <v>0.69529274694439869</v>
      </c>
      <c r="E94" s="11">
        <f t="shared" ca="1" si="19"/>
        <v>0.8338421594908707</v>
      </c>
    </row>
    <row r="95" spans="1:5" s="11" customFormat="1" x14ac:dyDescent="0.25">
      <c r="A95" s="10">
        <f t="shared" ca="1" si="16"/>
        <v>-0.5156941704659691</v>
      </c>
      <c r="B95" s="11">
        <f t="shared" ca="1" si="17"/>
        <v>0.26594047745258398</v>
      </c>
      <c r="C95" s="11">
        <f ca="1" xml:space="preserve"> $B$1029 * A95</f>
        <v>-0.51312232476601416</v>
      </c>
      <c r="D95" s="11">
        <f t="shared" ca="1" si="18"/>
        <v>0.26329452017327892</v>
      </c>
      <c r="E95" s="11">
        <f t="shared" ca="1" si="19"/>
        <v>-0.51312232476601416</v>
      </c>
    </row>
    <row r="96" spans="1:5" s="11" customFormat="1" x14ac:dyDescent="0.25">
      <c r="A96" s="10">
        <f t="shared" ca="1" si="16"/>
        <v>0.145499968025013</v>
      </c>
      <c r="B96" s="11">
        <f t="shared" ca="1" si="17"/>
        <v>2.1170240695279806E-2</v>
      </c>
      <c r="C96" s="11">
        <f ca="1" xml:space="preserve"> $B$1029 * A96</f>
        <v>0.14477433743126286</v>
      </c>
      <c r="D96" s="11">
        <f t="shared" ca="1" si="18"/>
        <v>2.0959608778661157E-2</v>
      </c>
      <c r="E96" s="11">
        <f t="shared" ca="1" si="19"/>
        <v>0.14477433743126286</v>
      </c>
    </row>
    <row r="97" spans="1:5" s="11" customFormat="1" x14ac:dyDescent="0.25">
      <c r="A97" s="10">
        <f t="shared" ca="1" si="16"/>
        <v>1.3031545100804744</v>
      </c>
      <c r="B97" s="11">
        <f t="shared" ca="1" si="17"/>
        <v>1.6982116771430813</v>
      </c>
      <c r="C97" s="11">
        <f ca="1" xml:space="preserve"> $B$1029 * A97</f>
        <v>1.2966554792302731</v>
      </c>
      <c r="D97" s="11">
        <f t="shared" ca="1" si="18"/>
        <v>1.6813154318178893</v>
      </c>
      <c r="E97" s="11">
        <f t="shared" ca="1" si="19"/>
        <v>1.2966554792302731</v>
      </c>
    </row>
    <row r="98" spans="1:5" s="11" customFormat="1" x14ac:dyDescent="0.25">
      <c r="A98" s="10">
        <f t="shared" ca="1" si="16"/>
        <v>-0.39532449396589492</v>
      </c>
      <c r="B98" s="11">
        <f t="shared" ca="1" si="17"/>
        <v>0.15628145552939088</v>
      </c>
      <c r="C98" s="11">
        <f ca="1" xml:space="preserve"> $B$1029 * A98</f>
        <v>-0.39335295025235179</v>
      </c>
      <c r="D98" s="11">
        <f t="shared" ca="1" si="18"/>
        <v>0.15472654347222914</v>
      </c>
      <c r="E98" s="11">
        <f t="shared" ca="1" si="19"/>
        <v>-0.39335295025235179</v>
      </c>
    </row>
    <row r="99" spans="1:5" s="11" customFormat="1" x14ac:dyDescent="0.25">
      <c r="A99" s="10">
        <f t="shared" ca="1" si="16"/>
        <v>-0.9068074189806502</v>
      </c>
      <c r="B99" s="11">
        <f t="shared" ca="1" si="17"/>
        <v>0.82229969511834844</v>
      </c>
      <c r="C99" s="11">
        <f ca="1" xml:space="preserve"> $B$1029 * A99</f>
        <v>-0.90228503169229812</v>
      </c>
      <c r="D99" s="11">
        <f t="shared" ca="1" si="18"/>
        <v>0.8141182784159714</v>
      </c>
      <c r="E99" s="11">
        <f t="shared" ca="1" si="19"/>
        <v>-0.90228503169229812</v>
      </c>
    </row>
    <row r="100" spans="1:5" s="11" customFormat="1" x14ac:dyDescent="0.25">
      <c r="A100" s="10">
        <f ca="1">NORMSINV(RAND())</f>
        <v>-0.81657361866748179</v>
      </c>
      <c r="B100" s="11">
        <f ca="1">A100*A100</f>
        <v>0.66679247470370595</v>
      </c>
      <c r="C100" s="11">
        <f ca="1" xml:space="preserve"> $B$1029 * A100</f>
        <v>-0.81250124114192435</v>
      </c>
      <c r="D100" s="11">
        <f ca="1">C100*C100</f>
        <v>0.6601582668571675</v>
      </c>
      <c r="E100" s="11">
        <f ca="1" xml:space="preserve"> $C$1029 * C100</f>
        <v>-0.81250124114192435</v>
      </c>
    </row>
    <row r="101" spans="1:5" s="11" customFormat="1" x14ac:dyDescent="0.25">
      <c r="A101" s="10">
        <f t="shared" ca="1" si="16"/>
        <v>-0.60609549072810021</v>
      </c>
      <c r="B101" s="11">
        <f t="shared" ref="B101:B115" ca="1" si="20">A101*A101</f>
        <v>0.36735174388093661</v>
      </c>
      <c r="C101" s="11">
        <f ca="1" xml:space="preserve"> $B$1029 * A101</f>
        <v>-0.60307279981774409</v>
      </c>
      <c r="D101" s="11">
        <f t="shared" ref="D101:D115" ca="1" si="21">C101*C101</f>
        <v>0.36369680188001285</v>
      </c>
      <c r="E101" s="11">
        <f t="shared" ref="E101:E115" ca="1" si="22" xml:space="preserve"> $C$1029 * C101</f>
        <v>-0.60307279981774409</v>
      </c>
    </row>
    <row r="102" spans="1:5" s="11" customFormat="1" x14ac:dyDescent="0.25">
      <c r="A102" s="10">
        <f t="shared" ca="1" si="16"/>
        <v>-0.50584649220855771</v>
      </c>
      <c r="B102" s="11">
        <f t="shared" ca="1" si="20"/>
        <v>0.25588067367970241</v>
      </c>
      <c r="C102" s="11">
        <f ca="1" xml:space="preserve"> $B$1029 * A102</f>
        <v>-0.50332375838620647</v>
      </c>
      <c r="D102" s="11">
        <f t="shared" ca="1" si="21"/>
        <v>0.25333480575601636</v>
      </c>
      <c r="E102" s="11">
        <f t="shared" ca="1" si="22"/>
        <v>-0.50332375838620647</v>
      </c>
    </row>
    <row r="103" spans="1:5" s="11" customFormat="1" x14ac:dyDescent="0.25">
      <c r="A103" s="10">
        <f t="shared" ca="1" si="16"/>
        <v>0.14007808732874238</v>
      </c>
      <c r="B103" s="11">
        <f t="shared" ca="1" si="20"/>
        <v>1.9621870549678778E-2</v>
      </c>
      <c r="C103" s="11">
        <f ca="1" xml:space="preserve"> $B$1029 * A103</f>
        <v>0.13937949648326353</v>
      </c>
      <c r="D103" s="11">
        <f t="shared" ca="1" si="21"/>
        <v>1.9426644039928071E-2</v>
      </c>
      <c r="E103" s="11">
        <f t="shared" ca="1" si="22"/>
        <v>0.13937949648326353</v>
      </c>
    </row>
    <row r="104" spans="1:5" s="11" customFormat="1" x14ac:dyDescent="0.25">
      <c r="A104" s="10">
        <f t="shared" ca="1" si="16"/>
        <v>0.81815985566318317</v>
      </c>
      <c r="B104" s="11">
        <f t="shared" ca="1" si="20"/>
        <v>0.66938554941880068</v>
      </c>
      <c r="C104" s="11">
        <f ca="1" xml:space="preserve"> $B$1029 * A104</f>
        <v>0.8140795673311243</v>
      </c>
      <c r="D104" s="11">
        <f t="shared" ca="1" si="21"/>
        <v>0.66272554194603051</v>
      </c>
      <c r="E104" s="11">
        <f t="shared" ca="1" si="22"/>
        <v>0.8140795673311243</v>
      </c>
    </row>
    <row r="105" spans="1:5" s="11" customFormat="1" x14ac:dyDescent="0.25">
      <c r="A105" s="10">
        <f t="shared" ca="1" si="16"/>
        <v>0.13024779263455447</v>
      </c>
      <c r="B105" s="11">
        <f t="shared" ca="1" si="20"/>
        <v>1.69644874861739E-2</v>
      </c>
      <c r="C105" s="11">
        <f ca="1" xml:space="preserve"> $B$1029 * A105</f>
        <v>0.12959822697219081</v>
      </c>
      <c r="D105" s="11">
        <f t="shared" ca="1" si="21"/>
        <v>1.6795700434335484E-2</v>
      </c>
      <c r="E105" s="11">
        <f t="shared" ca="1" si="22"/>
        <v>0.12959822697219081</v>
      </c>
    </row>
    <row r="106" spans="1:5" s="11" customFormat="1" x14ac:dyDescent="0.25">
      <c r="A106" s="10">
        <f t="shared" ca="1" si="16"/>
        <v>-0.16956419143529985</v>
      </c>
      <c r="B106" s="11">
        <f t="shared" ca="1" si="20"/>
        <v>2.8752015017107016E-2</v>
      </c>
      <c r="C106" s="11">
        <f ca="1" xml:space="preserve"> $B$1029 * A106</f>
        <v>-0.1687185488789468</v>
      </c>
      <c r="D106" s="11">
        <f t="shared" ca="1" si="21"/>
        <v>2.8465948735817561E-2</v>
      </c>
      <c r="E106" s="11">
        <f t="shared" ca="1" si="22"/>
        <v>-0.1687185488789468</v>
      </c>
    </row>
    <row r="107" spans="1:5" s="11" customFormat="1" x14ac:dyDescent="0.25">
      <c r="A107" s="10">
        <f t="shared" ca="1" si="16"/>
        <v>0.1864374124906891</v>
      </c>
      <c r="B107" s="11">
        <f t="shared" ca="1" si="20"/>
        <v>3.4758908776223355E-2</v>
      </c>
      <c r="C107" s="11">
        <f ca="1" xml:space="preserve"> $B$1029 * A107</f>
        <v>0.18550762060029088</v>
      </c>
      <c r="D107" s="11">
        <f t="shared" ca="1" si="21"/>
        <v>3.4413077300781469E-2</v>
      </c>
      <c r="E107" s="11">
        <f t="shared" ca="1" si="22"/>
        <v>0.18550762060029088</v>
      </c>
    </row>
    <row r="108" spans="1:5" s="11" customFormat="1" x14ac:dyDescent="0.25">
      <c r="A108" s="10">
        <f t="shared" ca="1" si="16"/>
        <v>-1.165863785063822</v>
      </c>
      <c r="B108" s="11">
        <f t="shared" ca="1" si="20"/>
        <v>1.3592383653233417</v>
      </c>
      <c r="C108" s="11">
        <f ca="1" xml:space="preserve"> $B$1029 * A108</f>
        <v>-1.1600494440569415</v>
      </c>
      <c r="D108" s="11">
        <f t="shared" ca="1" si="21"/>
        <v>1.3457147126568192</v>
      </c>
      <c r="E108" s="11">
        <f t="shared" ca="1" si="22"/>
        <v>-1.1600494440569415</v>
      </c>
    </row>
    <row r="109" spans="1:5" s="11" customFormat="1" x14ac:dyDescent="0.25">
      <c r="A109" s="10">
        <f t="shared" ca="1" si="16"/>
        <v>0.16261222945445131</v>
      </c>
      <c r="B109" s="11">
        <f t="shared" ca="1" si="20"/>
        <v>2.6442737168147122E-2</v>
      </c>
      <c r="C109" s="11">
        <f ca="1" xml:space="preserve"> $B$1029 * A109</f>
        <v>0.16180125739575105</v>
      </c>
      <c r="D109" s="11">
        <f t="shared" ca="1" si="21"/>
        <v>2.6179646894846084E-2</v>
      </c>
      <c r="E109" s="11">
        <f t="shared" ca="1" si="22"/>
        <v>0.16180125739575105</v>
      </c>
    </row>
    <row r="110" spans="1:5" s="11" customFormat="1" x14ac:dyDescent="0.25">
      <c r="A110" s="10">
        <f t="shared" ca="1" si="16"/>
        <v>-0.11874846041415112</v>
      </c>
      <c r="B110" s="11">
        <f t="shared" ca="1" si="20"/>
        <v>1.4101196850731215E-2</v>
      </c>
      <c r="C110" s="11">
        <f ca="1" xml:space="preserve"> $B$1029 * A110</f>
        <v>-0.11815624368031361</v>
      </c>
      <c r="D110" s="11">
        <f t="shared" ca="1" si="21"/>
        <v>1.396089792064165E-2</v>
      </c>
      <c r="E110" s="11">
        <f t="shared" ca="1" si="22"/>
        <v>-0.11815624368031361</v>
      </c>
    </row>
    <row r="111" spans="1:5" s="11" customFormat="1" x14ac:dyDescent="0.25">
      <c r="A111" s="10">
        <f t="shared" ca="1" si="16"/>
        <v>1.6220054980658312</v>
      </c>
      <c r="B111" s="11">
        <f t="shared" ca="1" si="20"/>
        <v>2.6309018357557852</v>
      </c>
      <c r="C111" s="11">
        <f ca="1" xml:space="preserve"> $B$1029 * A111</f>
        <v>1.6139163085725032</v>
      </c>
      <c r="D111" s="11">
        <f t="shared" ca="1" si="21"/>
        <v>2.6047258510762954</v>
      </c>
      <c r="E111" s="11">
        <f t="shared" ca="1" si="22"/>
        <v>1.6139163085725032</v>
      </c>
    </row>
    <row r="112" spans="1:5" s="11" customFormat="1" x14ac:dyDescent="0.25">
      <c r="A112" s="10">
        <f t="shared" ca="1" si="16"/>
        <v>9.9047766600487502E-2</v>
      </c>
      <c r="B112" s="11">
        <f t="shared" ca="1" si="20"/>
        <v>9.8104600685446474E-3</v>
      </c>
      <c r="C112" s="11">
        <f ca="1" xml:space="preserve"> $B$1029 * A112</f>
        <v>9.855380023978301E-2</v>
      </c>
      <c r="D112" s="11">
        <f t="shared" ca="1" si="21"/>
        <v>9.7128515417030537E-3</v>
      </c>
      <c r="E112" s="11">
        <f t="shared" ca="1" si="22"/>
        <v>9.855380023978301E-2</v>
      </c>
    </row>
    <row r="113" spans="1:5" s="11" customFormat="1" x14ac:dyDescent="0.25">
      <c r="A113" s="10">
        <f t="shared" ca="1" si="16"/>
        <v>1.1965157130695714</v>
      </c>
      <c r="B113" s="11">
        <f t="shared" ca="1" si="20"/>
        <v>1.4316498516223848</v>
      </c>
      <c r="C113" s="11">
        <f ca="1" xml:space="preserve"> $B$1029 * A113</f>
        <v>1.1905485062097267</v>
      </c>
      <c r="D113" s="11">
        <f t="shared" ca="1" si="21"/>
        <v>1.4174057456382116</v>
      </c>
      <c r="E113" s="11">
        <f t="shared" ca="1" si="22"/>
        <v>1.1905485062097267</v>
      </c>
    </row>
    <row r="114" spans="1:5" s="11" customFormat="1" x14ac:dyDescent="0.25">
      <c r="A114" s="10">
        <f t="shared" ca="1" si="16"/>
        <v>-0.19410299840097012</v>
      </c>
      <c r="B114" s="11">
        <f t="shared" ca="1" si="20"/>
        <v>3.7675973988247007E-2</v>
      </c>
      <c r="C114" s="11">
        <f ca="1" xml:space="preserve"> $B$1029 * A114</f>
        <v>-0.19313497706123919</v>
      </c>
      <c r="D114" s="11">
        <f t="shared" ca="1" si="21"/>
        <v>3.7301119364445391E-2</v>
      </c>
      <c r="E114" s="11">
        <f t="shared" ca="1" si="22"/>
        <v>-0.19313497706123919</v>
      </c>
    </row>
    <row r="115" spans="1:5" s="11" customFormat="1" x14ac:dyDescent="0.25">
      <c r="A115" s="10">
        <f t="shared" ca="1" si="16"/>
        <v>0.45465105548578505</v>
      </c>
      <c r="B115" s="11">
        <f t="shared" ca="1" si="20"/>
        <v>0.20670758225433838</v>
      </c>
      <c r="C115" s="11">
        <f ca="1" xml:space="preserve"> $B$1029 * A115</f>
        <v>0.45238364113635671</v>
      </c>
      <c r="D115" s="11">
        <f t="shared" ca="1" si="21"/>
        <v>0.20465095876778797</v>
      </c>
      <c r="E115" s="11">
        <f t="shared" ca="1" si="22"/>
        <v>0.45238364113635671</v>
      </c>
    </row>
    <row r="116" spans="1:5" s="11" customFormat="1" x14ac:dyDescent="0.25">
      <c r="A116" s="10">
        <f ca="1">NORMSINV(RAND())</f>
        <v>0.71322968148008048</v>
      </c>
      <c r="B116" s="11">
        <f ca="1">A116*A116</f>
        <v>0.50869657854417705</v>
      </c>
      <c r="C116" s="11">
        <f ca="1" xml:space="preserve"> $B$1029 * A116</f>
        <v>0.70967269597501392</v>
      </c>
      <c r="D116" s="11">
        <f ca="1">C116*C116</f>
        <v>0.50363533541244454</v>
      </c>
      <c r="E116" s="11">
        <f ca="1" xml:space="preserve"> $C$1029 * C116</f>
        <v>0.70967269597501392</v>
      </c>
    </row>
    <row r="117" spans="1:5" s="11" customFormat="1" x14ac:dyDescent="0.25">
      <c r="A117" s="10">
        <f t="shared" ca="1" si="16"/>
        <v>1.0348174129125625</v>
      </c>
      <c r="B117" s="11">
        <f t="shared" ref="B117:B131" ca="1" si="23">A117*A117</f>
        <v>1.0708470780670487</v>
      </c>
      <c r="C117" s="11">
        <f ca="1" xml:space="preserve"> $B$1029 * A117</f>
        <v>1.0296566202062325</v>
      </c>
      <c r="D117" s="11">
        <f t="shared" ref="D117:D131" ca="1" si="24">C117*C117</f>
        <v>1.0601927555345216</v>
      </c>
      <c r="E117" s="11">
        <f t="shared" ref="E117:E131" ca="1" si="25" xml:space="preserve"> $C$1029 * C117</f>
        <v>1.0296566202062325</v>
      </c>
    </row>
    <row r="118" spans="1:5" s="11" customFormat="1" x14ac:dyDescent="0.25">
      <c r="A118" s="10">
        <f t="shared" ca="1" si="16"/>
        <v>0.49045655661894277</v>
      </c>
      <c r="B118" s="11">
        <f t="shared" ca="1" si="23"/>
        <v>0.24054763393051021</v>
      </c>
      <c r="C118" s="11">
        <f ca="1" xml:space="preserve"> $B$1029 * A118</f>
        <v>0.48801057475916071</v>
      </c>
      <c r="D118" s="11">
        <f t="shared" ca="1" si="24"/>
        <v>0.23815432107676637</v>
      </c>
      <c r="E118" s="11">
        <f t="shared" ca="1" si="25"/>
        <v>0.48801057475916071</v>
      </c>
    </row>
    <row r="119" spans="1:5" s="11" customFormat="1" x14ac:dyDescent="0.25">
      <c r="A119" s="10">
        <f t="shared" ca="1" si="16"/>
        <v>-1.4354669768224078</v>
      </c>
      <c r="B119" s="11">
        <f t="shared" ca="1" si="23"/>
        <v>2.0605654415476629</v>
      </c>
      <c r="C119" s="11">
        <f ca="1" xml:space="preserve"> $B$1029 * A119</f>
        <v>-1.4283080834642918</v>
      </c>
      <c r="D119" s="11">
        <f t="shared" ca="1" si="24"/>
        <v>2.0400639812894386</v>
      </c>
      <c r="E119" s="11">
        <f t="shared" ca="1" si="25"/>
        <v>-1.4283080834642918</v>
      </c>
    </row>
    <row r="120" spans="1:5" s="11" customFormat="1" x14ac:dyDescent="0.25">
      <c r="A120" s="10">
        <f t="shared" ca="1" si="16"/>
        <v>0.23871877762613677</v>
      </c>
      <c r="B120" s="11">
        <f t="shared" ca="1" si="23"/>
        <v>5.698665479131694E-2</v>
      </c>
      <c r="C120" s="11">
        <f ca="1" xml:space="preserve"> $B$1029 * A120</f>
        <v>0.23752825057173646</v>
      </c>
      <c r="D120" s="11">
        <f t="shared" ca="1" si="24"/>
        <v>5.6419669819669623E-2</v>
      </c>
      <c r="E120" s="11">
        <f t="shared" ca="1" si="25"/>
        <v>0.23752825057173646</v>
      </c>
    </row>
    <row r="121" spans="1:5" s="11" customFormat="1" x14ac:dyDescent="0.25">
      <c r="A121" s="10">
        <f t="shared" ca="1" si="16"/>
        <v>1.2506988619841197</v>
      </c>
      <c r="B121" s="11">
        <f t="shared" ca="1" si="23"/>
        <v>1.5642476433683721</v>
      </c>
      <c r="C121" s="11">
        <f ca="1" xml:space="preserve"> $B$1029 * A121</f>
        <v>1.244461435473702</v>
      </c>
      <c r="D121" s="11">
        <f t="shared" ca="1" si="24"/>
        <v>1.5486842643812671</v>
      </c>
      <c r="E121" s="11">
        <f t="shared" ca="1" si="25"/>
        <v>1.244461435473702</v>
      </c>
    </row>
    <row r="122" spans="1:5" s="11" customFormat="1" x14ac:dyDescent="0.25">
      <c r="A122" s="10">
        <f t="shared" ca="1" si="16"/>
        <v>-1.3789160052992764</v>
      </c>
      <c r="B122" s="11">
        <f t="shared" ca="1" si="23"/>
        <v>1.901409349670514</v>
      </c>
      <c r="C122" s="11">
        <f ca="1" xml:space="preserve"> $B$1029 * A122</f>
        <v>-1.3720391402852246</v>
      </c>
      <c r="D122" s="11">
        <f t="shared" ca="1" si="24"/>
        <v>1.8824914024746182</v>
      </c>
      <c r="E122" s="11">
        <f t="shared" ca="1" si="25"/>
        <v>-1.3720391402852246</v>
      </c>
    </row>
    <row r="123" spans="1:5" s="11" customFormat="1" x14ac:dyDescent="0.25">
      <c r="A123" s="10">
        <f t="shared" ca="1" si="16"/>
        <v>1.8646022616000311</v>
      </c>
      <c r="B123" s="11">
        <f t="shared" ca="1" si="23"/>
        <v>3.4767415939639505</v>
      </c>
      <c r="C123" s="11">
        <f ca="1" xml:space="preserve"> $B$1029 * A123</f>
        <v>1.8553032049434681</v>
      </c>
      <c r="D123" s="11">
        <f t="shared" ca="1" si="24"/>
        <v>3.4421499822735044</v>
      </c>
      <c r="E123" s="11">
        <f t="shared" ca="1" si="25"/>
        <v>1.8553032049434681</v>
      </c>
    </row>
    <row r="124" spans="1:5" s="11" customFormat="1" x14ac:dyDescent="0.25">
      <c r="A124" s="10">
        <f t="shared" ca="1" si="16"/>
        <v>9.9958665996383894E-2</v>
      </c>
      <c r="B124" s="11">
        <f t="shared" ca="1" si="23"/>
        <v>9.9917349077766338E-3</v>
      </c>
      <c r="C124" s="11">
        <f ca="1" xml:space="preserve"> $B$1029 * A124</f>
        <v>9.9460156841076328E-2</v>
      </c>
      <c r="D124" s="11">
        <f t="shared" ca="1" si="24"/>
        <v>9.8923227988515026E-3</v>
      </c>
      <c r="E124" s="11">
        <f t="shared" ca="1" si="25"/>
        <v>9.9460156841076328E-2</v>
      </c>
    </row>
    <row r="125" spans="1:5" s="11" customFormat="1" x14ac:dyDescent="0.25">
      <c r="A125" s="10">
        <f t="shared" ca="1" si="16"/>
        <v>1.8877866128309648E-2</v>
      </c>
      <c r="B125" s="11">
        <f t="shared" ca="1" si="23"/>
        <v>3.563738295583807E-4</v>
      </c>
      <c r="C125" s="11">
        <f ca="1" xml:space="preserve"> $B$1029 * A125</f>
        <v>1.8783719322689279E-2</v>
      </c>
      <c r="D125" s="11">
        <f t="shared" ca="1" si="24"/>
        <v>3.5282811159357056E-4</v>
      </c>
      <c r="E125" s="11">
        <f t="shared" ca="1" si="25"/>
        <v>1.8783719322689279E-2</v>
      </c>
    </row>
    <row r="126" spans="1:5" s="11" customFormat="1" x14ac:dyDescent="0.25">
      <c r="A126" s="10">
        <f t="shared" ca="1" si="16"/>
        <v>-0.90381179630958186</v>
      </c>
      <c r="B126" s="11">
        <f t="shared" ca="1" si="23"/>
        <v>0.81687576314835308</v>
      </c>
      <c r="C126" s="11">
        <f ca="1" xml:space="preserve"> $B$1029 * A126</f>
        <v>-0.89930434864965003</v>
      </c>
      <c r="D126" s="11">
        <f t="shared" ca="1" si="24"/>
        <v>0.80874831150017135</v>
      </c>
      <c r="E126" s="11">
        <f t="shared" ca="1" si="25"/>
        <v>-0.89930434864965003</v>
      </c>
    </row>
    <row r="127" spans="1:5" s="11" customFormat="1" x14ac:dyDescent="0.25">
      <c r="A127" s="10">
        <f t="shared" ca="1" si="16"/>
        <v>0.25645069502866913</v>
      </c>
      <c r="B127" s="11">
        <f t="shared" ca="1" si="23"/>
        <v>6.5766958980687462E-2</v>
      </c>
      <c r="C127" s="11">
        <f ca="1" xml:space="preserve"> $B$1029 * A127</f>
        <v>0.25517173619020878</v>
      </c>
      <c r="D127" s="11">
        <f t="shared" ca="1" si="24"/>
        <v>6.5112614950325498E-2</v>
      </c>
      <c r="E127" s="11">
        <f t="shared" ca="1" si="25"/>
        <v>0.25517173619020878</v>
      </c>
    </row>
    <row r="128" spans="1:5" s="11" customFormat="1" x14ac:dyDescent="0.25">
      <c r="A128" s="10">
        <f t="shared" ca="1" si="16"/>
        <v>1.279507604160683</v>
      </c>
      <c r="B128" s="11">
        <f t="shared" ca="1" si="23"/>
        <v>1.6371397091050111</v>
      </c>
      <c r="C128" s="11">
        <f ca="1" xml:space="preserve"> $B$1029 * A128</f>
        <v>1.2731265040469337</v>
      </c>
      <c r="D128" s="11">
        <f t="shared" ca="1" si="24"/>
        <v>1.6208510953067672</v>
      </c>
      <c r="E128" s="11">
        <f t="shared" ca="1" si="25"/>
        <v>1.2731265040469337</v>
      </c>
    </row>
    <row r="129" spans="1:5" s="11" customFormat="1" x14ac:dyDescent="0.25">
      <c r="A129" s="10">
        <f t="shared" ca="1" si="16"/>
        <v>2.8480910723672264E-3</v>
      </c>
      <c r="B129" s="11">
        <f t="shared" ca="1" si="23"/>
        <v>8.1116227564978973E-6</v>
      </c>
      <c r="C129" s="11">
        <f ca="1" xml:space="preserve"> $B$1029 * A129</f>
        <v>2.8338872065935858E-3</v>
      </c>
      <c r="D129" s="11">
        <f t="shared" ca="1" si="24"/>
        <v>8.0309166996947967E-6</v>
      </c>
      <c r="E129" s="11">
        <f t="shared" ca="1" si="25"/>
        <v>2.8338872065935858E-3</v>
      </c>
    </row>
    <row r="130" spans="1:5" s="11" customFormat="1" x14ac:dyDescent="0.25">
      <c r="A130" s="10">
        <f t="shared" ca="1" si="16"/>
        <v>0.91569238494696537</v>
      </c>
      <c r="B130" s="11">
        <f t="shared" ca="1" si="23"/>
        <v>0.83849254384986138</v>
      </c>
      <c r="C130" s="11">
        <f ca="1" xml:space="preserve"> $B$1029 * A130</f>
        <v>0.9111256869744454</v>
      </c>
      <c r="D130" s="11">
        <f t="shared" ca="1" si="24"/>
        <v>0.83015001746465511</v>
      </c>
      <c r="E130" s="11">
        <f t="shared" ca="1" si="25"/>
        <v>0.9111256869744454</v>
      </c>
    </row>
    <row r="131" spans="1:5" s="11" customFormat="1" x14ac:dyDescent="0.25">
      <c r="A131" s="10">
        <f t="shared" ca="1" si="16"/>
        <v>0.6512192078084208</v>
      </c>
      <c r="B131" s="11">
        <f t="shared" ca="1" si="23"/>
        <v>0.42408645661862715</v>
      </c>
      <c r="C131" s="11">
        <f ca="1" xml:space="preserve"> $B$1029 * A131</f>
        <v>0.64797147801962607</v>
      </c>
      <c r="D131" s="11">
        <f t="shared" ca="1" si="24"/>
        <v>0.41986703632693873</v>
      </c>
      <c r="E131" s="11">
        <f t="shared" ca="1" si="25"/>
        <v>0.64797147801962607</v>
      </c>
    </row>
    <row r="132" spans="1:5" s="11" customFormat="1" x14ac:dyDescent="0.25">
      <c r="A132" s="10">
        <f ca="1">NORMSINV(RAND())</f>
        <v>1.2328638269825003</v>
      </c>
      <c r="B132" s="11">
        <f ca="1">A132*A132</f>
        <v>1.5199532158819364</v>
      </c>
      <c r="C132" s="11">
        <f ca="1" xml:space="preserve"> $B$1029 * A132</f>
        <v>1.2267153465193803</v>
      </c>
      <c r="D132" s="11">
        <f ca="1">C132*C132</f>
        <v>1.5048305413861633</v>
      </c>
      <c r="E132" s="11">
        <f ca="1" xml:space="preserve"> $C$1029 * C132</f>
        <v>1.2267153465193803</v>
      </c>
    </row>
    <row r="133" spans="1:5" s="11" customFormat="1" x14ac:dyDescent="0.25">
      <c r="A133" s="10">
        <f t="shared" ref="A133:A197" ca="1" si="26">NORMSINV(RAND())</f>
        <v>-1.0878585715684834</v>
      </c>
      <c r="B133" s="11">
        <f t="shared" ref="B133:B147" ca="1" si="27">A133*A133</f>
        <v>1.1834362717350211</v>
      </c>
      <c r="C133" s="11">
        <f ca="1" xml:space="preserve"> $B$1029 * A133</f>
        <v>-1.0824332544916597</v>
      </c>
      <c r="D133" s="11">
        <f t="shared" ref="D133:D147" ca="1" si="28">C133*C133</f>
        <v>1.1716617504294062</v>
      </c>
      <c r="E133" s="11">
        <f t="shared" ref="E133:E147" ca="1" si="29" xml:space="preserve"> $C$1029 * C133</f>
        <v>-1.0824332544916597</v>
      </c>
    </row>
    <row r="134" spans="1:5" s="11" customFormat="1" x14ac:dyDescent="0.25">
      <c r="A134" s="10">
        <f t="shared" ca="1" si="26"/>
        <v>1.16640841309034</v>
      </c>
      <c r="B134" s="11">
        <f t="shared" ca="1" si="27"/>
        <v>1.3605085861279254</v>
      </c>
      <c r="C134" s="11">
        <f ca="1" xml:space="preserve"> $B$1029 * A134</f>
        <v>1.1605913559401941</v>
      </c>
      <c r="D134" s="11">
        <f t="shared" ca="1" si="28"/>
        <v>1.3469722954830985</v>
      </c>
      <c r="E134" s="11">
        <f t="shared" ca="1" si="29"/>
        <v>1.1605913559401941</v>
      </c>
    </row>
    <row r="135" spans="1:5" s="11" customFormat="1" x14ac:dyDescent="0.25">
      <c r="A135" s="10">
        <f t="shared" ca="1" si="26"/>
        <v>-1.0850483834246341</v>
      </c>
      <c r="B135" s="11">
        <f t="shared" ca="1" si="27"/>
        <v>1.1773299943724116</v>
      </c>
      <c r="C135" s="11">
        <f ca="1" xml:space="preserve"> $B$1029 * A135</f>
        <v>-1.0796370811858824</v>
      </c>
      <c r="D135" s="11">
        <f t="shared" ca="1" si="28"/>
        <v>1.1656162270715718</v>
      </c>
      <c r="E135" s="11">
        <f t="shared" ca="1" si="29"/>
        <v>-1.0796370811858824</v>
      </c>
    </row>
    <row r="136" spans="1:5" s="11" customFormat="1" x14ac:dyDescent="0.25">
      <c r="A136" s="10">
        <f t="shared" ca="1" si="26"/>
        <v>0.34926515297442023</v>
      </c>
      <c r="B136" s="11">
        <f t="shared" ca="1" si="27"/>
        <v>0.12198614708224517</v>
      </c>
      <c r="C136" s="11">
        <f ca="1" xml:space="preserve"> $B$1029 * A136</f>
        <v>0.34752331423885779</v>
      </c>
      <c r="D136" s="11">
        <f t="shared" ca="1" si="28"/>
        <v>0.1207724539395599</v>
      </c>
      <c r="E136" s="11">
        <f t="shared" ca="1" si="29"/>
        <v>0.34752331423885779</v>
      </c>
    </row>
    <row r="137" spans="1:5" s="11" customFormat="1" x14ac:dyDescent="0.25">
      <c r="A137" s="10">
        <f t="shared" ca="1" si="26"/>
        <v>-0.16497319514730074</v>
      </c>
      <c r="B137" s="11">
        <f t="shared" ca="1" si="27"/>
        <v>2.7216155117109373E-2</v>
      </c>
      <c r="C137" s="11">
        <f ca="1" xml:space="preserve"> $B$1029 * A137</f>
        <v>-0.16415044859159694</v>
      </c>
      <c r="D137" s="11">
        <f t="shared" ca="1" si="28"/>
        <v>2.6945369772822511E-2</v>
      </c>
      <c r="E137" s="11">
        <f t="shared" ca="1" si="29"/>
        <v>-0.16415044859159694</v>
      </c>
    </row>
    <row r="138" spans="1:5" s="11" customFormat="1" x14ac:dyDescent="0.25">
      <c r="A138" s="10">
        <f t="shared" ca="1" si="26"/>
        <v>0.4143988381904008</v>
      </c>
      <c r="B138" s="11">
        <f t="shared" ca="1" si="27"/>
        <v>0.17172639709355397</v>
      </c>
      <c r="C138" s="11">
        <f ca="1" xml:space="preserve"> $B$1029 * A138</f>
        <v>0.4123321678049216</v>
      </c>
      <c r="D138" s="11">
        <f t="shared" ca="1" si="28"/>
        <v>0.17001781660670603</v>
      </c>
      <c r="E138" s="11">
        <f t="shared" ca="1" si="29"/>
        <v>0.4123321678049216</v>
      </c>
    </row>
    <row r="139" spans="1:5" s="11" customFormat="1" x14ac:dyDescent="0.25">
      <c r="A139" s="10">
        <f t="shared" ca="1" si="26"/>
        <v>-3.4782393933372596E-3</v>
      </c>
      <c r="B139" s="11">
        <f t="shared" ca="1" si="27"/>
        <v>1.2098149277363149E-5</v>
      </c>
      <c r="C139" s="11">
        <f ca="1" xml:space="preserve"> $B$1029 * A139</f>
        <v>-3.4608928815101328E-3</v>
      </c>
      <c r="D139" s="11">
        <f t="shared" ca="1" si="28"/>
        <v>1.197777953728751E-5</v>
      </c>
      <c r="E139" s="11">
        <f t="shared" ca="1" si="29"/>
        <v>-3.4608928815101328E-3</v>
      </c>
    </row>
    <row r="140" spans="1:5" s="11" customFormat="1" x14ac:dyDescent="0.25">
      <c r="A140" s="10">
        <f t="shared" ca="1" si="26"/>
        <v>-0.75751281508029333</v>
      </c>
      <c r="B140" s="11">
        <f t="shared" ca="1" si="27"/>
        <v>0.57382566501087073</v>
      </c>
      <c r="C140" s="11">
        <f ca="1" xml:space="preserve"> $B$1029 * A140</f>
        <v>-0.75373498281516493</v>
      </c>
      <c r="D140" s="11">
        <f t="shared" ca="1" si="28"/>
        <v>0.56811642431937692</v>
      </c>
      <c r="E140" s="11">
        <f t="shared" ca="1" si="29"/>
        <v>-0.75373498281516493</v>
      </c>
    </row>
    <row r="141" spans="1:5" s="11" customFormat="1" x14ac:dyDescent="0.25">
      <c r="A141" s="10">
        <f t="shared" ca="1" si="26"/>
        <v>1.469315530007723</v>
      </c>
      <c r="B141" s="11">
        <f t="shared" ca="1" si="27"/>
        <v>2.1588881267218758</v>
      </c>
      <c r="C141" s="11">
        <f ca="1" xml:space="preserve"> $B$1029 * A141</f>
        <v>1.4619878287379706</v>
      </c>
      <c r="D141" s="11">
        <f t="shared" ca="1" si="28"/>
        <v>2.1374084113779657</v>
      </c>
      <c r="E141" s="11">
        <f t="shared" ca="1" si="29"/>
        <v>1.4619878287379706</v>
      </c>
    </row>
    <row r="142" spans="1:5" s="11" customFormat="1" x14ac:dyDescent="0.25">
      <c r="A142" s="10">
        <f t="shared" ca="1" si="26"/>
        <v>-0.867736544765496</v>
      </c>
      <c r="B142" s="11">
        <f t="shared" ca="1" si="27"/>
        <v>0.75296671112156166</v>
      </c>
      <c r="C142" s="11">
        <f ca="1" xml:space="preserve"> $B$1029 * A142</f>
        <v>-0.86340900990247371</v>
      </c>
      <c r="D142" s="11">
        <f t="shared" ca="1" si="28"/>
        <v>0.74547511838076996</v>
      </c>
      <c r="E142" s="11">
        <f t="shared" ca="1" si="29"/>
        <v>-0.86340900990247371</v>
      </c>
    </row>
    <row r="143" spans="1:5" s="11" customFormat="1" x14ac:dyDescent="0.25">
      <c r="A143" s="10">
        <f t="shared" ca="1" si="26"/>
        <v>-1.9969582999961417</v>
      </c>
      <c r="B143" s="11">
        <f t="shared" ca="1" si="27"/>
        <v>3.9878424519234805</v>
      </c>
      <c r="C143" s="11">
        <f ca="1" xml:space="preserve"> $B$1029 * A143</f>
        <v>-1.9869991635331608</v>
      </c>
      <c r="D143" s="11">
        <f t="shared" ca="1" si="28"/>
        <v>3.9481656758814805</v>
      </c>
      <c r="E143" s="11">
        <f t="shared" ca="1" si="29"/>
        <v>-1.9869991635331608</v>
      </c>
    </row>
    <row r="144" spans="1:5" s="11" customFormat="1" x14ac:dyDescent="0.25">
      <c r="A144" s="10">
        <f t="shared" ca="1" si="26"/>
        <v>-0.30190528667738065</v>
      </c>
      <c r="B144" s="11">
        <f t="shared" ca="1" si="27"/>
        <v>9.1146802123751397E-2</v>
      </c>
      <c r="C144" s="11">
        <f ca="1" xml:space="preserve"> $B$1029 * A144</f>
        <v>-0.30039963883840415</v>
      </c>
      <c r="D144" s="11">
        <f t="shared" ca="1" si="28"/>
        <v>9.0239943014243651E-2</v>
      </c>
      <c r="E144" s="11">
        <f t="shared" ca="1" si="29"/>
        <v>-0.30039963883840415</v>
      </c>
    </row>
    <row r="145" spans="1:5" s="11" customFormat="1" x14ac:dyDescent="0.25">
      <c r="A145" s="10">
        <f t="shared" ca="1" si="26"/>
        <v>0.41457897166345753</v>
      </c>
      <c r="B145" s="11">
        <f t="shared" ca="1" si="27"/>
        <v>0.17187572374552992</v>
      </c>
      <c r="C145" s="11">
        <f ca="1" xml:space="preserve"> $B$1029 * A145</f>
        <v>0.41251140292479804</v>
      </c>
      <c r="D145" s="11">
        <f t="shared" ca="1" si="28"/>
        <v>0.17016565754298507</v>
      </c>
      <c r="E145" s="11">
        <f t="shared" ca="1" si="29"/>
        <v>0.41251140292479804</v>
      </c>
    </row>
    <row r="146" spans="1:5" s="11" customFormat="1" x14ac:dyDescent="0.25">
      <c r="A146" s="10">
        <f t="shared" ca="1" si="26"/>
        <v>1.0623688289682856</v>
      </c>
      <c r="B146" s="11">
        <f t="shared" ca="1" si="27"/>
        <v>1.1286275287634464</v>
      </c>
      <c r="C146" s="11">
        <f ca="1" xml:space="preserve"> $B$1029 * A146</f>
        <v>1.057070633136288</v>
      </c>
      <c r="D146" s="11">
        <f t="shared" ca="1" si="28"/>
        <v>1.1173983234391529</v>
      </c>
      <c r="E146" s="11">
        <f t="shared" ca="1" si="29"/>
        <v>1.057070633136288</v>
      </c>
    </row>
    <row r="147" spans="1:5" s="11" customFormat="1" x14ac:dyDescent="0.25">
      <c r="A147" s="10">
        <f t="shared" ca="1" si="26"/>
        <v>-0.39243703332886959</v>
      </c>
      <c r="B147" s="11">
        <f t="shared" ca="1" si="27"/>
        <v>0.15400682512796429</v>
      </c>
      <c r="C147" s="11">
        <f ca="1" xml:space="preserve"> $B$1029 * A147</f>
        <v>-0.3904798898231403</v>
      </c>
      <c r="D147" s="11">
        <f t="shared" ca="1" si="28"/>
        <v>0.15247454435629179</v>
      </c>
      <c r="E147" s="11">
        <f t="shared" ca="1" si="29"/>
        <v>-0.3904798898231403</v>
      </c>
    </row>
    <row r="148" spans="1:5" s="11" customFormat="1" x14ac:dyDescent="0.25">
      <c r="A148" s="10">
        <f ca="1">NORMSINV(RAND())</f>
        <v>-0.32082710179761847</v>
      </c>
      <c r="B148" s="11">
        <f ca="1">A148*A148</f>
        <v>0.10293002924785945</v>
      </c>
      <c r="C148" s="11">
        <f ca="1" xml:space="preserve"> $B$1029 * A148</f>
        <v>-0.31922708797267713</v>
      </c>
      <c r="D148" s="11">
        <f ca="1">C148*C148</f>
        <v>0.10190593369551534</v>
      </c>
      <c r="E148" s="11">
        <f ca="1" xml:space="preserve"> $C$1029 * C148</f>
        <v>-0.31922708797267713</v>
      </c>
    </row>
    <row r="149" spans="1:5" s="11" customFormat="1" x14ac:dyDescent="0.25">
      <c r="A149" s="10">
        <f t="shared" ca="1" si="26"/>
        <v>0.52757511524386658</v>
      </c>
      <c r="B149" s="11">
        <f t="shared" ref="B149:B163" ca="1" si="30">A149*A149</f>
        <v>0.27833550222457909</v>
      </c>
      <c r="C149" s="11">
        <f ca="1" xml:space="preserve"> $B$1029 * A149</f>
        <v>0.52494401745519637</v>
      </c>
      <c r="D149" s="11">
        <f t="shared" ref="D149:D163" ca="1" si="31">C149*C149</f>
        <v>0.27556622146200149</v>
      </c>
      <c r="E149" s="11">
        <f t="shared" ref="E149:E163" ca="1" si="32" xml:space="preserve"> $C$1029 * C149</f>
        <v>0.52494401745519637</v>
      </c>
    </row>
    <row r="150" spans="1:5" s="11" customFormat="1" x14ac:dyDescent="0.25">
      <c r="A150" s="10">
        <f t="shared" ca="1" si="26"/>
        <v>0.14549927031186413</v>
      </c>
      <c r="B150" s="11">
        <f t="shared" ca="1" si="30"/>
        <v>2.1170037661284908E-2</v>
      </c>
      <c r="C150" s="11">
        <f ca="1" xml:space="preserve"> $B$1029 * A150</f>
        <v>0.14477364319771618</v>
      </c>
      <c r="D150" s="11">
        <f t="shared" ca="1" si="31"/>
        <v>2.0959407764739632E-2</v>
      </c>
      <c r="E150" s="11">
        <f t="shared" ca="1" si="32"/>
        <v>0.14477364319771618</v>
      </c>
    </row>
    <row r="151" spans="1:5" s="11" customFormat="1" x14ac:dyDescent="0.25">
      <c r="A151" s="10">
        <f t="shared" ca="1" si="26"/>
        <v>-0.40398988749627612</v>
      </c>
      <c r="B151" s="11">
        <f t="shared" ca="1" si="30"/>
        <v>0.16320782919925383</v>
      </c>
      <c r="C151" s="11">
        <f ca="1" xml:space="preserve"> $B$1029 * A151</f>
        <v>-0.40197512813988523</v>
      </c>
      <c r="D151" s="11">
        <f t="shared" ca="1" si="31"/>
        <v>0.16158400364307715</v>
      </c>
      <c r="E151" s="11">
        <f t="shared" ca="1" si="32"/>
        <v>-0.40197512813988523</v>
      </c>
    </row>
    <row r="152" spans="1:5" s="11" customFormat="1" x14ac:dyDescent="0.25">
      <c r="A152" s="10">
        <f t="shared" ca="1" si="26"/>
        <v>1.5029024309039529</v>
      </c>
      <c r="B152" s="11">
        <f t="shared" ca="1" si="30"/>
        <v>2.2587157168170111</v>
      </c>
      <c r="C152" s="11">
        <f ca="1" xml:space="preserve"> $B$1029 * A152</f>
        <v>1.495407226622548</v>
      </c>
      <c r="D152" s="11">
        <f t="shared" ca="1" si="31"/>
        <v>2.2362427734349408</v>
      </c>
      <c r="E152" s="11">
        <f t="shared" ca="1" si="32"/>
        <v>1.495407226622548</v>
      </c>
    </row>
    <row r="153" spans="1:5" s="11" customFormat="1" x14ac:dyDescent="0.25">
      <c r="A153" s="10">
        <f t="shared" ca="1" si="26"/>
        <v>-0.3195226775211239</v>
      </c>
      <c r="B153" s="11">
        <f t="shared" ca="1" si="30"/>
        <v>0.10209474145026813</v>
      </c>
      <c r="C153" s="11">
        <f ca="1" xml:space="preserve"> $B$1029 * A153</f>
        <v>-0.3179291690595521</v>
      </c>
      <c r="D153" s="11">
        <f t="shared" ca="1" si="31"/>
        <v>0.10107895653889726</v>
      </c>
      <c r="E153" s="11">
        <f t="shared" ca="1" si="32"/>
        <v>-0.3179291690595521</v>
      </c>
    </row>
    <row r="154" spans="1:5" s="11" customFormat="1" x14ac:dyDescent="0.25">
      <c r="A154" s="10">
        <f t="shared" ca="1" si="26"/>
        <v>1.6594122356331686</v>
      </c>
      <c r="B154" s="11">
        <f t="shared" ca="1" si="30"/>
        <v>2.7536489677690708</v>
      </c>
      <c r="C154" s="11">
        <f ca="1" xml:space="preserve"> $B$1029 * A154</f>
        <v>1.6511364930184917</v>
      </c>
      <c r="D154" s="11">
        <f t="shared" ca="1" si="31"/>
        <v>2.7262517185774038</v>
      </c>
      <c r="E154" s="11">
        <f t="shared" ca="1" si="32"/>
        <v>1.6511364930184917</v>
      </c>
    </row>
    <row r="155" spans="1:5" s="11" customFormat="1" x14ac:dyDescent="0.25">
      <c r="A155" s="10">
        <f t="shared" ca="1" si="26"/>
        <v>0.56031615741469476</v>
      </c>
      <c r="B155" s="11">
        <f t="shared" ca="1" si="30"/>
        <v>0.31395419625996901</v>
      </c>
      <c r="C155" s="11">
        <f ca="1" xml:space="preserve"> $B$1029 * A155</f>
        <v>0.55752177504120359</v>
      </c>
      <c r="D155" s="11">
        <f t="shared" ca="1" si="31"/>
        <v>0.31083052964509444</v>
      </c>
      <c r="E155" s="11">
        <f t="shared" ca="1" si="32"/>
        <v>0.55752177504120359</v>
      </c>
    </row>
    <row r="156" spans="1:5" s="11" customFormat="1" x14ac:dyDescent="0.25">
      <c r="A156" s="10">
        <f t="shared" ca="1" si="26"/>
        <v>-1.3585645294552313</v>
      </c>
      <c r="B156" s="11">
        <f t="shared" ca="1" si="30"/>
        <v>1.845697580693914</v>
      </c>
      <c r="C156" s="11">
        <f ca="1" xml:space="preserve"> $B$1029 * A156</f>
        <v>-1.3517891603638306</v>
      </c>
      <c r="D156" s="11">
        <f t="shared" ca="1" si="31"/>
        <v>1.8273339340771499</v>
      </c>
      <c r="E156" s="11">
        <f t="shared" ca="1" si="32"/>
        <v>-1.3517891603638306</v>
      </c>
    </row>
    <row r="157" spans="1:5" s="11" customFormat="1" x14ac:dyDescent="0.25">
      <c r="A157" s="10">
        <f t="shared" ca="1" si="26"/>
        <v>-1.183602106116119</v>
      </c>
      <c r="B157" s="11">
        <f t="shared" ca="1" si="30"/>
        <v>1.4009139456025128</v>
      </c>
      <c r="C157" s="11">
        <f ca="1" xml:space="preserve"> $B$1029 * A157</f>
        <v>-1.1776993013891977</v>
      </c>
      <c r="D157" s="11">
        <f t="shared" ca="1" si="31"/>
        <v>1.3869756444926042</v>
      </c>
      <c r="E157" s="11">
        <f t="shared" ca="1" si="32"/>
        <v>-1.1776993013891977</v>
      </c>
    </row>
    <row r="158" spans="1:5" s="11" customFormat="1" x14ac:dyDescent="0.25">
      <c r="A158" s="10">
        <f t="shared" ca="1" si="26"/>
        <v>-1.4374542174199649</v>
      </c>
      <c r="B158" s="11">
        <f t="shared" ca="1" si="30"/>
        <v>2.0662746271784438</v>
      </c>
      <c r="C158" s="11">
        <f ca="1" xml:space="preserve"> $B$1029 * A158</f>
        <v>-1.4302854133890543</v>
      </c>
      <c r="D158" s="11">
        <f t="shared" ca="1" si="31"/>
        <v>2.0457163637534981</v>
      </c>
      <c r="E158" s="11">
        <f t="shared" ca="1" si="32"/>
        <v>-1.4302854133890543</v>
      </c>
    </row>
    <row r="159" spans="1:5" s="11" customFormat="1" x14ac:dyDescent="0.25">
      <c r="A159" s="10">
        <f t="shared" ca="1" si="26"/>
        <v>-1.6321909636713086</v>
      </c>
      <c r="B159" s="11">
        <f t="shared" ca="1" si="30"/>
        <v>2.6640473418902748</v>
      </c>
      <c r="C159" s="11">
        <f ca="1" xml:space="preserve"> $B$1029 * A159</f>
        <v>-1.6240509777032099</v>
      </c>
      <c r="D159" s="11">
        <f t="shared" ca="1" si="31"/>
        <v>2.6375415781787521</v>
      </c>
      <c r="E159" s="11">
        <f t="shared" ca="1" si="32"/>
        <v>-1.6240509777032099</v>
      </c>
    </row>
    <row r="160" spans="1:5" s="11" customFormat="1" x14ac:dyDescent="0.25">
      <c r="A160" s="10">
        <f t="shared" ca="1" si="26"/>
        <v>-1.1583074370119408</v>
      </c>
      <c r="B160" s="11">
        <f t="shared" ca="1" si="30"/>
        <v>1.3416761186371713</v>
      </c>
      <c r="C160" s="11">
        <f ca="1" xml:space="preserve"> $B$1029 * A160</f>
        <v>-1.1525307806684859</v>
      </c>
      <c r="D160" s="11">
        <f t="shared" ca="1" si="31"/>
        <v>1.3283272003883095</v>
      </c>
      <c r="E160" s="11">
        <f t="shared" ca="1" si="32"/>
        <v>-1.1525307806684859</v>
      </c>
    </row>
    <row r="161" spans="1:5" s="11" customFormat="1" x14ac:dyDescent="0.25">
      <c r="A161" s="10">
        <f t="shared" ca="1" si="26"/>
        <v>-1.0645262800611097</v>
      </c>
      <c r="B161" s="11">
        <f t="shared" ca="1" si="30"/>
        <v>1.1332162009407443</v>
      </c>
      <c r="C161" s="11">
        <f ca="1" xml:space="preserve"> $B$1029 * A161</f>
        <v>-1.0592173246905452</v>
      </c>
      <c r="D161" s="11">
        <f t="shared" ca="1" si="31"/>
        <v>1.1219413409245957</v>
      </c>
      <c r="E161" s="11">
        <f t="shared" ca="1" si="32"/>
        <v>-1.0592173246905452</v>
      </c>
    </row>
    <row r="162" spans="1:5" s="11" customFormat="1" x14ac:dyDescent="0.25">
      <c r="A162" s="10">
        <f t="shared" ca="1" si="26"/>
        <v>-0.82727007766184091</v>
      </c>
      <c r="B162" s="11">
        <f t="shared" ca="1" si="30"/>
        <v>0.68437578139462829</v>
      </c>
      <c r="C162" s="11">
        <f ca="1" xml:space="preserve"> $B$1029 * A162</f>
        <v>-0.8231443552593295</v>
      </c>
      <c r="D162" s="11">
        <f t="shared" ca="1" si="31"/>
        <v>0.67756662959529723</v>
      </c>
      <c r="E162" s="11">
        <f t="shared" ca="1" si="32"/>
        <v>-0.8231443552593295</v>
      </c>
    </row>
    <row r="163" spans="1:5" s="11" customFormat="1" x14ac:dyDescent="0.25">
      <c r="A163" s="10">
        <f t="shared" ca="1" si="26"/>
        <v>1.0455107115189086</v>
      </c>
      <c r="B163" s="11">
        <f t="shared" ca="1" si="30"/>
        <v>1.0930926479007745</v>
      </c>
      <c r="C163" s="11">
        <f ca="1" xml:space="preserve"> $B$1029 * A163</f>
        <v>1.0402965896969631</v>
      </c>
      <c r="D163" s="11">
        <f t="shared" ca="1" si="31"/>
        <v>1.0822169945351316</v>
      </c>
      <c r="E163" s="11">
        <f t="shared" ca="1" si="32"/>
        <v>1.0402965896969631</v>
      </c>
    </row>
    <row r="164" spans="1:5" s="11" customFormat="1" x14ac:dyDescent="0.25">
      <c r="A164" s="10">
        <f ca="1">NORMSINV(RAND())</f>
        <v>-0.61855607036613869</v>
      </c>
      <c r="B164" s="11">
        <f ca="1">A164*A164</f>
        <v>0.38261161218679951</v>
      </c>
      <c r="C164" s="11">
        <f ca="1" xml:space="preserve"> $B$1029 * A164</f>
        <v>-0.61547123663936854</v>
      </c>
      <c r="D164" s="11">
        <f ca="1">C164*C164</f>
        <v>0.37880484313039359</v>
      </c>
      <c r="E164" s="11">
        <f ca="1" xml:space="preserve"> $C$1029 * C164</f>
        <v>-0.61547123663936854</v>
      </c>
    </row>
    <row r="165" spans="1:5" s="11" customFormat="1" x14ac:dyDescent="0.25">
      <c r="A165" s="10">
        <f t="shared" ca="1" si="26"/>
        <v>-1.0838117160034615</v>
      </c>
      <c r="B165" s="11">
        <f t="shared" ref="B165:B179" ca="1" si="33">A165*A165</f>
        <v>1.1746478357463679</v>
      </c>
      <c r="C165" s="11">
        <f ca="1" xml:space="preserve"> $B$1029 * A165</f>
        <v>-1.0784065812142789</v>
      </c>
      <c r="D165" s="11">
        <f t="shared" ref="D165:D179" ca="1" si="34">C165*C165</f>
        <v>1.1629607544062692</v>
      </c>
      <c r="E165" s="11">
        <f t="shared" ref="E165:E179" ca="1" si="35" xml:space="preserve"> $C$1029 * C165</f>
        <v>-1.0784065812142789</v>
      </c>
    </row>
    <row r="166" spans="1:5" s="11" customFormat="1" x14ac:dyDescent="0.25">
      <c r="A166" s="10">
        <f t="shared" ca="1" si="26"/>
        <v>0.96501249614290008</v>
      </c>
      <c r="B166" s="11">
        <f t="shared" ca="1" si="33"/>
        <v>0.93124911771195074</v>
      </c>
      <c r="C166" s="11">
        <f ca="1" xml:space="preserve"> $B$1029 * A166</f>
        <v>0.9601998312326776</v>
      </c>
      <c r="D166" s="11">
        <f t="shared" ca="1" si="34"/>
        <v>0.92198371589926253</v>
      </c>
      <c r="E166" s="11">
        <f t="shared" ca="1" si="35"/>
        <v>0.9601998312326776</v>
      </c>
    </row>
    <row r="167" spans="1:5" s="11" customFormat="1" x14ac:dyDescent="0.25">
      <c r="A167" s="10">
        <f t="shared" ca="1" si="26"/>
        <v>-0.65836806071683673</v>
      </c>
      <c r="B167" s="11">
        <f t="shared" ca="1" si="33"/>
        <v>0.43344850337204843</v>
      </c>
      <c r="C167" s="11">
        <f ca="1" xml:space="preserve"> $B$1029 * A167</f>
        <v>-0.65508467850522034</v>
      </c>
      <c r="D167" s="11">
        <f t="shared" ca="1" si="34"/>
        <v>0.42913593601228789</v>
      </c>
      <c r="E167" s="11">
        <f t="shared" ca="1" si="35"/>
        <v>-0.65508467850522034</v>
      </c>
    </row>
    <row r="168" spans="1:5" s="11" customFormat="1" x14ac:dyDescent="0.25">
      <c r="A168" s="10">
        <f t="shared" ca="1" si="26"/>
        <v>0.82905103957016346</v>
      </c>
      <c r="B168" s="11">
        <f t="shared" ca="1" si="33"/>
        <v>0.6873256262123687</v>
      </c>
      <c r="C168" s="11">
        <f ca="1" xml:space="preserve"> $B$1029 * A168</f>
        <v>0.82491643523822955</v>
      </c>
      <c r="D168" s="11">
        <f t="shared" ca="1" si="34"/>
        <v>0.68048712512614817</v>
      </c>
      <c r="E168" s="11">
        <f t="shared" ca="1" si="35"/>
        <v>0.82491643523822955</v>
      </c>
    </row>
    <row r="169" spans="1:5" s="11" customFormat="1" x14ac:dyDescent="0.25">
      <c r="A169" s="10">
        <f t="shared" ca="1" si="26"/>
        <v>0.89902391106836421</v>
      </c>
      <c r="B169" s="11">
        <f t="shared" ca="1" si="33"/>
        <v>0.80824399267265801</v>
      </c>
      <c r="C169" s="11">
        <f ca="1" xml:space="preserve"> $B$1029 * A169</f>
        <v>0.89454034132440419</v>
      </c>
      <c r="D169" s="11">
        <f t="shared" ca="1" si="34"/>
        <v>0.80020242225678151</v>
      </c>
      <c r="E169" s="11">
        <f t="shared" ca="1" si="35"/>
        <v>0.89454034132440419</v>
      </c>
    </row>
    <row r="170" spans="1:5" s="11" customFormat="1" x14ac:dyDescent="0.25">
      <c r="A170" s="10">
        <f t="shared" ca="1" si="26"/>
        <v>-0.55600660453810058</v>
      </c>
      <c r="B170" s="11">
        <f t="shared" ca="1" si="33"/>
        <v>0.30914334428998774</v>
      </c>
      <c r="C170" s="11">
        <f ca="1" xml:space="preserve"> $B$1029 * A170</f>
        <v>-0.55323371456392123</v>
      </c>
      <c r="D170" s="11">
        <f t="shared" ca="1" si="34"/>
        <v>0.30606754293019428</v>
      </c>
      <c r="E170" s="11">
        <f t="shared" ca="1" si="35"/>
        <v>-0.55323371456392123</v>
      </c>
    </row>
    <row r="171" spans="1:5" s="11" customFormat="1" x14ac:dyDescent="0.25">
      <c r="A171" s="10">
        <f t="shared" ca="1" si="26"/>
        <v>-0.12811922589244118</v>
      </c>
      <c r="B171" s="11">
        <f t="shared" ca="1" si="33"/>
        <v>1.6414536043278371E-2</v>
      </c>
      <c r="C171" s="11">
        <f ca="1" xml:space="preserve"> $B$1029 * A171</f>
        <v>-0.12748027571796997</v>
      </c>
      <c r="D171" s="11">
        <f t="shared" ca="1" si="34"/>
        <v>1.6251220697129642E-2</v>
      </c>
      <c r="E171" s="11">
        <f t="shared" ca="1" si="35"/>
        <v>-0.12748027571796997</v>
      </c>
    </row>
    <row r="172" spans="1:5" s="11" customFormat="1" x14ac:dyDescent="0.25">
      <c r="A172" s="10">
        <f t="shared" ca="1" si="26"/>
        <v>-0.40607146762413737</v>
      </c>
      <c r="B172" s="11">
        <f t="shared" ca="1" si="33"/>
        <v>0.16489403681842085</v>
      </c>
      <c r="C172" s="11">
        <f ca="1" xml:space="preserve"> $B$1029 * A172</f>
        <v>-0.40404632710928562</v>
      </c>
      <c r="D172" s="11">
        <f t="shared" ca="1" si="34"/>
        <v>0.16325343445050383</v>
      </c>
      <c r="E172" s="11">
        <f t="shared" ca="1" si="35"/>
        <v>-0.40404632710928562</v>
      </c>
    </row>
    <row r="173" spans="1:5" s="11" customFormat="1" x14ac:dyDescent="0.25">
      <c r="A173" s="10">
        <f t="shared" ca="1" si="26"/>
        <v>-0.91447362513413477</v>
      </c>
      <c r="B173" s="11">
        <f t="shared" ca="1" si="33"/>
        <v>0.83626201106596609</v>
      </c>
      <c r="C173" s="11">
        <f ca="1" xml:space="preserve"> $B$1029 * A173</f>
        <v>-0.90991300530320229</v>
      </c>
      <c r="D173" s="11">
        <f t="shared" ca="1" si="34"/>
        <v>0.82794167721990541</v>
      </c>
      <c r="E173" s="11">
        <f t="shared" ca="1" si="35"/>
        <v>-0.90991300530320229</v>
      </c>
    </row>
    <row r="174" spans="1:5" s="11" customFormat="1" x14ac:dyDescent="0.25">
      <c r="A174" s="10">
        <f t="shared" ca="1" si="26"/>
        <v>1.5100886517405199</v>
      </c>
      <c r="B174" s="11">
        <f t="shared" ca="1" si="33"/>
        <v>2.280367736115501</v>
      </c>
      <c r="C174" s="11">
        <f ca="1" xml:space="preserve"> $B$1029 * A174</f>
        <v>1.5025576086767205</v>
      </c>
      <c r="D174" s="11">
        <f t="shared" ca="1" si="34"/>
        <v>2.2576793673923046</v>
      </c>
      <c r="E174" s="11">
        <f t="shared" ca="1" si="35"/>
        <v>1.5025576086767205</v>
      </c>
    </row>
    <row r="175" spans="1:5" s="11" customFormat="1" x14ac:dyDescent="0.25">
      <c r="A175" s="10">
        <f t="shared" ca="1" si="26"/>
        <v>-0.77678767918159242</v>
      </c>
      <c r="B175" s="11">
        <f t="shared" ca="1" si="33"/>
        <v>0.60339909852832452</v>
      </c>
      <c r="C175" s="11">
        <f ca="1" xml:space="preserve"> $B$1029 * A175</f>
        <v>-0.77291372022123428</v>
      </c>
      <c r="D175" s="11">
        <f t="shared" ca="1" si="34"/>
        <v>0.59739561890622839</v>
      </c>
      <c r="E175" s="11">
        <f t="shared" ca="1" si="35"/>
        <v>-0.77291372022123428</v>
      </c>
    </row>
    <row r="176" spans="1:5" s="11" customFormat="1" x14ac:dyDescent="0.25">
      <c r="A176" s="10">
        <f t="shared" ca="1" si="26"/>
        <v>-1.3634708816102872</v>
      </c>
      <c r="B176" s="11">
        <f t="shared" ca="1" si="33"/>
        <v>1.8590528449991337</v>
      </c>
      <c r="C176" s="11">
        <f ca="1" xml:space="preserve"> $B$1029 * A176</f>
        <v>-1.3566710437902967</v>
      </c>
      <c r="D176" s="11">
        <f t="shared" ca="1" si="34"/>
        <v>1.8405563210590532</v>
      </c>
      <c r="E176" s="11">
        <f t="shared" ca="1" si="35"/>
        <v>-1.3566710437902967</v>
      </c>
    </row>
    <row r="177" spans="1:5" s="11" customFormat="1" x14ac:dyDescent="0.25">
      <c r="A177" s="10">
        <f t="shared" ca="1" si="26"/>
        <v>-0.23939363412829526</v>
      </c>
      <c r="B177" s="11">
        <f t="shared" ca="1" si="33"/>
        <v>5.7309312061152091E-2</v>
      </c>
      <c r="C177" s="11">
        <f ca="1" xml:space="preserve"> $B$1029 * A177</f>
        <v>-0.23819974146130404</v>
      </c>
      <c r="D177" s="11">
        <f t="shared" ca="1" si="34"/>
        <v>5.6739116832232088E-2</v>
      </c>
      <c r="E177" s="11">
        <f t="shared" ca="1" si="35"/>
        <v>-0.23819974146130404</v>
      </c>
    </row>
    <row r="178" spans="1:5" s="11" customFormat="1" x14ac:dyDescent="0.25">
      <c r="A178" s="10">
        <f t="shared" ca="1" si="26"/>
        <v>-0.76526838859124213</v>
      </c>
      <c r="B178" s="11">
        <f t="shared" ca="1" si="33"/>
        <v>0.58563570657703634</v>
      </c>
      <c r="C178" s="11">
        <f ca="1" xml:space="preserve"> $B$1029 * A178</f>
        <v>-0.76145187809485348</v>
      </c>
      <c r="D178" s="11">
        <f t="shared" ca="1" si="34"/>
        <v>0.57980896265417958</v>
      </c>
      <c r="E178" s="11">
        <f t="shared" ca="1" si="35"/>
        <v>-0.76145187809485348</v>
      </c>
    </row>
    <row r="179" spans="1:5" s="11" customFormat="1" x14ac:dyDescent="0.25">
      <c r="A179" s="10">
        <f t="shared" ca="1" si="26"/>
        <v>0.40885523909954191</v>
      </c>
      <c r="B179" s="11">
        <f t="shared" ca="1" si="33"/>
        <v>0.16716260653914358</v>
      </c>
      <c r="C179" s="11">
        <f ca="1" xml:space="preserve"> $B$1029 * A179</f>
        <v>0.40681621549058378</v>
      </c>
      <c r="D179" s="11">
        <f t="shared" ca="1" si="34"/>
        <v>0.1654994331860811</v>
      </c>
      <c r="E179" s="11">
        <f t="shared" ca="1" si="35"/>
        <v>0.40681621549058378</v>
      </c>
    </row>
    <row r="180" spans="1:5" s="11" customFormat="1" x14ac:dyDescent="0.25">
      <c r="A180" s="10">
        <f ca="1">NORMSINV(RAND())</f>
        <v>-1.7340494074133841</v>
      </c>
      <c r="B180" s="11">
        <f ca="1">A180*A180</f>
        <v>3.0069273473507083</v>
      </c>
      <c r="C180" s="11">
        <f ca="1" xml:space="preserve"> $B$1029 * A180</f>
        <v>-1.7254014378078022</v>
      </c>
      <c r="D180" s="11">
        <f ca="1">C180*C180</f>
        <v>2.9770101215892311</v>
      </c>
      <c r="E180" s="11">
        <f ca="1" xml:space="preserve"> $C$1029 * C180</f>
        <v>-1.7254014378078022</v>
      </c>
    </row>
    <row r="181" spans="1:5" s="11" customFormat="1" x14ac:dyDescent="0.25">
      <c r="A181" s="10">
        <f t="shared" ca="1" si="26"/>
        <v>0.26308590763130496</v>
      </c>
      <c r="B181" s="11">
        <f t="shared" ref="B181:B195" ca="1" si="36">A181*A181</f>
        <v>6.9214194794187528E-2</v>
      </c>
      <c r="C181" s="11">
        <f ca="1" xml:space="preserve"> $B$1029 * A181</f>
        <v>0.26177385797278557</v>
      </c>
      <c r="D181" s="11">
        <f t="shared" ref="D181:D195" ca="1" si="37">C181*C181</f>
        <v>6.8525552717956115E-2</v>
      </c>
      <c r="E181" s="11">
        <f t="shared" ref="E181:E195" ca="1" si="38" xml:space="preserve"> $C$1029 * C181</f>
        <v>0.26177385797278557</v>
      </c>
    </row>
    <row r="182" spans="1:5" s="11" customFormat="1" x14ac:dyDescent="0.25">
      <c r="A182" s="10">
        <f t="shared" ca="1" si="26"/>
        <v>-0.76530276864711499</v>
      </c>
      <c r="B182" s="11">
        <f t="shared" ca="1" si="36"/>
        <v>0.58568832769893964</v>
      </c>
      <c r="C182" s="11">
        <f ca="1" xml:space="preserve"> $B$1029 * A182</f>
        <v>-0.76148608669212958</v>
      </c>
      <c r="D182" s="11">
        <f t="shared" ca="1" si="37"/>
        <v>0.5798610602256935</v>
      </c>
      <c r="E182" s="11">
        <f t="shared" ca="1" si="38"/>
        <v>-0.76148608669212958</v>
      </c>
    </row>
    <row r="183" spans="1:5" s="11" customFormat="1" x14ac:dyDescent="0.25">
      <c r="A183" s="10">
        <f t="shared" ca="1" si="26"/>
        <v>0.31623263764715603</v>
      </c>
      <c r="B183" s="11">
        <f t="shared" ca="1" si="36"/>
        <v>0.10000308111327749</v>
      </c>
      <c r="C183" s="11">
        <f ca="1" xml:space="preserve"> $B$1029 * A183</f>
        <v>0.31465553711762445</v>
      </c>
      <c r="D183" s="11">
        <f t="shared" ca="1" si="37"/>
        <v>9.900810703878074E-2</v>
      </c>
      <c r="E183" s="11">
        <f t="shared" ca="1" si="38"/>
        <v>0.31465553711762445</v>
      </c>
    </row>
    <row r="184" spans="1:5" s="11" customFormat="1" x14ac:dyDescent="0.25">
      <c r="A184" s="10">
        <f t="shared" ca="1" si="26"/>
        <v>-1.3446893919750595</v>
      </c>
      <c r="B184" s="11">
        <f t="shared" ca="1" si="36"/>
        <v>1.8081895608902554</v>
      </c>
      <c r="C184" s="11">
        <f ca="1" xml:space="preserve"> $B$1029 * A184</f>
        <v>-1.3379832203163782</v>
      </c>
      <c r="D184" s="11">
        <f t="shared" ca="1" si="37"/>
        <v>1.7901990978481859</v>
      </c>
      <c r="E184" s="11">
        <f t="shared" ca="1" si="38"/>
        <v>-1.3379832203163782</v>
      </c>
    </row>
    <row r="185" spans="1:5" s="11" customFormat="1" x14ac:dyDescent="0.25">
      <c r="A185" s="10">
        <f t="shared" ca="1" si="26"/>
        <v>-1.2021540589863808</v>
      </c>
      <c r="B185" s="11">
        <f t="shared" ca="1" si="36"/>
        <v>1.4451743815374307</v>
      </c>
      <c r="C185" s="11">
        <f ca="1" xml:space="preserve"> $B$1029 * A185</f>
        <v>-1.1961587328331031</v>
      </c>
      <c r="D185" s="11">
        <f t="shared" ca="1" si="37"/>
        <v>1.4307957141328951</v>
      </c>
      <c r="E185" s="11">
        <f t="shared" ca="1" si="38"/>
        <v>-1.1961587328331031</v>
      </c>
    </row>
    <row r="186" spans="1:5" s="11" customFormat="1" x14ac:dyDescent="0.25">
      <c r="A186" s="10">
        <f t="shared" ca="1" si="26"/>
        <v>-8.1241068939092137E-2</v>
      </c>
      <c r="B186" s="11">
        <f t="shared" ca="1" si="36"/>
        <v>6.6001112823663209E-3</v>
      </c>
      <c r="C186" s="11">
        <f ca="1" xml:space="preserve"> $B$1029 * A186</f>
        <v>-8.0835907303035734E-2</v>
      </c>
      <c r="D186" s="11">
        <f t="shared" ca="1" si="37"/>
        <v>6.5344439095049861E-3</v>
      </c>
      <c r="E186" s="11">
        <f t="shared" ca="1" si="38"/>
        <v>-8.0835907303035734E-2</v>
      </c>
    </row>
    <row r="187" spans="1:5" s="11" customFormat="1" x14ac:dyDescent="0.25">
      <c r="A187" s="10">
        <f t="shared" ca="1" si="26"/>
        <v>1.3618377069489336</v>
      </c>
      <c r="B187" s="11">
        <f t="shared" ca="1" si="36"/>
        <v>1.8546019400679294</v>
      </c>
      <c r="C187" s="11">
        <f ca="1" xml:space="preserve"> $B$1029 * A187</f>
        <v>1.3550460140207619</v>
      </c>
      <c r="D187" s="11">
        <f t="shared" ca="1" si="37"/>
        <v>1.8361497001135547</v>
      </c>
      <c r="E187" s="11">
        <f t="shared" ca="1" si="38"/>
        <v>1.3550460140207619</v>
      </c>
    </row>
    <row r="188" spans="1:5" s="11" customFormat="1" x14ac:dyDescent="0.25">
      <c r="A188" s="10">
        <f t="shared" ca="1" si="26"/>
        <v>-0.54010015057575622</v>
      </c>
      <c r="B188" s="11">
        <f t="shared" ca="1" si="36"/>
        <v>0.29170817265195453</v>
      </c>
      <c r="C188" s="11">
        <f ca="1" xml:space="preserve"> $B$1029 * A188</f>
        <v>-0.53740658852026868</v>
      </c>
      <c r="D188" s="11">
        <f t="shared" ca="1" si="37"/>
        <v>0.28880584138499338</v>
      </c>
      <c r="E188" s="11">
        <f t="shared" ca="1" si="38"/>
        <v>-0.53740658852026868</v>
      </c>
    </row>
    <row r="189" spans="1:5" s="11" customFormat="1" x14ac:dyDescent="0.25">
      <c r="A189" s="10">
        <f t="shared" ca="1" si="26"/>
        <v>0.92917546737854606</v>
      </c>
      <c r="B189" s="11">
        <f t="shared" ca="1" si="36"/>
        <v>0.86336704917813956</v>
      </c>
      <c r="C189" s="11">
        <f ca="1" xml:space="preserve"> $B$1029 * A189</f>
        <v>0.92454152721179605</v>
      </c>
      <c r="D189" s="11">
        <f t="shared" ca="1" si="37"/>
        <v>0.85477703553912021</v>
      </c>
      <c r="E189" s="11">
        <f t="shared" ca="1" si="38"/>
        <v>0.92454152721179605</v>
      </c>
    </row>
    <row r="190" spans="1:5" s="11" customFormat="1" x14ac:dyDescent="0.25">
      <c r="A190" s="10">
        <f t="shared" ca="1" si="26"/>
        <v>1.1463637045683956</v>
      </c>
      <c r="B190" s="11">
        <f t="shared" ca="1" si="36"/>
        <v>1.3141497431517759</v>
      </c>
      <c r="C190" s="11">
        <f ca="1" xml:space="preserve"> $B$1029 * A190</f>
        <v>1.1406466134453477</v>
      </c>
      <c r="D190" s="11">
        <f t="shared" ca="1" si="37"/>
        <v>1.3010746967643405</v>
      </c>
      <c r="E190" s="11">
        <f t="shared" ca="1" si="38"/>
        <v>1.1406466134453477</v>
      </c>
    </row>
    <row r="191" spans="1:5" s="11" customFormat="1" x14ac:dyDescent="0.25">
      <c r="A191" s="10">
        <f t="shared" ca="1" si="26"/>
        <v>-0.83395437200363509</v>
      </c>
      <c r="B191" s="11">
        <f t="shared" ca="1" si="36"/>
        <v>0.69547989458397741</v>
      </c>
      <c r="C191" s="11">
        <f ca="1" xml:space="preserve"> $B$1029 * A191</f>
        <v>-0.82979531400292483</v>
      </c>
      <c r="D191" s="11">
        <f t="shared" ca="1" si="37"/>
        <v>0.68856026314121266</v>
      </c>
      <c r="E191" s="11">
        <f t="shared" ca="1" si="38"/>
        <v>-0.82979531400292483</v>
      </c>
    </row>
    <row r="192" spans="1:5" s="11" customFormat="1" x14ac:dyDescent="0.25">
      <c r="A192" s="10">
        <f t="shared" ca="1" si="26"/>
        <v>0.49439552265630304</v>
      </c>
      <c r="B192" s="11">
        <f t="shared" ca="1" si="36"/>
        <v>0.24442693282259906</v>
      </c>
      <c r="C192" s="11">
        <f ca="1" xml:space="preserve"> $B$1029 * A192</f>
        <v>0.49192989657045516</v>
      </c>
      <c r="D192" s="11">
        <f t="shared" ca="1" si="37"/>
        <v>0.24199502313981872</v>
      </c>
      <c r="E192" s="11">
        <f t="shared" ca="1" si="38"/>
        <v>0.49192989657045516</v>
      </c>
    </row>
    <row r="193" spans="1:5" s="11" customFormat="1" x14ac:dyDescent="0.25">
      <c r="A193" s="10">
        <f t="shared" ca="1" si="26"/>
        <v>-0.24529012113219287</v>
      </c>
      <c r="B193" s="11">
        <f t="shared" ca="1" si="36"/>
        <v>6.0167243525045849E-2</v>
      </c>
      <c r="C193" s="11">
        <f ca="1" xml:space="preserve"> $B$1029 * A193</f>
        <v>-0.24406682178268649</v>
      </c>
      <c r="D193" s="11">
        <f t="shared" ca="1" si="37"/>
        <v>5.9568613495101647E-2</v>
      </c>
      <c r="E193" s="11">
        <f t="shared" ca="1" si="38"/>
        <v>-0.24406682178268649</v>
      </c>
    </row>
    <row r="194" spans="1:5" s="11" customFormat="1" x14ac:dyDescent="0.25">
      <c r="A194" s="10">
        <f t="shared" ca="1" si="26"/>
        <v>0.43303190616753945</v>
      </c>
      <c r="B194" s="11">
        <f t="shared" ca="1" si="36"/>
        <v>0.18751663175909269</v>
      </c>
      <c r="C194" s="11">
        <f ca="1" xml:space="preserve"> $B$1029 * A194</f>
        <v>0.43087230982225994</v>
      </c>
      <c r="D194" s="11">
        <f t="shared" ca="1" si="37"/>
        <v>0.18565094737156956</v>
      </c>
      <c r="E194" s="11">
        <f t="shared" ca="1" si="38"/>
        <v>0.43087230982225994</v>
      </c>
    </row>
    <row r="195" spans="1:5" s="11" customFormat="1" x14ac:dyDescent="0.25">
      <c r="A195" s="10">
        <f t="shared" ca="1" si="26"/>
        <v>2.0165912512187099</v>
      </c>
      <c r="B195" s="11">
        <f t="shared" ca="1" si="36"/>
        <v>4.0666402744918422</v>
      </c>
      <c r="C195" s="11">
        <f ca="1" xml:space="preserve"> $B$1029 * A195</f>
        <v>2.0065342022252586</v>
      </c>
      <c r="D195" s="11">
        <f t="shared" ca="1" si="37"/>
        <v>4.0261795046997548</v>
      </c>
      <c r="E195" s="11">
        <f t="shared" ca="1" si="38"/>
        <v>2.0065342022252586</v>
      </c>
    </row>
    <row r="196" spans="1:5" s="11" customFormat="1" x14ac:dyDescent="0.25">
      <c r="A196" s="10">
        <f ca="1">NORMSINV(RAND())</f>
        <v>2.2299023834431924</v>
      </c>
      <c r="B196" s="11">
        <f ca="1">A196*A196</f>
        <v>4.9724646396856302</v>
      </c>
      <c r="C196" s="11">
        <f ca="1" xml:space="preserve"> $B$1029 * A196</f>
        <v>2.2187815192088816</v>
      </c>
      <c r="D196" s="11">
        <f ca="1">C196*C196</f>
        <v>4.9229914299828721</v>
      </c>
      <c r="E196" s="11">
        <f ca="1" xml:space="preserve"> $C$1029 * C196</f>
        <v>2.2187815192088816</v>
      </c>
    </row>
    <row r="197" spans="1:5" s="11" customFormat="1" x14ac:dyDescent="0.25">
      <c r="A197" s="10">
        <f t="shared" ca="1" si="26"/>
        <v>0.91770455643311166</v>
      </c>
      <c r="B197" s="11">
        <f t="shared" ref="B197:B211" ca="1" si="39">A197*A197</f>
        <v>0.84218165289809421</v>
      </c>
      <c r="C197" s="11">
        <f ca="1" xml:space="preserve"> $B$1029 * A197</f>
        <v>0.91312782345364263</v>
      </c>
      <c r="D197" s="11">
        <f t="shared" ref="D197:D211" ca="1" si="40">C197*C197</f>
        <v>0.83380242196518672</v>
      </c>
      <c r="E197" s="11">
        <f t="shared" ref="E197:E211" ca="1" si="41" xml:space="preserve"> $C$1029 * C197</f>
        <v>0.91312782345364263</v>
      </c>
    </row>
    <row r="198" spans="1:5" s="11" customFormat="1" x14ac:dyDescent="0.25">
      <c r="A198" s="10">
        <f t="shared" ref="A198:A259" ca="1" si="42">NORMSINV(RAND())</f>
        <v>-0.31291699955299668</v>
      </c>
      <c r="B198" s="11">
        <f t="shared" ca="1" si="39"/>
        <v>9.7917048609250129E-2</v>
      </c>
      <c r="C198" s="11">
        <f ca="1" xml:space="preserve"> $B$1029 * A198</f>
        <v>-0.31135643461774448</v>
      </c>
      <c r="D198" s="11">
        <f t="shared" ca="1" si="40"/>
        <v>9.6942829377873796E-2</v>
      </c>
      <c r="E198" s="11">
        <f t="shared" ca="1" si="41"/>
        <v>-0.31135643461774448</v>
      </c>
    </row>
    <row r="199" spans="1:5" s="11" customFormat="1" x14ac:dyDescent="0.25">
      <c r="A199" s="10">
        <f t="shared" ca="1" si="42"/>
        <v>0.17779909296777963</v>
      </c>
      <c r="B199" s="11">
        <f t="shared" ca="1" si="39"/>
        <v>3.1612517460165142E-2</v>
      </c>
      <c r="C199" s="11">
        <f ca="1" xml:space="preserve"> $B$1029 * A199</f>
        <v>0.17691238169801313</v>
      </c>
      <c r="D199" s="11">
        <f t="shared" ca="1" si="40"/>
        <v>3.1297990798063488E-2</v>
      </c>
      <c r="E199" s="11">
        <f t="shared" ca="1" si="41"/>
        <v>0.17691238169801313</v>
      </c>
    </row>
    <row r="200" spans="1:5" s="11" customFormat="1" x14ac:dyDescent="0.25">
      <c r="A200" s="10">
        <f t="shared" ca="1" si="42"/>
        <v>-0.99404504924079862</v>
      </c>
      <c r="B200" s="11">
        <f t="shared" ca="1" si="39"/>
        <v>0.98812555992014173</v>
      </c>
      <c r="C200" s="11">
        <f ca="1" xml:space="preserve"> $B$1029 * A200</f>
        <v>-0.98908759454794959</v>
      </c>
      <c r="D200" s="11">
        <f t="shared" ca="1" si="40"/>
        <v>0.97829426968864908</v>
      </c>
      <c r="E200" s="11">
        <f t="shared" ca="1" si="41"/>
        <v>-0.98908759454794959</v>
      </c>
    </row>
    <row r="201" spans="1:5" s="11" customFormat="1" x14ac:dyDescent="0.25">
      <c r="A201" s="10">
        <f t="shared" ca="1" si="42"/>
        <v>0.134063305867125</v>
      </c>
      <c r="B201" s="11">
        <f t="shared" ca="1" si="39"/>
        <v>1.7972969980022315E-2</v>
      </c>
      <c r="C201" s="11">
        <f ca="1" xml:space="preserve"> $B$1029 * A201</f>
        <v>0.13339471165671429</v>
      </c>
      <c r="D201" s="11">
        <f t="shared" ca="1" si="40"/>
        <v>1.7794149097977947E-2</v>
      </c>
      <c r="E201" s="11">
        <f t="shared" ca="1" si="41"/>
        <v>0.13339471165671429</v>
      </c>
    </row>
    <row r="202" spans="1:5" s="11" customFormat="1" x14ac:dyDescent="0.25">
      <c r="A202" s="10">
        <f t="shared" ca="1" si="42"/>
        <v>-2.9278160240132758</v>
      </c>
      <c r="B202" s="11">
        <f t="shared" ca="1" si="39"/>
        <v>8.5721066704689068</v>
      </c>
      <c r="C202" s="11">
        <f ca="1" xml:space="preserve"> $B$1029 * A202</f>
        <v>-2.9132145577123989</v>
      </c>
      <c r="D202" s="11">
        <f t="shared" ca="1" si="40"/>
        <v>8.4868190592674484</v>
      </c>
      <c r="E202" s="11">
        <f t="shared" ca="1" si="41"/>
        <v>-2.9132145577123989</v>
      </c>
    </row>
    <row r="203" spans="1:5" s="11" customFormat="1" x14ac:dyDescent="0.25">
      <c r="A203" s="10">
        <f t="shared" ca="1" si="42"/>
        <v>-0.76516778014772391</v>
      </c>
      <c r="B203" s="11">
        <f t="shared" ca="1" si="39"/>
        <v>0.58548173177619556</v>
      </c>
      <c r="C203" s="11">
        <f ca="1" xml:space="preserve"> $B$1029 * A203</f>
        <v>-0.7613517714010305</v>
      </c>
      <c r="D203" s="11">
        <f t="shared" ca="1" si="40"/>
        <v>0.57965651981548705</v>
      </c>
      <c r="E203" s="11">
        <f t="shared" ca="1" si="41"/>
        <v>-0.7613517714010305</v>
      </c>
    </row>
    <row r="204" spans="1:5" s="11" customFormat="1" x14ac:dyDescent="0.25">
      <c r="A204" s="10">
        <f t="shared" ca="1" si="42"/>
        <v>0.21273748478296461</v>
      </c>
      <c r="B204" s="11">
        <f t="shared" ca="1" si="39"/>
        <v>4.5257237431782102E-2</v>
      </c>
      <c r="C204" s="11">
        <f ca="1" xml:space="preserve"> $B$1029 * A204</f>
        <v>0.21167653040963144</v>
      </c>
      <c r="D204" s="11">
        <f t="shared" ca="1" si="40"/>
        <v>4.4806953526259623E-2</v>
      </c>
      <c r="E204" s="11">
        <f t="shared" ca="1" si="41"/>
        <v>0.21167653040963144</v>
      </c>
    </row>
    <row r="205" spans="1:5" s="11" customFormat="1" x14ac:dyDescent="0.25">
      <c r="A205" s="10">
        <f t="shared" ca="1" si="42"/>
        <v>-1.772790896475364</v>
      </c>
      <c r="B205" s="11">
        <f t="shared" ca="1" si="39"/>
        <v>3.1427875626259247</v>
      </c>
      <c r="C205" s="11">
        <f ca="1" xml:space="preserve"> $B$1029 * A205</f>
        <v>-1.7639497171385885</v>
      </c>
      <c r="D205" s="11">
        <f t="shared" ca="1" si="40"/>
        <v>3.1115186045933063</v>
      </c>
      <c r="E205" s="11">
        <f t="shared" ca="1" si="41"/>
        <v>-1.7639497171385885</v>
      </c>
    </row>
    <row r="206" spans="1:5" s="11" customFormat="1" x14ac:dyDescent="0.25">
      <c r="A206" s="10">
        <f t="shared" ca="1" si="42"/>
        <v>1.3518899556883484</v>
      </c>
      <c r="B206" s="11">
        <f t="shared" ca="1" si="39"/>
        <v>1.8276064522910445</v>
      </c>
      <c r="C206" s="11">
        <f ca="1" xml:space="preserve"> $B$1029 * A206</f>
        <v>1.3451478737171527</v>
      </c>
      <c r="D206" s="11">
        <f t="shared" ca="1" si="40"/>
        <v>1.809422802165777</v>
      </c>
      <c r="E206" s="11">
        <f t="shared" ca="1" si="41"/>
        <v>1.3451478737171527</v>
      </c>
    </row>
    <row r="207" spans="1:5" s="11" customFormat="1" x14ac:dyDescent="0.25">
      <c r="A207" s="10">
        <f t="shared" ca="1" si="42"/>
        <v>1.2975679545183822</v>
      </c>
      <c r="B207" s="11">
        <f t="shared" ca="1" si="39"/>
        <v>1.6836825965930184</v>
      </c>
      <c r="C207" s="11">
        <f ca="1" xml:space="preserve"> $B$1029 * A207</f>
        <v>1.291096784675194</v>
      </c>
      <c r="D207" s="11">
        <f t="shared" ca="1" si="40"/>
        <v>1.666930907398624</v>
      </c>
      <c r="E207" s="11">
        <f t="shared" ca="1" si="41"/>
        <v>1.291096784675194</v>
      </c>
    </row>
    <row r="208" spans="1:5" s="11" customFormat="1" x14ac:dyDescent="0.25">
      <c r="A208" s="10">
        <f t="shared" ca="1" si="42"/>
        <v>-0.47914123439775758</v>
      </c>
      <c r="B208" s="11">
        <f t="shared" ca="1" si="39"/>
        <v>0.22957632250020688</v>
      </c>
      <c r="C208" s="11">
        <f ca="1" xml:space="preserve"> $B$1029 * A208</f>
        <v>-0.47675168378049249</v>
      </c>
      <c r="D208" s="11">
        <f t="shared" ca="1" si="40"/>
        <v>0.22729216798753471</v>
      </c>
      <c r="E208" s="11">
        <f t="shared" ca="1" si="41"/>
        <v>-0.47675168378049249</v>
      </c>
    </row>
    <row r="209" spans="1:5" s="11" customFormat="1" x14ac:dyDescent="0.25">
      <c r="A209" s="10">
        <f t="shared" ca="1" si="42"/>
        <v>-0.28307016790183409</v>
      </c>
      <c r="B209" s="11">
        <f t="shared" ca="1" si="39"/>
        <v>8.0128719955972538E-2</v>
      </c>
      <c r="C209" s="11">
        <f ca="1" xml:space="preserve"> $B$1029 * A209</f>
        <v>-0.28165845368089182</v>
      </c>
      <c r="D209" s="11">
        <f t="shared" ca="1" si="40"/>
        <v>7.9331484529911081E-2</v>
      </c>
      <c r="E209" s="11">
        <f t="shared" ca="1" si="41"/>
        <v>-0.28165845368089182</v>
      </c>
    </row>
    <row r="210" spans="1:5" s="11" customFormat="1" x14ac:dyDescent="0.25">
      <c r="A210" s="10">
        <f t="shared" ca="1" si="42"/>
        <v>-0.38159163815522429</v>
      </c>
      <c r="B210" s="11">
        <f t="shared" ca="1" si="39"/>
        <v>0.14561217830998763</v>
      </c>
      <c r="C210" s="11">
        <f ca="1" xml:space="preserve"> $B$1029 * A210</f>
        <v>-0.37968858229395386</v>
      </c>
      <c r="D210" s="11">
        <f t="shared" ca="1" si="40"/>
        <v>0.14416341952439257</v>
      </c>
      <c r="E210" s="11">
        <f t="shared" ca="1" si="41"/>
        <v>-0.37968858229395386</v>
      </c>
    </row>
    <row r="211" spans="1:5" s="11" customFormat="1" x14ac:dyDescent="0.25">
      <c r="A211" s="10">
        <f t="shared" ca="1" si="42"/>
        <v>0.82205173598224734</v>
      </c>
      <c r="B211" s="11">
        <f t="shared" ca="1" si="39"/>
        <v>0.6757690566314265</v>
      </c>
      <c r="C211" s="11">
        <f ca="1" xml:space="preserve"> $B$1029 * A211</f>
        <v>0.81795203824780127</v>
      </c>
      <c r="D211" s="11">
        <f t="shared" ca="1" si="40"/>
        <v>0.66904553687373258</v>
      </c>
      <c r="E211" s="11">
        <f t="shared" ca="1" si="41"/>
        <v>0.81795203824780127</v>
      </c>
    </row>
    <row r="212" spans="1:5" s="11" customFormat="1" x14ac:dyDescent="0.25">
      <c r="A212" s="10">
        <f ca="1">NORMSINV(RAND())</f>
        <v>-0.37632743263752322</v>
      </c>
      <c r="B212" s="11">
        <f ca="1">A212*A212</f>
        <v>0.14162233655554957</v>
      </c>
      <c r="C212" s="11">
        <f ca="1" xml:space="preserve"> $B$1029 * A212</f>
        <v>-0.3744506301742932</v>
      </c>
      <c r="D212" s="11">
        <f ca="1">C212*C212</f>
        <v>0.14021327443792531</v>
      </c>
      <c r="E212" s="11">
        <f ca="1" xml:space="preserve"> $C$1029 * C212</f>
        <v>-0.3744506301742932</v>
      </c>
    </row>
    <row r="213" spans="1:5" s="11" customFormat="1" x14ac:dyDescent="0.25">
      <c r="A213" s="10">
        <f t="shared" ca="1" si="42"/>
        <v>0.12820894281108211</v>
      </c>
      <c r="B213" s="11">
        <f t="shared" ref="B213:B227" ca="1" si="43">A213*A213</f>
        <v>1.6437533016735322E-2</v>
      </c>
      <c r="C213" s="11">
        <f ca="1" xml:space="preserve"> $B$1029 * A213</f>
        <v>0.12756954520461605</v>
      </c>
      <c r="D213" s="11">
        <f t="shared" ref="D213:D227" ca="1" si="44">C213*C213</f>
        <v>1.6273988863712577E-2</v>
      </c>
      <c r="E213" s="11">
        <f t="shared" ref="E213:E227" ca="1" si="45" xml:space="preserve"> $C$1029 * C213</f>
        <v>0.12756954520461605</v>
      </c>
    </row>
    <row r="214" spans="1:5" s="11" customFormat="1" x14ac:dyDescent="0.25">
      <c r="A214" s="10">
        <f t="shared" ca="1" si="42"/>
        <v>1.0299401402003852</v>
      </c>
      <c r="B214" s="11">
        <f t="shared" ca="1" si="43"/>
        <v>1.0607766923959889</v>
      </c>
      <c r="C214" s="11">
        <f ca="1" xml:space="preserve"> $B$1029 * A214</f>
        <v>1.0248036711990158</v>
      </c>
      <c r="D214" s="11">
        <f t="shared" ca="1" si="44"/>
        <v>1.0502225645029806</v>
      </c>
      <c r="E214" s="11">
        <f t="shared" ca="1" si="45"/>
        <v>1.0248036711990158</v>
      </c>
    </row>
    <row r="215" spans="1:5" s="11" customFormat="1" x14ac:dyDescent="0.25">
      <c r="A215" s="10">
        <f t="shared" ca="1" si="42"/>
        <v>-0.95925932211180143</v>
      </c>
      <c r="B215" s="11">
        <f t="shared" ca="1" si="43"/>
        <v>0.9201784470583928</v>
      </c>
      <c r="C215" s="11">
        <f ca="1" xml:space="preserve"> $B$1029 * A215</f>
        <v>-0.95447534916038002</v>
      </c>
      <c r="D215" s="11">
        <f t="shared" ca="1" si="44"/>
        <v>0.9110231921548293</v>
      </c>
      <c r="E215" s="11">
        <f t="shared" ca="1" si="45"/>
        <v>-0.95447534916038002</v>
      </c>
    </row>
    <row r="216" spans="1:5" s="11" customFormat="1" x14ac:dyDescent="0.25">
      <c r="A216" s="10">
        <f t="shared" ca="1" si="42"/>
        <v>1.911722310649338</v>
      </c>
      <c r="B216" s="11">
        <f t="shared" ca="1" si="43"/>
        <v>3.6546821930344437</v>
      </c>
      <c r="C216" s="11">
        <f ca="1" xml:space="preserve"> $B$1029 * A216</f>
        <v>1.902188259101482</v>
      </c>
      <c r="D216" s="11">
        <f t="shared" ca="1" si="44"/>
        <v>3.6183201730635268</v>
      </c>
      <c r="E216" s="11">
        <f t="shared" ca="1" si="45"/>
        <v>1.902188259101482</v>
      </c>
    </row>
    <row r="217" spans="1:5" s="11" customFormat="1" x14ac:dyDescent="0.25">
      <c r="A217" s="10">
        <f t="shared" ca="1" si="42"/>
        <v>-0.62663059170158708</v>
      </c>
      <c r="B217" s="11">
        <f t="shared" ca="1" si="43"/>
        <v>0.39266589845628114</v>
      </c>
      <c r="C217" s="11">
        <f ca="1" xml:space="preserve"> $B$1029 * A217</f>
        <v>-0.62350548910197512</v>
      </c>
      <c r="D217" s="11">
        <f t="shared" ca="1" si="44"/>
        <v>0.3887590949402932</v>
      </c>
      <c r="E217" s="11">
        <f t="shared" ca="1" si="45"/>
        <v>-0.62350548910197512</v>
      </c>
    </row>
    <row r="218" spans="1:5" s="11" customFormat="1" x14ac:dyDescent="0.25">
      <c r="A218" s="10">
        <f t="shared" ca="1" si="42"/>
        <v>0.11841731351171746</v>
      </c>
      <c r="B218" s="11">
        <f t="shared" ca="1" si="43"/>
        <v>1.4022660139332382E-2</v>
      </c>
      <c r="C218" s="11">
        <f ca="1" xml:space="preserve"> $B$1029 * A218</f>
        <v>0.117826748258129</v>
      </c>
      <c r="D218" s="11">
        <f t="shared" ca="1" si="44"/>
        <v>1.3883142605084504E-2</v>
      </c>
      <c r="E218" s="11">
        <f t="shared" ca="1" si="45"/>
        <v>0.117826748258129</v>
      </c>
    </row>
    <row r="219" spans="1:5" s="11" customFormat="1" x14ac:dyDescent="0.25">
      <c r="A219" s="10">
        <f t="shared" ca="1" si="42"/>
        <v>-0.48660635396206353</v>
      </c>
      <c r="B219" s="11">
        <f t="shared" ca="1" si="43"/>
        <v>0.23678574371625305</v>
      </c>
      <c r="C219" s="11">
        <f ca="1" xml:space="preserve"> $B$1029 * A219</f>
        <v>-0.48417957365179309</v>
      </c>
      <c r="D219" s="11">
        <f t="shared" ca="1" si="44"/>
        <v>0.23442985954163215</v>
      </c>
      <c r="E219" s="11">
        <f t="shared" ca="1" si="45"/>
        <v>-0.48417957365179309</v>
      </c>
    </row>
    <row r="220" spans="1:5" s="11" customFormat="1" x14ac:dyDescent="0.25">
      <c r="A220" s="10">
        <f t="shared" ca="1" si="42"/>
        <v>-0.1830314368324254</v>
      </c>
      <c r="B220" s="11">
        <f t="shared" ca="1" si="43"/>
        <v>3.3500506868942126E-2</v>
      </c>
      <c r="C220" s="11">
        <f ca="1" xml:space="preserve"> $B$1029 * A220</f>
        <v>-0.18211863106355525</v>
      </c>
      <c r="D220" s="11">
        <f t="shared" ca="1" si="44"/>
        <v>3.316719578046335E-2</v>
      </c>
      <c r="E220" s="11">
        <f t="shared" ca="1" si="45"/>
        <v>-0.18211863106355525</v>
      </c>
    </row>
    <row r="221" spans="1:5" s="11" customFormat="1" x14ac:dyDescent="0.25">
      <c r="A221" s="10">
        <f t="shared" ca="1" si="42"/>
        <v>0.35415500234234837</v>
      </c>
      <c r="B221" s="11">
        <f t="shared" ca="1" si="43"/>
        <v>0.12542576568410879</v>
      </c>
      <c r="C221" s="11">
        <f ca="1" xml:space="preserve"> $B$1029 * A221</f>
        <v>0.35238877718011957</v>
      </c>
      <c r="D221" s="11">
        <f t="shared" ca="1" si="44"/>
        <v>0.12417785028249996</v>
      </c>
      <c r="E221" s="11">
        <f t="shared" ca="1" si="45"/>
        <v>0.35238877718011957</v>
      </c>
    </row>
    <row r="222" spans="1:5" s="11" customFormat="1" x14ac:dyDescent="0.25">
      <c r="A222" s="10">
        <f t="shared" ca="1" si="42"/>
        <v>1.0549959998994509</v>
      </c>
      <c r="B222" s="11">
        <f t="shared" ca="1" si="43"/>
        <v>1.1130165598038422</v>
      </c>
      <c r="C222" s="11">
        <f ca="1" xml:space="preserve"> $B$1029 * A222</f>
        <v>1.0497345734936427</v>
      </c>
      <c r="D222" s="11">
        <f t="shared" ca="1" si="44"/>
        <v>1.10194267478788</v>
      </c>
      <c r="E222" s="11">
        <f t="shared" ca="1" si="45"/>
        <v>1.0497345734936427</v>
      </c>
    </row>
    <row r="223" spans="1:5" s="11" customFormat="1" x14ac:dyDescent="0.25">
      <c r="A223" s="10">
        <f t="shared" ca="1" si="42"/>
        <v>7.4060495957054703E-2</v>
      </c>
      <c r="B223" s="11">
        <f t="shared" ca="1" si="43"/>
        <v>5.4849570614049162E-3</v>
      </c>
      <c r="C223" s="11">
        <f ca="1" xml:space="preserve"> $B$1029 * A223</f>
        <v>7.3691144936678471E-2</v>
      </c>
      <c r="D223" s="11">
        <f t="shared" ca="1" si="44"/>
        <v>5.4303848420785526E-3</v>
      </c>
      <c r="E223" s="11">
        <f t="shared" ca="1" si="45"/>
        <v>7.3691144936678471E-2</v>
      </c>
    </row>
    <row r="224" spans="1:5" s="11" customFormat="1" x14ac:dyDescent="0.25">
      <c r="A224" s="10">
        <f t="shared" ca="1" si="42"/>
        <v>0.26583447008092265</v>
      </c>
      <c r="B224" s="11">
        <f t="shared" ca="1" si="43"/>
        <v>7.0667965483204961E-2</v>
      </c>
      <c r="C224" s="11">
        <f ca="1" xml:space="preserve"> $B$1029 * A224</f>
        <v>0.26450871292109351</v>
      </c>
      <c r="D224" s="11">
        <f t="shared" ca="1" si="44"/>
        <v>6.9964859211173458E-2</v>
      </c>
      <c r="E224" s="11">
        <f t="shared" ca="1" si="45"/>
        <v>0.26450871292109351</v>
      </c>
    </row>
    <row r="225" spans="1:5" s="11" customFormat="1" x14ac:dyDescent="0.25">
      <c r="A225" s="10">
        <f t="shared" ca="1" si="42"/>
        <v>-3.7643695558968897E-2</v>
      </c>
      <c r="B225" s="11">
        <f t="shared" ca="1" si="43"/>
        <v>1.4170478153363347E-3</v>
      </c>
      <c r="C225" s="11">
        <f ca="1" xml:space="preserve"> $B$1029 * A225</f>
        <v>-3.7455960691874575E-2</v>
      </c>
      <c r="D225" s="11">
        <f t="shared" ca="1" si="44"/>
        <v>1.4029489913512533E-3</v>
      </c>
      <c r="E225" s="11">
        <f t="shared" ca="1" si="45"/>
        <v>-3.7455960691874575E-2</v>
      </c>
    </row>
    <row r="226" spans="1:5" s="11" customFormat="1" x14ac:dyDescent="0.25">
      <c r="A226" s="10">
        <f t="shared" ca="1" si="42"/>
        <v>-0.27814175190870744</v>
      </c>
      <c r="B226" s="11">
        <f t="shared" ca="1" si="43"/>
        <v>7.7362834154844962E-2</v>
      </c>
      <c r="C226" s="11">
        <f ca="1" xml:space="preserve"> $B$1029 * A226</f>
        <v>-0.27675461645208987</v>
      </c>
      <c r="D226" s="11">
        <f t="shared" ca="1" si="44"/>
        <v>7.6593117727543375E-2</v>
      </c>
      <c r="E226" s="11">
        <f t="shared" ca="1" si="45"/>
        <v>-0.27675461645208987</v>
      </c>
    </row>
    <row r="227" spans="1:5" s="11" customFormat="1" x14ac:dyDescent="0.25">
      <c r="A227" s="10">
        <f t="shared" ca="1" si="42"/>
        <v>-1.1859708349785119</v>
      </c>
      <c r="B227" s="11">
        <f t="shared" ca="1" si="43"/>
        <v>1.4065268214196287</v>
      </c>
      <c r="C227" s="11">
        <f ca="1" xml:space="preserve"> $B$1029 * A227</f>
        <v>-1.1800562170384732</v>
      </c>
      <c r="D227" s="11">
        <f t="shared" ca="1" si="44"/>
        <v>1.3925326753711522</v>
      </c>
      <c r="E227" s="11">
        <f t="shared" ca="1" si="45"/>
        <v>-1.1800562170384732</v>
      </c>
    </row>
    <row r="228" spans="1:5" s="11" customFormat="1" x14ac:dyDescent="0.25">
      <c r="A228" s="10">
        <f ca="1">NORMSINV(RAND())</f>
        <v>0.48420912401642607</v>
      </c>
      <c r="B228" s="11">
        <f ca="1">A228*A228</f>
        <v>0.23445847578075468</v>
      </c>
      <c r="C228" s="11">
        <f ca="1" xml:space="preserve"> $B$1029 * A228</f>
        <v>0.48179429905853421</v>
      </c>
      <c r="D228" s="11">
        <f ca="1">C228*C228</f>
        <v>0.2321257466053043</v>
      </c>
      <c r="E228" s="11">
        <f ca="1" xml:space="preserve"> $C$1029 * C228</f>
        <v>0.48179429905853421</v>
      </c>
    </row>
    <row r="229" spans="1:5" s="11" customFormat="1" x14ac:dyDescent="0.25">
      <c r="A229" s="10">
        <f t="shared" ca="1" si="42"/>
        <v>-0.67811221446445835</v>
      </c>
      <c r="B229" s="11">
        <f t="shared" ref="B229:B243" ca="1" si="46">A229*A229</f>
        <v>0.45983617540589156</v>
      </c>
      <c r="C229" s="11">
        <f ca="1" xml:space="preserve"> $B$1029 * A229</f>
        <v>-0.67473036513837137</v>
      </c>
      <c r="D229" s="11">
        <f t="shared" ref="D229:D243" ca="1" si="47">C229*C229</f>
        <v>0.45526106563975993</v>
      </c>
      <c r="E229" s="11">
        <f t="shared" ref="E229:E243" ca="1" si="48" xml:space="preserve"> $C$1029 * C229</f>
        <v>-0.67473036513837137</v>
      </c>
    </row>
    <row r="230" spans="1:5" s="11" customFormat="1" x14ac:dyDescent="0.25">
      <c r="A230" s="10">
        <f t="shared" ca="1" si="42"/>
        <v>0.24694994804665715</v>
      </c>
      <c r="B230" s="11">
        <f t="shared" ca="1" si="46"/>
        <v>6.0984276840246668E-2</v>
      </c>
      <c r="C230" s="11">
        <f ca="1" xml:space="preserve"> $B$1029 * A230</f>
        <v>0.24571837088646936</v>
      </c>
      <c r="D230" s="11">
        <f t="shared" ca="1" si="47"/>
        <v>6.0377517791100517E-2</v>
      </c>
      <c r="E230" s="11">
        <f t="shared" ca="1" si="48"/>
        <v>0.24571837088646936</v>
      </c>
    </row>
    <row r="231" spans="1:5" s="11" customFormat="1" x14ac:dyDescent="0.25">
      <c r="A231" s="10">
        <f t="shared" ca="1" si="42"/>
        <v>-1.911249798403833</v>
      </c>
      <c r="B231" s="11">
        <f t="shared" ca="1" si="46"/>
        <v>3.6528757918986923</v>
      </c>
      <c r="C231" s="11">
        <f ca="1" xml:space="preserve"> $B$1029 * A231</f>
        <v>-1.9017181033468129</v>
      </c>
      <c r="D231" s="11">
        <f t="shared" ca="1" si="47"/>
        <v>3.6165317445969993</v>
      </c>
      <c r="E231" s="11">
        <f t="shared" ca="1" si="48"/>
        <v>-1.9017181033468129</v>
      </c>
    </row>
    <row r="232" spans="1:5" s="11" customFormat="1" x14ac:dyDescent="0.25">
      <c r="A232" s="10">
        <f t="shared" ca="1" si="42"/>
        <v>1.3563984084544658</v>
      </c>
      <c r="B232" s="11">
        <f t="shared" ca="1" si="46"/>
        <v>1.8398166424578077</v>
      </c>
      <c r="C232" s="11">
        <f ca="1" xml:space="preserve"> $B$1029 * A232</f>
        <v>1.3496338421397891</v>
      </c>
      <c r="D232" s="11">
        <f t="shared" ca="1" si="47"/>
        <v>1.8215115078490092</v>
      </c>
      <c r="E232" s="11">
        <f t="shared" ca="1" si="48"/>
        <v>1.3496338421397891</v>
      </c>
    </row>
    <row r="233" spans="1:5" s="11" customFormat="1" x14ac:dyDescent="0.25">
      <c r="A233" s="10">
        <f t="shared" ca="1" si="42"/>
        <v>0.59633509255862549</v>
      </c>
      <c r="B233" s="11">
        <f t="shared" ca="1" si="46"/>
        <v>0.35561554261690442</v>
      </c>
      <c r="C233" s="11">
        <f ca="1" xml:space="preserve"> $B$1029 * A233</f>
        <v>0.59336107824672568</v>
      </c>
      <c r="D233" s="11">
        <f t="shared" ca="1" si="47"/>
        <v>0.35207736917811694</v>
      </c>
      <c r="E233" s="11">
        <f t="shared" ca="1" si="48"/>
        <v>0.59336107824672568</v>
      </c>
    </row>
    <row r="234" spans="1:5" s="11" customFormat="1" x14ac:dyDescent="0.25">
      <c r="A234" s="10">
        <f t="shared" ca="1" si="42"/>
        <v>1.4777759668825703</v>
      </c>
      <c r="B234" s="11">
        <f t="shared" ca="1" si="46"/>
        <v>2.1838218082957157</v>
      </c>
      <c r="C234" s="11">
        <f ca="1" xml:space="preserve"> $B$1029 * A234</f>
        <v>1.4704060721201582</v>
      </c>
      <c r="D234" s="11">
        <f t="shared" ca="1" si="47"/>
        <v>2.1620940169278318</v>
      </c>
      <c r="E234" s="11">
        <f t="shared" ca="1" si="48"/>
        <v>1.4704060721201582</v>
      </c>
    </row>
    <row r="235" spans="1:5" s="11" customFormat="1" x14ac:dyDescent="0.25">
      <c r="A235" s="10">
        <f t="shared" ca="1" si="42"/>
        <v>-0.53691490561263444</v>
      </c>
      <c r="B235" s="11">
        <f t="shared" ca="1" si="46"/>
        <v>0.28827761586902417</v>
      </c>
      <c r="C235" s="11">
        <f ca="1" xml:space="preserve"> $B$1029 * A235</f>
        <v>-0.53423722886093905</v>
      </c>
      <c r="D235" s="11">
        <f t="shared" ca="1" si="47"/>
        <v>0.28540941670101538</v>
      </c>
      <c r="E235" s="11">
        <f t="shared" ca="1" si="48"/>
        <v>-0.53423722886093905</v>
      </c>
    </row>
    <row r="236" spans="1:5" s="11" customFormat="1" x14ac:dyDescent="0.25">
      <c r="A236" s="10">
        <f t="shared" ca="1" si="42"/>
        <v>0.69401420398762503</v>
      </c>
      <c r="B236" s="11">
        <f t="shared" ca="1" si="46"/>
        <v>0.48165571533657681</v>
      </c>
      <c r="C236" s="11">
        <f ca="1" xml:space="preserve"> $B$1029 * A236</f>
        <v>0.69055304900768721</v>
      </c>
      <c r="D236" s="11">
        <f t="shared" ca="1" si="47"/>
        <v>0.47686351349381328</v>
      </c>
      <c r="E236" s="11">
        <f t="shared" ca="1" si="48"/>
        <v>0.69055304900768721</v>
      </c>
    </row>
    <row r="237" spans="1:5" s="11" customFormat="1" x14ac:dyDescent="0.25">
      <c r="A237" s="10">
        <f t="shared" ca="1" si="42"/>
        <v>-0.5466490299493233</v>
      </c>
      <c r="B237" s="11">
        <f t="shared" ca="1" si="46"/>
        <v>0.29882516194453618</v>
      </c>
      <c r="C237" s="11">
        <f ca="1" xml:space="preserve"> $B$1029 * A237</f>
        <v>-0.54392280763079415</v>
      </c>
      <c r="D237" s="11">
        <f t="shared" ca="1" si="47"/>
        <v>0.29585202066096589</v>
      </c>
      <c r="E237" s="11">
        <f t="shared" ca="1" si="48"/>
        <v>-0.54392280763079415</v>
      </c>
    </row>
    <row r="238" spans="1:5" s="11" customFormat="1" x14ac:dyDescent="0.25">
      <c r="A238" s="10">
        <f t="shared" ca="1" si="42"/>
        <v>0.34540666289387861</v>
      </c>
      <c r="B238" s="11">
        <f t="shared" ca="1" si="46"/>
        <v>0.1193057627714855</v>
      </c>
      <c r="C238" s="11">
        <f ca="1" xml:space="preserve"> $B$1029 * A238</f>
        <v>0.34368406703847709</v>
      </c>
      <c r="D238" s="11">
        <f t="shared" ca="1" si="47"/>
        <v>0.11811873793610841</v>
      </c>
      <c r="E238" s="11">
        <f t="shared" ca="1" si="48"/>
        <v>0.34368406703847709</v>
      </c>
    </row>
    <row r="239" spans="1:5" s="11" customFormat="1" x14ac:dyDescent="0.25">
      <c r="A239" s="10">
        <f t="shared" ca="1" si="42"/>
        <v>-0.71451888009972042</v>
      </c>
      <c r="B239" s="11">
        <f t="shared" ca="1" si="46"/>
        <v>0.51053723001895868</v>
      </c>
      <c r="C239" s="11">
        <f ca="1" xml:space="preserve"> $B$1029 * A239</f>
        <v>-0.7109554651639638</v>
      </c>
      <c r="D239" s="11">
        <f t="shared" ca="1" si="47"/>
        <v>0.50545767344650816</v>
      </c>
      <c r="E239" s="11">
        <f t="shared" ca="1" si="48"/>
        <v>-0.7109554651639638</v>
      </c>
    </row>
    <row r="240" spans="1:5" s="11" customFormat="1" x14ac:dyDescent="0.25">
      <c r="A240" s="10">
        <f t="shared" ca="1" si="42"/>
        <v>0.15234513277952721</v>
      </c>
      <c r="B240" s="11">
        <f t="shared" ca="1" si="46"/>
        <v>2.3209039481611779E-2</v>
      </c>
      <c r="C240" s="11">
        <f ca="1" xml:space="preserve"> $B$1029 * A240</f>
        <v>0.15158536430222591</v>
      </c>
      <c r="D240" s="11">
        <f t="shared" ca="1" si="47"/>
        <v>2.2978122670638545E-2</v>
      </c>
      <c r="E240" s="11">
        <f t="shared" ca="1" si="48"/>
        <v>0.15158536430222591</v>
      </c>
    </row>
    <row r="241" spans="1:5" s="11" customFormat="1" x14ac:dyDescent="0.25">
      <c r="A241" s="10">
        <f t="shared" ca="1" si="42"/>
        <v>-1.2735994078543784</v>
      </c>
      <c r="B241" s="11">
        <f t="shared" ca="1" si="46"/>
        <v>1.6220554516870234</v>
      </c>
      <c r="C241" s="11">
        <f ca="1" xml:space="preserve"> $B$1029 * A241</f>
        <v>-1.2672477728192262</v>
      </c>
      <c r="D241" s="11">
        <f t="shared" ca="1" si="47"/>
        <v>1.605916917715289</v>
      </c>
      <c r="E241" s="11">
        <f t="shared" ca="1" si="48"/>
        <v>-1.2672477728192262</v>
      </c>
    </row>
    <row r="242" spans="1:5" s="11" customFormat="1" x14ac:dyDescent="0.25">
      <c r="A242" s="10">
        <f t="shared" ca="1" si="42"/>
        <v>-1.1675214337032922</v>
      </c>
      <c r="B242" s="11">
        <f t="shared" ca="1" si="46"/>
        <v>1.3631062981565909</v>
      </c>
      <c r="C242" s="11">
        <f ca="1" xml:space="preserve"> $B$1029 * A242</f>
        <v>-1.1616988257491208</v>
      </c>
      <c r="D242" s="11">
        <f t="shared" ca="1" si="47"/>
        <v>1.349544161746886</v>
      </c>
      <c r="E242" s="11">
        <f t="shared" ca="1" si="48"/>
        <v>-1.1616988257491208</v>
      </c>
    </row>
    <row r="243" spans="1:5" s="11" customFormat="1" x14ac:dyDescent="0.25">
      <c r="A243" s="10">
        <f t="shared" ca="1" si="42"/>
        <v>-0.6807242962984279</v>
      </c>
      <c r="B243" s="11">
        <f t="shared" ca="1" si="46"/>
        <v>0.46338556757098986</v>
      </c>
      <c r="C243" s="11">
        <f ca="1" xml:space="preserve"> $B$1029 * A243</f>
        <v>-0.67732942012073516</v>
      </c>
      <c r="D243" s="11">
        <f t="shared" ca="1" si="47"/>
        <v>0.45877514336109138</v>
      </c>
      <c r="E243" s="11">
        <f t="shared" ca="1" si="48"/>
        <v>-0.67732942012073516</v>
      </c>
    </row>
    <row r="244" spans="1:5" s="11" customFormat="1" x14ac:dyDescent="0.25">
      <c r="A244" s="10">
        <f ca="1">NORMSINV(RAND())</f>
        <v>1.2157580078990202</v>
      </c>
      <c r="B244" s="11">
        <f ca="1">A244*A244</f>
        <v>1.4780675337705942</v>
      </c>
      <c r="C244" s="11">
        <f ca="1" xml:space="preserve"> $B$1029 * A244</f>
        <v>1.2096948367718858</v>
      </c>
      <c r="D244" s="11">
        <f ca="1">C244*C244</f>
        <v>1.4633615981125594</v>
      </c>
      <c r="E244" s="11">
        <f ca="1" xml:space="preserve"> $C$1029 * C244</f>
        <v>1.2096948367718858</v>
      </c>
    </row>
    <row r="245" spans="1:5" s="11" customFormat="1" x14ac:dyDescent="0.25">
      <c r="A245" s="10">
        <f t="shared" ca="1" si="42"/>
        <v>0.39410002468097699</v>
      </c>
      <c r="B245" s="11">
        <f t="shared" ref="B245:B259" ca="1" si="49">A245*A245</f>
        <v>0.15531482945354666</v>
      </c>
      <c r="C245" s="11">
        <f ca="1" xml:space="preserve"> $B$1029 * A245</f>
        <v>0.39213458758303177</v>
      </c>
      <c r="D245" s="11">
        <f t="shared" ref="D245:D259" ca="1" si="50">C245*C245</f>
        <v>0.15376953477891442</v>
      </c>
      <c r="E245" s="11">
        <f t="shared" ref="E245:E259" ca="1" si="51" xml:space="preserve"> $C$1029 * C245</f>
        <v>0.39213458758303177</v>
      </c>
    </row>
    <row r="246" spans="1:5" s="11" customFormat="1" x14ac:dyDescent="0.25">
      <c r="A246" s="10">
        <f t="shared" ca="1" si="42"/>
        <v>1.0443674086351875</v>
      </c>
      <c r="B246" s="11">
        <f t="shared" ca="1" si="49"/>
        <v>1.0907032842193767</v>
      </c>
      <c r="C246" s="11">
        <f ca="1" xml:space="preserve"> $B$1029 * A246</f>
        <v>1.0391589886395833</v>
      </c>
      <c r="D246" s="11">
        <f t="shared" ca="1" si="50"/>
        <v>1.0798514036704416</v>
      </c>
      <c r="E246" s="11">
        <f t="shared" ca="1" si="51"/>
        <v>1.0391589886395833</v>
      </c>
    </row>
    <row r="247" spans="1:5" s="11" customFormat="1" x14ac:dyDescent="0.25">
      <c r="A247" s="10">
        <f t="shared" ca="1" si="42"/>
        <v>5.2749323791732812E-2</v>
      </c>
      <c r="B247" s="11">
        <f t="shared" ca="1" si="49"/>
        <v>2.7824911604850695E-3</v>
      </c>
      <c r="C247" s="11">
        <f ca="1" xml:space="preserve"> $B$1029 * A247</f>
        <v>5.2486254846340792E-2</v>
      </c>
      <c r="D247" s="11">
        <f t="shared" ca="1" si="50"/>
        <v>2.7548069477950324E-3</v>
      </c>
      <c r="E247" s="11">
        <f t="shared" ca="1" si="51"/>
        <v>5.2486254846340792E-2</v>
      </c>
    </row>
    <row r="248" spans="1:5" s="11" customFormat="1" x14ac:dyDescent="0.25">
      <c r="A248" s="10">
        <f t="shared" ca="1" si="42"/>
        <v>-0.51980448033897886</v>
      </c>
      <c r="B248" s="11">
        <f t="shared" ca="1" si="49"/>
        <v>0.27019669778047584</v>
      </c>
      <c r="C248" s="11">
        <f ca="1" xml:space="preserve"> $B$1029 * A248</f>
        <v>-0.51721213589504389</v>
      </c>
      <c r="D248" s="11">
        <f t="shared" ca="1" si="50"/>
        <v>0.26750839351711336</v>
      </c>
      <c r="E248" s="11">
        <f t="shared" ca="1" si="51"/>
        <v>-0.51721213589504389</v>
      </c>
    </row>
    <row r="249" spans="1:5" s="11" customFormat="1" x14ac:dyDescent="0.25">
      <c r="A249" s="10">
        <f t="shared" ca="1" si="42"/>
        <v>0.65930803751695422</v>
      </c>
      <c r="B249" s="11">
        <f t="shared" ca="1" si="49"/>
        <v>0.43468708833445752</v>
      </c>
      <c r="C249" s="11">
        <f ca="1" xml:space="preserve"> $B$1029 * A249</f>
        <v>0.65601996749727265</v>
      </c>
      <c r="D249" s="11">
        <f t="shared" ca="1" si="50"/>
        <v>0.43036219775512269</v>
      </c>
      <c r="E249" s="11">
        <f t="shared" ca="1" si="51"/>
        <v>0.65601996749727265</v>
      </c>
    </row>
    <row r="250" spans="1:5" s="11" customFormat="1" x14ac:dyDescent="0.25">
      <c r="A250" s="10">
        <f t="shared" ca="1" si="42"/>
        <v>1.1630392082930678</v>
      </c>
      <c r="B250" s="11">
        <f t="shared" ca="1" si="49"/>
        <v>1.3526602000269661</v>
      </c>
      <c r="C250" s="11">
        <f ca="1" xml:space="preserve"> $B$1029 * A250</f>
        <v>1.1572389538825425</v>
      </c>
      <c r="D250" s="11">
        <f t="shared" ca="1" si="50"/>
        <v>1.3392019963831614</v>
      </c>
      <c r="E250" s="11">
        <f t="shared" ca="1" si="51"/>
        <v>1.1572389538825425</v>
      </c>
    </row>
    <row r="251" spans="1:5" s="11" customFormat="1" x14ac:dyDescent="0.25">
      <c r="A251" s="10">
        <f t="shared" ca="1" si="42"/>
        <v>-0.67300350399885889</v>
      </c>
      <c r="B251" s="11">
        <f t="shared" ca="1" si="49"/>
        <v>0.45293371639474206</v>
      </c>
      <c r="C251" s="11">
        <f ca="1" xml:space="preserve"> $B$1029 * A251</f>
        <v>-0.66964713259320563</v>
      </c>
      <c r="D251" s="11">
        <f t="shared" ca="1" si="50"/>
        <v>0.44842728219030231</v>
      </c>
      <c r="E251" s="11">
        <f t="shared" ca="1" si="51"/>
        <v>-0.66964713259320563</v>
      </c>
    </row>
    <row r="252" spans="1:5" s="11" customFormat="1" x14ac:dyDescent="0.25">
      <c r="A252" s="10">
        <f t="shared" ca="1" si="42"/>
        <v>2.227277788226099</v>
      </c>
      <c r="B252" s="11">
        <f t="shared" ca="1" si="49"/>
        <v>4.9607663459253439</v>
      </c>
      <c r="C252" s="11">
        <f ca="1" xml:space="preserve"> $B$1029 * A252</f>
        <v>2.2161700132495494</v>
      </c>
      <c r="D252" s="11">
        <f t="shared" ca="1" si="50"/>
        <v>4.9114095276265077</v>
      </c>
      <c r="E252" s="11">
        <f t="shared" ca="1" si="51"/>
        <v>2.2161700132495494</v>
      </c>
    </row>
    <row r="253" spans="1:5" s="11" customFormat="1" x14ac:dyDescent="0.25">
      <c r="A253" s="10">
        <f t="shared" ca="1" si="42"/>
        <v>-1.189327882649853</v>
      </c>
      <c r="B253" s="11">
        <f t="shared" ca="1" si="49"/>
        <v>1.4145008124483824</v>
      </c>
      <c r="C253" s="11">
        <f ca="1" xml:space="preserve"> $B$1029 * A253</f>
        <v>-1.1833965225996401</v>
      </c>
      <c r="D253" s="11">
        <f t="shared" ca="1" si="50"/>
        <v>1.4004273297009207</v>
      </c>
      <c r="E253" s="11">
        <f t="shared" ca="1" si="51"/>
        <v>-1.1833965225996401</v>
      </c>
    </row>
    <row r="254" spans="1:5" s="11" customFormat="1" x14ac:dyDescent="0.25">
      <c r="A254" s="10">
        <f t="shared" ca="1" si="42"/>
        <v>0.99025838211728545</v>
      </c>
      <c r="B254" s="11">
        <f t="shared" ca="1" si="49"/>
        <v>0.98061166335354377</v>
      </c>
      <c r="C254" s="11">
        <f ca="1" xml:space="preserve"> $B$1029 * A254</f>
        <v>0.98531981211252584</v>
      </c>
      <c r="D254" s="11">
        <f t="shared" ca="1" si="50"/>
        <v>0.97085513214146324</v>
      </c>
      <c r="E254" s="11">
        <f t="shared" ca="1" si="51"/>
        <v>0.98531981211252584</v>
      </c>
    </row>
    <row r="255" spans="1:5" s="11" customFormat="1" x14ac:dyDescent="0.25">
      <c r="A255" s="10">
        <f t="shared" ca="1" si="42"/>
        <v>-1.5420877024137911</v>
      </c>
      <c r="B255" s="11">
        <f t="shared" ca="1" si="49"/>
        <v>2.378034481935845</v>
      </c>
      <c r="C255" s="11">
        <f ca="1" xml:space="preserve"> $B$1029 * A255</f>
        <v>-1.5343970751902516</v>
      </c>
      <c r="D255" s="11">
        <f t="shared" ca="1" si="50"/>
        <v>2.3543743843523988</v>
      </c>
      <c r="E255" s="11">
        <f t="shared" ca="1" si="51"/>
        <v>-1.5343970751902516</v>
      </c>
    </row>
    <row r="256" spans="1:5" s="11" customFormat="1" x14ac:dyDescent="0.25">
      <c r="A256" s="10">
        <f t="shared" ca="1" si="42"/>
        <v>1.422438498718319</v>
      </c>
      <c r="B256" s="11">
        <f t="shared" ca="1" si="49"/>
        <v>2.023331282636025</v>
      </c>
      <c r="C256" s="11">
        <f ca="1" xml:space="preserve"> $B$1029 * A256</f>
        <v>1.4153445803731233</v>
      </c>
      <c r="D256" s="11">
        <f t="shared" ca="1" si="50"/>
        <v>2.0032002811915723</v>
      </c>
      <c r="E256" s="11">
        <f t="shared" ca="1" si="51"/>
        <v>1.4153445803731233</v>
      </c>
    </row>
    <row r="257" spans="1:5" s="11" customFormat="1" x14ac:dyDescent="0.25">
      <c r="A257" s="10">
        <f t="shared" ca="1" si="42"/>
        <v>3.6861973061912127E-2</v>
      </c>
      <c r="B257" s="11">
        <f t="shared" ca="1" si="49"/>
        <v>1.3588050580171354E-3</v>
      </c>
      <c r="C257" s="11">
        <f ca="1" xml:space="preserve"> $B$1029 * A257</f>
        <v>3.6678136764469654E-2</v>
      </c>
      <c r="D257" s="11">
        <f t="shared" ca="1" si="50"/>
        <v>1.3452857165131406E-3</v>
      </c>
      <c r="E257" s="11">
        <f t="shared" ca="1" si="51"/>
        <v>3.6678136764469654E-2</v>
      </c>
    </row>
    <row r="258" spans="1:5" s="11" customFormat="1" x14ac:dyDescent="0.25">
      <c r="A258" s="10">
        <f t="shared" ca="1" si="42"/>
        <v>-0.28471956544271887</v>
      </c>
      <c r="B258" s="11">
        <f t="shared" ca="1" si="49"/>
        <v>8.1065230945890673E-2</v>
      </c>
      <c r="C258" s="11">
        <f ca="1" xml:space="preserve"> $B$1029 * A258</f>
        <v>-0.2832996254239763</v>
      </c>
      <c r="D258" s="11">
        <f t="shared" ca="1" si="50"/>
        <v>8.0258677765365272E-2</v>
      </c>
      <c r="E258" s="11">
        <f t="shared" ca="1" si="51"/>
        <v>-0.2832996254239763</v>
      </c>
    </row>
    <row r="259" spans="1:5" s="11" customFormat="1" x14ac:dyDescent="0.25">
      <c r="A259" s="10">
        <f t="shared" ca="1" si="42"/>
        <v>0.54202723865409108</v>
      </c>
      <c r="B259" s="11">
        <f t="shared" ca="1" si="49"/>
        <v>0.29379352744297899</v>
      </c>
      <c r="C259" s="11">
        <f ca="1" xml:space="preserve"> $B$1029 * A259</f>
        <v>0.53932406591562221</v>
      </c>
      <c r="D259" s="11">
        <f t="shared" ca="1" si="50"/>
        <v>0.2908704480757584</v>
      </c>
      <c r="E259" s="11">
        <f t="shared" ca="1" si="51"/>
        <v>0.53932406591562221</v>
      </c>
    </row>
    <row r="260" spans="1:5" s="11" customFormat="1" x14ac:dyDescent="0.25">
      <c r="A260" s="10">
        <f ca="1">NORMSINV(RAND())</f>
        <v>-0.40253198154650566</v>
      </c>
      <c r="B260" s="11">
        <f ca="1">A260*A260</f>
        <v>0.16203199616775638</v>
      </c>
      <c r="C260" s="11">
        <f ca="1" xml:space="preserve"> $B$1029 * A260</f>
        <v>-0.40052449299006282</v>
      </c>
      <c r="D260" s="11">
        <f ca="1">C260*C260</f>
        <v>0.16041986948494688</v>
      </c>
      <c r="E260" s="11">
        <f ca="1" xml:space="preserve"> $C$1029 * C260</f>
        <v>-0.40052449299006282</v>
      </c>
    </row>
    <row r="261" spans="1:5" s="11" customFormat="1" x14ac:dyDescent="0.25">
      <c r="A261" s="10">
        <f t="shared" ref="A261:A325" ca="1" si="52">NORMSINV(RAND())</f>
        <v>0.11727562938536544</v>
      </c>
      <c r="B261" s="11">
        <f t="shared" ref="B261:B275" ca="1" si="53">A261*A261</f>
        <v>1.375357324773359E-2</v>
      </c>
      <c r="C261" s="11">
        <f ca="1" xml:space="preserve"> $B$1029 * A261</f>
        <v>0.11669075788512775</v>
      </c>
      <c r="D261" s="11">
        <f t="shared" ref="D261:D275" ca="1" si="54">C261*C261</f>
        <v>1.3616732975805505E-2</v>
      </c>
      <c r="E261" s="11">
        <f t="shared" ref="E261:E275" ca="1" si="55" xml:space="preserve"> $C$1029 * C261</f>
        <v>0.11669075788512775</v>
      </c>
    </row>
    <row r="262" spans="1:5" s="11" customFormat="1" x14ac:dyDescent="0.25">
      <c r="A262" s="10">
        <f t="shared" ca="1" si="52"/>
        <v>1.2236355109344019</v>
      </c>
      <c r="B262" s="11">
        <f t="shared" ca="1" si="53"/>
        <v>1.4972838636196948</v>
      </c>
      <c r="C262" s="11">
        <f ca="1" xml:space="preserve"> $B$1029 * A262</f>
        <v>1.2175330534948205</v>
      </c>
      <c r="D262" s="11">
        <f t="shared" ca="1" si="54"/>
        <v>1.4823867363524215</v>
      </c>
      <c r="E262" s="11">
        <f t="shared" ca="1" si="55"/>
        <v>1.2175330534948205</v>
      </c>
    </row>
    <row r="263" spans="1:5" s="11" customFormat="1" x14ac:dyDescent="0.25">
      <c r="A263" s="10">
        <f t="shared" ca="1" si="52"/>
        <v>0.54784237356425158</v>
      </c>
      <c r="B263" s="11">
        <f t="shared" ca="1" si="53"/>
        <v>0.30013126627251296</v>
      </c>
      <c r="C263" s="11">
        <f ca="1" xml:space="preserve"> $B$1029 * A263</f>
        <v>0.54511019985860121</v>
      </c>
      <c r="D263" s="11">
        <f t="shared" ca="1" si="54"/>
        <v>0.29714512998988413</v>
      </c>
      <c r="E263" s="11">
        <f t="shared" ca="1" si="55"/>
        <v>0.54511019985860121</v>
      </c>
    </row>
    <row r="264" spans="1:5" s="11" customFormat="1" x14ac:dyDescent="0.25">
      <c r="A264" s="10">
        <f t="shared" ca="1" si="52"/>
        <v>-0.82756790443212136</v>
      </c>
      <c r="B264" s="11">
        <f t="shared" ca="1" si="53"/>
        <v>0.6848686364461728</v>
      </c>
      <c r="C264" s="11">
        <f ca="1" xml:space="preserve"> $B$1029 * A264</f>
        <v>-0.82344069672195608</v>
      </c>
      <c r="D264" s="11">
        <f t="shared" ca="1" si="54"/>
        <v>0.67805458101794047</v>
      </c>
      <c r="E264" s="11">
        <f t="shared" ca="1" si="55"/>
        <v>-0.82344069672195608</v>
      </c>
    </row>
    <row r="265" spans="1:5" s="11" customFormat="1" x14ac:dyDescent="0.25">
      <c r="A265" s="10">
        <f t="shared" ca="1" si="52"/>
        <v>1.4405901914107981</v>
      </c>
      <c r="B265" s="11">
        <f t="shared" ca="1" si="53"/>
        <v>2.0753000995890001</v>
      </c>
      <c r="C265" s="11">
        <f ca="1" xml:space="preserve"> $B$1029 * A265</f>
        <v>1.4334057477979698</v>
      </c>
      <c r="D265" s="11">
        <f t="shared" ca="1" si="54"/>
        <v>2.0546520378202571</v>
      </c>
      <c r="E265" s="11">
        <f t="shared" ca="1" si="55"/>
        <v>1.4334057477979698</v>
      </c>
    </row>
    <row r="266" spans="1:5" s="11" customFormat="1" x14ac:dyDescent="0.25">
      <c r="A266" s="10">
        <f t="shared" ca="1" si="52"/>
        <v>-0.28645190103835289</v>
      </c>
      <c r="B266" s="11">
        <f t="shared" ca="1" si="53"/>
        <v>8.2054691608486316E-2</v>
      </c>
      <c r="C266" s="11">
        <f ca="1" xml:space="preserve"> $B$1029 * A266</f>
        <v>-0.28502332159704619</v>
      </c>
      <c r="D266" s="11">
        <f t="shared" ca="1" si="54"/>
        <v>8.1238293854213217E-2</v>
      </c>
      <c r="E266" s="11">
        <f t="shared" ca="1" si="55"/>
        <v>-0.28502332159704619</v>
      </c>
    </row>
    <row r="267" spans="1:5" s="11" customFormat="1" x14ac:dyDescent="0.25">
      <c r="A267" s="10">
        <f t="shared" ca="1" si="52"/>
        <v>0.13480859347408977</v>
      </c>
      <c r="B267" s="11">
        <f t="shared" ca="1" si="53"/>
        <v>1.81733568744624E-2</v>
      </c>
      <c r="C267" s="11">
        <f ca="1" xml:space="preserve"> $B$1029 * A267</f>
        <v>0.13413628240039657</v>
      </c>
      <c r="D267" s="11">
        <f t="shared" ca="1" si="54"/>
        <v>1.7992542256198941E-2</v>
      </c>
      <c r="E267" s="11">
        <f t="shared" ca="1" si="55"/>
        <v>0.13413628240039657</v>
      </c>
    </row>
    <row r="268" spans="1:5" s="11" customFormat="1" x14ac:dyDescent="0.25">
      <c r="A268" s="10">
        <f t="shared" ca="1" si="52"/>
        <v>0.16311374868513032</v>
      </c>
      <c r="B268" s="11">
        <f t="shared" ca="1" si="53"/>
        <v>2.6606095010115852E-2</v>
      </c>
      <c r="C268" s="11">
        <f ca="1" xml:space="preserve"> $B$1029 * A268</f>
        <v>0.16230027547332276</v>
      </c>
      <c r="D268" s="11">
        <f t="shared" ca="1" si="54"/>
        <v>2.6341379418716455E-2</v>
      </c>
      <c r="E268" s="11">
        <f t="shared" ca="1" si="55"/>
        <v>0.16230027547332276</v>
      </c>
    </row>
    <row r="269" spans="1:5" s="11" customFormat="1" x14ac:dyDescent="0.25">
      <c r="A269" s="10">
        <f t="shared" ca="1" si="52"/>
        <v>0.8675103439644859</v>
      </c>
      <c r="B269" s="11">
        <f t="shared" ca="1" si="53"/>
        <v>0.75257419688538063</v>
      </c>
      <c r="C269" s="11">
        <f ca="1" xml:space="preserve"> $B$1029 * A269</f>
        <v>0.86318393719945408</v>
      </c>
      <c r="D269" s="11">
        <f t="shared" ca="1" si="54"/>
        <v>0.74508650943915111</v>
      </c>
      <c r="E269" s="11">
        <f t="shared" ca="1" si="55"/>
        <v>0.86318393719945408</v>
      </c>
    </row>
    <row r="270" spans="1:5" s="11" customFormat="1" x14ac:dyDescent="0.25">
      <c r="A270" s="10">
        <f t="shared" ca="1" si="52"/>
        <v>0.67467166247885502</v>
      </c>
      <c r="B270" s="11">
        <f t="shared" ca="1" si="53"/>
        <v>0.45518185215198209</v>
      </c>
      <c r="C270" s="11">
        <f ca="1" xml:space="preserve"> $B$1029 * A270</f>
        <v>0.67130697171172882</v>
      </c>
      <c r="D270" s="11">
        <f t="shared" ca="1" si="54"/>
        <v>0.45065305026877189</v>
      </c>
      <c r="E270" s="11">
        <f t="shared" ca="1" si="55"/>
        <v>0.67130697171172882</v>
      </c>
    </row>
    <row r="271" spans="1:5" s="11" customFormat="1" x14ac:dyDescent="0.25">
      <c r="A271" s="10">
        <f t="shared" ca="1" si="52"/>
        <v>-0.85688449712171799</v>
      </c>
      <c r="B271" s="11">
        <f t="shared" ca="1" si="53"/>
        <v>0.7342510414075395</v>
      </c>
      <c r="C271" s="11">
        <f ca="1" xml:space="preserve"> $B$1029 * A271</f>
        <v>-0.85261108308004052</v>
      </c>
      <c r="D271" s="11">
        <f t="shared" ca="1" si="54"/>
        <v>0.72694565899091979</v>
      </c>
      <c r="E271" s="11">
        <f t="shared" ca="1" si="55"/>
        <v>-0.85261108308004052</v>
      </c>
    </row>
    <row r="272" spans="1:5" s="11" customFormat="1" x14ac:dyDescent="0.25">
      <c r="A272" s="10">
        <f t="shared" ca="1" si="52"/>
        <v>-0.45698991328409966</v>
      </c>
      <c r="B272" s="11">
        <f t="shared" ca="1" si="53"/>
        <v>0.20883978084340893</v>
      </c>
      <c r="C272" s="11">
        <f ca="1" xml:space="preserve"> $B$1029 * A272</f>
        <v>-0.45471083469311907</v>
      </c>
      <c r="D272" s="11">
        <f t="shared" ca="1" si="54"/>
        <v>0.20676194318731306</v>
      </c>
      <c r="E272" s="11">
        <f t="shared" ca="1" si="55"/>
        <v>-0.45471083469311907</v>
      </c>
    </row>
    <row r="273" spans="1:5" s="11" customFormat="1" x14ac:dyDescent="0.25">
      <c r="A273" s="10">
        <f t="shared" ca="1" si="52"/>
        <v>1.8343197698513052</v>
      </c>
      <c r="B273" s="11">
        <f t="shared" ca="1" si="53"/>
        <v>3.364729018067345</v>
      </c>
      <c r="C273" s="11">
        <f ca="1" xml:space="preserve"> $B$1029 * A273</f>
        <v>1.8251717366125899</v>
      </c>
      <c r="D273" s="11">
        <f t="shared" ca="1" si="54"/>
        <v>3.3312518681294172</v>
      </c>
      <c r="E273" s="11">
        <f t="shared" ca="1" si="55"/>
        <v>1.8251717366125899</v>
      </c>
    </row>
    <row r="274" spans="1:5" s="11" customFormat="1" x14ac:dyDescent="0.25">
      <c r="A274" s="10">
        <f t="shared" ca="1" si="52"/>
        <v>-0.47050093292738199</v>
      </c>
      <c r="B274" s="11">
        <f t="shared" ca="1" si="53"/>
        <v>0.22137112788553681</v>
      </c>
      <c r="C274" s="11">
        <f ca="1" xml:space="preserve"> $B$1029 * A274</f>
        <v>-0.46815447281502376</v>
      </c>
      <c r="D274" s="11">
        <f t="shared" ca="1" si="54"/>
        <v>0.21916861041671282</v>
      </c>
      <c r="E274" s="11">
        <f t="shared" ca="1" si="55"/>
        <v>-0.46815447281502376</v>
      </c>
    </row>
    <row r="275" spans="1:5" s="11" customFormat="1" x14ac:dyDescent="0.25">
      <c r="A275" s="10">
        <f t="shared" ca="1" si="52"/>
        <v>-7.9801646260071232E-2</v>
      </c>
      <c r="B275" s="11">
        <f t="shared" ca="1" si="53"/>
        <v>6.3683027458175407E-3</v>
      </c>
      <c r="C275" s="11">
        <f ca="1" xml:space="preserve"> $B$1029 * A275</f>
        <v>-7.9403663245064801E-2</v>
      </c>
      <c r="D275" s="11">
        <f t="shared" ca="1" si="54"/>
        <v>6.3049417367356548E-3</v>
      </c>
      <c r="E275" s="11">
        <f t="shared" ca="1" si="55"/>
        <v>-7.9403663245064801E-2</v>
      </c>
    </row>
    <row r="276" spans="1:5" s="11" customFormat="1" x14ac:dyDescent="0.25">
      <c r="A276" s="10">
        <f ca="1">NORMSINV(RAND())</f>
        <v>0.64837222715000653</v>
      </c>
      <c r="B276" s="11">
        <f ca="1">A276*A276</f>
        <v>0.42038654493945965</v>
      </c>
      <c r="C276" s="11">
        <f ca="1" xml:space="preserve"> $B$1029 * A276</f>
        <v>0.64513869568918125</v>
      </c>
      <c r="D276" s="11">
        <f ca="1">C276*C276</f>
        <v>0.41620393667553801</v>
      </c>
      <c r="E276" s="11">
        <f ca="1" xml:space="preserve"> $C$1029 * C276</f>
        <v>0.64513869568918125</v>
      </c>
    </row>
    <row r="277" spans="1:5" s="11" customFormat="1" x14ac:dyDescent="0.25">
      <c r="A277" s="10">
        <f t="shared" ca="1" si="52"/>
        <v>1.5175380108550482</v>
      </c>
      <c r="B277" s="11">
        <f t="shared" ref="B277:B291" ca="1" si="56">A277*A277</f>
        <v>2.3029216143898967</v>
      </c>
      <c r="C277" s="11">
        <f ca="1" xml:space="preserve"> $B$1029 * A277</f>
        <v>1.5099698166980169</v>
      </c>
      <c r="D277" s="11">
        <f t="shared" ref="D277:D291" ca="1" si="57">C277*C277</f>
        <v>2.2800088473390425</v>
      </c>
      <c r="E277" s="11">
        <f t="shared" ref="E277:E291" ca="1" si="58" xml:space="preserve"> $C$1029 * C277</f>
        <v>1.5099698166980169</v>
      </c>
    </row>
    <row r="278" spans="1:5" s="11" customFormat="1" x14ac:dyDescent="0.25">
      <c r="A278" s="10">
        <f t="shared" ca="1" si="52"/>
        <v>-0.20041135654637005</v>
      </c>
      <c r="B278" s="11">
        <f t="shared" ca="1" si="56"/>
        <v>4.0164711832756259E-2</v>
      </c>
      <c r="C278" s="11">
        <f ca="1" xml:space="preserve"> $B$1029 * A278</f>
        <v>-0.19941187445974848</v>
      </c>
      <c r="D278" s="11">
        <f t="shared" ca="1" si="57"/>
        <v>3.9765095675550491E-2</v>
      </c>
      <c r="E278" s="11">
        <f t="shared" ca="1" si="58"/>
        <v>-0.19941187445974848</v>
      </c>
    </row>
    <row r="279" spans="1:5" s="11" customFormat="1" x14ac:dyDescent="0.25">
      <c r="A279" s="10">
        <f t="shared" ca="1" si="52"/>
        <v>0.42744844969477536</v>
      </c>
      <c r="B279" s="11">
        <f t="shared" ca="1" si="56"/>
        <v>0.1827121771464669</v>
      </c>
      <c r="C279" s="11">
        <f ca="1" xml:space="preserve"> $B$1029 * A279</f>
        <v>0.42531669890087637</v>
      </c>
      <c r="D279" s="11">
        <f t="shared" ca="1" si="57"/>
        <v>0.18089429436393872</v>
      </c>
      <c r="E279" s="11">
        <f t="shared" ca="1" si="58"/>
        <v>0.42531669890087637</v>
      </c>
    </row>
    <row r="280" spans="1:5" s="11" customFormat="1" x14ac:dyDescent="0.25">
      <c r="A280" s="10">
        <f t="shared" ca="1" si="52"/>
        <v>-3.0950751426664884</v>
      </c>
      <c r="B280" s="11">
        <f t="shared" ca="1" si="56"/>
        <v>9.579490138751984</v>
      </c>
      <c r="C280" s="11">
        <f ca="1" xml:space="preserve"> $B$1029 * A280</f>
        <v>-3.0796395295597674</v>
      </c>
      <c r="D280" s="11">
        <f t="shared" ca="1" si="57"/>
        <v>9.4841796320271055</v>
      </c>
      <c r="E280" s="11">
        <f t="shared" ca="1" si="58"/>
        <v>-3.0796395295597674</v>
      </c>
    </row>
    <row r="281" spans="1:5" s="11" customFormat="1" x14ac:dyDescent="0.25">
      <c r="A281" s="10">
        <f t="shared" ca="1" si="52"/>
        <v>0.76454769842580217</v>
      </c>
      <c r="B281" s="11">
        <f t="shared" ca="1" si="56"/>
        <v>0.58453318316819136</v>
      </c>
      <c r="C281" s="11">
        <f ca="1" xml:space="preserve"> $B$1029 * A281</f>
        <v>0.76073478212149315</v>
      </c>
      <c r="D281" s="11">
        <f t="shared" ca="1" si="57"/>
        <v>0.57871740872943567</v>
      </c>
      <c r="E281" s="11">
        <f t="shared" ca="1" si="58"/>
        <v>0.76073478212149315</v>
      </c>
    </row>
    <row r="282" spans="1:5" s="11" customFormat="1" x14ac:dyDescent="0.25">
      <c r="A282" s="10">
        <f t="shared" ca="1" si="52"/>
        <v>0.28265066256507548</v>
      </c>
      <c r="B282" s="11">
        <f t="shared" ca="1" si="56"/>
        <v>7.9891397048476157E-2</v>
      </c>
      <c r="C282" s="11">
        <f ca="1" xml:space="preserve"> $B$1029 * A282</f>
        <v>0.28124104048140802</v>
      </c>
      <c r="D282" s="11">
        <f t="shared" ca="1" si="57"/>
        <v>7.9096522851064985E-2</v>
      </c>
      <c r="E282" s="11">
        <f t="shared" ca="1" si="58"/>
        <v>0.28124104048140802</v>
      </c>
    </row>
    <row r="283" spans="1:5" s="11" customFormat="1" x14ac:dyDescent="0.25">
      <c r="A283" s="10">
        <f t="shared" ca="1" si="52"/>
        <v>-0.17675469236209751</v>
      </c>
      <c r="B283" s="11">
        <f t="shared" ca="1" si="56"/>
        <v>3.124222127201973E-2</v>
      </c>
      <c r="C283" s="11">
        <f ca="1" xml:space="preserve"> $B$1029 * A283</f>
        <v>-0.17587318967788534</v>
      </c>
      <c r="D283" s="11">
        <f t="shared" ca="1" si="57"/>
        <v>3.0931378847473438E-2</v>
      </c>
      <c r="E283" s="11">
        <f t="shared" ca="1" si="58"/>
        <v>-0.17587318967788534</v>
      </c>
    </row>
    <row r="284" spans="1:5" s="11" customFormat="1" x14ac:dyDescent="0.25">
      <c r="A284" s="10">
        <f t="shared" ca="1" si="52"/>
        <v>0.4723987930514415</v>
      </c>
      <c r="B284" s="11">
        <f t="shared" ca="1" si="56"/>
        <v>0.22316061967645864</v>
      </c>
      <c r="C284" s="11">
        <f ca="1" xml:space="preserve"> $B$1029 * A284</f>
        <v>0.47004286802038009</v>
      </c>
      <c r="D284" s="11">
        <f t="shared" ca="1" si="57"/>
        <v>0.22094029777682445</v>
      </c>
      <c r="E284" s="11">
        <f t="shared" ca="1" si="58"/>
        <v>0.47004286802038009</v>
      </c>
    </row>
    <row r="285" spans="1:5" s="11" customFormat="1" x14ac:dyDescent="0.25">
      <c r="A285" s="10">
        <f t="shared" ca="1" si="52"/>
        <v>4.1648234738616827E-2</v>
      </c>
      <c r="B285" s="11">
        <f t="shared" ca="1" si="56"/>
        <v>1.7345754568429295E-3</v>
      </c>
      <c r="C285" s="11">
        <f ca="1" xml:space="preserve"> $B$1029 * A285</f>
        <v>4.1440528622167148E-2</v>
      </c>
      <c r="D285" s="11">
        <f t="shared" ca="1" si="57"/>
        <v>1.7173174124846546E-3</v>
      </c>
      <c r="E285" s="11">
        <f t="shared" ca="1" si="58"/>
        <v>4.1440528622167148E-2</v>
      </c>
    </row>
    <row r="286" spans="1:5" s="11" customFormat="1" x14ac:dyDescent="0.25">
      <c r="A286" s="10">
        <f t="shared" ca="1" si="52"/>
        <v>2.0712690652621859</v>
      </c>
      <c r="B286" s="11">
        <f t="shared" ca="1" si="56"/>
        <v>4.2901555407120897</v>
      </c>
      <c r="C286" s="11">
        <f ca="1" xml:space="preserve"> $B$1029 * A286</f>
        <v>2.0609393296475078</v>
      </c>
      <c r="D286" s="11">
        <f t="shared" ca="1" si="57"/>
        <v>4.2474709204879186</v>
      </c>
      <c r="E286" s="11">
        <f t="shared" ca="1" si="58"/>
        <v>2.0609393296475078</v>
      </c>
    </row>
    <row r="287" spans="1:5" s="11" customFormat="1" x14ac:dyDescent="0.25">
      <c r="A287" s="10">
        <f t="shared" ca="1" si="52"/>
        <v>-0.26111296141848156</v>
      </c>
      <c r="B287" s="11">
        <f t="shared" ca="1" si="56"/>
        <v>6.8179978620729442E-2</v>
      </c>
      <c r="C287" s="11">
        <f ca="1" xml:space="preserve"> $B$1029 * A287</f>
        <v>-0.25981075114447394</v>
      </c>
      <c r="D287" s="11">
        <f t="shared" ca="1" si="57"/>
        <v>6.7501626410255769E-2</v>
      </c>
      <c r="E287" s="11">
        <f t="shared" ca="1" si="58"/>
        <v>-0.25981075114447394</v>
      </c>
    </row>
    <row r="288" spans="1:5" s="11" customFormat="1" x14ac:dyDescent="0.25">
      <c r="A288" s="10">
        <f t="shared" ca="1" si="52"/>
        <v>-0.97995799073813439</v>
      </c>
      <c r="B288" s="11">
        <f t="shared" ca="1" si="56"/>
        <v>0.96031766361152149</v>
      </c>
      <c r="C288" s="11">
        <f ca="1" xml:space="preserve"> $B$1029 * A288</f>
        <v>-0.97507079036055588</v>
      </c>
      <c r="D288" s="11">
        <f t="shared" ca="1" si="57"/>
        <v>0.95076304621435914</v>
      </c>
      <c r="E288" s="11">
        <f t="shared" ca="1" si="58"/>
        <v>-0.97507079036055588</v>
      </c>
    </row>
    <row r="289" spans="1:5" s="11" customFormat="1" x14ac:dyDescent="0.25">
      <c r="A289" s="10">
        <f t="shared" ca="1" si="52"/>
        <v>-1.9069113537521927</v>
      </c>
      <c r="B289" s="11">
        <f t="shared" ca="1" si="56"/>
        <v>3.6363109110690202</v>
      </c>
      <c r="C289" s="11">
        <f ca="1" xml:space="preserve"> $B$1029 * A289</f>
        <v>-1.8974012951821853</v>
      </c>
      <c r="D289" s="11">
        <f t="shared" ca="1" si="57"/>
        <v>3.6001316749590342</v>
      </c>
      <c r="E289" s="11">
        <f t="shared" ca="1" si="58"/>
        <v>-1.8974012951821853</v>
      </c>
    </row>
    <row r="290" spans="1:5" s="11" customFormat="1" x14ac:dyDescent="0.25">
      <c r="A290" s="10">
        <f t="shared" ca="1" si="52"/>
        <v>0.89533375776119228</v>
      </c>
      <c r="B290" s="11">
        <f t="shared" ca="1" si="56"/>
        <v>0.80162253778677739</v>
      </c>
      <c r="C290" s="11">
        <f ca="1" xml:space="preserve"> $B$1029 * A290</f>
        <v>0.89086859137615837</v>
      </c>
      <c r="D290" s="11">
        <f t="shared" ca="1" si="57"/>
        <v>0.79364684710054068</v>
      </c>
      <c r="E290" s="11">
        <f t="shared" ca="1" si="58"/>
        <v>0.89086859137615837</v>
      </c>
    </row>
    <row r="291" spans="1:5" s="11" customFormat="1" x14ac:dyDescent="0.25">
      <c r="A291" s="10">
        <f t="shared" ca="1" si="52"/>
        <v>1.306700703328634</v>
      </c>
      <c r="B291" s="11">
        <f t="shared" ca="1" si="56"/>
        <v>1.7074667280795468</v>
      </c>
      <c r="C291" s="11">
        <f ca="1" xml:space="preserve"> $B$1029 * A291</f>
        <v>1.3001839870703384</v>
      </c>
      <c r="D291" s="11">
        <f t="shared" ca="1" si="57"/>
        <v>1.690478400234122</v>
      </c>
      <c r="E291" s="11">
        <f t="shared" ca="1" si="58"/>
        <v>1.3001839870703384</v>
      </c>
    </row>
    <row r="292" spans="1:5" s="11" customFormat="1" x14ac:dyDescent="0.25">
      <c r="A292" s="10">
        <f ca="1">NORMSINV(RAND())</f>
        <v>-1.0736094235800724</v>
      </c>
      <c r="B292" s="11">
        <f ca="1">A292*A292</f>
        <v>1.1526371943999354</v>
      </c>
      <c r="C292" s="11">
        <f ca="1" xml:space="preserve"> $B$1029 * A292</f>
        <v>-1.0682551691835751</v>
      </c>
      <c r="D292" s="11">
        <f ca="1">C292*C292</f>
        <v>1.1411691064874288</v>
      </c>
      <c r="E292" s="11">
        <f ca="1" xml:space="preserve"> $C$1029 * C292</f>
        <v>-1.0682551691835751</v>
      </c>
    </row>
    <row r="293" spans="1:5" s="11" customFormat="1" x14ac:dyDescent="0.25">
      <c r="A293" s="10">
        <f t="shared" ca="1" si="52"/>
        <v>-0.92060765898079089</v>
      </c>
      <c r="B293" s="11">
        <f t="shared" ref="B293:B307" ca="1" si="59">A293*A293</f>
        <v>0.84751846177409218</v>
      </c>
      <c r="C293" s="11">
        <f ca="1" xml:space="preserve"> $B$1029 * A293</f>
        <v>-0.91601644778490721</v>
      </c>
      <c r="D293" s="11">
        <f t="shared" ref="D293:D307" ca="1" si="60">C293*C293</f>
        <v>0.83908613261247966</v>
      </c>
      <c r="E293" s="11">
        <f t="shared" ref="E293:E307" ca="1" si="61" xml:space="preserve"> $C$1029 * C293</f>
        <v>-0.91601644778490721</v>
      </c>
    </row>
    <row r="294" spans="1:5" s="11" customFormat="1" x14ac:dyDescent="0.25">
      <c r="A294" s="10">
        <f t="shared" ca="1" si="52"/>
        <v>-0.92311267774972872</v>
      </c>
      <c r="B294" s="11">
        <f t="shared" ca="1" si="59"/>
        <v>0.85213701582227452</v>
      </c>
      <c r="C294" s="11">
        <f ca="1" xml:space="preserve"> $B$1029 * A294</f>
        <v>-0.91850897364211914</v>
      </c>
      <c r="D294" s="11">
        <f t="shared" ca="1" si="60"/>
        <v>0.84365873466109909</v>
      </c>
      <c r="E294" s="11">
        <f t="shared" ca="1" si="61"/>
        <v>-0.91850897364211914</v>
      </c>
    </row>
    <row r="295" spans="1:5" s="11" customFormat="1" x14ac:dyDescent="0.25">
      <c r="A295" s="10">
        <f t="shared" ca="1" si="52"/>
        <v>-1.4950438136711448</v>
      </c>
      <c r="B295" s="11">
        <f t="shared" ca="1" si="59"/>
        <v>2.2351560047963606</v>
      </c>
      <c r="C295" s="11">
        <f ca="1" xml:space="preserve"> $B$1029 * A295</f>
        <v>-1.4875878015158008</v>
      </c>
      <c r="D295" s="11">
        <f t="shared" ca="1" si="60"/>
        <v>2.2129174672186136</v>
      </c>
      <c r="E295" s="11">
        <f t="shared" ca="1" si="61"/>
        <v>-1.4875878015158008</v>
      </c>
    </row>
    <row r="296" spans="1:5" s="11" customFormat="1" x14ac:dyDescent="0.25">
      <c r="A296" s="10">
        <f t="shared" ca="1" si="52"/>
        <v>-0.20127902706787526</v>
      </c>
      <c r="B296" s="11">
        <f t="shared" ca="1" si="59"/>
        <v>4.0513246737390464E-2</v>
      </c>
      <c r="C296" s="11">
        <f ca="1" xml:space="preserve"> $B$1029 * A296</f>
        <v>-0.20027521777565876</v>
      </c>
      <c r="D296" s="11">
        <f t="shared" ca="1" si="60"/>
        <v>4.0110162855087547E-2</v>
      </c>
      <c r="E296" s="11">
        <f t="shared" ca="1" si="61"/>
        <v>-0.20027521777565876</v>
      </c>
    </row>
    <row r="297" spans="1:5" s="11" customFormat="1" x14ac:dyDescent="0.25">
      <c r="A297" s="10">
        <f t="shared" ca="1" si="52"/>
        <v>0.65088205813467304</v>
      </c>
      <c r="B297" s="11">
        <f t="shared" ca="1" si="59"/>
        <v>0.42364745360162787</v>
      </c>
      <c r="C297" s="11">
        <f ca="1" xml:space="preserve"> $B$1029 * A297</f>
        <v>0.64763600976286595</v>
      </c>
      <c r="D297" s="11">
        <f t="shared" ca="1" si="60"/>
        <v>0.41943240114156699</v>
      </c>
      <c r="E297" s="11">
        <f t="shared" ca="1" si="61"/>
        <v>0.64763600976286595</v>
      </c>
    </row>
    <row r="298" spans="1:5" s="11" customFormat="1" x14ac:dyDescent="0.25">
      <c r="A298" s="10">
        <f t="shared" ca="1" si="52"/>
        <v>-2.8677770662144164</v>
      </c>
      <c r="B298" s="11">
        <f t="shared" ca="1" si="59"/>
        <v>8.2241453015053647</v>
      </c>
      <c r="C298" s="11">
        <f ca="1" xml:space="preserve"> $B$1029 * A298</f>
        <v>-2.8534750233786239</v>
      </c>
      <c r="D298" s="11">
        <f t="shared" ca="1" si="60"/>
        <v>8.1423197090456387</v>
      </c>
      <c r="E298" s="11">
        <f t="shared" ca="1" si="61"/>
        <v>-2.8534750233786239</v>
      </c>
    </row>
    <row r="299" spans="1:5" s="11" customFormat="1" x14ac:dyDescent="0.25">
      <c r="A299" s="10">
        <f t="shared" ca="1" si="52"/>
        <v>0.59370097949538247</v>
      </c>
      <c r="B299" s="11">
        <f t="shared" ca="1" si="59"/>
        <v>0.35248085305377658</v>
      </c>
      <c r="C299" s="11">
        <f ca="1" xml:space="preserve"> $B$1029 * A299</f>
        <v>0.59074010190819837</v>
      </c>
      <c r="D299" s="11">
        <f t="shared" ca="1" si="60"/>
        <v>0.34897386800250857</v>
      </c>
      <c r="E299" s="11">
        <f t="shared" ca="1" si="61"/>
        <v>0.59074010190819837</v>
      </c>
    </row>
    <row r="300" spans="1:5" s="11" customFormat="1" x14ac:dyDescent="0.25">
      <c r="A300" s="10">
        <f t="shared" ca="1" si="52"/>
        <v>5.1391207160359123E-2</v>
      </c>
      <c r="B300" s="11">
        <f t="shared" ca="1" si="59"/>
        <v>2.6410561733989468E-3</v>
      </c>
      <c r="C300" s="11">
        <f ca="1" xml:space="preserve"> $B$1029 * A300</f>
        <v>5.1134911350322262E-2</v>
      </c>
      <c r="D300" s="11">
        <f t="shared" ca="1" si="60"/>
        <v>2.6147791588053164E-3</v>
      </c>
      <c r="E300" s="11">
        <f t="shared" ca="1" si="61"/>
        <v>5.1134911350322262E-2</v>
      </c>
    </row>
    <row r="301" spans="1:5" s="11" customFormat="1" x14ac:dyDescent="0.25">
      <c r="A301" s="10">
        <f t="shared" ca="1" si="52"/>
        <v>0.47719497287194018</v>
      </c>
      <c r="B301" s="11">
        <f t="shared" ca="1" si="59"/>
        <v>0.22771504213425173</v>
      </c>
      <c r="C301" s="11">
        <f ca="1" xml:space="preserve"> $B$1029 * A301</f>
        <v>0.47481512855857155</v>
      </c>
      <c r="D301" s="11">
        <f t="shared" ca="1" si="60"/>
        <v>0.22544940630809282</v>
      </c>
      <c r="E301" s="11">
        <f t="shared" ca="1" si="61"/>
        <v>0.47481512855857155</v>
      </c>
    </row>
    <row r="302" spans="1:5" s="11" customFormat="1" x14ac:dyDescent="0.25">
      <c r="A302" s="10">
        <f t="shared" ca="1" si="52"/>
        <v>1.6576854711204736</v>
      </c>
      <c r="B302" s="11">
        <f t="shared" ca="1" si="59"/>
        <v>2.7479211211639063</v>
      </c>
      <c r="C302" s="11">
        <f ca="1" xml:space="preserve"> $B$1029 * A302</f>
        <v>1.6494183401445182</v>
      </c>
      <c r="D302" s="11">
        <f t="shared" ca="1" si="60"/>
        <v>2.7205808608050974</v>
      </c>
      <c r="E302" s="11">
        <f t="shared" ca="1" si="61"/>
        <v>1.6494183401445182</v>
      </c>
    </row>
    <row r="303" spans="1:5" s="11" customFormat="1" x14ac:dyDescent="0.25">
      <c r="A303" s="10">
        <f t="shared" ca="1" si="52"/>
        <v>7.6682591934293262E-2</v>
      </c>
      <c r="B303" s="11">
        <f t="shared" ca="1" si="59"/>
        <v>5.8802199057613382E-3</v>
      </c>
      <c r="C303" s="11">
        <f ca="1" xml:space="preserve"> $B$1029 * A303</f>
        <v>7.6300164120247177E-2</v>
      </c>
      <c r="D303" s="11">
        <f t="shared" ca="1" si="60"/>
        <v>5.8217150447766545E-3</v>
      </c>
      <c r="E303" s="11">
        <f t="shared" ca="1" si="61"/>
        <v>7.6300164120247177E-2</v>
      </c>
    </row>
    <row r="304" spans="1:5" s="11" customFormat="1" x14ac:dyDescent="0.25">
      <c r="A304" s="10">
        <f t="shared" ca="1" si="52"/>
        <v>-7.3449894731531268E-2</v>
      </c>
      <c r="B304" s="11">
        <f t="shared" ca="1" si="59"/>
        <v>5.3948870360730249E-3</v>
      </c>
      <c r="C304" s="11">
        <f ca="1" xml:space="preserve"> $B$1029 * A304</f>
        <v>-7.3083588872853947E-2</v>
      </c>
      <c r="D304" s="11">
        <f t="shared" ca="1" si="60"/>
        <v>5.3412109625363413E-3</v>
      </c>
      <c r="E304" s="11">
        <f t="shared" ca="1" si="61"/>
        <v>-7.3083588872853947E-2</v>
      </c>
    </row>
    <row r="305" spans="1:5" s="11" customFormat="1" x14ac:dyDescent="0.25">
      <c r="A305" s="10">
        <f t="shared" ca="1" si="52"/>
        <v>-2.9987599773122677</v>
      </c>
      <c r="B305" s="11">
        <f t="shared" ca="1" si="59"/>
        <v>8.9925614015298727</v>
      </c>
      <c r="C305" s="11">
        <f ca="1" xml:space="preserve"> $B$1029 * A305</f>
        <v>-2.9838047026659038</v>
      </c>
      <c r="D305" s="11">
        <f t="shared" ca="1" si="60"/>
        <v>8.9030905036511623</v>
      </c>
      <c r="E305" s="11">
        <f t="shared" ca="1" si="61"/>
        <v>-2.9838047026659038</v>
      </c>
    </row>
    <row r="306" spans="1:5" s="11" customFormat="1" x14ac:dyDescent="0.25">
      <c r="A306" s="10">
        <f t="shared" ca="1" si="52"/>
        <v>-0.57775861824125674</v>
      </c>
      <c r="B306" s="11">
        <f t="shared" ca="1" si="59"/>
        <v>0.33380502095204623</v>
      </c>
      <c r="C306" s="11">
        <f ca="1" xml:space="preserve"> $B$1029 * A306</f>
        <v>-0.57487724764792036</v>
      </c>
      <c r="D306" s="11">
        <f t="shared" ca="1" si="60"/>
        <v>0.33048384986324836</v>
      </c>
      <c r="E306" s="11">
        <f t="shared" ca="1" si="61"/>
        <v>-0.57487724764792036</v>
      </c>
    </row>
    <row r="307" spans="1:5" s="11" customFormat="1" x14ac:dyDescent="0.25">
      <c r="A307" s="10">
        <f t="shared" ca="1" si="52"/>
        <v>8.8539059384105223E-2</v>
      </c>
      <c r="B307" s="11">
        <f t="shared" ca="1" si="59"/>
        <v>7.839165036622112E-3</v>
      </c>
      <c r="C307" s="11">
        <f ca="1" xml:space="preserve"> $B$1029 * A307</f>
        <v>8.8097501553522597E-2</v>
      </c>
      <c r="D307" s="11">
        <f t="shared" ca="1" si="60"/>
        <v>7.7611697799729162E-3</v>
      </c>
      <c r="E307" s="11">
        <f t="shared" ca="1" si="61"/>
        <v>8.8097501553522597E-2</v>
      </c>
    </row>
    <row r="308" spans="1:5" s="11" customFormat="1" x14ac:dyDescent="0.25">
      <c r="A308" s="10">
        <f ca="1">NORMSINV(RAND())</f>
        <v>1.7052076685927309</v>
      </c>
      <c r="B308" s="11">
        <f ca="1">A308*A308</f>
        <v>2.9077331930274566</v>
      </c>
      <c r="C308" s="11">
        <f ca="1" xml:space="preserve"> $B$1029 * A308</f>
        <v>1.6967035371497912</v>
      </c>
      <c r="D308" s="11">
        <f ca="1">C308*C308</f>
        <v>2.878802892976613</v>
      </c>
      <c r="E308" s="11">
        <f ca="1" xml:space="preserve"> $C$1029 * C308</f>
        <v>1.6967035371497912</v>
      </c>
    </row>
    <row r="309" spans="1:5" s="11" customFormat="1" x14ac:dyDescent="0.25">
      <c r="A309" s="10">
        <f t="shared" ca="1" si="52"/>
        <v>0.46124115182210862</v>
      </c>
      <c r="B309" s="11">
        <f t="shared" ref="B309:B323" ca="1" si="62">A309*A309</f>
        <v>0.21274340013418544</v>
      </c>
      <c r="C309" s="11">
        <f ca="1" xml:space="preserve"> $B$1029 * A309</f>
        <v>0.45894087165434161</v>
      </c>
      <c r="D309" s="11">
        <f t="shared" ref="D309:D323" ca="1" si="63">C309*C309</f>
        <v>0.21062672367484686</v>
      </c>
      <c r="E309" s="11">
        <f t="shared" ref="E309:E323" ca="1" si="64" xml:space="preserve"> $C$1029 * C309</f>
        <v>0.45894087165434161</v>
      </c>
    </row>
    <row r="310" spans="1:5" s="11" customFormat="1" x14ac:dyDescent="0.25">
      <c r="A310" s="10">
        <f t="shared" ca="1" si="52"/>
        <v>1.1831850564447064</v>
      </c>
      <c r="B310" s="11">
        <f t="shared" ca="1" si="62"/>
        <v>1.399926877794063</v>
      </c>
      <c r="C310" s="11">
        <f ca="1" xml:space="preserve"> $B$1029 * A310</f>
        <v>1.1772843316082813</v>
      </c>
      <c r="D310" s="11">
        <f t="shared" ca="1" si="63"/>
        <v>1.3859983974503576</v>
      </c>
      <c r="E310" s="11">
        <f t="shared" ca="1" si="64"/>
        <v>1.1772843316082813</v>
      </c>
    </row>
    <row r="311" spans="1:5" s="11" customFormat="1" x14ac:dyDescent="0.25">
      <c r="A311" s="10">
        <f t="shared" ca="1" si="52"/>
        <v>1.0597654832452363</v>
      </c>
      <c r="B311" s="11">
        <f t="shared" ca="1" si="62"/>
        <v>1.1231028794780094</v>
      </c>
      <c r="C311" s="11">
        <f ca="1" xml:space="preserve"> $B$1029 * A311</f>
        <v>1.0544802706965233</v>
      </c>
      <c r="D311" s="11">
        <f t="shared" ca="1" si="63"/>
        <v>1.111928641288213</v>
      </c>
      <c r="E311" s="11">
        <f t="shared" ca="1" si="64"/>
        <v>1.0544802706965233</v>
      </c>
    </row>
    <row r="312" spans="1:5" s="11" customFormat="1" x14ac:dyDescent="0.25">
      <c r="A312" s="10">
        <f t="shared" ca="1" si="52"/>
        <v>0.48286193620071727</v>
      </c>
      <c r="B312" s="11">
        <f t="shared" ca="1" si="62"/>
        <v>0.23315564943150555</v>
      </c>
      <c r="C312" s="11">
        <f ca="1" xml:space="preserve"> $B$1029 * A312</f>
        <v>0.48045382987450536</v>
      </c>
      <c r="D312" s="11">
        <f t="shared" ca="1" si="63"/>
        <v>0.23083588264108013</v>
      </c>
      <c r="E312" s="11">
        <f t="shared" ca="1" si="64"/>
        <v>0.48045382987450536</v>
      </c>
    </row>
    <row r="313" spans="1:5" s="11" customFormat="1" x14ac:dyDescent="0.25">
      <c r="A313" s="10">
        <f t="shared" ca="1" si="52"/>
        <v>3.9298249137989988E-2</v>
      </c>
      <c r="B313" s="11">
        <f t="shared" ca="1" si="62"/>
        <v>1.5443523853115309E-3</v>
      </c>
      <c r="C313" s="11">
        <f ca="1" xml:space="preserve"> $B$1029 * A313</f>
        <v>3.9102262759144614E-2</v>
      </c>
      <c r="D313" s="11">
        <f t="shared" ca="1" si="63"/>
        <v>1.5289869528851878E-3</v>
      </c>
      <c r="E313" s="11">
        <f t="shared" ca="1" si="64"/>
        <v>3.9102262759144614E-2</v>
      </c>
    </row>
    <row r="314" spans="1:5" s="11" customFormat="1" x14ac:dyDescent="0.25">
      <c r="A314" s="10">
        <f t="shared" ca="1" si="52"/>
        <v>-0.79743223839574062</v>
      </c>
      <c r="B314" s="11">
        <f t="shared" ca="1" si="62"/>
        <v>0.63589817483284128</v>
      </c>
      <c r="C314" s="11">
        <f ca="1" xml:space="preserve"> $B$1029 * A314</f>
        <v>-0.79345532186113954</v>
      </c>
      <c r="D314" s="11">
        <f t="shared" ca="1" si="63"/>
        <v>0.62957134778976453</v>
      </c>
      <c r="E314" s="11">
        <f t="shared" ca="1" si="64"/>
        <v>-0.79345532186113954</v>
      </c>
    </row>
    <row r="315" spans="1:5" s="11" customFormat="1" x14ac:dyDescent="0.25">
      <c r="A315" s="10">
        <f t="shared" ca="1" si="52"/>
        <v>1.1942032582766124</v>
      </c>
      <c r="B315" s="11">
        <f t="shared" ca="1" si="62"/>
        <v>1.4261214220784775</v>
      </c>
      <c r="C315" s="11">
        <f ca="1" xml:space="preserve"> $B$1029 * A315</f>
        <v>1.1882475839824942</v>
      </c>
      <c r="D315" s="11">
        <f t="shared" ca="1" si="63"/>
        <v>1.4119323208402346</v>
      </c>
      <c r="E315" s="11">
        <f t="shared" ca="1" si="64"/>
        <v>1.1882475839824942</v>
      </c>
    </row>
    <row r="316" spans="1:5" s="11" customFormat="1" x14ac:dyDescent="0.25">
      <c r="A316" s="10">
        <f t="shared" ca="1" si="52"/>
        <v>-0.49099323976847481</v>
      </c>
      <c r="B316" s="11">
        <f t="shared" ca="1" si="62"/>
        <v>0.24107436149834299</v>
      </c>
      <c r="C316" s="11">
        <f ca="1" xml:space="preserve"> $B$1029 * A316</f>
        <v>-0.48854458138774409</v>
      </c>
      <c r="D316" s="11">
        <f t="shared" ca="1" si="63"/>
        <v>0.23867580800332611</v>
      </c>
      <c r="E316" s="11">
        <f t="shared" ca="1" si="64"/>
        <v>-0.48854458138774409</v>
      </c>
    </row>
    <row r="317" spans="1:5" s="11" customFormat="1" x14ac:dyDescent="0.25">
      <c r="A317" s="10">
        <f t="shared" ca="1" si="52"/>
        <v>0.1489692136650165</v>
      </c>
      <c r="B317" s="11">
        <f t="shared" ca="1" si="62"/>
        <v>2.2191826619973341E-2</v>
      </c>
      <c r="C317" s="11">
        <f ca="1" xml:space="preserve"> $B$1029 * A317</f>
        <v>0.14822628141266264</v>
      </c>
      <c r="D317" s="11">
        <f t="shared" ca="1" si="63"/>
        <v>2.1971030501425858E-2</v>
      </c>
      <c r="E317" s="11">
        <f t="shared" ca="1" si="64"/>
        <v>0.14822628141266264</v>
      </c>
    </row>
    <row r="318" spans="1:5" s="11" customFormat="1" x14ac:dyDescent="0.25">
      <c r="A318" s="10">
        <f t="shared" ca="1" si="52"/>
        <v>-1.47395569860828</v>
      </c>
      <c r="B318" s="11">
        <f t="shared" ca="1" si="62"/>
        <v>2.1725454014598227</v>
      </c>
      <c r="C318" s="11">
        <f ca="1" xml:space="preserve"> $B$1029 * A318</f>
        <v>-1.4666048561080351</v>
      </c>
      <c r="D318" s="11">
        <f t="shared" ca="1" si="63"/>
        <v>2.1509298039596705</v>
      </c>
      <c r="E318" s="11">
        <f t="shared" ca="1" si="64"/>
        <v>-1.4666048561080351</v>
      </c>
    </row>
    <row r="319" spans="1:5" s="11" customFormat="1" x14ac:dyDescent="0.25">
      <c r="A319" s="10">
        <f t="shared" ca="1" si="52"/>
        <v>-1.0348336234241866</v>
      </c>
      <c r="B319" s="11">
        <f t="shared" ca="1" si="62"/>
        <v>1.0708806281692314</v>
      </c>
      <c r="C319" s="11">
        <f ca="1" xml:space="preserve"> $B$1029 * A319</f>
        <v>-1.0296727498735558</v>
      </c>
      <c r="D319" s="11">
        <f t="shared" ca="1" si="63"/>
        <v>1.0602259718321703</v>
      </c>
      <c r="E319" s="11">
        <f t="shared" ca="1" si="64"/>
        <v>-1.0296727498735558</v>
      </c>
    </row>
    <row r="320" spans="1:5" s="11" customFormat="1" x14ac:dyDescent="0.25">
      <c r="A320" s="10">
        <f t="shared" ca="1" si="52"/>
        <v>-0.38369039051129239</v>
      </c>
      <c r="B320" s="11">
        <f t="shared" ca="1" si="62"/>
        <v>0.14721831577070804</v>
      </c>
      <c r="C320" s="11">
        <f ca="1" xml:space="preserve"> $B$1029 * A320</f>
        <v>-0.38177686785103265</v>
      </c>
      <c r="D320" s="11">
        <f t="shared" ca="1" si="63"/>
        <v>0.14575357682614484</v>
      </c>
      <c r="E320" s="11">
        <f t="shared" ca="1" si="64"/>
        <v>-0.38177686785103265</v>
      </c>
    </row>
    <row r="321" spans="1:5" s="11" customFormat="1" x14ac:dyDescent="0.25">
      <c r="A321" s="10">
        <f t="shared" ca="1" si="52"/>
        <v>0.90610502840177798</v>
      </c>
      <c r="B321" s="11">
        <f t="shared" ca="1" si="62"/>
        <v>0.82102632249498686</v>
      </c>
      <c r="C321" s="11">
        <f ca="1" xml:space="preserve"> $B$1029 * A321</f>
        <v>0.90158614404266846</v>
      </c>
      <c r="D321" s="11">
        <f t="shared" ca="1" si="63"/>
        <v>0.81285757512972734</v>
      </c>
      <c r="E321" s="11">
        <f t="shared" ca="1" si="64"/>
        <v>0.90158614404266846</v>
      </c>
    </row>
    <row r="322" spans="1:5" s="11" customFormat="1" x14ac:dyDescent="0.25">
      <c r="A322" s="10">
        <f t="shared" ca="1" si="52"/>
        <v>2.1087042940507859</v>
      </c>
      <c r="B322" s="11">
        <f t="shared" ca="1" si="62"/>
        <v>4.4466337997482235</v>
      </c>
      <c r="C322" s="11">
        <f ca="1" xml:space="preserve"> $B$1029 * A322</f>
        <v>2.0981878632246809</v>
      </c>
      <c r="D322" s="11">
        <f t="shared" ca="1" si="63"/>
        <v>4.4023923093833517</v>
      </c>
      <c r="E322" s="11">
        <f t="shared" ca="1" si="64"/>
        <v>2.0981878632246809</v>
      </c>
    </row>
    <row r="323" spans="1:5" s="11" customFormat="1" x14ac:dyDescent="0.25">
      <c r="A323" s="10">
        <f t="shared" ca="1" si="52"/>
        <v>0.82334797017652517</v>
      </c>
      <c r="B323" s="11">
        <f t="shared" ca="1" si="62"/>
        <v>0.67790187999380414</v>
      </c>
      <c r="C323" s="11">
        <f ca="1" xml:space="preserve"> $B$1029 * A323</f>
        <v>0.81924180792390222</v>
      </c>
      <c r="D323" s="11">
        <f t="shared" ca="1" si="63"/>
        <v>0.67115713985042391</v>
      </c>
      <c r="E323" s="11">
        <f t="shared" ca="1" si="64"/>
        <v>0.81924180792390222</v>
      </c>
    </row>
    <row r="324" spans="1:5" s="11" customFormat="1" x14ac:dyDescent="0.25">
      <c r="A324" s="10">
        <f ca="1">NORMSINV(RAND())</f>
        <v>-1.0108396610919688</v>
      </c>
      <c r="B324" s="11">
        <f ca="1">A324*A324</f>
        <v>1.0217968204365262</v>
      </c>
      <c r="C324" s="11">
        <f ca="1" xml:space="preserve"> $B$1029 * A324</f>
        <v>-1.0057984491011986</v>
      </c>
      <c r="D324" s="11">
        <f ca="1">C324*C324</f>
        <v>1.0116305202143765</v>
      </c>
      <c r="E324" s="11">
        <f ca="1" xml:space="preserve"> $C$1029 * C324</f>
        <v>-1.0057984491011986</v>
      </c>
    </row>
    <row r="325" spans="1:5" s="11" customFormat="1" x14ac:dyDescent="0.25">
      <c r="A325" s="10">
        <f t="shared" ca="1" si="52"/>
        <v>2.1880806343453396</v>
      </c>
      <c r="B325" s="11">
        <f t="shared" ref="B325:B339" ca="1" si="65">A325*A325</f>
        <v>4.7876968623971035</v>
      </c>
      <c r="C325" s="11">
        <f ca="1" xml:space="preserve"> $B$1029 * A325</f>
        <v>2.177168341570126</v>
      </c>
      <c r="D325" s="11">
        <f t="shared" ref="D325:D339" ca="1" si="66">C325*C325</f>
        <v>4.7400619875352126</v>
      </c>
      <c r="E325" s="11">
        <f t="shared" ref="E325:E339" ca="1" si="67" xml:space="preserve"> $C$1029 * C325</f>
        <v>2.177168341570126</v>
      </c>
    </row>
    <row r="326" spans="1:5" s="11" customFormat="1" x14ac:dyDescent="0.25">
      <c r="A326" s="10">
        <f t="shared" ref="A326:A387" ca="1" si="68">NORMSINV(RAND())</f>
        <v>0.80528174674474728</v>
      </c>
      <c r="B326" s="11">
        <f t="shared" ca="1" si="65"/>
        <v>0.64847869164027128</v>
      </c>
      <c r="C326" s="11">
        <f ca="1" xml:space="preserve"> $B$1029 * A326</f>
        <v>0.80126568351148197</v>
      </c>
      <c r="D326" s="11">
        <f t="shared" ca="1" si="66"/>
        <v>0.64202669557312242</v>
      </c>
      <c r="E326" s="11">
        <f t="shared" ca="1" si="67"/>
        <v>0.80126568351148197</v>
      </c>
    </row>
    <row r="327" spans="1:5" s="11" customFormat="1" x14ac:dyDescent="0.25">
      <c r="A327" s="10">
        <f t="shared" ca="1" si="68"/>
        <v>-1.4114623952260634</v>
      </c>
      <c r="B327" s="11">
        <f t="shared" ca="1" si="65"/>
        <v>1.9922260931372962</v>
      </c>
      <c r="C327" s="11">
        <f ca="1" xml:space="preserve"> $B$1029 * A327</f>
        <v>-1.4044232163877024</v>
      </c>
      <c r="D327" s="11">
        <f t="shared" ca="1" si="66"/>
        <v>1.9724045707287792</v>
      </c>
      <c r="E327" s="11">
        <f t="shared" ca="1" si="67"/>
        <v>-1.4044232163877024</v>
      </c>
    </row>
    <row r="328" spans="1:5" s="11" customFormat="1" x14ac:dyDescent="0.25">
      <c r="A328" s="10">
        <f t="shared" ca="1" si="68"/>
        <v>-0.38237845473131538</v>
      </c>
      <c r="B328" s="11">
        <f t="shared" ca="1" si="65"/>
        <v>0.14621328264270861</v>
      </c>
      <c r="C328" s="11">
        <f ca="1" xml:space="preserve"> $B$1029 * A328</f>
        <v>-0.38047147489544186</v>
      </c>
      <c r="D328" s="11">
        <f t="shared" ca="1" si="66"/>
        <v>0.14475854320911286</v>
      </c>
      <c r="E328" s="11">
        <f t="shared" ca="1" si="67"/>
        <v>-0.38047147489544186</v>
      </c>
    </row>
    <row r="329" spans="1:5" s="11" customFormat="1" x14ac:dyDescent="0.25">
      <c r="A329" s="10">
        <f t="shared" ca="1" si="68"/>
        <v>-0.10291046960851993</v>
      </c>
      <c r="B329" s="11">
        <f t="shared" ca="1" si="65"/>
        <v>1.0590564755046104E-2</v>
      </c>
      <c r="C329" s="11">
        <f ca="1" xml:space="preserve"> $B$1029 * A329</f>
        <v>-0.10239723935714079</v>
      </c>
      <c r="D329" s="11">
        <f t="shared" ca="1" si="66"/>
        <v>1.0485194627963584E-2</v>
      </c>
      <c r="E329" s="11">
        <f t="shared" ca="1" si="67"/>
        <v>-0.10239723935714079</v>
      </c>
    </row>
    <row r="330" spans="1:5" s="11" customFormat="1" x14ac:dyDescent="0.25">
      <c r="A330" s="10">
        <f t="shared" ca="1" si="68"/>
        <v>-0.75459550894548189</v>
      </c>
      <c r="B330" s="11">
        <f t="shared" ca="1" si="65"/>
        <v>0.56941438212069084</v>
      </c>
      <c r="C330" s="11">
        <f ca="1" xml:space="preserve"> $B$1029 * A330</f>
        <v>-0.75083222573222941</v>
      </c>
      <c r="D330" s="11">
        <f t="shared" ca="1" si="66"/>
        <v>0.56374903119801345</v>
      </c>
      <c r="E330" s="11">
        <f t="shared" ca="1" si="67"/>
        <v>-0.75083222573222941</v>
      </c>
    </row>
    <row r="331" spans="1:5" s="11" customFormat="1" x14ac:dyDescent="0.25">
      <c r="A331" s="10">
        <f t="shared" ca="1" si="68"/>
        <v>1.1320940898068803</v>
      </c>
      <c r="B331" s="11">
        <f t="shared" ca="1" si="65"/>
        <v>1.2816370281756688</v>
      </c>
      <c r="C331" s="11">
        <f ca="1" xml:space="preserve"> $B$1029 * A331</f>
        <v>1.1264481634350865</v>
      </c>
      <c r="D331" s="11">
        <f t="shared" ca="1" si="66"/>
        <v>1.2688854649062793</v>
      </c>
      <c r="E331" s="11">
        <f t="shared" ca="1" si="67"/>
        <v>1.1264481634350865</v>
      </c>
    </row>
    <row r="332" spans="1:5" s="11" customFormat="1" x14ac:dyDescent="0.25">
      <c r="A332" s="10">
        <f t="shared" ca="1" si="68"/>
        <v>0.67116243905189454</v>
      </c>
      <c r="B332" s="11">
        <f t="shared" ca="1" si="65"/>
        <v>0.45045901959408807</v>
      </c>
      <c r="C332" s="11">
        <f ca="1" xml:space="preserve"> $B$1029 * A332</f>
        <v>0.66781524931870995</v>
      </c>
      <c r="D332" s="11">
        <f t="shared" ca="1" si="66"/>
        <v>0.44597720722261075</v>
      </c>
      <c r="E332" s="11">
        <f t="shared" ca="1" si="67"/>
        <v>0.66781524931870995</v>
      </c>
    </row>
    <row r="333" spans="1:5" s="11" customFormat="1" x14ac:dyDescent="0.25">
      <c r="A333" s="10">
        <f t="shared" ca="1" si="68"/>
        <v>-2.096697978969396</v>
      </c>
      <c r="B333" s="11">
        <f t="shared" ca="1" si="65"/>
        <v>4.3961424150143502</v>
      </c>
      <c r="C333" s="11">
        <f ca="1" xml:space="preserve"> $B$1029 * A333</f>
        <v>-2.0862414254728843</v>
      </c>
      <c r="D333" s="11">
        <f t="shared" ca="1" si="66"/>
        <v>4.3524032853591326</v>
      </c>
      <c r="E333" s="11">
        <f t="shared" ca="1" si="67"/>
        <v>-2.0862414254728843</v>
      </c>
    </row>
    <row r="334" spans="1:5" s="11" customFormat="1" x14ac:dyDescent="0.25">
      <c r="A334" s="10">
        <f t="shared" ca="1" si="68"/>
        <v>1.4765511322249323</v>
      </c>
      <c r="B334" s="11">
        <f t="shared" ca="1" si="65"/>
        <v>2.1802032460747296</v>
      </c>
      <c r="C334" s="11">
        <f ca="1" xml:space="preserve"> $B$1029 * A334</f>
        <v>1.4691873459002878</v>
      </c>
      <c r="D334" s="11">
        <f t="shared" ca="1" si="66"/>
        <v>2.1585114573535318</v>
      </c>
      <c r="E334" s="11">
        <f t="shared" ca="1" si="67"/>
        <v>1.4691873459002878</v>
      </c>
    </row>
    <row r="335" spans="1:5" s="11" customFormat="1" x14ac:dyDescent="0.25">
      <c r="A335" s="10">
        <f t="shared" ca="1" si="68"/>
        <v>0.32756715527257568</v>
      </c>
      <c r="B335" s="11">
        <f t="shared" ca="1" si="65"/>
        <v>0.1073002412133677</v>
      </c>
      <c r="C335" s="11">
        <f ca="1" xml:space="preserve"> $B$1029 * A335</f>
        <v>0.32593352777011037</v>
      </c>
      <c r="D335" s="11">
        <f t="shared" ca="1" si="66"/>
        <v>0.1062326645246693</v>
      </c>
      <c r="E335" s="11">
        <f t="shared" ca="1" si="67"/>
        <v>0.32593352777011037</v>
      </c>
    </row>
    <row r="336" spans="1:5" s="11" customFormat="1" x14ac:dyDescent="0.25">
      <c r="A336" s="10">
        <f t="shared" ca="1" si="68"/>
        <v>-0.46976159473515627</v>
      </c>
      <c r="B336" s="11">
        <f t="shared" ca="1" si="65"/>
        <v>0.2206759558881172</v>
      </c>
      <c r="C336" s="11">
        <f ca="1" xml:space="preserve"> $B$1029 * A336</f>
        <v>-0.46741882181543931</v>
      </c>
      <c r="D336" s="11">
        <f t="shared" ca="1" si="66"/>
        <v>0.2184803549873334</v>
      </c>
      <c r="E336" s="11">
        <f t="shared" ca="1" si="67"/>
        <v>-0.46741882181543931</v>
      </c>
    </row>
    <row r="337" spans="1:5" s="11" customFormat="1" x14ac:dyDescent="0.25">
      <c r="A337" s="10">
        <f t="shared" ca="1" si="68"/>
        <v>-8.1278236807087803E-2</v>
      </c>
      <c r="B337" s="11">
        <f t="shared" ca="1" si="65"/>
        <v>6.6061517784690429E-3</v>
      </c>
      <c r="C337" s="11">
        <f ca="1" xml:space="preserve"> $B$1029 * A337</f>
        <v>-8.0872889809189136E-2</v>
      </c>
      <c r="D337" s="11">
        <f t="shared" ca="1" si="66"/>
        <v>6.5404243060892481E-3</v>
      </c>
      <c r="E337" s="11">
        <f t="shared" ca="1" si="67"/>
        <v>-8.0872889809189136E-2</v>
      </c>
    </row>
    <row r="338" spans="1:5" s="11" customFormat="1" x14ac:dyDescent="0.25">
      <c r="A338" s="10">
        <f t="shared" ca="1" si="68"/>
        <v>-0.74320917738518977</v>
      </c>
      <c r="B338" s="11">
        <f t="shared" ca="1" si="65"/>
        <v>0.55235988134957048</v>
      </c>
      <c r="C338" s="11">
        <f ca="1" xml:space="preserve"> $B$1029 * A338</f>
        <v>-0.73950267954888882</v>
      </c>
      <c r="D338" s="11">
        <f t="shared" ca="1" si="66"/>
        <v>0.54686421305998656</v>
      </c>
      <c r="E338" s="11">
        <f t="shared" ca="1" si="67"/>
        <v>-0.73950267954888882</v>
      </c>
    </row>
    <row r="339" spans="1:5" s="11" customFormat="1" x14ac:dyDescent="0.25">
      <c r="A339" s="10">
        <f t="shared" ca="1" si="68"/>
        <v>-1.0203924498194601</v>
      </c>
      <c r="B339" s="11">
        <f t="shared" ca="1" si="65"/>
        <v>1.0412007516485593</v>
      </c>
      <c r="C339" s="11">
        <f ca="1" xml:space="preserve"> $B$1029 * A339</f>
        <v>-1.0153035966102735</v>
      </c>
      <c r="D339" s="11">
        <f t="shared" ca="1" si="66"/>
        <v>1.0308413932897569</v>
      </c>
      <c r="E339" s="11">
        <f t="shared" ca="1" si="67"/>
        <v>-1.0153035966102735</v>
      </c>
    </row>
    <row r="340" spans="1:5" s="11" customFormat="1" x14ac:dyDescent="0.25">
      <c r="A340" s="10">
        <f ca="1">NORMSINV(RAND())</f>
        <v>1.0037633750908967</v>
      </c>
      <c r="B340" s="11">
        <f ca="1">A340*A340</f>
        <v>1.0075409131738682</v>
      </c>
      <c r="C340" s="11">
        <f ca="1" xml:space="preserve"> $B$1029 * A340</f>
        <v>0.9987574536206828</v>
      </c>
      <c r="D340" s="11">
        <f ca="1">C340*C340</f>
        <v>0.99751645116287035</v>
      </c>
      <c r="E340" s="11">
        <f ca="1" xml:space="preserve"> $C$1029 * C340</f>
        <v>0.9987574536206828</v>
      </c>
    </row>
    <row r="341" spans="1:5" s="11" customFormat="1" x14ac:dyDescent="0.25">
      <c r="A341" s="10">
        <f t="shared" ca="1" si="68"/>
        <v>0.41260024565688752</v>
      </c>
      <c r="B341" s="11">
        <f t="shared" ref="B341:B355" ca="1" si="69">A341*A341</f>
        <v>0.17023896271612393</v>
      </c>
      <c r="C341" s="11">
        <f ca="1" xml:space="preserve"> $B$1029 * A341</f>
        <v>0.41054254512745519</v>
      </c>
      <c r="D341" s="11">
        <f t="shared" ref="D341:D355" ca="1" si="70">C341*C341</f>
        <v>0.1685451813597286</v>
      </c>
      <c r="E341" s="11">
        <f t="shared" ref="E341:E355" ca="1" si="71" xml:space="preserve"> $C$1029 * C341</f>
        <v>0.41054254512745519</v>
      </c>
    </row>
    <row r="342" spans="1:5" s="11" customFormat="1" x14ac:dyDescent="0.25">
      <c r="A342" s="10">
        <f t="shared" ca="1" si="68"/>
        <v>1.5829522320557858</v>
      </c>
      <c r="B342" s="11">
        <f t="shared" ca="1" si="69"/>
        <v>2.5057377689703944</v>
      </c>
      <c r="C342" s="11">
        <f ca="1" xml:space="preserve"> $B$1029 * A342</f>
        <v>1.5750578071729757</v>
      </c>
      <c r="D342" s="11">
        <f t="shared" ca="1" si="70"/>
        <v>2.4808070959365427</v>
      </c>
      <c r="E342" s="11">
        <f t="shared" ca="1" si="71"/>
        <v>1.5750578071729757</v>
      </c>
    </row>
    <row r="343" spans="1:5" s="11" customFormat="1" x14ac:dyDescent="0.25">
      <c r="A343" s="10">
        <f t="shared" ca="1" si="68"/>
        <v>-0.25593811650107107</v>
      </c>
      <c r="B343" s="11">
        <f t="shared" ca="1" si="69"/>
        <v>6.550431947811583E-2</v>
      </c>
      <c r="C343" s="11">
        <f ca="1" xml:space="preserve"> $B$1029 * A343</f>
        <v>-0.25466171397012316</v>
      </c>
      <c r="D343" s="11">
        <f t="shared" ca="1" si="70"/>
        <v>6.4852588562200816E-2</v>
      </c>
      <c r="E343" s="11">
        <f t="shared" ca="1" si="71"/>
        <v>-0.25466171397012316</v>
      </c>
    </row>
    <row r="344" spans="1:5" s="11" customFormat="1" x14ac:dyDescent="0.25">
      <c r="A344" s="10">
        <f t="shared" ca="1" si="68"/>
        <v>1.2647724399930091</v>
      </c>
      <c r="B344" s="11">
        <f t="shared" ca="1" si="69"/>
        <v>1.5996493249658699</v>
      </c>
      <c r="C344" s="11">
        <f ca="1" xml:space="preserve"> $B$1029 * A344</f>
        <v>1.258464826396605</v>
      </c>
      <c r="D344" s="11">
        <f t="shared" ca="1" si="70"/>
        <v>1.583733719277437</v>
      </c>
      <c r="E344" s="11">
        <f t="shared" ca="1" si="71"/>
        <v>1.258464826396605</v>
      </c>
    </row>
    <row r="345" spans="1:5" s="11" customFormat="1" x14ac:dyDescent="0.25">
      <c r="A345" s="10">
        <f t="shared" ca="1" si="68"/>
        <v>-1.6910882816301531</v>
      </c>
      <c r="B345" s="11">
        <f t="shared" ca="1" si="69"/>
        <v>2.8597795762668241</v>
      </c>
      <c r="C345" s="11">
        <f ca="1" xml:space="preserve"> $B$1029 * A345</f>
        <v>-1.682654565729458</v>
      </c>
      <c r="D345" s="11">
        <f t="shared" ca="1" si="70"/>
        <v>2.8313263875701908</v>
      </c>
      <c r="E345" s="11">
        <f t="shared" ca="1" si="71"/>
        <v>-1.682654565729458</v>
      </c>
    </row>
    <row r="346" spans="1:5" s="11" customFormat="1" x14ac:dyDescent="0.25">
      <c r="A346" s="10">
        <f t="shared" ca="1" si="68"/>
        <v>-1.2205104976887022</v>
      </c>
      <c r="B346" s="11">
        <f t="shared" ca="1" si="69"/>
        <v>1.4896458749683237</v>
      </c>
      <c r="C346" s="11">
        <f ca="1" xml:space="preserve"> $B$1029 * A346</f>
        <v>-1.2144236251681264</v>
      </c>
      <c r="D346" s="11">
        <f t="shared" ca="1" si="70"/>
        <v>1.4748247413664939</v>
      </c>
      <c r="E346" s="11">
        <f t="shared" ca="1" si="71"/>
        <v>-1.2144236251681264</v>
      </c>
    </row>
    <row r="347" spans="1:5" s="11" customFormat="1" x14ac:dyDescent="0.25">
      <c r="A347" s="10">
        <f t="shared" ca="1" si="68"/>
        <v>0.93586532094156827</v>
      </c>
      <c r="B347" s="11">
        <f t="shared" ca="1" si="69"/>
        <v>0.87584389894106462</v>
      </c>
      <c r="C347" s="11">
        <f ca="1" xml:space="preserve"> $B$1029 * A347</f>
        <v>0.93119801745193276</v>
      </c>
      <c r="D347" s="11">
        <f t="shared" ca="1" si="70"/>
        <v>0.86712974770641005</v>
      </c>
      <c r="E347" s="11">
        <f t="shared" ca="1" si="71"/>
        <v>0.93119801745193276</v>
      </c>
    </row>
    <row r="348" spans="1:5" s="11" customFormat="1" x14ac:dyDescent="0.25">
      <c r="A348" s="10">
        <f t="shared" ca="1" si="68"/>
        <v>-0.65528285222190341</v>
      </c>
      <c r="B348" s="11">
        <f t="shared" ca="1" si="69"/>
        <v>0.42939561641607288</v>
      </c>
      <c r="C348" s="11">
        <f ca="1" xml:space="preserve"> $B$1029 * A348</f>
        <v>-0.65201485641691248</v>
      </c>
      <c r="D348" s="11">
        <f t="shared" ca="1" si="70"/>
        <v>0.425123372988367</v>
      </c>
      <c r="E348" s="11">
        <f t="shared" ca="1" si="71"/>
        <v>-0.65201485641691248</v>
      </c>
    </row>
    <row r="349" spans="1:5" s="11" customFormat="1" x14ac:dyDescent="0.25">
      <c r="A349" s="10">
        <f t="shared" ca="1" si="68"/>
        <v>1.799564515747847</v>
      </c>
      <c r="B349" s="11">
        <f t="shared" ca="1" si="69"/>
        <v>3.2384324463387832</v>
      </c>
      <c r="C349" s="11">
        <f ca="1" xml:space="preserve"> $B$1029 * A349</f>
        <v>1.7905898122769204</v>
      </c>
      <c r="D349" s="11">
        <f t="shared" ca="1" si="70"/>
        <v>3.2062118758298968</v>
      </c>
      <c r="E349" s="11">
        <f t="shared" ca="1" si="71"/>
        <v>1.7905898122769204</v>
      </c>
    </row>
    <row r="350" spans="1:5" s="11" customFormat="1" x14ac:dyDescent="0.25">
      <c r="A350" s="10">
        <f t="shared" ca="1" si="68"/>
        <v>0.24678276572562469</v>
      </c>
      <c r="B350" s="11">
        <f t="shared" ca="1" si="69"/>
        <v>6.0901733459188562E-2</v>
      </c>
      <c r="C350" s="11">
        <f ca="1" xml:space="preserve"> $B$1029 * A350</f>
        <v>0.24555202232924125</v>
      </c>
      <c r="D350" s="11">
        <f t="shared" ca="1" si="70"/>
        <v>6.0295795669980196E-2</v>
      </c>
      <c r="E350" s="11">
        <f t="shared" ca="1" si="71"/>
        <v>0.24555202232924125</v>
      </c>
    </row>
    <row r="351" spans="1:5" s="11" customFormat="1" x14ac:dyDescent="0.25">
      <c r="A351" s="10">
        <f t="shared" ca="1" si="68"/>
        <v>0.87087305570470575</v>
      </c>
      <c r="B351" s="11">
        <f t="shared" ca="1" si="69"/>
        <v>0.75841987915245157</v>
      </c>
      <c r="C351" s="11">
        <f ca="1" xml:space="preserve"> $B$1029 * A351</f>
        <v>0.86652987858192199</v>
      </c>
      <c r="D351" s="11">
        <f t="shared" ca="1" si="70"/>
        <v>0.7508740304752004</v>
      </c>
      <c r="E351" s="11">
        <f t="shared" ca="1" si="71"/>
        <v>0.86652987858192199</v>
      </c>
    </row>
    <row r="352" spans="1:5" s="11" customFormat="1" x14ac:dyDescent="0.25">
      <c r="A352" s="10">
        <f t="shared" ca="1" si="68"/>
        <v>-0.5905815941069863</v>
      </c>
      <c r="B352" s="11">
        <f t="shared" ca="1" si="69"/>
        <v>0.34878661929794913</v>
      </c>
      <c r="C352" s="11">
        <f ca="1" xml:space="preserve"> $B$1029 * A352</f>
        <v>-0.58763627337182245</v>
      </c>
      <c r="D352" s="11">
        <f t="shared" ca="1" si="70"/>
        <v>0.34531638978232326</v>
      </c>
      <c r="E352" s="11">
        <f t="shared" ca="1" si="71"/>
        <v>-0.58763627337182245</v>
      </c>
    </row>
    <row r="353" spans="1:5" s="11" customFormat="1" x14ac:dyDescent="0.25">
      <c r="A353" s="10">
        <f t="shared" ca="1" si="68"/>
        <v>1.0586950345711552</v>
      </c>
      <c r="B353" s="11">
        <f t="shared" ca="1" si="69"/>
        <v>1.1208351762256195</v>
      </c>
      <c r="C353" s="11">
        <f ca="1" xml:space="preserve"> $B$1029 * A353</f>
        <v>1.0534151605136974</v>
      </c>
      <c r="D353" s="11">
        <f t="shared" ca="1" si="70"/>
        <v>1.1096835004000989</v>
      </c>
      <c r="E353" s="11">
        <f t="shared" ca="1" si="71"/>
        <v>1.0534151605136974</v>
      </c>
    </row>
    <row r="354" spans="1:5" s="11" customFormat="1" x14ac:dyDescent="0.25">
      <c r="A354" s="10">
        <f t="shared" ca="1" si="68"/>
        <v>-0.69069884470572351</v>
      </c>
      <c r="B354" s="11">
        <f t="shared" ca="1" si="69"/>
        <v>0.47706489407782116</v>
      </c>
      <c r="C354" s="11">
        <f ca="1" xml:space="preserve"> $B$1029 * A354</f>
        <v>-0.68725422392958568</v>
      </c>
      <c r="D354" s="11">
        <f t="shared" ca="1" si="70"/>
        <v>0.4723183683090571</v>
      </c>
      <c r="E354" s="11">
        <f t="shared" ca="1" si="71"/>
        <v>-0.68725422392958568</v>
      </c>
    </row>
    <row r="355" spans="1:5" s="11" customFormat="1" x14ac:dyDescent="0.25">
      <c r="A355" s="10">
        <f t="shared" ca="1" si="68"/>
        <v>-0.90033603829453313</v>
      </c>
      <c r="B355" s="11">
        <f t="shared" ca="1" si="69"/>
        <v>0.810604981851895</v>
      </c>
      <c r="C355" s="11">
        <f ca="1" xml:space="preserve"> $B$1029 * A355</f>
        <v>-0.89584592477141545</v>
      </c>
      <c r="D355" s="11">
        <f t="shared" ca="1" si="70"/>
        <v>0.80253992092955251</v>
      </c>
      <c r="E355" s="11">
        <f t="shared" ca="1" si="71"/>
        <v>-0.89584592477141545</v>
      </c>
    </row>
    <row r="356" spans="1:5" s="11" customFormat="1" x14ac:dyDescent="0.25">
      <c r="A356" s="10">
        <f ca="1">NORMSINV(RAND())</f>
        <v>1.1826926991950062</v>
      </c>
      <c r="B356" s="11">
        <f ca="1">A356*A356</f>
        <v>1.3987620207291693</v>
      </c>
      <c r="C356" s="11">
        <f ca="1" xml:space="preserve"> $B$1029 * A356</f>
        <v>1.1767944298194879</v>
      </c>
      <c r="D356" s="11">
        <f ca="1">C356*C356</f>
        <v>1.3848451300541735</v>
      </c>
      <c r="E356" s="11">
        <f ca="1" xml:space="preserve"> $C$1029 * C356</f>
        <v>1.1767944298194879</v>
      </c>
    </row>
    <row r="357" spans="1:5" s="11" customFormat="1" x14ac:dyDescent="0.25">
      <c r="A357" s="10">
        <f t="shared" ca="1" si="68"/>
        <v>0.63310271294031872</v>
      </c>
      <c r="B357" s="11">
        <f t="shared" ref="B357:B371" ca="1" si="72">A357*A357</f>
        <v>0.40081904513239164</v>
      </c>
      <c r="C357" s="11">
        <f ca="1" xml:space="preserve"> $B$1029 * A357</f>
        <v>0.62994533288222321</v>
      </c>
      <c r="D357" s="11">
        <f t="shared" ref="D357:D371" ca="1" si="73">C357*C357</f>
        <v>0.39683112242009499</v>
      </c>
      <c r="E357" s="11">
        <f t="shared" ref="E357:E371" ca="1" si="74" xml:space="preserve"> $C$1029 * C357</f>
        <v>0.62994533288222321</v>
      </c>
    </row>
    <row r="358" spans="1:5" s="11" customFormat="1" x14ac:dyDescent="0.25">
      <c r="A358" s="10">
        <f t="shared" ca="1" si="68"/>
        <v>-0.28759734356535172</v>
      </c>
      <c r="B358" s="11">
        <f t="shared" ca="1" si="72"/>
        <v>8.2712232025846946E-2</v>
      </c>
      <c r="C358" s="11">
        <f ca="1" xml:space="preserve"> $B$1029 * A358</f>
        <v>-0.28616305162697542</v>
      </c>
      <c r="D358" s="11">
        <f t="shared" ca="1" si="73"/>
        <v>8.1889292116462994E-2</v>
      </c>
      <c r="E358" s="11">
        <f t="shared" ca="1" si="74"/>
        <v>-0.28616305162697542</v>
      </c>
    </row>
    <row r="359" spans="1:5" s="11" customFormat="1" x14ac:dyDescent="0.25">
      <c r="A359" s="10">
        <f t="shared" ca="1" si="68"/>
        <v>1.153144406864127</v>
      </c>
      <c r="B359" s="11">
        <f t="shared" ca="1" si="72"/>
        <v>1.3297420230820194</v>
      </c>
      <c r="C359" s="11">
        <f ca="1" xml:space="preserve"> $B$1029 * A359</f>
        <v>1.1473934993416688</v>
      </c>
      <c r="D359" s="11">
        <f t="shared" ca="1" si="73"/>
        <v>1.3165118423315201</v>
      </c>
      <c r="E359" s="11">
        <f t="shared" ca="1" si="74"/>
        <v>1.1473934993416688</v>
      </c>
    </row>
    <row r="360" spans="1:5" s="11" customFormat="1" x14ac:dyDescent="0.25">
      <c r="A360" s="10">
        <f t="shared" ca="1" si="68"/>
        <v>-0.44670904407030476</v>
      </c>
      <c r="B360" s="11">
        <f t="shared" ca="1" si="72"/>
        <v>0.19954897005420549</v>
      </c>
      <c r="C360" s="11">
        <f ca="1" xml:space="preserve"> $B$1029 * A360</f>
        <v>-0.44448123774648091</v>
      </c>
      <c r="D360" s="11">
        <f t="shared" ca="1" si="73"/>
        <v>0.19756357070864369</v>
      </c>
      <c r="E360" s="11">
        <f t="shared" ca="1" si="74"/>
        <v>-0.44448123774648091</v>
      </c>
    </row>
    <row r="361" spans="1:5" s="11" customFormat="1" x14ac:dyDescent="0.25">
      <c r="A361" s="10">
        <f t="shared" ca="1" si="68"/>
        <v>-0.18290012058126628</v>
      </c>
      <c r="B361" s="11">
        <f t="shared" ca="1" si="72"/>
        <v>3.3452454108641748E-2</v>
      </c>
      <c r="C361" s="11">
        <f ca="1" xml:space="preserve"> $B$1029 * A361</f>
        <v>-0.18198796970662459</v>
      </c>
      <c r="D361" s="11">
        <f t="shared" ca="1" si="73"/>
        <v>3.3119621117939313E-2</v>
      </c>
      <c r="E361" s="11">
        <f t="shared" ca="1" si="74"/>
        <v>-0.18198796970662459</v>
      </c>
    </row>
    <row r="362" spans="1:5" s="11" customFormat="1" x14ac:dyDescent="0.25">
      <c r="A362" s="10">
        <f t="shared" ca="1" si="68"/>
        <v>0.16135831528372502</v>
      </c>
      <c r="B362" s="11">
        <f t="shared" ca="1" si="72"/>
        <v>2.6036505911202008E-2</v>
      </c>
      <c r="C362" s="11">
        <f ca="1" xml:space="preserve"> $B$1029 * A362</f>
        <v>0.16055359668677163</v>
      </c>
      <c r="D362" s="11">
        <f t="shared" ca="1" si="73"/>
        <v>2.5777457409058527E-2</v>
      </c>
      <c r="E362" s="11">
        <f t="shared" ca="1" si="74"/>
        <v>0.16055359668677163</v>
      </c>
    </row>
    <row r="363" spans="1:5" s="11" customFormat="1" x14ac:dyDescent="0.25">
      <c r="A363" s="10">
        <f t="shared" ca="1" si="68"/>
        <v>-3.0800430617254952</v>
      </c>
      <c r="B363" s="11">
        <f t="shared" ca="1" si="72"/>
        <v>9.4866652620833634</v>
      </c>
      <c r="C363" s="11">
        <f ca="1" xml:space="preserve"> $B$1029 * A363</f>
        <v>-3.0646824159054793</v>
      </c>
      <c r="D363" s="11">
        <f t="shared" ca="1" si="73"/>
        <v>9.3922783103602452</v>
      </c>
      <c r="E363" s="11">
        <f t="shared" ca="1" si="74"/>
        <v>-3.0646824159054793</v>
      </c>
    </row>
    <row r="364" spans="1:5" s="11" customFormat="1" x14ac:dyDescent="0.25">
      <c r="A364" s="10">
        <f t="shared" ca="1" si="68"/>
        <v>5.9445878248898631E-2</v>
      </c>
      <c r="B364" s="11">
        <f t="shared" ca="1" si="72"/>
        <v>3.5338124407828793E-3</v>
      </c>
      <c r="C364" s="11">
        <f ca="1" xml:space="preserve"> $B$1029 * A364</f>
        <v>5.9149412562237234E-2</v>
      </c>
      <c r="D364" s="11">
        <f t="shared" ca="1" si="73"/>
        <v>3.498653006457748E-3</v>
      </c>
      <c r="E364" s="11">
        <f t="shared" ca="1" si="74"/>
        <v>5.9149412562237234E-2</v>
      </c>
    </row>
    <row r="365" spans="1:5" s="11" customFormat="1" x14ac:dyDescent="0.25">
      <c r="A365" s="10">
        <f t="shared" ca="1" si="68"/>
        <v>0.84183031145019815</v>
      </c>
      <c r="B365" s="11">
        <f t="shared" ca="1" si="72"/>
        <v>0.70867827327633759</v>
      </c>
      <c r="C365" s="11">
        <f ca="1" xml:space="preserve"> $B$1029 * A365</f>
        <v>0.83763197493489761</v>
      </c>
      <c r="D365" s="11">
        <f t="shared" ca="1" si="73"/>
        <v>0.70162732543333695</v>
      </c>
      <c r="E365" s="11">
        <f t="shared" ca="1" si="74"/>
        <v>0.83763197493489761</v>
      </c>
    </row>
    <row r="366" spans="1:5" s="11" customFormat="1" x14ac:dyDescent="0.25">
      <c r="A366" s="10">
        <f t="shared" ca="1" si="68"/>
        <v>-0.27698224798671783</v>
      </c>
      <c r="B366" s="11">
        <f t="shared" ca="1" si="72"/>
        <v>7.671916569977566E-2</v>
      </c>
      <c r="C366" s="11">
        <f ca="1" xml:space="preserve"> $B$1029 * A366</f>
        <v>-0.27560089515349728</v>
      </c>
      <c r="D366" s="11">
        <f t="shared" ca="1" si="73"/>
        <v>7.5955853409408997E-2</v>
      </c>
      <c r="E366" s="11">
        <f t="shared" ca="1" si="74"/>
        <v>-0.27560089515349728</v>
      </c>
    </row>
    <row r="367" spans="1:5" s="11" customFormat="1" x14ac:dyDescent="0.25">
      <c r="A367" s="10">
        <f t="shared" ca="1" si="68"/>
        <v>-0.31060325700048236</v>
      </c>
      <c r="B367" s="11">
        <f t="shared" ca="1" si="72"/>
        <v>9.6474383259307697E-2</v>
      </c>
      <c r="C367" s="11">
        <f ca="1" xml:space="preserve"> $B$1029 * A367</f>
        <v>-0.30905423105321039</v>
      </c>
      <c r="D367" s="11">
        <f t="shared" ca="1" si="73"/>
        <v>9.5514517731891152E-2</v>
      </c>
      <c r="E367" s="11">
        <f t="shared" ca="1" si="74"/>
        <v>-0.30905423105321039</v>
      </c>
    </row>
    <row r="368" spans="1:5" s="11" customFormat="1" x14ac:dyDescent="0.25">
      <c r="A368" s="10">
        <f t="shared" ca="1" si="68"/>
        <v>-0.27137562044230146</v>
      </c>
      <c r="B368" s="11">
        <f t="shared" ca="1" si="72"/>
        <v>7.3644727370444071E-2</v>
      </c>
      <c r="C368" s="11">
        <f ca="1" xml:space="preserve"> $B$1029 * A368</f>
        <v>-0.27002222871813963</v>
      </c>
      <c r="D368" s="11">
        <f t="shared" ca="1" si="73"/>
        <v>7.2912004001911307E-2</v>
      </c>
      <c r="E368" s="11">
        <f t="shared" ca="1" si="74"/>
        <v>-0.27002222871813963</v>
      </c>
    </row>
    <row r="369" spans="1:5" s="11" customFormat="1" x14ac:dyDescent="0.25">
      <c r="A369" s="10">
        <f t="shared" ca="1" si="68"/>
        <v>1.3209108317573146</v>
      </c>
      <c r="B369" s="11">
        <f t="shared" ca="1" si="72"/>
        <v>1.7448054254538008</v>
      </c>
      <c r="C369" s="11">
        <f ca="1" xml:space="preserve"> $B$1029 * A369</f>
        <v>1.3143232474152049</v>
      </c>
      <c r="D369" s="11">
        <f t="shared" ca="1" si="73"/>
        <v>1.72744559869605</v>
      </c>
      <c r="E369" s="11">
        <f t="shared" ca="1" si="74"/>
        <v>1.3143232474152049</v>
      </c>
    </row>
    <row r="370" spans="1:5" s="11" customFormat="1" x14ac:dyDescent="0.25">
      <c r="A370" s="10">
        <f t="shared" ca="1" si="68"/>
        <v>9.3472876711904865E-2</v>
      </c>
      <c r="B370" s="11">
        <f t="shared" ca="1" si="72"/>
        <v>8.7371786807989675E-3</v>
      </c>
      <c r="C370" s="11">
        <f ca="1" xml:space="preserve"> $B$1029 * A370</f>
        <v>9.3006713179715414E-2</v>
      </c>
      <c r="D370" s="11">
        <f t="shared" ca="1" si="73"/>
        <v>8.6502486964938497E-3</v>
      </c>
      <c r="E370" s="11">
        <f t="shared" ca="1" si="74"/>
        <v>9.3006713179715414E-2</v>
      </c>
    </row>
    <row r="371" spans="1:5" s="11" customFormat="1" x14ac:dyDescent="0.25">
      <c r="A371" s="10">
        <f t="shared" ca="1" si="68"/>
        <v>-0.48314053834770987</v>
      </c>
      <c r="B371" s="11">
        <f t="shared" ca="1" si="72"/>
        <v>0.23342477979491491</v>
      </c>
      <c r="C371" s="11">
        <f ca="1" xml:space="preserve"> $B$1029 * A371</f>
        <v>-0.48073104258998062</v>
      </c>
      <c r="D371" s="11">
        <f t="shared" ca="1" si="73"/>
        <v>0.23110233530964977</v>
      </c>
      <c r="E371" s="11">
        <f t="shared" ca="1" si="74"/>
        <v>-0.48073104258998062</v>
      </c>
    </row>
    <row r="372" spans="1:5" s="11" customFormat="1" x14ac:dyDescent="0.25">
      <c r="A372" s="10">
        <f ca="1">NORMSINV(RAND())</f>
        <v>-0.6971213536283497</v>
      </c>
      <c r="B372" s="11">
        <f ca="1">A372*A372</f>
        <v>0.48597818168462259</v>
      </c>
      <c r="C372" s="11">
        <f ca="1" xml:space="preserve"> $B$1029 * A372</f>
        <v>-0.69364470281793666</v>
      </c>
      <c r="D372" s="11">
        <f ca="1">C372*C372</f>
        <v>0.48114297374738368</v>
      </c>
      <c r="E372" s="11">
        <f ca="1" xml:space="preserve"> $C$1029 * C372</f>
        <v>-0.69364470281793666</v>
      </c>
    </row>
    <row r="373" spans="1:5" s="11" customFormat="1" x14ac:dyDescent="0.25">
      <c r="A373" s="10">
        <f t="shared" ca="1" si="68"/>
        <v>-1.7435889151095578</v>
      </c>
      <c r="B373" s="11">
        <f t="shared" ref="B373:B387" ca="1" si="75">A373*A373</f>
        <v>3.0401023048929248</v>
      </c>
      <c r="C373" s="11">
        <f ca="1" xml:space="preserve"> $B$1029 * A373</f>
        <v>-1.7348933705200937</v>
      </c>
      <c r="D373" s="11">
        <f t="shared" ref="D373:D387" ca="1" si="76">C373*C373</f>
        <v>3.0098550070745711</v>
      </c>
      <c r="E373" s="11">
        <f t="shared" ref="E373:E387" ca="1" si="77" xml:space="preserve"> $C$1029 * C373</f>
        <v>-1.7348933705200937</v>
      </c>
    </row>
    <row r="374" spans="1:5" s="11" customFormat="1" x14ac:dyDescent="0.25">
      <c r="A374" s="10">
        <f t="shared" ca="1" si="68"/>
        <v>-0.94104489369542943</v>
      </c>
      <c r="B374" s="11">
        <f t="shared" ca="1" si="75"/>
        <v>0.88556549195024203</v>
      </c>
      <c r="C374" s="11">
        <f ca="1" xml:space="preserve"> $B$1029 * A374</f>
        <v>-0.93635175888429079</v>
      </c>
      <c r="D374" s="11">
        <f t="shared" ca="1" si="76"/>
        <v>0.87675461636570506</v>
      </c>
      <c r="E374" s="11">
        <f t="shared" ca="1" si="77"/>
        <v>-0.93635175888429079</v>
      </c>
    </row>
    <row r="375" spans="1:5" s="11" customFormat="1" x14ac:dyDescent="0.25">
      <c r="A375" s="10">
        <f t="shared" ca="1" si="68"/>
        <v>0.43731122613139894</v>
      </c>
      <c r="B375" s="11">
        <f t="shared" ca="1" si="75"/>
        <v>0.19124110850054754</v>
      </c>
      <c r="C375" s="11">
        <f ca="1" xml:space="preserve"> $B$1029 * A375</f>
        <v>0.43513028816296739</v>
      </c>
      <c r="D375" s="11">
        <f t="shared" ca="1" si="76"/>
        <v>0.18933836767678705</v>
      </c>
      <c r="E375" s="11">
        <f t="shared" ca="1" si="77"/>
        <v>0.43513028816296739</v>
      </c>
    </row>
    <row r="376" spans="1:5" s="11" customFormat="1" x14ac:dyDescent="0.25">
      <c r="A376" s="10">
        <f t="shared" ca="1" si="68"/>
        <v>0.45174550467990948</v>
      </c>
      <c r="B376" s="11">
        <f t="shared" ca="1" si="75"/>
        <v>0.20407400099850612</v>
      </c>
      <c r="C376" s="11">
        <f ca="1" xml:space="preserve"> $B$1029 * A376</f>
        <v>0.44949258075673387</v>
      </c>
      <c r="D376" s="11">
        <f t="shared" ca="1" si="76"/>
        <v>0.20204358015534893</v>
      </c>
      <c r="E376" s="11">
        <f t="shared" ca="1" si="77"/>
        <v>0.44949258075673387</v>
      </c>
    </row>
    <row r="377" spans="1:5" s="11" customFormat="1" x14ac:dyDescent="0.25">
      <c r="A377" s="10">
        <f t="shared" ca="1" si="68"/>
        <v>0.71713307283170713</v>
      </c>
      <c r="B377" s="11">
        <f t="shared" ca="1" si="75"/>
        <v>0.51427984414904659</v>
      </c>
      <c r="C377" s="11">
        <f ca="1" xml:space="preserve"> $B$1029 * A377</f>
        <v>0.71355662051697344</v>
      </c>
      <c r="D377" s="11">
        <f t="shared" ca="1" si="76"/>
        <v>0.50916305068360401</v>
      </c>
      <c r="E377" s="11">
        <f t="shared" ca="1" si="77"/>
        <v>0.71355662051697344</v>
      </c>
    </row>
    <row r="378" spans="1:5" s="11" customFormat="1" x14ac:dyDescent="0.25">
      <c r="A378" s="10">
        <f t="shared" ca="1" si="68"/>
        <v>-1.8248198001920535</v>
      </c>
      <c r="B378" s="11">
        <f t="shared" ca="1" si="75"/>
        <v>3.3299673031729662</v>
      </c>
      <c r="C378" s="11">
        <f ca="1" xml:space="preserve"> $B$1029 * A378</f>
        <v>-1.8157191447549834</v>
      </c>
      <c r="D378" s="11">
        <f t="shared" ca="1" si="76"/>
        <v>3.2968360126297682</v>
      </c>
      <c r="E378" s="11">
        <f t="shared" ca="1" si="77"/>
        <v>-1.8157191447549834</v>
      </c>
    </row>
    <row r="379" spans="1:5" s="11" customFormat="1" x14ac:dyDescent="0.25">
      <c r="A379" s="10">
        <f t="shared" ca="1" si="68"/>
        <v>8.9071923396394442E-2</v>
      </c>
      <c r="B379" s="11">
        <f t="shared" ca="1" si="75"/>
        <v>7.9338075375331597E-3</v>
      </c>
      <c r="C379" s="11">
        <f ca="1" xml:space="preserve"> $B$1029 * A379</f>
        <v>8.862770809148468E-2</v>
      </c>
      <c r="D379" s="11">
        <f t="shared" ca="1" si="76"/>
        <v>7.8548706415494194E-3</v>
      </c>
      <c r="E379" s="11">
        <f t="shared" ca="1" si="77"/>
        <v>8.862770809148468E-2</v>
      </c>
    </row>
    <row r="380" spans="1:5" s="11" customFormat="1" x14ac:dyDescent="0.25">
      <c r="A380" s="10">
        <f t="shared" ca="1" si="68"/>
        <v>-0.22766238590006943</v>
      </c>
      <c r="B380" s="11">
        <f t="shared" ca="1" si="75"/>
        <v>5.183016195371213E-2</v>
      </c>
      <c r="C380" s="11">
        <f ca="1" xml:space="preserve"> $B$1029 * A380</f>
        <v>-0.22652699876220531</v>
      </c>
      <c r="D380" s="11">
        <f t="shared" ca="1" si="76"/>
        <v>5.1314481168212162E-2</v>
      </c>
      <c r="E380" s="11">
        <f t="shared" ca="1" si="77"/>
        <v>-0.22652699876220531</v>
      </c>
    </row>
    <row r="381" spans="1:5" s="11" customFormat="1" x14ac:dyDescent="0.25">
      <c r="A381" s="10">
        <f t="shared" ca="1" si="68"/>
        <v>0.44837405740309644</v>
      </c>
      <c r="B381" s="11">
        <f t="shared" ca="1" si="75"/>
        <v>0.20103929535211523</v>
      </c>
      <c r="C381" s="11">
        <f ca="1" xml:space="preserve"> $B$1029 * A381</f>
        <v>0.44613794740312973</v>
      </c>
      <c r="D381" s="11">
        <f t="shared" ca="1" si="76"/>
        <v>0.19903906811307776</v>
      </c>
      <c r="E381" s="11">
        <f t="shared" ca="1" si="77"/>
        <v>0.44613794740312973</v>
      </c>
    </row>
    <row r="382" spans="1:5" s="11" customFormat="1" x14ac:dyDescent="0.25">
      <c r="A382" s="10">
        <f t="shared" ca="1" si="68"/>
        <v>-3.4609808508680208E-2</v>
      </c>
      <c r="B382" s="11">
        <f t="shared" ca="1" si="75"/>
        <v>1.1978388450075129E-3</v>
      </c>
      <c r="C382" s="11">
        <f ca="1" xml:space="preserve"> $B$1029 * A382</f>
        <v>-3.4437204100317621E-2</v>
      </c>
      <c r="D382" s="11">
        <f t="shared" ca="1" si="76"/>
        <v>1.1859210262469327E-3</v>
      </c>
      <c r="E382" s="11">
        <f t="shared" ca="1" si="77"/>
        <v>-3.4437204100317621E-2</v>
      </c>
    </row>
    <row r="383" spans="1:5" s="11" customFormat="1" x14ac:dyDescent="0.25">
      <c r="A383" s="10">
        <f t="shared" ca="1" si="68"/>
        <v>-1.2536555757703038</v>
      </c>
      <c r="B383" s="11">
        <f t="shared" ca="1" si="75"/>
        <v>1.571652302659972</v>
      </c>
      <c r="C383" s="11">
        <f ca="1" xml:space="preserve"> $B$1029 * A383</f>
        <v>-1.2474034036760255</v>
      </c>
      <c r="D383" s="11">
        <f t="shared" ca="1" si="76"/>
        <v>1.5560152515025336</v>
      </c>
      <c r="E383" s="11">
        <f t="shared" ca="1" si="77"/>
        <v>-1.2474034036760255</v>
      </c>
    </row>
    <row r="384" spans="1:5" s="11" customFormat="1" x14ac:dyDescent="0.25">
      <c r="A384" s="10">
        <f t="shared" ca="1" si="68"/>
        <v>1.5528155642334081</v>
      </c>
      <c r="B384" s="11">
        <f t="shared" ca="1" si="75"/>
        <v>2.4112361765255175</v>
      </c>
      <c r="C384" s="11">
        <f ca="1" xml:space="preserve"> $B$1029 * A384</f>
        <v>1.5450714355222221</v>
      </c>
      <c r="D384" s="11">
        <f t="shared" ca="1" si="76"/>
        <v>2.3872457408667001</v>
      </c>
      <c r="E384" s="11">
        <f t="shared" ca="1" si="77"/>
        <v>1.5450714355222221</v>
      </c>
    </row>
    <row r="385" spans="1:5" s="11" customFormat="1" x14ac:dyDescent="0.25">
      <c r="A385" s="10">
        <f t="shared" ca="1" si="68"/>
        <v>-0.88282398655518757</v>
      </c>
      <c r="B385" s="11">
        <f t="shared" ca="1" si="75"/>
        <v>0.77937819123719398</v>
      </c>
      <c r="C385" s="11">
        <f ca="1" xml:space="preserve"> $B$1029 * A385</f>
        <v>-0.87842120831244064</v>
      </c>
      <c r="D385" s="11">
        <f t="shared" ca="1" si="76"/>
        <v>0.7716238192130882</v>
      </c>
      <c r="E385" s="11">
        <f t="shared" ca="1" si="77"/>
        <v>-0.87842120831244064</v>
      </c>
    </row>
    <row r="386" spans="1:5" s="11" customFormat="1" x14ac:dyDescent="0.25">
      <c r="A386" s="10">
        <f t="shared" ca="1" si="68"/>
        <v>-0.97194553231441272</v>
      </c>
      <c r="B386" s="11">
        <f t="shared" ca="1" si="75"/>
        <v>0.94467811778594712</v>
      </c>
      <c r="C386" s="11">
        <f ca="1" xml:space="preserve"> $B$1029 * A386</f>
        <v>-0.96709829129244318</v>
      </c>
      <c r="D386" s="11">
        <f t="shared" ca="1" si="76"/>
        <v>0.93527910502076328</v>
      </c>
      <c r="E386" s="11">
        <f t="shared" ca="1" si="77"/>
        <v>-0.96709829129244318</v>
      </c>
    </row>
    <row r="387" spans="1:5" s="11" customFormat="1" x14ac:dyDescent="0.25">
      <c r="A387" s="10">
        <f t="shared" ca="1" si="68"/>
        <v>-0.7185111769887903</v>
      </c>
      <c r="B387" s="11">
        <f t="shared" ca="1" si="75"/>
        <v>0.51625831145781675</v>
      </c>
      <c r="C387" s="11">
        <f ca="1" xml:space="preserve"> $B$1029 * A387</f>
        <v>-0.71492785185785379</v>
      </c>
      <c r="D387" s="11">
        <f t="shared" ca="1" si="76"/>
        <v>0.51112183336208539</v>
      </c>
      <c r="E387" s="11">
        <f t="shared" ca="1" si="77"/>
        <v>-0.71492785185785379</v>
      </c>
    </row>
    <row r="388" spans="1:5" s="11" customFormat="1" x14ac:dyDescent="0.25">
      <c r="A388" s="10">
        <f ca="1">NORMSINV(RAND())</f>
        <v>-2.6273251704848777</v>
      </c>
      <c r="B388" s="11">
        <f ca="1">A388*A388</f>
        <v>6.9028375514633913</v>
      </c>
      <c r="C388" s="11">
        <f ca="1" xml:space="preserve"> $B$1029 * A388</f>
        <v>-2.6142222980285355</v>
      </c>
      <c r="D388" s="11">
        <f ca="1">C388*C388</f>
        <v>6.834158223509597</v>
      </c>
      <c r="E388" s="11">
        <f ca="1" xml:space="preserve"> $C$1029 * C388</f>
        <v>-2.6142222980285355</v>
      </c>
    </row>
    <row r="389" spans="1:5" s="11" customFormat="1" x14ac:dyDescent="0.25">
      <c r="A389" s="10">
        <f t="shared" ref="A389:A453" ca="1" si="78">NORMSINV(RAND())</f>
        <v>0.48742160990838224</v>
      </c>
      <c r="B389" s="11">
        <f t="shared" ref="B389:B403" ca="1" si="79">A389*A389</f>
        <v>0.23757982580567916</v>
      </c>
      <c r="C389" s="11">
        <f ca="1" xml:space="preserve"> $B$1029 * A389</f>
        <v>0.48499076379201977</v>
      </c>
      <c r="D389" s="11">
        <f t="shared" ref="D389:D403" ca="1" si="80">C389*C389</f>
        <v>0.23521604096356671</v>
      </c>
      <c r="E389" s="11">
        <f t="shared" ref="E389:E403" ca="1" si="81" xml:space="preserve"> $C$1029 * C389</f>
        <v>0.48499076379201977</v>
      </c>
    </row>
    <row r="390" spans="1:5" s="11" customFormat="1" x14ac:dyDescent="0.25">
      <c r="A390" s="10">
        <f t="shared" ca="1" si="78"/>
        <v>-0.80778199288510355</v>
      </c>
      <c r="B390" s="11">
        <f t="shared" ca="1" si="79"/>
        <v>0.65251174802942946</v>
      </c>
      <c r="C390" s="11">
        <f ca="1" xml:space="preserve"> $B$1029 * A390</f>
        <v>-0.80375346054194097</v>
      </c>
      <c r="D390" s="11">
        <f t="shared" ca="1" si="80"/>
        <v>0.6460196253331455</v>
      </c>
      <c r="E390" s="11">
        <f t="shared" ca="1" si="81"/>
        <v>-0.80375346054194097</v>
      </c>
    </row>
    <row r="391" spans="1:5" s="11" customFormat="1" x14ac:dyDescent="0.25">
      <c r="A391" s="10">
        <f t="shared" ca="1" si="78"/>
        <v>0.95691753604116836</v>
      </c>
      <c r="B391" s="11">
        <f t="shared" ca="1" si="79"/>
        <v>0.91569117078310069</v>
      </c>
      <c r="C391" s="11">
        <f ca="1" xml:space="preserve"> $B$1029 * A391</f>
        <v>0.95214524193504113</v>
      </c>
      <c r="D391" s="11">
        <f t="shared" ca="1" si="80"/>
        <v>0.90658056173953805</v>
      </c>
      <c r="E391" s="11">
        <f t="shared" ca="1" si="81"/>
        <v>0.95214524193504113</v>
      </c>
    </row>
    <row r="392" spans="1:5" s="11" customFormat="1" x14ac:dyDescent="0.25">
      <c r="A392" s="10">
        <f t="shared" ca="1" si="78"/>
        <v>-0.80168757897767096</v>
      </c>
      <c r="B392" s="11">
        <f t="shared" ca="1" si="79"/>
        <v>0.64270297428707945</v>
      </c>
      <c r="C392" s="11">
        <f ca="1" xml:space="preserve"> $B$1029 * A392</f>
        <v>-0.797689440408763</v>
      </c>
      <c r="D392" s="11">
        <f t="shared" ca="1" si="80"/>
        <v>0.63630844333964542</v>
      </c>
      <c r="E392" s="11">
        <f t="shared" ca="1" si="81"/>
        <v>-0.797689440408763</v>
      </c>
    </row>
    <row r="393" spans="1:5" s="11" customFormat="1" x14ac:dyDescent="0.25">
      <c r="A393" s="10">
        <f t="shared" ca="1" si="78"/>
        <v>-0.90583673989416058</v>
      </c>
      <c r="B393" s="11">
        <f t="shared" ca="1" si="79"/>
        <v>0.82054019934208111</v>
      </c>
      <c r="C393" s="11">
        <f ca="1" xml:space="preserve"> $B$1029 * A393</f>
        <v>-0.90131919353087142</v>
      </c>
      <c r="D393" s="11">
        <f t="shared" ca="1" si="80"/>
        <v>0.8123762886271404</v>
      </c>
      <c r="E393" s="11">
        <f t="shared" ca="1" si="81"/>
        <v>-0.90131919353087142</v>
      </c>
    </row>
    <row r="394" spans="1:5" s="11" customFormat="1" x14ac:dyDescent="0.25">
      <c r="A394" s="10">
        <f t="shared" ca="1" si="78"/>
        <v>0.40608761027315676</v>
      </c>
      <c r="B394" s="11">
        <f t="shared" ca="1" si="79"/>
        <v>0.16490714721736324</v>
      </c>
      <c r="C394" s="11">
        <f ca="1" xml:space="preserve"> $B$1029 * A394</f>
        <v>0.40406238925244542</v>
      </c>
      <c r="D394" s="11">
        <f t="shared" ca="1" si="80"/>
        <v>0.16326641440839473</v>
      </c>
      <c r="E394" s="11">
        <f t="shared" ca="1" si="81"/>
        <v>0.40406238925244542</v>
      </c>
    </row>
    <row r="395" spans="1:5" s="11" customFormat="1" x14ac:dyDescent="0.25">
      <c r="A395" s="10">
        <f t="shared" ca="1" si="78"/>
        <v>0.68838743991203966</v>
      </c>
      <c r="B395" s="11">
        <f t="shared" ca="1" si="79"/>
        <v>0.47387726742865199</v>
      </c>
      <c r="C395" s="11">
        <f ca="1" xml:space="preserve"> $B$1029 * A395</f>
        <v>0.68495434646512121</v>
      </c>
      <c r="D395" s="11">
        <f t="shared" ca="1" si="80"/>
        <v>0.46916245674146129</v>
      </c>
      <c r="E395" s="11">
        <f t="shared" ca="1" si="81"/>
        <v>0.68495434646512121</v>
      </c>
    </row>
    <row r="396" spans="1:5" s="11" customFormat="1" x14ac:dyDescent="0.25">
      <c r="A396" s="10">
        <f t="shared" ca="1" si="78"/>
        <v>0.31974021750280135</v>
      </c>
      <c r="B396" s="11">
        <f t="shared" ca="1" si="79"/>
        <v>0.10223380668873872</v>
      </c>
      <c r="C396" s="11">
        <f ca="1" xml:space="preserve"> $B$1029 * A396</f>
        <v>0.31814562413606967</v>
      </c>
      <c r="D396" s="11">
        <f t="shared" ca="1" si="80"/>
        <v>0.10121663815692931</v>
      </c>
      <c r="E396" s="11">
        <f t="shared" ca="1" si="81"/>
        <v>0.31814562413606967</v>
      </c>
    </row>
    <row r="397" spans="1:5" s="11" customFormat="1" x14ac:dyDescent="0.25">
      <c r="A397" s="10">
        <f t="shared" ca="1" si="78"/>
        <v>0.67424273067605811</v>
      </c>
      <c r="B397" s="11">
        <f t="shared" ca="1" si="79"/>
        <v>0.45460325986950745</v>
      </c>
      <c r="C397" s="11">
        <f ca="1" xml:space="preserve"> $B$1029 * A397</f>
        <v>0.67088017905743458</v>
      </c>
      <c r="D397" s="11">
        <f t="shared" ca="1" si="80"/>
        <v>0.45008021465213549</v>
      </c>
      <c r="E397" s="11">
        <f t="shared" ca="1" si="81"/>
        <v>0.67088017905743458</v>
      </c>
    </row>
    <row r="398" spans="1:5" s="11" customFormat="1" x14ac:dyDescent="0.25">
      <c r="A398" s="10">
        <f t="shared" ca="1" si="78"/>
        <v>0.1501652789397252</v>
      </c>
      <c r="B398" s="11">
        <f t="shared" ca="1" si="79"/>
        <v>2.2549610999045476E-2</v>
      </c>
      <c r="C398" s="11">
        <f ca="1" xml:space="preserve"> $B$1029 * A398</f>
        <v>0.14941638172691649</v>
      </c>
      <c r="D398" s="11">
        <f t="shared" ca="1" si="80"/>
        <v>2.2325255128363624E-2</v>
      </c>
      <c r="E398" s="11">
        <f t="shared" ca="1" si="81"/>
        <v>0.14941638172691649</v>
      </c>
    </row>
    <row r="399" spans="1:5" s="11" customFormat="1" x14ac:dyDescent="0.25">
      <c r="A399" s="10">
        <f t="shared" ca="1" si="78"/>
        <v>2.180462470604025</v>
      </c>
      <c r="B399" s="11">
        <f t="shared" ca="1" si="79"/>
        <v>4.7544165857126082</v>
      </c>
      <c r="C399" s="11">
        <f ca="1" xml:space="preserve"> $B$1029 * A399</f>
        <v>2.1695881707765343</v>
      </c>
      <c r="D399" s="11">
        <f t="shared" ca="1" si="80"/>
        <v>4.7071128307734682</v>
      </c>
      <c r="E399" s="11">
        <f t="shared" ca="1" si="81"/>
        <v>2.1695881707765343</v>
      </c>
    </row>
    <row r="400" spans="1:5" s="11" customFormat="1" x14ac:dyDescent="0.25">
      <c r="A400" s="10">
        <f t="shared" ca="1" si="78"/>
        <v>0.59412207854224741</v>
      </c>
      <c r="B400" s="11">
        <f t="shared" ca="1" si="79"/>
        <v>0.3529810442113604</v>
      </c>
      <c r="C400" s="11">
        <f ca="1" xml:space="preserve"> $B$1029 * A400</f>
        <v>0.59115910086971235</v>
      </c>
      <c r="D400" s="11">
        <f t="shared" ca="1" si="80"/>
        <v>0.34946908254108672</v>
      </c>
      <c r="E400" s="11">
        <f t="shared" ca="1" si="81"/>
        <v>0.59115910086971235</v>
      </c>
    </row>
    <row r="401" spans="1:5" s="11" customFormat="1" x14ac:dyDescent="0.25">
      <c r="A401" s="10">
        <f t="shared" ca="1" si="78"/>
        <v>-0.27983108347535474</v>
      </c>
      <c r="B401" s="11">
        <f t="shared" ca="1" si="79"/>
        <v>7.8305435278990948E-2</v>
      </c>
      <c r="C401" s="11">
        <f ca="1" xml:space="preserve"> $B$1029 * A401</f>
        <v>-0.27843552306384278</v>
      </c>
      <c r="D401" s="11">
        <f t="shared" ca="1" si="80"/>
        <v>7.7526340503835722E-2</v>
      </c>
      <c r="E401" s="11">
        <f t="shared" ca="1" si="81"/>
        <v>-0.27843552306384278</v>
      </c>
    </row>
    <row r="402" spans="1:5" s="11" customFormat="1" x14ac:dyDescent="0.25">
      <c r="A402" s="10">
        <f t="shared" ca="1" si="78"/>
        <v>-0.28457907924663189</v>
      </c>
      <c r="B402" s="11">
        <f t="shared" ca="1" si="79"/>
        <v>8.09852523448608E-2</v>
      </c>
      <c r="C402" s="11">
        <f ca="1" xml:space="preserve"> $B$1029 * A402</f>
        <v>-0.28315983985403559</v>
      </c>
      <c r="D402" s="11">
        <f t="shared" ca="1" si="80"/>
        <v>8.0179494906163079E-2</v>
      </c>
      <c r="E402" s="11">
        <f t="shared" ca="1" si="81"/>
        <v>-0.28315983985403559</v>
      </c>
    </row>
    <row r="403" spans="1:5" s="11" customFormat="1" x14ac:dyDescent="0.25">
      <c r="A403" s="10">
        <f t="shared" ca="1" si="78"/>
        <v>1.2200711049434068</v>
      </c>
      <c r="B403" s="11">
        <f t="shared" ca="1" si="79"/>
        <v>1.4885735011178254</v>
      </c>
      <c r="C403" s="11">
        <f ca="1" xml:space="preserve"> $B$1029 * A403</f>
        <v>1.2139864237416538</v>
      </c>
      <c r="D403" s="11">
        <f t="shared" ca="1" si="80"/>
        <v>1.4737630370290502</v>
      </c>
      <c r="E403" s="11">
        <f t="shared" ca="1" si="81"/>
        <v>1.2139864237416538</v>
      </c>
    </row>
    <row r="404" spans="1:5" s="11" customFormat="1" x14ac:dyDescent="0.25">
      <c r="A404" s="10">
        <f ca="1">NORMSINV(RAND())</f>
        <v>3.2129598554520002E-2</v>
      </c>
      <c r="B404" s="11">
        <f ca="1">A404*A404</f>
        <v>1.0323111032746139E-3</v>
      </c>
      <c r="C404" s="11">
        <f ca="1" xml:space="preserve"> $B$1029 * A404</f>
        <v>3.1969363332529699E-2</v>
      </c>
      <c r="D404" s="11">
        <f ca="1">C404*C404</f>
        <v>1.0220401918872943E-3</v>
      </c>
      <c r="E404" s="11">
        <f ca="1" xml:space="preserve"> $C$1029 * C404</f>
        <v>3.1969363332529699E-2</v>
      </c>
    </row>
    <row r="405" spans="1:5" s="11" customFormat="1" x14ac:dyDescent="0.25">
      <c r="A405" s="10">
        <f t="shared" ca="1" si="78"/>
        <v>0.70919980866136523</v>
      </c>
      <c r="B405" s="11">
        <f t="shared" ref="B405:B419" ca="1" si="82">A405*A405</f>
        <v>0.50296436860531701</v>
      </c>
      <c r="C405" s="11">
        <f ca="1" xml:space="preserve"> $B$1029 * A405</f>
        <v>0.70566292074838666</v>
      </c>
      <c r="D405" s="11">
        <f t="shared" ref="D405:D419" ca="1" si="83">C405*C405</f>
        <v>0.49796015771914381</v>
      </c>
      <c r="E405" s="11">
        <f t="shared" ref="E405:E419" ca="1" si="84" xml:space="preserve"> $C$1029 * C405</f>
        <v>0.70566292074838666</v>
      </c>
    </row>
    <row r="406" spans="1:5" s="11" customFormat="1" x14ac:dyDescent="0.25">
      <c r="A406" s="10">
        <f t="shared" ca="1" si="78"/>
        <v>-1.0942547555761015</v>
      </c>
      <c r="B406" s="11">
        <f t="shared" ca="1" si="82"/>
        <v>1.1973934701009137</v>
      </c>
      <c r="C406" s="11">
        <f ca="1" xml:space="preserve"> $B$1029 * A406</f>
        <v>-1.0887975397513798</v>
      </c>
      <c r="D406" s="11">
        <f t="shared" ca="1" si="83"/>
        <v>1.1854800825686576</v>
      </c>
      <c r="E406" s="11">
        <f t="shared" ca="1" si="84"/>
        <v>-1.0887975397513798</v>
      </c>
    </row>
    <row r="407" spans="1:5" s="11" customFormat="1" x14ac:dyDescent="0.25">
      <c r="A407" s="10">
        <f t="shared" ca="1" si="78"/>
        <v>0.95941282816992557</v>
      </c>
      <c r="B407" s="11">
        <f t="shared" ca="1" si="82"/>
        <v>0.92047297485701518</v>
      </c>
      <c r="C407" s="11">
        <f ca="1" xml:space="preserve"> $B$1029 * A407</f>
        <v>0.95462808966031465</v>
      </c>
      <c r="D407" s="11">
        <f t="shared" ca="1" si="83"/>
        <v>0.91131478956850176</v>
      </c>
      <c r="E407" s="11">
        <f t="shared" ca="1" si="84"/>
        <v>0.95462808966031465</v>
      </c>
    </row>
    <row r="408" spans="1:5" s="11" customFormat="1" x14ac:dyDescent="0.25">
      <c r="A408" s="10">
        <f t="shared" ca="1" si="78"/>
        <v>-1.4099844619521156</v>
      </c>
      <c r="B408" s="11">
        <f t="shared" ca="1" si="82"/>
        <v>1.9880561829463967</v>
      </c>
      <c r="C408" s="11">
        <f ca="1" xml:space="preserve"> $B$1029 * A408</f>
        <v>-1.4029526537930312</v>
      </c>
      <c r="D408" s="11">
        <f t="shared" ca="1" si="83"/>
        <v>1.968276148784909</v>
      </c>
      <c r="E408" s="11">
        <f t="shared" ca="1" si="84"/>
        <v>-1.4029526537930312</v>
      </c>
    </row>
    <row r="409" spans="1:5" s="11" customFormat="1" x14ac:dyDescent="0.25">
      <c r="A409" s="10">
        <f t="shared" ca="1" si="78"/>
        <v>-1.0133141406183772</v>
      </c>
      <c r="B409" s="11">
        <f t="shared" ca="1" si="82"/>
        <v>1.0268055475771602</v>
      </c>
      <c r="C409" s="11">
        <f ca="1" xml:space="preserve"> $B$1029 * A409</f>
        <v>-1.0082605880197546</v>
      </c>
      <c r="D409" s="11">
        <f t="shared" ca="1" si="83"/>
        <v>1.0165894133539413</v>
      </c>
      <c r="E409" s="11">
        <f t="shared" ca="1" si="84"/>
        <v>-1.0082605880197546</v>
      </c>
    </row>
    <row r="410" spans="1:5" s="11" customFormat="1" x14ac:dyDescent="0.25">
      <c r="A410" s="10">
        <f t="shared" ca="1" si="78"/>
        <v>3.3364704259670405E-2</v>
      </c>
      <c r="B410" s="11">
        <f t="shared" ca="1" si="82"/>
        <v>1.1132034903352684E-3</v>
      </c>
      <c r="C410" s="11">
        <f ca="1" xml:space="preserve"> $B$1029 * A410</f>
        <v>3.3198309376627683E-2</v>
      </c>
      <c r="D410" s="11">
        <f t="shared" ca="1" si="83"/>
        <v>1.1021277454662855E-3</v>
      </c>
      <c r="E410" s="11">
        <f t="shared" ca="1" si="84"/>
        <v>3.3198309376627683E-2</v>
      </c>
    </row>
    <row r="411" spans="1:5" s="11" customFormat="1" x14ac:dyDescent="0.25">
      <c r="A411" s="10">
        <f t="shared" ca="1" si="78"/>
        <v>1.2305730865719522</v>
      </c>
      <c r="B411" s="11">
        <f t="shared" ca="1" si="82"/>
        <v>1.5143101213952213</v>
      </c>
      <c r="C411" s="11">
        <f ca="1" xml:space="preserve"> $B$1029 * A411</f>
        <v>1.2244360303816124</v>
      </c>
      <c r="D411" s="11">
        <f t="shared" ca="1" si="83"/>
        <v>1.4992435924966809</v>
      </c>
      <c r="E411" s="11">
        <f t="shared" ca="1" si="84"/>
        <v>1.2244360303816124</v>
      </c>
    </row>
    <row r="412" spans="1:5" s="11" customFormat="1" x14ac:dyDescent="0.25">
      <c r="A412" s="10">
        <f t="shared" ca="1" si="78"/>
        <v>-0.21543618554110949</v>
      </c>
      <c r="B412" s="11">
        <f t="shared" ca="1" si="82"/>
        <v>4.6412750040503353E-2</v>
      </c>
      <c r="C412" s="11">
        <f ca="1" xml:space="preserve"> $B$1029 * A412</f>
        <v>-0.21436177233434792</v>
      </c>
      <c r="D412" s="11">
        <f t="shared" ca="1" si="83"/>
        <v>4.595096943832281E-2</v>
      </c>
      <c r="E412" s="11">
        <f t="shared" ca="1" si="84"/>
        <v>-0.21436177233434792</v>
      </c>
    </row>
    <row r="413" spans="1:5" s="11" customFormat="1" x14ac:dyDescent="0.25">
      <c r="A413" s="10">
        <f t="shared" ca="1" si="78"/>
        <v>0.98093415242850246</v>
      </c>
      <c r="B413" s="11">
        <f t="shared" ca="1" si="82"/>
        <v>0.96223181140062453</v>
      </c>
      <c r="C413" s="11">
        <f ca="1" xml:space="preserve"> $B$1029 * A413</f>
        <v>0.97604208378327695</v>
      </c>
      <c r="D413" s="11">
        <f t="shared" ca="1" si="83"/>
        <v>0.95265814931600146</v>
      </c>
      <c r="E413" s="11">
        <f t="shared" ca="1" si="84"/>
        <v>0.97604208378327695</v>
      </c>
    </row>
    <row r="414" spans="1:5" s="11" customFormat="1" x14ac:dyDescent="0.25">
      <c r="A414" s="10">
        <f t="shared" ca="1" si="78"/>
        <v>2.5257368862162378E-2</v>
      </c>
      <c r="B414" s="11">
        <f t="shared" ca="1" si="82"/>
        <v>6.3793468183932973E-4</v>
      </c>
      <c r="C414" s="11">
        <f ca="1" xml:space="preserve"> $B$1029 * A414</f>
        <v>2.5131406500707658E-2</v>
      </c>
      <c r="D414" s="11">
        <f t="shared" ca="1" si="83"/>
        <v>6.3158759270381113E-4</v>
      </c>
      <c r="E414" s="11">
        <f t="shared" ca="1" si="84"/>
        <v>2.5131406500707658E-2</v>
      </c>
    </row>
    <row r="415" spans="1:5" s="11" customFormat="1" x14ac:dyDescent="0.25">
      <c r="A415" s="10">
        <f t="shared" ca="1" si="78"/>
        <v>6.5127800192671823E-2</v>
      </c>
      <c r="B415" s="11">
        <f t="shared" ca="1" si="82"/>
        <v>4.2416303579365837E-3</v>
      </c>
      <c r="C415" s="11">
        <f ca="1" xml:space="preserve"> $B$1029 * A415</f>
        <v>6.4802997892266331E-2</v>
      </c>
      <c r="D415" s="11">
        <f t="shared" ca="1" si="83"/>
        <v>4.1994285358250743E-3</v>
      </c>
      <c r="E415" s="11">
        <f t="shared" ca="1" si="84"/>
        <v>6.4802997892266331E-2</v>
      </c>
    </row>
    <row r="416" spans="1:5" s="11" customFormat="1" x14ac:dyDescent="0.25">
      <c r="A416" s="10">
        <f t="shared" ca="1" si="78"/>
        <v>-8.6885653540280314E-2</v>
      </c>
      <c r="B416" s="11">
        <f t="shared" ca="1" si="82"/>
        <v>7.5491167911216246E-3</v>
      </c>
      <c r="C416" s="11">
        <f ca="1" xml:space="preserve"> $B$1029 * A416</f>
        <v>-8.6452341497517779E-2</v>
      </c>
      <c r="D416" s="11">
        <f t="shared" ca="1" si="83"/>
        <v>7.474007350403435E-3</v>
      </c>
      <c r="E416" s="11">
        <f t="shared" ca="1" si="84"/>
        <v>-8.6452341497517779E-2</v>
      </c>
    </row>
    <row r="417" spans="1:5" s="11" customFormat="1" x14ac:dyDescent="0.25">
      <c r="A417" s="10">
        <f t="shared" ca="1" si="78"/>
        <v>-0.12212873863944965</v>
      </c>
      <c r="B417" s="11">
        <f t="shared" ca="1" si="82"/>
        <v>1.4915428801663001E-2</v>
      </c>
      <c r="C417" s="11">
        <f ca="1" xml:space="preserve"> $B$1029 * A417</f>
        <v>-0.12151966394111251</v>
      </c>
      <c r="D417" s="11">
        <f t="shared" ca="1" si="83"/>
        <v>1.476702872436092E-2</v>
      </c>
      <c r="E417" s="11">
        <f t="shared" ca="1" si="84"/>
        <v>-0.12151966394111251</v>
      </c>
    </row>
    <row r="418" spans="1:5" s="11" customFormat="1" x14ac:dyDescent="0.25">
      <c r="A418" s="10">
        <f t="shared" ca="1" si="78"/>
        <v>-0.28895250846173781</v>
      </c>
      <c r="B418" s="11">
        <f t="shared" ca="1" si="82"/>
        <v>8.3493552146330668E-2</v>
      </c>
      <c r="C418" s="11">
        <f ca="1" xml:space="preserve"> $B$1029 * A418</f>
        <v>-0.28751145810876017</v>
      </c>
      <c r="D418" s="11">
        <f t="shared" ca="1" si="83"/>
        <v>8.2662838543825348E-2</v>
      </c>
      <c r="E418" s="11">
        <f t="shared" ca="1" si="84"/>
        <v>-0.28751145810876017</v>
      </c>
    </row>
    <row r="419" spans="1:5" s="11" customFormat="1" x14ac:dyDescent="0.25">
      <c r="A419" s="10">
        <f t="shared" ca="1" si="78"/>
        <v>-1.3880081770797432</v>
      </c>
      <c r="B419" s="11">
        <f t="shared" ca="1" si="82"/>
        <v>1.9265666996402318</v>
      </c>
      <c r="C419" s="11">
        <f ca="1" xml:space="preserve"> $B$1029 * A419</f>
        <v>-1.3810859680144376</v>
      </c>
      <c r="D419" s="11">
        <f t="shared" ca="1" si="83"/>
        <v>1.9073984510463762</v>
      </c>
      <c r="E419" s="11">
        <f t="shared" ca="1" si="84"/>
        <v>-1.3810859680144376</v>
      </c>
    </row>
    <row r="420" spans="1:5" s="11" customFormat="1" x14ac:dyDescent="0.25">
      <c r="A420" s="10">
        <f ca="1">NORMSINV(RAND())</f>
        <v>2.4530891456561554</v>
      </c>
      <c r="B420" s="11">
        <f ca="1">A420*A420</f>
        <v>6.017646356536047</v>
      </c>
      <c r="C420" s="11">
        <f ca="1" xml:space="preserve"> $B$1029 * A420</f>
        <v>2.4408552149038236</v>
      </c>
      <c r="D420" s="11">
        <f ca="1">C420*C420</f>
        <v>5.9577741801231907</v>
      </c>
      <c r="E420" s="11">
        <f ca="1" xml:space="preserve"> $C$1029 * C420</f>
        <v>2.4408552149038236</v>
      </c>
    </row>
    <row r="421" spans="1:5" s="11" customFormat="1" x14ac:dyDescent="0.25">
      <c r="A421" s="10">
        <f t="shared" ca="1" si="78"/>
        <v>-1.1064262800032234</v>
      </c>
      <c r="B421" s="11">
        <f t="shared" ref="B421:B435" ca="1" si="85">A421*A421</f>
        <v>1.2241791130817714</v>
      </c>
      <c r="C421" s="11">
        <f ca="1" xml:space="preserve"> $B$1029 * A421</f>
        <v>-1.1009083629246337</v>
      </c>
      <c r="D421" s="11">
        <f t="shared" ref="D421:D435" ca="1" si="86">C421*C421</f>
        <v>1.2119992235573969</v>
      </c>
      <c r="E421" s="11">
        <f t="shared" ref="E421:E435" ca="1" si="87" xml:space="preserve"> $C$1029 * C421</f>
        <v>-1.1009083629246337</v>
      </c>
    </row>
    <row r="422" spans="1:5" s="11" customFormat="1" x14ac:dyDescent="0.25">
      <c r="A422" s="10">
        <f t="shared" ca="1" si="78"/>
        <v>0.57055734527565904</v>
      </c>
      <c r="B422" s="11">
        <f t="shared" ca="1" si="85"/>
        <v>0.32553568424800761</v>
      </c>
      <c r="C422" s="11">
        <f ca="1" xml:space="preserve"> $B$1029 * A422</f>
        <v>0.56771188853198673</v>
      </c>
      <c r="D422" s="11">
        <f t="shared" ca="1" si="86"/>
        <v>0.32229678838055492</v>
      </c>
      <c r="E422" s="11">
        <f t="shared" ca="1" si="87"/>
        <v>0.56771188853198673</v>
      </c>
    </row>
    <row r="423" spans="1:5" s="11" customFormat="1" x14ac:dyDescent="0.25">
      <c r="A423" s="10">
        <f t="shared" ca="1" si="78"/>
        <v>8.7255543043916917E-2</v>
      </c>
      <c r="B423" s="11">
        <f t="shared" ca="1" si="85"/>
        <v>7.6135297918888374E-3</v>
      </c>
      <c r="C423" s="11">
        <f ca="1" xml:space="preserve"> $B$1029 * A423</f>
        <v>8.6820386305627717E-2</v>
      </c>
      <c r="D423" s="11">
        <f t="shared" ca="1" si="86"/>
        <v>7.537779478258429E-3</v>
      </c>
      <c r="E423" s="11">
        <f t="shared" ca="1" si="87"/>
        <v>8.6820386305627717E-2</v>
      </c>
    </row>
    <row r="424" spans="1:5" s="11" customFormat="1" x14ac:dyDescent="0.25">
      <c r="A424" s="10">
        <f t="shared" ca="1" si="78"/>
        <v>1.0749173531252607</v>
      </c>
      <c r="B424" s="11">
        <f t="shared" ca="1" si="85"/>
        <v>1.1554473160498164</v>
      </c>
      <c r="C424" s="11">
        <f ca="1" xml:space="preserve"> $B$1029 * A424</f>
        <v>1.0695565758840828</v>
      </c>
      <c r="D424" s="11">
        <f t="shared" ca="1" si="86"/>
        <v>1.1439512690168838</v>
      </c>
      <c r="E424" s="11">
        <f t="shared" ca="1" si="87"/>
        <v>1.0695565758840828</v>
      </c>
    </row>
    <row r="425" spans="1:5" s="11" customFormat="1" x14ac:dyDescent="0.25">
      <c r="A425" s="10">
        <f t="shared" ca="1" si="78"/>
        <v>2.2571403074102681</v>
      </c>
      <c r="B425" s="11">
        <f t="shared" ca="1" si="85"/>
        <v>5.0946823673361195</v>
      </c>
      <c r="C425" s="11">
        <f ca="1" xml:space="preserve"> $B$1029 * A425</f>
        <v>2.2458836034832821</v>
      </c>
      <c r="D425" s="11">
        <f t="shared" ca="1" si="86"/>
        <v>5.0439931603950523</v>
      </c>
      <c r="E425" s="11">
        <f t="shared" ca="1" si="87"/>
        <v>2.2458836034832821</v>
      </c>
    </row>
    <row r="426" spans="1:5" s="11" customFormat="1" x14ac:dyDescent="0.25">
      <c r="A426" s="10">
        <f t="shared" ca="1" si="78"/>
        <v>1.7839221806484089</v>
      </c>
      <c r="B426" s="11">
        <f t="shared" ca="1" si="85"/>
        <v>3.1823783466093745</v>
      </c>
      <c r="C426" s="11">
        <f ca="1" xml:space="preserve"> $B$1029 * A426</f>
        <v>1.7750254878950098</v>
      </c>
      <c r="D426" s="11">
        <f t="shared" ca="1" si="86"/>
        <v>3.1507154826769175</v>
      </c>
      <c r="E426" s="11">
        <f t="shared" ca="1" si="87"/>
        <v>1.7750254878950098</v>
      </c>
    </row>
    <row r="427" spans="1:5" s="11" customFormat="1" x14ac:dyDescent="0.25">
      <c r="A427" s="10">
        <f t="shared" ca="1" si="78"/>
        <v>-0.17109086437978824</v>
      </c>
      <c r="B427" s="11">
        <f t="shared" ca="1" si="85"/>
        <v>2.9272083874223091E-2</v>
      </c>
      <c r="C427" s="11">
        <f ca="1" xml:space="preserve"> $B$1029 * A427</f>
        <v>-0.170237608071967</v>
      </c>
      <c r="D427" s="11">
        <f t="shared" ca="1" si="86"/>
        <v>2.8980843202064645E-2</v>
      </c>
      <c r="E427" s="11">
        <f t="shared" ca="1" si="87"/>
        <v>-0.170237608071967</v>
      </c>
    </row>
    <row r="428" spans="1:5" s="11" customFormat="1" x14ac:dyDescent="0.25">
      <c r="A428" s="10">
        <f t="shared" ca="1" si="78"/>
        <v>0.45235996364351028</v>
      </c>
      <c r="B428" s="11">
        <f t="shared" ca="1" si="85"/>
        <v>0.20462953670755793</v>
      </c>
      <c r="C428" s="11">
        <f ca="1" xml:space="preserve"> $B$1029 * A428</f>
        <v>0.45010397531950597</v>
      </c>
      <c r="D428" s="11">
        <f t="shared" ca="1" si="86"/>
        <v>0.20259358859842244</v>
      </c>
      <c r="E428" s="11">
        <f t="shared" ca="1" si="87"/>
        <v>0.45010397531950597</v>
      </c>
    </row>
    <row r="429" spans="1:5" s="11" customFormat="1" x14ac:dyDescent="0.25">
      <c r="A429" s="10">
        <f t="shared" ca="1" si="78"/>
        <v>-1.1697689117367043</v>
      </c>
      <c r="B429" s="11">
        <f t="shared" ca="1" si="85"/>
        <v>1.3683593068656734</v>
      </c>
      <c r="C429" s="11">
        <f ca="1" xml:space="preserve"> $B$1029 * A429</f>
        <v>-1.163935095265844</v>
      </c>
      <c r="D429" s="11">
        <f t="shared" ca="1" si="86"/>
        <v>1.3547449059915095</v>
      </c>
      <c r="E429" s="11">
        <f t="shared" ca="1" si="87"/>
        <v>-1.163935095265844</v>
      </c>
    </row>
    <row r="430" spans="1:5" s="11" customFormat="1" x14ac:dyDescent="0.25">
      <c r="A430" s="10">
        <f t="shared" ca="1" si="78"/>
        <v>0.85854860657919041</v>
      </c>
      <c r="B430" s="11">
        <f t="shared" ca="1" si="85"/>
        <v>0.73710570985906942</v>
      </c>
      <c r="C430" s="11">
        <f ca="1" xml:space="preserve"> $B$1029 * A430</f>
        <v>0.85426689336913453</v>
      </c>
      <c r="D430" s="11">
        <f t="shared" ca="1" si="86"/>
        <v>0.72977192510655231</v>
      </c>
      <c r="E430" s="11">
        <f t="shared" ca="1" si="87"/>
        <v>0.85426689336913453</v>
      </c>
    </row>
    <row r="431" spans="1:5" s="11" customFormat="1" x14ac:dyDescent="0.25">
      <c r="A431" s="10">
        <f t="shared" ca="1" si="78"/>
        <v>0.15078701102807238</v>
      </c>
      <c r="B431" s="11">
        <f t="shared" ca="1" si="85"/>
        <v>2.2736722694780019E-2</v>
      </c>
      <c r="C431" s="11">
        <f ca="1" xml:space="preserve"> $B$1029 * A431</f>
        <v>0.15003501314224948</v>
      </c>
      <c r="D431" s="11">
        <f t="shared" ca="1" si="86"/>
        <v>2.2510505168594975E-2</v>
      </c>
      <c r="E431" s="11">
        <f t="shared" ca="1" si="87"/>
        <v>0.15003501314224948</v>
      </c>
    </row>
    <row r="432" spans="1:5" s="11" customFormat="1" x14ac:dyDescent="0.25">
      <c r="A432" s="10">
        <f t="shared" ca="1" si="78"/>
        <v>-0.58468369965958711</v>
      </c>
      <c r="B432" s="11">
        <f t="shared" ca="1" si="85"/>
        <v>0.34185502864762224</v>
      </c>
      <c r="C432" s="11">
        <f ca="1" xml:space="preserve"> $B$1029 * A432</f>
        <v>-0.58176779262607436</v>
      </c>
      <c r="D432" s="11">
        <f t="shared" ca="1" si="86"/>
        <v>0.33845376453701509</v>
      </c>
      <c r="E432" s="11">
        <f t="shared" ca="1" si="87"/>
        <v>-0.58176779262607436</v>
      </c>
    </row>
    <row r="433" spans="1:5" s="11" customFormat="1" x14ac:dyDescent="0.25">
      <c r="A433" s="10">
        <f t="shared" ca="1" si="78"/>
        <v>0.81173244838842673</v>
      </c>
      <c r="B433" s="11">
        <f t="shared" ca="1" si="85"/>
        <v>0.65890956776666987</v>
      </c>
      <c r="C433" s="11">
        <f ca="1" xml:space="preserve"> $B$1029 * A433</f>
        <v>0.80768421451947436</v>
      </c>
      <c r="D433" s="11">
        <f t="shared" ca="1" si="86"/>
        <v>0.65235379038394026</v>
      </c>
      <c r="E433" s="11">
        <f t="shared" ca="1" si="87"/>
        <v>0.80768421451947436</v>
      </c>
    </row>
    <row r="434" spans="1:5" s="11" customFormat="1" x14ac:dyDescent="0.25">
      <c r="A434" s="10">
        <f t="shared" ca="1" si="78"/>
        <v>0.48963116622188757</v>
      </c>
      <c r="B434" s="11">
        <f t="shared" ca="1" si="85"/>
        <v>0.23973867893580569</v>
      </c>
      <c r="C434" s="11">
        <f ca="1" xml:space="preserve"> $B$1029 * A434</f>
        <v>0.48718930071025335</v>
      </c>
      <c r="D434" s="11">
        <f t="shared" ca="1" si="86"/>
        <v>0.23735341472654567</v>
      </c>
      <c r="E434" s="11">
        <f t="shared" ca="1" si="87"/>
        <v>0.48718930071025335</v>
      </c>
    </row>
    <row r="435" spans="1:5" s="11" customFormat="1" x14ac:dyDescent="0.25">
      <c r="A435" s="10">
        <f t="shared" ca="1" si="78"/>
        <v>1.4335323602338148</v>
      </c>
      <c r="B435" s="11">
        <f t="shared" ca="1" si="85"/>
        <v>2.0550150278375319</v>
      </c>
      <c r="C435" s="11">
        <f ca="1" xml:space="preserve"> $B$1029 * A435</f>
        <v>1.4263831151045123</v>
      </c>
      <c r="D435" s="11">
        <f t="shared" ca="1" si="86"/>
        <v>2.0345687910552526</v>
      </c>
      <c r="E435" s="11">
        <f t="shared" ca="1" si="87"/>
        <v>1.4263831151045123</v>
      </c>
    </row>
    <row r="436" spans="1:5" s="11" customFormat="1" x14ac:dyDescent="0.25">
      <c r="A436" s="10">
        <f ca="1">NORMSINV(RAND())</f>
        <v>2.7121136067596567</v>
      </c>
      <c r="B436" s="11">
        <f ca="1">A436*A436</f>
        <v>7.3555602159708737</v>
      </c>
      <c r="C436" s="11">
        <f ca="1" xml:space="preserve"> $B$1029 * A436</f>
        <v>2.6985878814038098</v>
      </c>
      <c r="D436" s="11">
        <f ca="1">C436*C436</f>
        <v>7.2823765536595024</v>
      </c>
      <c r="E436" s="11">
        <f ca="1" xml:space="preserve"> $C$1029 * C436</f>
        <v>2.6985878814038098</v>
      </c>
    </row>
    <row r="437" spans="1:5" s="11" customFormat="1" x14ac:dyDescent="0.25">
      <c r="A437" s="10">
        <f t="shared" ca="1" si="78"/>
        <v>1.7166441403108781</v>
      </c>
      <c r="B437" s="11">
        <f t="shared" ref="B437:B451" ca="1" si="88">A437*A437</f>
        <v>2.9468671044636738</v>
      </c>
      <c r="C437" s="11">
        <f ca="1" xml:space="preserve"> $B$1029 * A437</f>
        <v>1.708082973434351</v>
      </c>
      <c r="D437" s="11">
        <f t="shared" ref="D437:D451" ca="1" si="89">C437*C437</f>
        <v>2.9175474441363338</v>
      </c>
      <c r="E437" s="11">
        <f t="shared" ref="E437:E451" ca="1" si="90" xml:space="preserve"> $C$1029 * C437</f>
        <v>1.708082973434351</v>
      </c>
    </row>
    <row r="438" spans="1:5" s="11" customFormat="1" x14ac:dyDescent="0.25">
      <c r="A438" s="10">
        <f t="shared" ca="1" si="78"/>
        <v>0.32963804397451163</v>
      </c>
      <c r="B438" s="11">
        <f t="shared" ca="1" si="88"/>
        <v>0.10866124003534207</v>
      </c>
      <c r="C438" s="11">
        <f ca="1" xml:space="preserve"> $B$1029 * A438</f>
        <v>0.32799408863336171</v>
      </c>
      <c r="D438" s="11">
        <f t="shared" ca="1" si="89"/>
        <v>0.10758012217842954</v>
      </c>
      <c r="E438" s="11">
        <f t="shared" ca="1" si="90"/>
        <v>0.32799408863336171</v>
      </c>
    </row>
    <row r="439" spans="1:5" s="11" customFormat="1" x14ac:dyDescent="0.25">
      <c r="A439" s="10">
        <f t="shared" ca="1" si="78"/>
        <v>-1.2475992766506334</v>
      </c>
      <c r="B439" s="11">
        <f t="shared" ca="1" si="88"/>
        <v>1.5565039550991837</v>
      </c>
      <c r="C439" s="11">
        <f ca="1" xml:space="preserve"> $B$1029 * A439</f>
        <v>-1.2413773082463337</v>
      </c>
      <c r="D439" s="11">
        <f t="shared" ca="1" si="89"/>
        <v>1.5410176214289131</v>
      </c>
      <c r="E439" s="11">
        <f t="shared" ca="1" si="90"/>
        <v>-1.2413773082463337</v>
      </c>
    </row>
    <row r="440" spans="1:5" s="11" customFormat="1" x14ac:dyDescent="0.25">
      <c r="A440" s="10">
        <f t="shared" ca="1" si="78"/>
        <v>0.15348710385859812</v>
      </c>
      <c r="B440" s="11">
        <f t="shared" ca="1" si="88"/>
        <v>2.3558291050900088E-2</v>
      </c>
      <c r="C440" s="11">
        <f ca="1" xml:space="preserve"> $B$1029 * A440</f>
        <v>0.15272164019686896</v>
      </c>
      <c r="D440" s="11">
        <f t="shared" ca="1" si="89"/>
        <v>2.3323899384421899E-2</v>
      </c>
      <c r="E440" s="11">
        <f t="shared" ca="1" si="90"/>
        <v>0.15272164019686896</v>
      </c>
    </row>
    <row r="441" spans="1:5" s="11" customFormat="1" x14ac:dyDescent="0.25">
      <c r="A441" s="10">
        <f t="shared" ca="1" si="78"/>
        <v>0.53744047576326559</v>
      </c>
      <c r="B441" s="11">
        <f t="shared" ca="1" si="88"/>
        <v>0.28884226498864529</v>
      </c>
      <c r="C441" s="11">
        <f ca="1" xml:space="preserve"> $B$1029 * A441</f>
        <v>0.53476017791284669</v>
      </c>
      <c r="D441" s="11">
        <f t="shared" ca="1" si="89"/>
        <v>0.28596844788137943</v>
      </c>
      <c r="E441" s="11">
        <f t="shared" ca="1" si="90"/>
        <v>0.53476017791284669</v>
      </c>
    </row>
    <row r="442" spans="1:5" s="11" customFormat="1" x14ac:dyDescent="0.25">
      <c r="A442" s="10">
        <f t="shared" ca="1" si="78"/>
        <v>0.53748686111261401</v>
      </c>
      <c r="B442" s="11">
        <f t="shared" ca="1" si="88"/>
        <v>0.2888921258686904</v>
      </c>
      <c r="C442" s="11">
        <f ca="1" xml:space="preserve"> $B$1029 * A442</f>
        <v>0.53480633193136362</v>
      </c>
      <c r="D442" s="11">
        <f t="shared" ca="1" si="89"/>
        <v>0.28601781267387988</v>
      </c>
      <c r="E442" s="11">
        <f t="shared" ca="1" si="90"/>
        <v>0.53480633193136362</v>
      </c>
    </row>
    <row r="443" spans="1:5" s="11" customFormat="1" x14ac:dyDescent="0.25">
      <c r="A443" s="10">
        <f t="shared" ca="1" si="78"/>
        <v>0.46814815750121153</v>
      </c>
      <c r="B443" s="11">
        <f t="shared" ca="1" si="88"/>
        <v>0.21916269737177915</v>
      </c>
      <c r="C443" s="11">
        <f ca="1" xml:space="preserve"> $B$1029 * A443</f>
        <v>0.46581343103974426</v>
      </c>
      <c r="D443" s="11">
        <f t="shared" ca="1" si="89"/>
        <v>0.21698215253701858</v>
      </c>
      <c r="E443" s="11">
        <f t="shared" ca="1" si="90"/>
        <v>0.46581343103974426</v>
      </c>
    </row>
    <row r="444" spans="1:5" s="11" customFormat="1" x14ac:dyDescent="0.25">
      <c r="A444" s="10">
        <f t="shared" ca="1" si="78"/>
        <v>-1.111951608899697</v>
      </c>
      <c r="B444" s="11">
        <f t="shared" ca="1" si="88"/>
        <v>1.2364363805346248</v>
      </c>
      <c r="C444" s="11">
        <f ca="1" xml:space="preserve"> $B$1029 * A444</f>
        <v>-1.1064061361608397</v>
      </c>
      <c r="D444" s="11">
        <f t="shared" ca="1" si="89"/>
        <v>1.2241345381343587</v>
      </c>
      <c r="E444" s="11">
        <f t="shared" ca="1" si="90"/>
        <v>-1.1064061361608397</v>
      </c>
    </row>
    <row r="445" spans="1:5" s="11" customFormat="1" x14ac:dyDescent="0.25">
      <c r="A445" s="10">
        <f t="shared" ca="1" si="78"/>
        <v>1.45233435539377</v>
      </c>
      <c r="B445" s="11">
        <f t="shared" ca="1" si="88"/>
        <v>2.1092750798570372</v>
      </c>
      <c r="C445" s="11">
        <f ca="1" xml:space="preserve"> $B$1029 * A445</f>
        <v>1.4450913418389701</v>
      </c>
      <c r="D445" s="11">
        <f t="shared" ca="1" si="89"/>
        <v>2.0882889862579552</v>
      </c>
      <c r="E445" s="11">
        <f t="shared" ca="1" si="90"/>
        <v>1.4450913418389701</v>
      </c>
    </row>
    <row r="446" spans="1:5" s="11" customFormat="1" x14ac:dyDescent="0.25">
      <c r="A446" s="10">
        <f t="shared" ca="1" si="78"/>
        <v>-0.70470618979407484</v>
      </c>
      <c r="B446" s="11">
        <f t="shared" ca="1" si="88"/>
        <v>0.49661081393408263</v>
      </c>
      <c r="C446" s="11">
        <f ca="1" xml:space="preserve"> $B$1029 * A446</f>
        <v>-0.70119171224565524</v>
      </c>
      <c r="D446" s="11">
        <f t="shared" ca="1" si="89"/>
        <v>0.49166981732199377</v>
      </c>
      <c r="E446" s="11">
        <f t="shared" ca="1" si="90"/>
        <v>-0.70119171224565524</v>
      </c>
    </row>
    <row r="447" spans="1:5" s="11" customFormat="1" x14ac:dyDescent="0.25">
      <c r="A447" s="10">
        <f t="shared" ca="1" si="78"/>
        <v>0.68604109837323801</v>
      </c>
      <c r="B447" s="11">
        <f t="shared" ca="1" si="88"/>
        <v>0.47065238865715886</v>
      </c>
      <c r="C447" s="11">
        <f ca="1" xml:space="preserve"> $B$1029 * A447</f>
        <v>0.68261970649043024</v>
      </c>
      <c r="D447" s="11">
        <f t="shared" ca="1" si="89"/>
        <v>0.46596966368908116</v>
      </c>
      <c r="E447" s="11">
        <f t="shared" ca="1" si="90"/>
        <v>0.68261970649043024</v>
      </c>
    </row>
    <row r="448" spans="1:5" s="11" customFormat="1" x14ac:dyDescent="0.25">
      <c r="A448" s="10">
        <f t="shared" ca="1" si="78"/>
        <v>5.1100699695817355E-2</v>
      </c>
      <c r="B448" s="11">
        <f t="shared" ca="1" si="88"/>
        <v>2.6112815094021078E-3</v>
      </c>
      <c r="C448" s="11">
        <f ca="1" xml:space="preserve"> $B$1029 * A448</f>
        <v>5.0845852690937263E-2</v>
      </c>
      <c r="D448" s="11">
        <f t="shared" ca="1" si="89"/>
        <v>2.585300735868492E-3</v>
      </c>
      <c r="E448" s="11">
        <f t="shared" ca="1" si="90"/>
        <v>5.0845852690937263E-2</v>
      </c>
    </row>
    <row r="449" spans="1:5" s="11" customFormat="1" x14ac:dyDescent="0.25">
      <c r="A449" s="10">
        <f t="shared" ca="1" si="78"/>
        <v>-0.61464565592498754</v>
      </c>
      <c r="B449" s="11">
        <f t="shared" ca="1" si="88"/>
        <v>0.37778928234745818</v>
      </c>
      <c r="C449" s="11">
        <f ca="1" xml:space="preserve"> $B$1029 * A449</f>
        <v>-0.61158032403310614</v>
      </c>
      <c r="D449" s="11">
        <f t="shared" ca="1" si="89"/>
        <v>0.37403049274443911</v>
      </c>
      <c r="E449" s="11">
        <f t="shared" ca="1" si="90"/>
        <v>-0.61158032403310614</v>
      </c>
    </row>
    <row r="450" spans="1:5" s="11" customFormat="1" x14ac:dyDescent="0.25">
      <c r="A450" s="10">
        <f t="shared" ca="1" si="78"/>
        <v>0.20817714656789923</v>
      </c>
      <c r="B450" s="11">
        <f t="shared" ca="1" si="88"/>
        <v>4.3337724353152599E-2</v>
      </c>
      <c r="C450" s="11">
        <f ca="1" xml:space="preserve"> $B$1029 * A450</f>
        <v>0.20713893529871666</v>
      </c>
      <c r="D450" s="11">
        <f t="shared" ca="1" si="89"/>
        <v>4.2906538516685924E-2</v>
      </c>
      <c r="E450" s="11">
        <f t="shared" ca="1" si="90"/>
        <v>0.20713893529871666</v>
      </c>
    </row>
    <row r="451" spans="1:5" s="11" customFormat="1" x14ac:dyDescent="0.25">
      <c r="A451" s="10">
        <f t="shared" ca="1" si="78"/>
        <v>0.71441742424832932</v>
      </c>
      <c r="B451" s="11">
        <f t="shared" ca="1" si="88"/>
        <v>0.51039225606961736</v>
      </c>
      <c r="C451" s="11">
        <f ca="1" xml:space="preserve"> $B$1029 * A451</f>
        <v>0.71085451528842059</v>
      </c>
      <c r="D451" s="11">
        <f t="shared" ca="1" si="89"/>
        <v>0.50531414190593538</v>
      </c>
      <c r="E451" s="11">
        <f t="shared" ca="1" si="90"/>
        <v>0.71085451528842059</v>
      </c>
    </row>
    <row r="452" spans="1:5" s="11" customFormat="1" x14ac:dyDescent="0.25">
      <c r="A452" s="10">
        <f ca="1">NORMSINV(RAND())</f>
        <v>0.85065047950521255</v>
      </c>
      <c r="B452" s="11">
        <f ca="1">A452*A452</f>
        <v>0.72360623828244808</v>
      </c>
      <c r="C452" s="11">
        <f ca="1" xml:space="preserve"> $B$1029 * A452</f>
        <v>0.84640815546283821</v>
      </c>
      <c r="D452" s="11">
        <f ca="1">C452*C452</f>
        <v>0.71640676563400407</v>
      </c>
      <c r="E452" s="11">
        <f ca="1" xml:space="preserve"> $C$1029 * C452</f>
        <v>0.84640815546283821</v>
      </c>
    </row>
    <row r="453" spans="1:5" s="11" customFormat="1" x14ac:dyDescent="0.25">
      <c r="A453" s="10">
        <f t="shared" ca="1" si="78"/>
        <v>7.2773034241293236E-2</v>
      </c>
      <c r="B453" s="11">
        <f t="shared" ref="B453:B467" ca="1" si="91">A453*A453</f>
        <v>5.295914512684438E-3</v>
      </c>
      <c r="C453" s="11">
        <f ca="1" xml:space="preserve"> $B$1029 * A453</f>
        <v>7.2410103989401842E-2</v>
      </c>
      <c r="D453" s="11">
        <f t="shared" ref="D453:D467" ca="1" si="92">C453*C453</f>
        <v>5.2432231597559888E-3</v>
      </c>
      <c r="E453" s="11">
        <f t="shared" ref="E453:E467" ca="1" si="93" xml:space="preserve"> $C$1029 * C453</f>
        <v>7.2410103989401842E-2</v>
      </c>
    </row>
    <row r="454" spans="1:5" s="11" customFormat="1" x14ac:dyDescent="0.25">
      <c r="A454" s="10">
        <f t="shared" ref="A454:A515" ca="1" si="94">NORMSINV(RAND())</f>
        <v>0.8909262426087815</v>
      </c>
      <c r="B454" s="11">
        <f t="shared" ca="1" si="91"/>
        <v>0.79374956976900135</v>
      </c>
      <c r="C454" s="11">
        <f ca="1" xml:space="preserve"> $B$1029 * A454</f>
        <v>0.88648305717591147</v>
      </c>
      <c r="D454" s="11">
        <f t="shared" ca="1" si="92"/>
        <v>0.78585221065995037</v>
      </c>
      <c r="E454" s="11">
        <f t="shared" ca="1" si="93"/>
        <v>0.88648305717591147</v>
      </c>
    </row>
    <row r="455" spans="1:5" s="11" customFormat="1" x14ac:dyDescent="0.25">
      <c r="A455" s="10">
        <f t="shared" ca="1" si="94"/>
        <v>-0.32911175971339063</v>
      </c>
      <c r="B455" s="11">
        <f t="shared" ca="1" si="91"/>
        <v>0.10831455038164457</v>
      </c>
      <c r="C455" s="11">
        <f ca="1" xml:space="preserve"> $B$1029 * A455</f>
        <v>-0.32747042903234247</v>
      </c>
      <c r="D455" s="11">
        <f t="shared" ca="1" si="92"/>
        <v>0.10723688189062644</v>
      </c>
      <c r="E455" s="11">
        <f t="shared" ca="1" si="93"/>
        <v>-0.32747042903234247</v>
      </c>
    </row>
    <row r="456" spans="1:5" s="11" customFormat="1" x14ac:dyDescent="0.25">
      <c r="A456" s="10">
        <f t="shared" ca="1" si="94"/>
        <v>-0.51061698615907392</v>
      </c>
      <c r="B456" s="11">
        <f t="shared" ca="1" si="91"/>
        <v>0.26072970655417588</v>
      </c>
      <c r="C456" s="11">
        <f ca="1" xml:space="preserve"> $B$1029 * A456</f>
        <v>-0.50807046115377752</v>
      </c>
      <c r="D456" s="11">
        <f t="shared" ca="1" si="92"/>
        <v>0.25813559349701215</v>
      </c>
      <c r="E456" s="11">
        <f t="shared" ca="1" si="93"/>
        <v>-0.50807046115377752</v>
      </c>
    </row>
    <row r="457" spans="1:5" s="11" customFormat="1" x14ac:dyDescent="0.25">
      <c r="A457" s="10">
        <f t="shared" ca="1" si="94"/>
        <v>1.1550002750123904</v>
      </c>
      <c r="B457" s="11">
        <f t="shared" ca="1" si="91"/>
        <v>1.3340256352786977</v>
      </c>
      <c r="C457" s="11">
        <f ca="1" xml:space="preserve"> $B$1029 * A457</f>
        <v>1.1492401119916347</v>
      </c>
      <c r="D457" s="11">
        <f t="shared" ca="1" si="92"/>
        <v>1.3207528350105451</v>
      </c>
      <c r="E457" s="11">
        <f t="shared" ca="1" si="93"/>
        <v>1.1492401119916347</v>
      </c>
    </row>
    <row r="458" spans="1:5" s="11" customFormat="1" x14ac:dyDescent="0.25">
      <c r="A458" s="10">
        <f t="shared" ca="1" si="94"/>
        <v>-1.3937459982139424</v>
      </c>
      <c r="B458" s="11">
        <f t="shared" ca="1" si="91"/>
        <v>1.9425279075373787</v>
      </c>
      <c r="C458" s="11">
        <f ca="1" xml:space="preserve"> $B$1029 * A458</f>
        <v>-1.3867951737570807</v>
      </c>
      <c r="D458" s="11">
        <f t="shared" ca="1" si="92"/>
        <v>1.9232008539559318</v>
      </c>
      <c r="E458" s="11">
        <f t="shared" ca="1" si="93"/>
        <v>-1.3867951737570807</v>
      </c>
    </row>
    <row r="459" spans="1:5" s="11" customFormat="1" x14ac:dyDescent="0.25">
      <c r="A459" s="10">
        <f t="shared" ca="1" si="94"/>
        <v>-0.52418791635593809</v>
      </c>
      <c r="B459" s="11">
        <f t="shared" ca="1" si="91"/>
        <v>0.27477297165357994</v>
      </c>
      <c r="C459" s="11">
        <f ca="1" xml:space="preserve"> $B$1029 * A459</f>
        <v>-0.52157371104617045</v>
      </c>
      <c r="D459" s="11">
        <f t="shared" ca="1" si="92"/>
        <v>0.27203913605447411</v>
      </c>
      <c r="E459" s="11">
        <f t="shared" ca="1" si="93"/>
        <v>-0.52157371104617045</v>
      </c>
    </row>
    <row r="460" spans="1:5" s="11" customFormat="1" x14ac:dyDescent="0.25">
      <c r="A460" s="10">
        <f t="shared" ca="1" si="94"/>
        <v>-0.13213738779708328</v>
      </c>
      <c r="B460" s="11">
        <f t="shared" ca="1" si="91"/>
        <v>1.7460289253836775E-2</v>
      </c>
      <c r="C460" s="11">
        <f ca="1" xml:space="preserve"> $B$1029 * A460</f>
        <v>-0.13147839843464365</v>
      </c>
      <c r="D460" s="11">
        <f t="shared" ca="1" si="92"/>
        <v>1.7286569254938905E-2</v>
      </c>
      <c r="E460" s="11">
        <f t="shared" ca="1" si="93"/>
        <v>-0.13147839843464365</v>
      </c>
    </row>
    <row r="461" spans="1:5" s="11" customFormat="1" x14ac:dyDescent="0.25">
      <c r="A461" s="10">
        <f t="shared" ca="1" si="94"/>
        <v>-0.11709474859796085</v>
      </c>
      <c r="B461" s="11">
        <f t="shared" ca="1" si="91"/>
        <v>1.3711180149219654E-2</v>
      </c>
      <c r="C461" s="11">
        <f ca="1" xml:space="preserve"> $B$1029 * A461</f>
        <v>-0.11651077917787442</v>
      </c>
      <c r="D461" s="11">
        <f t="shared" ca="1" si="92"/>
        <v>1.3574761664635416E-2</v>
      </c>
      <c r="E461" s="11">
        <f t="shared" ca="1" si="93"/>
        <v>-0.11651077917787442</v>
      </c>
    </row>
    <row r="462" spans="1:5" s="11" customFormat="1" x14ac:dyDescent="0.25">
      <c r="A462" s="10">
        <f t="shared" ca="1" si="94"/>
        <v>1.3291323930171584</v>
      </c>
      <c r="B462" s="11">
        <f t="shared" ca="1" si="91"/>
        <v>1.766592918167518</v>
      </c>
      <c r="C462" s="11">
        <f ca="1" xml:space="preserve"> $B$1029 * A462</f>
        <v>1.322503806491615</v>
      </c>
      <c r="D462" s="11">
        <f t="shared" ca="1" si="92"/>
        <v>1.7490163181848111</v>
      </c>
      <c r="E462" s="11">
        <f t="shared" ca="1" si="93"/>
        <v>1.322503806491615</v>
      </c>
    </row>
    <row r="463" spans="1:5" s="11" customFormat="1" x14ac:dyDescent="0.25">
      <c r="A463" s="10">
        <f t="shared" ca="1" si="94"/>
        <v>1.1570403532077951</v>
      </c>
      <c r="B463" s="11">
        <f t="shared" ca="1" si="91"/>
        <v>1.3387423789512192</v>
      </c>
      <c r="C463" s="11">
        <f ca="1" xml:space="preserve"> $B$1029 * A463</f>
        <v>1.1512700160050631</v>
      </c>
      <c r="D463" s="11">
        <f t="shared" ca="1" si="92"/>
        <v>1.3254226497522981</v>
      </c>
      <c r="E463" s="11">
        <f t="shared" ca="1" si="93"/>
        <v>1.1512700160050631</v>
      </c>
    </row>
    <row r="464" spans="1:5" s="11" customFormat="1" x14ac:dyDescent="0.25">
      <c r="A464" s="10">
        <f t="shared" ca="1" si="94"/>
        <v>-2.0725105454531372</v>
      </c>
      <c r="B464" s="11">
        <f t="shared" ca="1" si="91"/>
        <v>4.29529996101446</v>
      </c>
      <c r="C464" s="11">
        <f ca="1" xml:space="preserve"> $B$1029 * A464</f>
        <v>-2.0621746183868712</v>
      </c>
      <c r="D464" s="11">
        <f t="shared" ca="1" si="92"/>
        <v>4.2525641567190382</v>
      </c>
      <c r="E464" s="11">
        <f t="shared" ca="1" si="93"/>
        <v>-2.0621746183868712</v>
      </c>
    </row>
    <row r="465" spans="1:5" s="11" customFormat="1" x14ac:dyDescent="0.25">
      <c r="A465" s="10">
        <f t="shared" ca="1" si="94"/>
        <v>-1.3118625663167209</v>
      </c>
      <c r="B465" s="11">
        <f t="shared" ca="1" si="91"/>
        <v>1.7209833929030931</v>
      </c>
      <c r="C465" s="11">
        <f ca="1" xml:space="preserve"> $B$1029 * A465</f>
        <v>-1.3053201070582328</v>
      </c>
      <c r="D465" s="11">
        <f t="shared" ca="1" si="92"/>
        <v>1.7038605818905161</v>
      </c>
      <c r="E465" s="11">
        <f t="shared" ca="1" si="93"/>
        <v>-1.3053201070582328</v>
      </c>
    </row>
    <row r="466" spans="1:5" s="11" customFormat="1" x14ac:dyDescent="0.25">
      <c r="A466" s="10">
        <f t="shared" ca="1" si="94"/>
        <v>-4.4449000579965285E-3</v>
      </c>
      <c r="B466" s="11">
        <f t="shared" ca="1" si="91"/>
        <v>1.9757136525577543E-5</v>
      </c>
      <c r="C466" s="11">
        <f ca="1" xml:space="preserve"> $B$1029 * A466</f>
        <v>-4.4227326615907123E-3</v>
      </c>
      <c r="D466" s="11">
        <f t="shared" ca="1" si="92"/>
        <v>1.9560564195901267E-5</v>
      </c>
      <c r="E466" s="11">
        <f t="shared" ca="1" si="93"/>
        <v>-4.4227326615907123E-3</v>
      </c>
    </row>
    <row r="467" spans="1:5" s="11" customFormat="1" x14ac:dyDescent="0.25">
      <c r="A467" s="10">
        <f t="shared" ca="1" si="94"/>
        <v>-0.11511746538486418</v>
      </c>
      <c r="B467" s="11">
        <f t="shared" ca="1" si="91"/>
        <v>1.3252030836635403E-2</v>
      </c>
      <c r="C467" s="11">
        <f ca="1" xml:space="preserve"> $B$1029 * A467</f>
        <v>-0.11454335697857319</v>
      </c>
      <c r="D467" s="11">
        <f t="shared" ca="1" si="92"/>
        <v>1.3120180627920853E-2</v>
      </c>
      <c r="E467" s="11">
        <f t="shared" ca="1" si="93"/>
        <v>-0.11454335697857319</v>
      </c>
    </row>
    <row r="468" spans="1:5" s="11" customFormat="1" x14ac:dyDescent="0.25">
      <c r="A468" s="10">
        <f ca="1">NORMSINV(RAND())</f>
        <v>0.84328342080955854</v>
      </c>
      <c r="B468" s="11">
        <f ca="1">A468*A468</f>
        <v>0.71112692781227094</v>
      </c>
      <c r="C468" s="11">
        <f ca="1" xml:space="preserve"> $B$1029 * A468</f>
        <v>0.8390778374156399</v>
      </c>
      <c r="D468" s="11">
        <f ca="1">C468*C468</f>
        <v>0.70405161724210708</v>
      </c>
      <c r="E468" s="11">
        <f ca="1" xml:space="preserve"> $C$1029 * C468</f>
        <v>0.8390778374156399</v>
      </c>
    </row>
    <row r="469" spans="1:5" s="11" customFormat="1" x14ac:dyDescent="0.25">
      <c r="A469" s="10">
        <f t="shared" ca="1" si="94"/>
        <v>0.45506597479950389</v>
      </c>
      <c r="B469" s="11">
        <f t="shared" ref="B469:B483" ca="1" si="95">A469*A469</f>
        <v>0.20708504142022272</v>
      </c>
      <c r="C469" s="11">
        <f ca="1" xml:space="preserve"> $B$1029 * A469</f>
        <v>0.45279649118399901</v>
      </c>
      <c r="D469" s="11">
        <f t="shared" ref="D469:D483" ca="1" si="96">C469*C469</f>
        <v>0.20502466242854128</v>
      </c>
      <c r="E469" s="11">
        <f t="shared" ref="E469:E483" ca="1" si="97" xml:space="preserve"> $C$1029 * C469</f>
        <v>0.45279649118399901</v>
      </c>
    </row>
    <row r="470" spans="1:5" s="11" customFormat="1" x14ac:dyDescent="0.25">
      <c r="A470" s="10">
        <f t="shared" ca="1" si="94"/>
        <v>-2.093128113160692</v>
      </c>
      <c r="B470" s="11">
        <f t="shared" ca="1" si="95"/>
        <v>4.381185298103639</v>
      </c>
      <c r="C470" s="11">
        <f ca="1" xml:space="preserve"> $B$1029 * A470</f>
        <v>-2.0826893631309544</v>
      </c>
      <c r="D470" s="11">
        <f t="shared" ca="1" si="96"/>
        <v>4.3375949832988203</v>
      </c>
      <c r="E470" s="11">
        <f t="shared" ca="1" si="97"/>
        <v>-2.0826893631309544</v>
      </c>
    </row>
    <row r="471" spans="1:5" s="11" customFormat="1" x14ac:dyDescent="0.25">
      <c r="A471" s="10">
        <f t="shared" ca="1" si="94"/>
        <v>0.65306816023827963</v>
      </c>
      <c r="B471" s="11">
        <f t="shared" ca="1" si="95"/>
        <v>0.42649802191701125</v>
      </c>
      <c r="C471" s="11">
        <f ca="1" xml:space="preserve"> $B$1029 * A471</f>
        <v>0.64981120944093274</v>
      </c>
      <c r="D471" s="11">
        <f t="shared" ca="1" si="96"/>
        <v>0.42225460791508773</v>
      </c>
      <c r="E471" s="11">
        <f t="shared" ca="1" si="97"/>
        <v>0.64981120944093274</v>
      </c>
    </row>
    <row r="472" spans="1:5" s="11" customFormat="1" x14ac:dyDescent="0.25">
      <c r="A472" s="10">
        <f t="shared" ca="1" si="94"/>
        <v>-1.584464274917238</v>
      </c>
      <c r="B472" s="11">
        <f t="shared" ca="1" si="95"/>
        <v>2.5105270384890086</v>
      </c>
      <c r="C472" s="11">
        <f ca="1" xml:space="preserve"> $B$1029 * A472</f>
        <v>-1.5765623092454213</v>
      </c>
      <c r="D472" s="11">
        <f t="shared" ca="1" si="96"/>
        <v>2.4855487149332554</v>
      </c>
      <c r="E472" s="11">
        <f t="shared" ca="1" si="97"/>
        <v>-1.5765623092454213</v>
      </c>
    </row>
    <row r="473" spans="1:5" s="11" customFormat="1" x14ac:dyDescent="0.25">
      <c r="A473" s="10">
        <f t="shared" ca="1" si="94"/>
        <v>-0.15845468134890209</v>
      </c>
      <c r="B473" s="11">
        <f t="shared" ca="1" si="95"/>
        <v>2.5107886041382099E-2</v>
      </c>
      <c r="C473" s="11">
        <f ca="1" xml:space="preserve"> $B$1029 * A473</f>
        <v>-0.15766444361847232</v>
      </c>
      <c r="D473" s="11">
        <f t="shared" ca="1" si="96"/>
        <v>2.4858076781522437E-2</v>
      </c>
      <c r="E473" s="11">
        <f t="shared" ca="1" si="97"/>
        <v>-0.15766444361847232</v>
      </c>
    </row>
    <row r="474" spans="1:5" s="11" customFormat="1" x14ac:dyDescent="0.25">
      <c r="A474" s="10">
        <f t="shared" ca="1" si="94"/>
        <v>1.1681403436895041</v>
      </c>
      <c r="B474" s="11">
        <f t="shared" ca="1" si="95"/>
        <v>1.3645518625550328</v>
      </c>
      <c r="C474" s="11">
        <f ca="1" xml:space="preserve"> $B$1029 * A474</f>
        <v>1.1623146491365735</v>
      </c>
      <c r="D474" s="11">
        <f t="shared" ca="1" si="96"/>
        <v>1.3509753435974758</v>
      </c>
      <c r="E474" s="11">
        <f t="shared" ca="1" si="97"/>
        <v>1.1623146491365735</v>
      </c>
    </row>
    <row r="475" spans="1:5" s="11" customFormat="1" x14ac:dyDescent="0.25">
      <c r="A475" s="10">
        <f t="shared" ca="1" si="94"/>
        <v>1.9327994293717614</v>
      </c>
      <c r="B475" s="11">
        <f t="shared" ca="1" si="95"/>
        <v>3.7357136341798065</v>
      </c>
      <c r="C475" s="11">
        <f ca="1" xml:space="preserve"> $B$1029 * A475</f>
        <v>1.9231602630092379</v>
      </c>
      <c r="D475" s="11">
        <f t="shared" ca="1" si="96"/>
        <v>3.6985453972177611</v>
      </c>
      <c r="E475" s="11">
        <f t="shared" ca="1" si="97"/>
        <v>1.9231602630092379</v>
      </c>
    </row>
    <row r="476" spans="1:5" s="11" customFormat="1" x14ac:dyDescent="0.25">
      <c r="A476" s="10">
        <f t="shared" ca="1" si="94"/>
        <v>5.5559533548382126E-2</v>
      </c>
      <c r="B476" s="11">
        <f t="shared" ca="1" si="95"/>
        <v>3.0868617681137989E-3</v>
      </c>
      <c r="C476" s="11">
        <f ca="1" xml:space="preserve"> $B$1029 * A476</f>
        <v>5.5282449657131631E-2</v>
      </c>
      <c r="D476" s="11">
        <f t="shared" ca="1" si="96"/>
        <v>3.0561492400932931E-3</v>
      </c>
      <c r="E476" s="11">
        <f t="shared" ca="1" si="97"/>
        <v>5.5282449657131631E-2</v>
      </c>
    </row>
    <row r="477" spans="1:5" s="11" customFormat="1" x14ac:dyDescent="0.25">
      <c r="A477" s="10">
        <f t="shared" ca="1" si="94"/>
        <v>0.53405693927841391</v>
      </c>
      <c r="B477" s="11">
        <f t="shared" ca="1" si="95"/>
        <v>0.28521681439142749</v>
      </c>
      <c r="C477" s="11">
        <f ca="1" xml:space="preserve"> $B$1029 * A477</f>
        <v>0.53139351564193338</v>
      </c>
      <c r="D477" s="11">
        <f t="shared" ca="1" si="96"/>
        <v>0.28237906846629368</v>
      </c>
      <c r="E477" s="11">
        <f t="shared" ca="1" si="97"/>
        <v>0.53139351564193338</v>
      </c>
    </row>
    <row r="478" spans="1:5" s="11" customFormat="1" x14ac:dyDescent="0.25">
      <c r="A478" s="10">
        <f t="shared" ca="1" si="94"/>
        <v>-0.13615723140609431</v>
      </c>
      <c r="B478" s="11">
        <f t="shared" ca="1" si="95"/>
        <v>1.8538791664172716E-2</v>
      </c>
      <c r="C478" s="11">
        <f ca="1" xml:space="preserve"> $B$1029 * A478</f>
        <v>-0.13547819446876938</v>
      </c>
      <c r="D478" s="11">
        <f t="shared" ca="1" si="96"/>
        <v>1.8354341176517696E-2</v>
      </c>
      <c r="E478" s="11">
        <f t="shared" ca="1" si="97"/>
        <v>-0.13547819446876938</v>
      </c>
    </row>
    <row r="479" spans="1:5" s="11" customFormat="1" x14ac:dyDescent="0.25">
      <c r="A479" s="10">
        <f t="shared" ca="1" si="94"/>
        <v>-0.89962666287430748</v>
      </c>
      <c r="B479" s="11">
        <f t="shared" ca="1" si="95"/>
        <v>0.80932813255436287</v>
      </c>
      <c r="C479" s="11">
        <f ca="1" xml:space="preserve"> $B$1029 * A479</f>
        <v>-0.89514008711490445</v>
      </c>
      <c r="D479" s="11">
        <f t="shared" ca="1" si="96"/>
        <v>0.80127577556007867</v>
      </c>
      <c r="E479" s="11">
        <f t="shared" ca="1" si="97"/>
        <v>-0.89514008711490445</v>
      </c>
    </row>
    <row r="480" spans="1:5" s="11" customFormat="1" x14ac:dyDescent="0.25">
      <c r="A480" s="10">
        <f t="shared" ca="1" si="94"/>
        <v>1.0661615569165344</v>
      </c>
      <c r="B480" s="11">
        <f t="shared" ca="1" si="95"/>
        <v>1.1367004654466886</v>
      </c>
      <c r="C480" s="11">
        <f ca="1" xml:space="preserve"> $B$1029 * A480</f>
        <v>1.0608444461701876</v>
      </c>
      <c r="D480" s="11">
        <f t="shared" ca="1" si="96"/>
        <v>1.125390938970132</v>
      </c>
      <c r="E480" s="11">
        <f t="shared" ca="1" si="97"/>
        <v>1.0608444461701876</v>
      </c>
    </row>
    <row r="481" spans="1:5" s="11" customFormat="1" x14ac:dyDescent="0.25">
      <c r="A481" s="10">
        <f t="shared" ca="1" si="94"/>
        <v>-0.31128324336226343</v>
      </c>
      <c r="B481" s="11">
        <f t="shared" ca="1" si="95"/>
        <v>9.6897257598130115E-2</v>
      </c>
      <c r="C481" s="11">
        <f ca="1" xml:space="preserve"> $B$1029 * A481</f>
        <v>-0.30973082621900605</v>
      </c>
      <c r="D481" s="11">
        <f t="shared" ca="1" si="96"/>
        <v>9.5933184710308123E-2</v>
      </c>
      <c r="E481" s="11">
        <f t="shared" ca="1" si="97"/>
        <v>-0.30973082621900605</v>
      </c>
    </row>
    <row r="482" spans="1:5" s="11" customFormat="1" x14ac:dyDescent="0.25">
      <c r="A482" s="10">
        <f t="shared" ca="1" si="94"/>
        <v>-0.36156993703651663</v>
      </c>
      <c r="B482" s="11">
        <f t="shared" ca="1" si="95"/>
        <v>0.1307328193685906</v>
      </c>
      <c r="C482" s="11">
        <f ca="1" xml:space="preserve"> $B$1029 * A482</f>
        <v>-0.35976673246090529</v>
      </c>
      <c r="D482" s="11">
        <f t="shared" ca="1" si="96"/>
        <v>0.12943210178559661</v>
      </c>
      <c r="E482" s="11">
        <f t="shared" ca="1" si="97"/>
        <v>-0.35976673246090529</v>
      </c>
    </row>
    <row r="483" spans="1:5" s="11" customFormat="1" x14ac:dyDescent="0.25">
      <c r="A483" s="10">
        <f t="shared" ca="1" si="94"/>
        <v>0.98205473360779538</v>
      </c>
      <c r="B483" s="11">
        <f t="shared" ca="1" si="95"/>
        <v>0.96443149980147791</v>
      </c>
      <c r="C483" s="11">
        <f ca="1" xml:space="preserve"> $B$1029 * A483</f>
        <v>0.97715707645284366</v>
      </c>
      <c r="D483" s="11">
        <f t="shared" ca="1" si="96"/>
        <v>0.95483595206186855</v>
      </c>
      <c r="E483" s="11">
        <f t="shared" ca="1" si="97"/>
        <v>0.97715707645284366</v>
      </c>
    </row>
    <row r="484" spans="1:5" s="11" customFormat="1" x14ac:dyDescent="0.25">
      <c r="A484" s="10">
        <f ca="1">NORMSINV(RAND())</f>
        <v>-1.9816842141029569</v>
      </c>
      <c r="B484" s="11">
        <f ca="1">A484*A484</f>
        <v>3.927072324424854</v>
      </c>
      <c r="C484" s="11">
        <f ca="1" xml:space="preserve"> $B$1029 * A484</f>
        <v>-1.9718012518423906</v>
      </c>
      <c r="D484" s="11">
        <f ca="1">C484*C484</f>
        <v>3.888000176767219</v>
      </c>
      <c r="E484" s="11">
        <f ca="1" xml:space="preserve"> $C$1029 * C484</f>
        <v>-1.9718012518423906</v>
      </c>
    </row>
    <row r="485" spans="1:5" s="11" customFormat="1" x14ac:dyDescent="0.25">
      <c r="A485" s="10">
        <f t="shared" ca="1" si="94"/>
        <v>-0.95890676029390121</v>
      </c>
      <c r="B485" s="11">
        <f t="shared" ref="B485:B499" ca="1" si="98">A485*A485</f>
        <v>0.91950217493734532</v>
      </c>
      <c r="C485" s="11">
        <f ca="1" xml:space="preserve"> $B$1029 * A485</f>
        <v>-0.95412454562218751</v>
      </c>
      <c r="D485" s="11">
        <f t="shared" ref="D485:D499" ca="1" si="99">C485*C485</f>
        <v>0.91035364855874579</v>
      </c>
      <c r="E485" s="11">
        <f t="shared" ref="E485:E499" ca="1" si="100" xml:space="preserve"> $C$1029 * C485</f>
        <v>-0.95412454562218751</v>
      </c>
    </row>
    <row r="486" spans="1:5" s="11" customFormat="1" x14ac:dyDescent="0.25">
      <c r="A486" s="10">
        <f t="shared" ca="1" si="94"/>
        <v>0.27166810735197666</v>
      </c>
      <c r="B486" s="11">
        <f t="shared" ca="1" si="98"/>
        <v>7.3803560552205119E-2</v>
      </c>
      <c r="C486" s="11">
        <f ca="1" xml:space="preserve"> $B$1029 * A486</f>
        <v>0.27031325695086245</v>
      </c>
      <c r="D486" s="11">
        <f t="shared" ca="1" si="99"/>
        <v>7.3069256883382991E-2</v>
      </c>
      <c r="E486" s="11">
        <f t="shared" ca="1" si="100"/>
        <v>0.27031325695086245</v>
      </c>
    </row>
    <row r="487" spans="1:5" s="11" customFormat="1" x14ac:dyDescent="0.25">
      <c r="A487" s="10">
        <f t="shared" ca="1" si="94"/>
        <v>-0.2539701782784366</v>
      </c>
      <c r="B487" s="11">
        <f t="shared" ca="1" si="98"/>
        <v>6.4500851454780864E-2</v>
      </c>
      <c r="C487" s="11">
        <f ca="1" xml:space="preserve"> $B$1029 * A487</f>
        <v>-0.25270359015638749</v>
      </c>
      <c r="D487" s="11">
        <f t="shared" ca="1" si="99"/>
        <v>6.3859104477927461E-2</v>
      </c>
      <c r="E487" s="11">
        <f t="shared" ca="1" si="100"/>
        <v>-0.25270359015638749</v>
      </c>
    </row>
    <row r="488" spans="1:5" s="11" customFormat="1" x14ac:dyDescent="0.25">
      <c r="A488" s="10">
        <f t="shared" ca="1" si="94"/>
        <v>-1.9214096460106724</v>
      </c>
      <c r="B488" s="11">
        <f t="shared" ca="1" si="98"/>
        <v>3.6918150277828574</v>
      </c>
      <c r="C488" s="11">
        <f ca="1" xml:space="preserve"> $B$1029 * A488</f>
        <v>-1.9118272822397588</v>
      </c>
      <c r="D488" s="11">
        <f t="shared" ca="1" si="99"/>
        <v>3.6550835571162623</v>
      </c>
      <c r="E488" s="11">
        <f t="shared" ca="1" si="100"/>
        <v>-1.9118272822397588</v>
      </c>
    </row>
    <row r="489" spans="1:5" s="11" customFormat="1" x14ac:dyDescent="0.25">
      <c r="A489" s="10">
        <f t="shared" ca="1" si="94"/>
        <v>0.77259726444406096</v>
      </c>
      <c r="B489" s="11">
        <f t="shared" ca="1" si="98"/>
        <v>0.59690653302644625</v>
      </c>
      <c r="C489" s="11">
        <f ca="1" xml:space="preserve"> $B$1029 * A489</f>
        <v>0.76874420372289365</v>
      </c>
      <c r="D489" s="11">
        <f t="shared" ca="1" si="99"/>
        <v>0.59096765075754576</v>
      </c>
      <c r="E489" s="11">
        <f t="shared" ca="1" si="100"/>
        <v>0.76874420372289365</v>
      </c>
    </row>
    <row r="490" spans="1:5" s="11" customFormat="1" x14ac:dyDescent="0.25">
      <c r="A490" s="10">
        <f t="shared" ca="1" si="94"/>
        <v>0.88258149503700134</v>
      </c>
      <c r="B490" s="11">
        <f t="shared" ca="1" si="98"/>
        <v>0.77895009538174842</v>
      </c>
      <c r="C490" s="11">
        <f ca="1" xml:space="preserve"> $B$1029 * A490</f>
        <v>0.87817992613654294</v>
      </c>
      <c r="D490" s="11">
        <f t="shared" ca="1" si="99"/>
        <v>0.77119998266918399</v>
      </c>
      <c r="E490" s="11">
        <f t="shared" ca="1" si="100"/>
        <v>0.87817992613654294</v>
      </c>
    </row>
    <row r="491" spans="1:5" s="11" customFormat="1" x14ac:dyDescent="0.25">
      <c r="A491" s="10">
        <f t="shared" ca="1" si="94"/>
        <v>-1.1169677105193729</v>
      </c>
      <c r="B491" s="11">
        <f t="shared" ca="1" si="98"/>
        <v>1.2476168663428897</v>
      </c>
      <c r="C491" s="11">
        <f ca="1" xml:space="preserve"> $B$1029 * A491</f>
        <v>-1.1113972217145605</v>
      </c>
      <c r="D491" s="11">
        <f t="shared" ca="1" si="99"/>
        <v>1.2352037844348438</v>
      </c>
      <c r="E491" s="11">
        <f t="shared" ca="1" si="100"/>
        <v>-1.1113972217145605</v>
      </c>
    </row>
    <row r="492" spans="1:5" s="11" customFormat="1" x14ac:dyDescent="0.25">
      <c r="A492" s="10">
        <f t="shared" ca="1" si="94"/>
        <v>-0.62513030352173826</v>
      </c>
      <c r="B492" s="11">
        <f t="shared" ca="1" si="98"/>
        <v>0.39078789638118061</v>
      </c>
      <c r="C492" s="11">
        <f ca="1" xml:space="preserve"> $B$1029 * A492</f>
        <v>-0.62201268308873792</v>
      </c>
      <c r="D492" s="11">
        <f t="shared" ca="1" si="99"/>
        <v>0.3868997779232507</v>
      </c>
      <c r="E492" s="11">
        <f t="shared" ca="1" si="100"/>
        <v>-0.62201268308873792</v>
      </c>
    </row>
    <row r="493" spans="1:5" s="11" customFormat="1" x14ac:dyDescent="0.25">
      <c r="A493" s="10">
        <f t="shared" ca="1" si="94"/>
        <v>2.5989281410492664</v>
      </c>
      <c r="B493" s="11">
        <f t="shared" ca="1" si="98"/>
        <v>6.7544274823377952</v>
      </c>
      <c r="C493" s="11">
        <f ca="1" xml:space="preserve"> $B$1029 * A493</f>
        <v>2.5859668889218481</v>
      </c>
      <c r="D493" s="11">
        <f t="shared" ca="1" si="99"/>
        <v>6.6872247506001417</v>
      </c>
      <c r="E493" s="11">
        <f t="shared" ca="1" si="100"/>
        <v>2.5859668889218481</v>
      </c>
    </row>
    <row r="494" spans="1:5" s="11" customFormat="1" x14ac:dyDescent="0.25">
      <c r="A494" s="10">
        <f t="shared" ca="1" si="94"/>
        <v>-1.4675560627132784</v>
      </c>
      <c r="B494" s="11">
        <f t="shared" ca="1" si="98"/>
        <v>2.1537207972065002</v>
      </c>
      <c r="C494" s="11">
        <f ca="1" xml:space="preserve"> $B$1029 * A494</f>
        <v>-1.4602371361760218</v>
      </c>
      <c r="D494" s="11">
        <f t="shared" ca="1" si="99"/>
        <v>2.1322924938675496</v>
      </c>
      <c r="E494" s="11">
        <f t="shared" ca="1" si="100"/>
        <v>-1.4602371361760218</v>
      </c>
    </row>
    <row r="495" spans="1:5" s="11" customFormat="1" x14ac:dyDescent="0.25">
      <c r="A495" s="10">
        <f t="shared" ca="1" si="94"/>
        <v>0.42555104383030473</v>
      </c>
      <c r="B495" s="11">
        <f t="shared" ca="1" si="98"/>
        <v>0.18109369090506194</v>
      </c>
      <c r="C495" s="11">
        <f ca="1" xml:space="preserve"> $B$1029 * A495</f>
        <v>0.42342875568964694</v>
      </c>
      <c r="D495" s="11">
        <f t="shared" ca="1" si="99"/>
        <v>0.17929191114488272</v>
      </c>
      <c r="E495" s="11">
        <f t="shared" ca="1" si="100"/>
        <v>0.42342875568964694</v>
      </c>
    </row>
    <row r="496" spans="1:5" s="11" customFormat="1" x14ac:dyDescent="0.25">
      <c r="A496" s="10">
        <f t="shared" ca="1" si="94"/>
        <v>0.73001949025795454</v>
      </c>
      <c r="B496" s="11">
        <f t="shared" ca="1" si="98"/>
        <v>0.53292845615648377</v>
      </c>
      <c r="C496" s="11">
        <f ca="1" xml:space="preserve"> $B$1029 * A496</f>
        <v>0.72637877140862817</v>
      </c>
      <c r="D496" s="11">
        <f t="shared" ca="1" si="99"/>
        <v>0.52762611955310812</v>
      </c>
      <c r="E496" s="11">
        <f t="shared" ca="1" si="100"/>
        <v>0.72637877140862817</v>
      </c>
    </row>
    <row r="497" spans="1:5" s="11" customFormat="1" x14ac:dyDescent="0.25">
      <c r="A497" s="10">
        <f t="shared" ca="1" si="94"/>
        <v>0.40780741049369212</v>
      </c>
      <c r="B497" s="11">
        <f t="shared" ca="1" si="98"/>
        <v>0.16630688405357072</v>
      </c>
      <c r="C497" s="11">
        <f ca="1" xml:space="preserve"> $B$1029 * A497</f>
        <v>0.4057736125662495</v>
      </c>
      <c r="D497" s="11">
        <f t="shared" ca="1" si="99"/>
        <v>0.16465222465506474</v>
      </c>
      <c r="E497" s="11">
        <f t="shared" ca="1" si="100"/>
        <v>0.4057736125662495</v>
      </c>
    </row>
    <row r="498" spans="1:5" s="11" customFormat="1" x14ac:dyDescent="0.25">
      <c r="A498" s="10">
        <f t="shared" ca="1" si="94"/>
        <v>-1.68588547865716</v>
      </c>
      <c r="B498" s="11">
        <f t="shared" ca="1" si="98"/>
        <v>2.8422098471470814</v>
      </c>
      <c r="C498" s="11">
        <f ca="1" xml:space="preserve"> $B$1029 * A498</f>
        <v>-1.6774777099306237</v>
      </c>
      <c r="D498" s="11">
        <f t="shared" ca="1" si="99"/>
        <v>2.8139314673140898</v>
      </c>
      <c r="E498" s="11">
        <f t="shared" ca="1" si="100"/>
        <v>-1.6774777099306237</v>
      </c>
    </row>
    <row r="499" spans="1:5" s="11" customFormat="1" x14ac:dyDescent="0.25">
      <c r="A499" s="10">
        <f t="shared" ca="1" si="94"/>
        <v>-0.23228704725230598</v>
      </c>
      <c r="B499" s="11">
        <f t="shared" ca="1" si="98"/>
        <v>5.3957272321195029E-2</v>
      </c>
      <c r="C499" s="11">
        <f ca="1" xml:space="preserve"> $B$1029 * A499</f>
        <v>-0.23112859622096843</v>
      </c>
      <c r="D499" s="11">
        <f t="shared" ca="1" si="99"/>
        <v>5.3420427991075464E-2</v>
      </c>
      <c r="E499" s="11">
        <f t="shared" ca="1" si="100"/>
        <v>-0.23112859622096843</v>
      </c>
    </row>
    <row r="500" spans="1:5" s="11" customFormat="1" x14ac:dyDescent="0.25">
      <c r="A500" s="10">
        <f ca="1">NORMSINV(RAND())</f>
        <v>1.4723867663229269</v>
      </c>
      <c r="B500" s="11">
        <f ca="1">A500*A500</f>
        <v>2.1679227896428852</v>
      </c>
      <c r="C500" s="11">
        <f ca="1" xml:space="preserve"> $B$1029 * A500</f>
        <v>1.4650437483279464</v>
      </c>
      <c r="D500" s="11">
        <f ca="1">C500*C500</f>
        <v>2.146353184514799</v>
      </c>
      <c r="E500" s="11">
        <f ca="1" xml:space="preserve"> $C$1029 * C500</f>
        <v>1.4650437483279464</v>
      </c>
    </row>
    <row r="501" spans="1:5" s="11" customFormat="1" x14ac:dyDescent="0.25">
      <c r="A501" s="10">
        <f t="shared" ca="1" si="94"/>
        <v>7.516497944755153E-2</v>
      </c>
      <c r="B501" s="11">
        <f t="shared" ref="B501:B515" ca="1" si="101">A501*A501</f>
        <v>5.649774135350844E-3</v>
      </c>
      <c r="C501" s="11">
        <f ca="1" xml:space="preserve"> $B$1029 * A501</f>
        <v>7.4790120199085111E-2</v>
      </c>
      <c r="D501" s="11">
        <f t="shared" ref="D501:D515" ca="1" si="102">C501*C501</f>
        <v>5.5935620793935992E-3</v>
      </c>
      <c r="E501" s="11">
        <f t="shared" ref="E501:E515" ca="1" si="103" xml:space="preserve"> $C$1029 * C501</f>
        <v>7.4790120199085111E-2</v>
      </c>
    </row>
    <row r="502" spans="1:5" s="11" customFormat="1" x14ac:dyDescent="0.25">
      <c r="A502" s="10">
        <f t="shared" ca="1" si="94"/>
        <v>0.61103001404507873</v>
      </c>
      <c r="B502" s="11">
        <f t="shared" ca="1" si="101"/>
        <v>0.37335767806392911</v>
      </c>
      <c r="C502" s="11">
        <f ca="1" xml:space="preserve"> $B$1029 * A502</f>
        <v>0.60798271391223979</v>
      </c>
      <c r="D502" s="11">
        <f t="shared" ca="1" si="102"/>
        <v>0.36964298041609239</v>
      </c>
      <c r="E502" s="11">
        <f t="shared" ca="1" si="103"/>
        <v>0.60798271391223979</v>
      </c>
    </row>
    <row r="503" spans="1:5" s="11" customFormat="1" x14ac:dyDescent="0.25">
      <c r="A503" s="10">
        <f t="shared" ca="1" si="94"/>
        <v>1.2877749776095029</v>
      </c>
      <c r="B503" s="11">
        <f t="shared" ca="1" si="101"/>
        <v>1.6583643929571557</v>
      </c>
      <c r="C503" s="11">
        <f ca="1" xml:space="preserve"> $B$1029 * A503</f>
        <v>1.281352646839927</v>
      </c>
      <c r="D503" s="11">
        <f t="shared" ca="1" si="102"/>
        <v>1.6418646055636867</v>
      </c>
      <c r="E503" s="11">
        <f t="shared" ca="1" si="103"/>
        <v>1.281352646839927</v>
      </c>
    </row>
    <row r="504" spans="1:5" s="11" customFormat="1" x14ac:dyDescent="0.25">
      <c r="A504" s="10">
        <f t="shared" ca="1" si="94"/>
        <v>-0.32890888153061387</v>
      </c>
      <c r="B504" s="11">
        <f t="shared" ca="1" si="101"/>
        <v>0.10818105234971939</v>
      </c>
      <c r="C504" s="11">
        <f ca="1" xml:space="preserve"> $B$1029 * A504</f>
        <v>-0.32726856263409204</v>
      </c>
      <c r="D504" s="11">
        <f t="shared" ca="1" si="102"/>
        <v>0.10710471208858463</v>
      </c>
      <c r="E504" s="11">
        <f t="shared" ca="1" si="103"/>
        <v>-0.32726856263409204</v>
      </c>
    </row>
    <row r="505" spans="1:5" s="11" customFormat="1" x14ac:dyDescent="0.25">
      <c r="A505" s="10">
        <f t="shared" ca="1" si="94"/>
        <v>1.1427224425685008</v>
      </c>
      <c r="B505" s="11">
        <f t="shared" ca="1" si="101"/>
        <v>1.3058145807497206</v>
      </c>
      <c r="C505" s="11">
        <f ca="1" xml:space="preserve"> $B$1029 * A505</f>
        <v>1.1370235109759519</v>
      </c>
      <c r="D505" s="11">
        <f t="shared" ca="1" si="102"/>
        <v>1.2928224645120805</v>
      </c>
      <c r="E505" s="11">
        <f t="shared" ca="1" si="103"/>
        <v>1.1370235109759519</v>
      </c>
    </row>
    <row r="506" spans="1:5" s="11" customFormat="1" x14ac:dyDescent="0.25">
      <c r="A506" s="10">
        <f t="shared" ca="1" si="94"/>
        <v>-0.82235336645684609</v>
      </c>
      <c r="B506" s="11">
        <f t="shared" ca="1" si="101"/>
        <v>0.67626505932290781</v>
      </c>
      <c r="C506" s="11">
        <f ca="1" xml:space="preserve"> $B$1029 * A506</f>
        <v>-0.81825216444509086</v>
      </c>
      <c r="D506" s="11">
        <f t="shared" ca="1" si="102"/>
        <v>0.66953660461907605</v>
      </c>
      <c r="E506" s="11">
        <f t="shared" ca="1" si="103"/>
        <v>-0.81825216444509086</v>
      </c>
    </row>
    <row r="507" spans="1:5" s="11" customFormat="1" x14ac:dyDescent="0.25">
      <c r="A507" s="10">
        <f t="shared" ca="1" si="94"/>
        <v>-0.38864045435112704</v>
      </c>
      <c r="B507" s="11">
        <f t="shared" ca="1" si="101"/>
        <v>0.15104140275825045</v>
      </c>
      <c r="C507" s="11">
        <f ca="1" xml:space="preserve"> $B$1029 * A507</f>
        <v>-0.38670224496542016</v>
      </c>
      <c r="D507" s="11">
        <f t="shared" ca="1" si="102"/>
        <v>0.14953862626129583</v>
      </c>
      <c r="E507" s="11">
        <f t="shared" ca="1" si="103"/>
        <v>-0.38670224496542016</v>
      </c>
    </row>
    <row r="508" spans="1:5" s="11" customFormat="1" x14ac:dyDescent="0.25">
      <c r="A508" s="10">
        <f t="shared" ca="1" si="94"/>
        <v>-0.489709002356569</v>
      </c>
      <c r="B508" s="11">
        <f t="shared" ca="1" si="101"/>
        <v>0.2398149069890661</v>
      </c>
      <c r="C508" s="11">
        <f ca="1" xml:space="preserve"> $B$1029 * A508</f>
        <v>-0.48726674866422665</v>
      </c>
      <c r="D508" s="11">
        <f t="shared" ca="1" si="102"/>
        <v>0.23742888435380663</v>
      </c>
      <c r="E508" s="11">
        <f t="shared" ca="1" si="103"/>
        <v>-0.48726674866422665</v>
      </c>
    </row>
    <row r="509" spans="1:5" s="11" customFormat="1" x14ac:dyDescent="0.25">
      <c r="A509" s="10">
        <f t="shared" ca="1" si="94"/>
        <v>1.8907900200676568</v>
      </c>
      <c r="B509" s="11">
        <f t="shared" ca="1" si="101"/>
        <v>3.5750868999874501</v>
      </c>
      <c r="C509" s="11">
        <f ca="1" xml:space="preserve"> $B$1029 * A509</f>
        <v>1.8813603610543801</v>
      </c>
      <c r="D509" s="11">
        <f t="shared" ca="1" si="102"/>
        <v>3.5395168081466672</v>
      </c>
      <c r="E509" s="11">
        <f t="shared" ca="1" si="103"/>
        <v>1.8813603610543801</v>
      </c>
    </row>
    <row r="510" spans="1:5" s="11" customFormat="1" x14ac:dyDescent="0.25">
      <c r="A510" s="10">
        <f t="shared" ca="1" si="94"/>
        <v>0.63691640492034163</v>
      </c>
      <c r="B510" s="11">
        <f t="shared" ca="1" si="101"/>
        <v>0.40566250685665256</v>
      </c>
      <c r="C510" s="11">
        <f ca="1" xml:space="preserve"> $B$1029 * A510</f>
        <v>0.6337400053970641</v>
      </c>
      <c r="D510" s="11">
        <f t="shared" ca="1" si="102"/>
        <v>0.40162639444067083</v>
      </c>
      <c r="E510" s="11">
        <f t="shared" ca="1" si="103"/>
        <v>0.6337400053970641</v>
      </c>
    </row>
    <row r="511" spans="1:5" s="11" customFormat="1" x14ac:dyDescent="0.25">
      <c r="A511" s="10">
        <f t="shared" ca="1" si="94"/>
        <v>-0.20006389766310703</v>
      </c>
      <c r="B511" s="11">
        <f t="shared" ca="1" si="101"/>
        <v>4.0025563148154163E-2</v>
      </c>
      <c r="C511" s="11">
        <f ca="1" xml:space="preserve"> $B$1029 * A511</f>
        <v>-0.1990661484070777</v>
      </c>
      <c r="D511" s="11">
        <f t="shared" ca="1" si="102"/>
        <v>3.9627331441628687E-2</v>
      </c>
      <c r="E511" s="11">
        <f t="shared" ca="1" si="103"/>
        <v>-0.1990661484070777</v>
      </c>
    </row>
    <row r="512" spans="1:5" s="11" customFormat="1" x14ac:dyDescent="0.25">
      <c r="A512" s="10">
        <f t="shared" ca="1" si="94"/>
        <v>0.13294951115556811</v>
      </c>
      <c r="B512" s="11">
        <f t="shared" ca="1" si="101"/>
        <v>1.7675572516504527E-2</v>
      </c>
      <c r="C512" s="11">
        <f ca="1" xml:space="preserve"> $B$1029 * A512</f>
        <v>0.13228647160973109</v>
      </c>
      <c r="D512" s="11">
        <f t="shared" ca="1" si="102"/>
        <v>1.749971057095219E-2</v>
      </c>
      <c r="E512" s="11">
        <f t="shared" ca="1" si="103"/>
        <v>0.13228647160973109</v>
      </c>
    </row>
    <row r="513" spans="1:5" s="11" customFormat="1" x14ac:dyDescent="0.25">
      <c r="A513" s="10">
        <f t="shared" ca="1" si="94"/>
        <v>0.28798720598454169</v>
      </c>
      <c r="B513" s="11">
        <f t="shared" ca="1" si="101"/>
        <v>8.2936630810782841E-2</v>
      </c>
      <c r="C513" s="11">
        <f ca="1" xml:space="preserve"> $B$1029 * A513</f>
        <v>0.28655096974265415</v>
      </c>
      <c r="D513" s="11">
        <f t="shared" ca="1" si="102"/>
        <v>8.2111458260455489E-2</v>
      </c>
      <c r="E513" s="11">
        <f t="shared" ca="1" si="103"/>
        <v>0.28655096974265415</v>
      </c>
    </row>
    <row r="514" spans="1:5" s="11" customFormat="1" x14ac:dyDescent="0.25">
      <c r="A514" s="10">
        <f t="shared" ca="1" si="94"/>
        <v>-4.6950032517479166E-2</v>
      </c>
      <c r="B514" s="11">
        <f t="shared" ca="1" si="101"/>
        <v>2.2043055533923512E-3</v>
      </c>
      <c r="C514" s="11">
        <f ca="1" xml:space="preserve"> $B$1029 * A514</f>
        <v>-4.6715885524633162E-2</v>
      </c>
      <c r="D514" s="11">
        <f t="shared" ca="1" si="102"/>
        <v>2.1823739603506302E-3</v>
      </c>
      <c r="E514" s="11">
        <f t="shared" ca="1" si="103"/>
        <v>-4.6715885524633162E-2</v>
      </c>
    </row>
    <row r="515" spans="1:5" s="11" customFormat="1" x14ac:dyDescent="0.25">
      <c r="A515" s="10">
        <f t="shared" ca="1" si="94"/>
        <v>-0.28462583884248299</v>
      </c>
      <c r="B515" s="11">
        <f t="shared" ca="1" si="101"/>
        <v>8.1011868136787096E-2</v>
      </c>
      <c r="C515" s="11">
        <f ca="1" xml:space="preserve"> $B$1029 * A515</f>
        <v>-0.28320636625263063</v>
      </c>
      <c r="D515" s="11">
        <f t="shared" ca="1" si="102"/>
        <v>8.0205845886019159E-2</v>
      </c>
      <c r="E515" s="11">
        <f t="shared" ca="1" si="103"/>
        <v>-0.28320636625263063</v>
      </c>
    </row>
    <row r="516" spans="1:5" s="11" customFormat="1" x14ac:dyDescent="0.25">
      <c r="A516" s="10">
        <f ca="1">NORMSINV(RAND())</f>
        <v>-0.56840471973952567</v>
      </c>
      <c r="B516" s="11">
        <f ca="1">A516*A516</f>
        <v>0.32308392542216874</v>
      </c>
      <c r="C516" s="11">
        <f ca="1" xml:space="preserve"> $B$1029 * A516</f>
        <v>-0.56556999846863121</v>
      </c>
      <c r="D516" s="11">
        <f ca="1">C516*C516</f>
        <v>0.31986942316780753</v>
      </c>
      <c r="E516" s="11">
        <f ca="1" xml:space="preserve"> $C$1029 * C516</f>
        <v>-0.56556999846863121</v>
      </c>
    </row>
    <row r="517" spans="1:5" s="11" customFormat="1" x14ac:dyDescent="0.25">
      <c r="A517" s="10">
        <f t="shared" ref="A517:A581" ca="1" si="104">NORMSINV(RAND())</f>
        <v>1.2385068053221908</v>
      </c>
      <c r="B517" s="11">
        <f t="shared" ref="B517:B531" ca="1" si="105">A517*A517</f>
        <v>1.533899106829379</v>
      </c>
      <c r="C517" s="11">
        <f ca="1" xml:space="preserve"> $B$1029 * A517</f>
        <v>1.2323301824630364</v>
      </c>
      <c r="D517" s="11">
        <f t="shared" ref="D517:D531" ca="1" si="106">C517*C517</f>
        <v>1.5186376786093805</v>
      </c>
      <c r="E517" s="11">
        <f t="shared" ref="E517:E531" ca="1" si="107" xml:space="preserve"> $C$1029 * C517</f>
        <v>1.2323301824630364</v>
      </c>
    </row>
    <row r="518" spans="1:5" s="11" customFormat="1" x14ac:dyDescent="0.25">
      <c r="A518" s="10">
        <f t="shared" ca="1" si="104"/>
        <v>-0.10407915126746821</v>
      </c>
      <c r="B518" s="11">
        <f t="shared" ca="1" si="105"/>
        <v>1.083246972855653E-2</v>
      </c>
      <c r="C518" s="11">
        <f ca="1" xml:space="preserve"> $B$1029 * A518</f>
        <v>-0.10356009262191414</v>
      </c>
      <c r="D518" s="11">
        <f t="shared" ca="1" si="106"/>
        <v>1.0724692783859435E-2</v>
      </c>
      <c r="E518" s="11">
        <f t="shared" ca="1" si="107"/>
        <v>-0.10356009262191414</v>
      </c>
    </row>
    <row r="519" spans="1:5" s="11" customFormat="1" x14ac:dyDescent="0.25">
      <c r="A519" s="10">
        <f t="shared" ca="1" si="104"/>
        <v>0.19159680847807442</v>
      </c>
      <c r="B519" s="11">
        <f t="shared" ca="1" si="105"/>
        <v>3.6709337018983927E-2</v>
      </c>
      <c r="C519" s="11">
        <f ca="1" xml:space="preserve"> $B$1029 * A519</f>
        <v>0.19064128589079332</v>
      </c>
      <c r="D519" s="11">
        <f t="shared" ca="1" si="106"/>
        <v>3.6344099886095195E-2</v>
      </c>
      <c r="E519" s="11">
        <f t="shared" ca="1" si="107"/>
        <v>0.19064128589079332</v>
      </c>
    </row>
    <row r="520" spans="1:5" s="11" customFormat="1" x14ac:dyDescent="0.25">
      <c r="A520" s="10">
        <f t="shared" ca="1" si="104"/>
        <v>-8.0819066343033527E-2</v>
      </c>
      <c r="B520" s="11">
        <f t="shared" ca="1" si="105"/>
        <v>6.5317214845596544E-3</v>
      </c>
      <c r="C520" s="11">
        <f ca="1" xml:space="preserve"> $B$1029 * A520</f>
        <v>-8.0416009298466026E-2</v>
      </c>
      <c r="D520" s="11">
        <f t="shared" ca="1" si="106"/>
        <v>6.4667345514909744E-3</v>
      </c>
      <c r="E520" s="11">
        <f t="shared" ca="1" si="107"/>
        <v>-8.0416009298466026E-2</v>
      </c>
    </row>
    <row r="521" spans="1:5" s="11" customFormat="1" x14ac:dyDescent="0.25">
      <c r="A521" s="10">
        <f t="shared" ca="1" si="104"/>
        <v>-0.19146178374023443</v>
      </c>
      <c r="B521" s="11">
        <f t="shared" ca="1" si="105"/>
        <v>3.6657614632992296E-2</v>
      </c>
      <c r="C521" s="11">
        <f ca="1" xml:space="preserve"> $B$1029 * A521</f>
        <v>-0.19050693454197204</v>
      </c>
      <c r="D521" s="11">
        <f t="shared" ca="1" si="106"/>
        <v>3.6292892108579222E-2</v>
      </c>
      <c r="E521" s="11">
        <f t="shared" ca="1" si="107"/>
        <v>-0.19050693454197204</v>
      </c>
    </row>
    <row r="522" spans="1:5" s="11" customFormat="1" x14ac:dyDescent="0.25">
      <c r="A522" s="10">
        <f t="shared" ca="1" si="104"/>
        <v>0.86084453494298985</v>
      </c>
      <c r="B522" s="11">
        <f t="shared" ca="1" si="105"/>
        <v>0.74105331334121249</v>
      </c>
      <c r="C522" s="11">
        <f ca="1" xml:space="preserve"> $B$1029 * A522</f>
        <v>0.85655137158703742</v>
      </c>
      <c r="D522" s="11">
        <f t="shared" ca="1" si="106"/>
        <v>0.73368025216763511</v>
      </c>
      <c r="E522" s="11">
        <f t="shared" ca="1" si="107"/>
        <v>0.85655137158703742</v>
      </c>
    </row>
    <row r="523" spans="1:5" s="11" customFormat="1" x14ac:dyDescent="0.25">
      <c r="A523" s="10">
        <f t="shared" ca="1" si="104"/>
        <v>1.6648020863029738</v>
      </c>
      <c r="B523" s="11">
        <f t="shared" ca="1" si="105"/>
        <v>2.7715659865587341</v>
      </c>
      <c r="C523" s="11">
        <f ca="1" xml:space="preserve"> $B$1029 * A523</f>
        <v>1.6564994636786663</v>
      </c>
      <c r="D523" s="11">
        <f t="shared" ca="1" si="106"/>
        <v>2.7439904731677092</v>
      </c>
      <c r="E523" s="11">
        <f t="shared" ca="1" si="107"/>
        <v>1.6564994636786663</v>
      </c>
    </row>
    <row r="524" spans="1:5" s="11" customFormat="1" x14ac:dyDescent="0.25">
      <c r="A524" s="10">
        <f t="shared" ca="1" si="104"/>
        <v>-0.52295543231286346</v>
      </c>
      <c r="B524" s="11">
        <f t="shared" ca="1" si="105"/>
        <v>0.27348238418553389</v>
      </c>
      <c r="C524" s="11">
        <f ca="1" xml:space="preserve"> $B$1029 * A524</f>
        <v>-0.52034737358951855</v>
      </c>
      <c r="D524" s="11">
        <f t="shared" ca="1" si="106"/>
        <v>0.27076138920150999</v>
      </c>
      <c r="E524" s="11">
        <f t="shared" ca="1" si="107"/>
        <v>-0.52034737358951855</v>
      </c>
    </row>
    <row r="525" spans="1:5" s="11" customFormat="1" x14ac:dyDescent="0.25">
      <c r="A525" s="10">
        <f t="shared" ca="1" si="104"/>
        <v>-1.1542407032381512</v>
      </c>
      <c r="B525" s="11">
        <f t="shared" ca="1" si="105"/>
        <v>1.3322716010117017</v>
      </c>
      <c r="C525" s="11">
        <f ca="1" xml:space="preserve"> $B$1029 * A525</f>
        <v>-1.1484843283180048</v>
      </c>
      <c r="D525" s="11">
        <f t="shared" ca="1" si="106"/>
        <v>1.3190162523920588</v>
      </c>
      <c r="E525" s="11">
        <f t="shared" ca="1" si="107"/>
        <v>-1.1484843283180048</v>
      </c>
    </row>
    <row r="526" spans="1:5" s="11" customFormat="1" x14ac:dyDescent="0.25">
      <c r="A526" s="10">
        <f t="shared" ca="1" si="104"/>
        <v>-1.5302581742814061</v>
      </c>
      <c r="B526" s="11">
        <f t="shared" ca="1" si="105"/>
        <v>2.3416900799550624</v>
      </c>
      <c r="C526" s="11">
        <f ca="1" xml:space="preserve"> $B$1029 * A526</f>
        <v>-1.522626542723907</v>
      </c>
      <c r="D526" s="11">
        <f t="shared" ca="1" si="106"/>
        <v>2.3183915886073576</v>
      </c>
      <c r="E526" s="11">
        <f t="shared" ca="1" si="107"/>
        <v>-1.522626542723907</v>
      </c>
    </row>
    <row r="527" spans="1:5" s="11" customFormat="1" x14ac:dyDescent="0.25">
      <c r="A527" s="10">
        <f t="shared" ca="1" si="104"/>
        <v>-1.5711474851478893</v>
      </c>
      <c r="B527" s="11">
        <f t="shared" ca="1" si="105"/>
        <v>2.4685044200865369</v>
      </c>
      <c r="C527" s="11">
        <f ca="1" xml:space="preserve"> $B$1029 * A527</f>
        <v>-1.5633119323433629</v>
      </c>
      <c r="D527" s="11">
        <f t="shared" ca="1" si="106"/>
        <v>2.4439441978071392</v>
      </c>
      <c r="E527" s="11">
        <f t="shared" ca="1" si="107"/>
        <v>-1.5633119323433629</v>
      </c>
    </row>
    <row r="528" spans="1:5" s="11" customFormat="1" x14ac:dyDescent="0.25">
      <c r="A528" s="10">
        <f t="shared" ca="1" si="104"/>
        <v>-1.7371708313575678</v>
      </c>
      <c r="B528" s="11">
        <f t="shared" ca="1" si="105"/>
        <v>3.0177624973195432</v>
      </c>
      <c r="C528" s="11">
        <f ca="1" xml:space="preserve"> $B$1029 * A528</f>
        <v>-1.7285072947333762</v>
      </c>
      <c r="D528" s="11">
        <f t="shared" ca="1" si="106"/>
        <v>2.9877374679464945</v>
      </c>
      <c r="E528" s="11">
        <f t="shared" ca="1" si="107"/>
        <v>-1.7285072947333762</v>
      </c>
    </row>
    <row r="529" spans="1:5" s="11" customFormat="1" x14ac:dyDescent="0.25">
      <c r="A529" s="10">
        <f t="shared" ca="1" si="104"/>
        <v>1.155131477721498</v>
      </c>
      <c r="B529" s="11">
        <f t="shared" ca="1" si="105"/>
        <v>1.3343287308230518</v>
      </c>
      <c r="C529" s="11">
        <f ca="1" xml:space="preserve"> $B$1029 * A529</f>
        <v>1.1493706603727656</v>
      </c>
      <c r="D529" s="11">
        <f t="shared" ca="1" si="106"/>
        <v>1.3210529149257273</v>
      </c>
      <c r="E529" s="11">
        <f t="shared" ca="1" si="107"/>
        <v>1.1493706603727656</v>
      </c>
    </row>
    <row r="530" spans="1:5" s="11" customFormat="1" x14ac:dyDescent="0.25">
      <c r="A530" s="10">
        <f t="shared" ca="1" si="104"/>
        <v>0.80615096111243389</v>
      </c>
      <c r="B530" s="11">
        <f t="shared" ca="1" si="105"/>
        <v>0.64987937210250091</v>
      </c>
      <c r="C530" s="11">
        <f ca="1" xml:space="preserve"> $B$1029 * A530</f>
        <v>0.80213056297417662</v>
      </c>
      <c r="D530" s="11">
        <f t="shared" ca="1" si="106"/>
        <v>0.64341344005726953</v>
      </c>
      <c r="E530" s="11">
        <f t="shared" ca="1" si="107"/>
        <v>0.80213056297417662</v>
      </c>
    </row>
    <row r="531" spans="1:5" s="11" customFormat="1" x14ac:dyDescent="0.25">
      <c r="A531" s="10">
        <f t="shared" ca="1" si="104"/>
        <v>-1.0526542677564501</v>
      </c>
      <c r="B531" s="11">
        <f t="shared" ca="1" si="105"/>
        <v>1.1080810074258682</v>
      </c>
      <c r="C531" s="11">
        <f ca="1" xml:space="preserve"> $B$1029 * A531</f>
        <v>-1.0474045199269906</v>
      </c>
      <c r="D531" s="11">
        <f t="shared" ca="1" si="106"/>
        <v>1.0970562283634895</v>
      </c>
      <c r="E531" s="11">
        <f t="shared" ca="1" si="107"/>
        <v>-1.0474045199269906</v>
      </c>
    </row>
    <row r="532" spans="1:5" s="11" customFormat="1" x14ac:dyDescent="0.25">
      <c r="A532" s="10">
        <f ca="1">NORMSINV(RAND())</f>
        <v>-0.25208504455757685</v>
      </c>
      <c r="B532" s="11">
        <f ca="1">A532*A532</f>
        <v>6.3546869689595512E-2</v>
      </c>
      <c r="C532" s="11">
        <f ca="1" xml:space="preserve"> $B$1029 * A532</f>
        <v>-0.25082785788571177</v>
      </c>
      <c r="D532" s="11">
        <f ca="1">C532*C532</f>
        <v>6.2914614291534818E-2</v>
      </c>
      <c r="E532" s="11">
        <f ca="1" xml:space="preserve"> $C$1029 * C532</f>
        <v>-0.25082785788571177</v>
      </c>
    </row>
    <row r="533" spans="1:5" s="11" customFormat="1" x14ac:dyDescent="0.25">
      <c r="A533" s="10">
        <f t="shared" ca="1" si="104"/>
        <v>-0.49041868921233772</v>
      </c>
      <c r="B533" s="11">
        <f t="shared" ref="B533:B547" ca="1" si="108">A533*A533</f>
        <v>0.2405104907287475</v>
      </c>
      <c r="C533" s="11">
        <f ca="1" xml:space="preserve"> $B$1029 * A533</f>
        <v>-0.48797289620310397</v>
      </c>
      <c r="D533" s="11">
        <f t="shared" ref="D533:D547" ca="1" si="109">C533*C533</f>
        <v>0.23811754742884528</v>
      </c>
      <c r="E533" s="11">
        <f t="shared" ref="E533:E547" ca="1" si="110" xml:space="preserve"> $C$1029 * C533</f>
        <v>-0.48797289620310397</v>
      </c>
    </row>
    <row r="534" spans="1:5" s="11" customFormat="1" x14ac:dyDescent="0.25">
      <c r="A534" s="10">
        <f t="shared" ca="1" si="104"/>
        <v>-0.77289363072314832</v>
      </c>
      <c r="B534" s="11">
        <f t="shared" ca="1" si="108"/>
        <v>0.59736456441241037</v>
      </c>
      <c r="C534" s="11">
        <f ca="1" xml:space="preserve"> $B$1029 * A534</f>
        <v>-0.76903909197802001</v>
      </c>
      <c r="D534" s="11">
        <f t="shared" ca="1" si="109"/>
        <v>0.59142112499037747</v>
      </c>
      <c r="E534" s="11">
        <f t="shared" ca="1" si="110"/>
        <v>-0.76903909197802001</v>
      </c>
    </row>
    <row r="535" spans="1:5" s="11" customFormat="1" x14ac:dyDescent="0.25">
      <c r="A535" s="10">
        <f t="shared" ca="1" si="104"/>
        <v>-9.2523530868883694E-2</v>
      </c>
      <c r="B535" s="11">
        <f t="shared" ca="1" si="108"/>
        <v>8.5606037644452744E-3</v>
      </c>
      <c r="C535" s="11">
        <f ca="1" xml:space="preserve"> $B$1029 * A535</f>
        <v>-9.2062101869609239E-2</v>
      </c>
      <c r="D535" s="11">
        <f t="shared" ca="1" si="109"/>
        <v>8.4754306006503098E-3</v>
      </c>
      <c r="E535" s="11">
        <f t="shared" ca="1" si="110"/>
        <v>-9.2062101869609239E-2</v>
      </c>
    </row>
    <row r="536" spans="1:5" s="11" customFormat="1" x14ac:dyDescent="0.25">
      <c r="A536" s="10">
        <f t="shared" ca="1" si="104"/>
        <v>-1.299010138556546</v>
      </c>
      <c r="B536" s="11">
        <f t="shared" ca="1" si="108"/>
        <v>1.6874273400726969</v>
      </c>
      <c r="C536" s="11">
        <f ca="1" xml:space="preserve"> $B$1029 * A536</f>
        <v>-1.2925317763209874</v>
      </c>
      <c r="D536" s="11">
        <f t="shared" ca="1" si="109"/>
        <v>1.670638392799487</v>
      </c>
      <c r="E536" s="11">
        <f t="shared" ca="1" si="110"/>
        <v>-1.2925317763209874</v>
      </c>
    </row>
    <row r="537" spans="1:5" s="11" customFormat="1" x14ac:dyDescent="0.25">
      <c r="A537" s="10">
        <f t="shared" ca="1" si="104"/>
        <v>-0.45945099188332533</v>
      </c>
      <c r="B537" s="11">
        <f t="shared" ca="1" si="108"/>
        <v>0.21109521394257147</v>
      </c>
      <c r="C537" s="11">
        <f ca="1" xml:space="preserve"> $B$1029 * A537</f>
        <v>-0.45715963951696553</v>
      </c>
      <c r="D537" s="11">
        <f t="shared" ca="1" si="109"/>
        <v>0.20899493600328187</v>
      </c>
      <c r="E537" s="11">
        <f t="shared" ca="1" si="110"/>
        <v>-0.45715963951696553</v>
      </c>
    </row>
    <row r="538" spans="1:5" s="11" customFormat="1" x14ac:dyDescent="0.25">
      <c r="A538" s="10">
        <f t="shared" ca="1" si="104"/>
        <v>-0.40004072251997069</v>
      </c>
      <c r="B538" s="11">
        <f t="shared" ca="1" si="108"/>
        <v>0.16003257967430018</v>
      </c>
      <c r="C538" s="11">
        <f ca="1" xml:space="preserve"> $B$1029 * A538</f>
        <v>-0.39804565825331395</v>
      </c>
      <c r="D538" s="11">
        <f t="shared" ca="1" si="109"/>
        <v>0.15844034605431401</v>
      </c>
      <c r="E538" s="11">
        <f t="shared" ca="1" si="110"/>
        <v>-0.39804565825331395</v>
      </c>
    </row>
    <row r="539" spans="1:5" s="11" customFormat="1" x14ac:dyDescent="0.25">
      <c r="A539" s="10">
        <f t="shared" ca="1" si="104"/>
        <v>-1.162419866759353</v>
      </c>
      <c r="B539" s="11">
        <f t="shared" ca="1" si="108"/>
        <v>1.3512199466368322</v>
      </c>
      <c r="C539" s="11">
        <f ca="1" xml:space="preserve"> $B$1029 * A539</f>
        <v>-1.1566227010997803</v>
      </c>
      <c r="D539" s="11">
        <f t="shared" ca="1" si="109"/>
        <v>1.3377760726993517</v>
      </c>
      <c r="E539" s="11">
        <f t="shared" ca="1" si="110"/>
        <v>-1.1566227010997803</v>
      </c>
    </row>
    <row r="540" spans="1:5" s="11" customFormat="1" x14ac:dyDescent="0.25">
      <c r="A540" s="10">
        <f t="shared" ca="1" si="104"/>
        <v>1.1832309600485991</v>
      </c>
      <c r="B540" s="11">
        <f t="shared" ca="1" si="108"/>
        <v>1.4000355048175295</v>
      </c>
      <c r="C540" s="11">
        <f ca="1" xml:space="preserve"> $B$1029 * A540</f>
        <v>1.1773300062838807</v>
      </c>
      <c r="D540" s="11">
        <f t="shared" ca="1" si="109"/>
        <v>1.3861059436964027</v>
      </c>
      <c r="E540" s="11">
        <f t="shared" ca="1" si="110"/>
        <v>1.1773300062838807</v>
      </c>
    </row>
    <row r="541" spans="1:5" s="11" customFormat="1" x14ac:dyDescent="0.25">
      <c r="A541" s="10">
        <f t="shared" ca="1" si="104"/>
        <v>-8.4165639143538765E-2</v>
      </c>
      <c r="B541" s="11">
        <f t="shared" ca="1" si="108"/>
        <v>7.0838548124403846E-3</v>
      </c>
      <c r="C541" s="11">
        <f ca="1" xml:space="preserve"> $B$1029 * A541</f>
        <v>-8.3745892228580088E-2</v>
      </c>
      <c r="D541" s="11">
        <f t="shared" ca="1" si="109"/>
        <v>7.0133744651609507E-3</v>
      </c>
      <c r="E541" s="11">
        <f t="shared" ca="1" si="110"/>
        <v>-8.3745892228580088E-2</v>
      </c>
    </row>
    <row r="542" spans="1:5" s="11" customFormat="1" x14ac:dyDescent="0.25">
      <c r="A542" s="10">
        <f t="shared" ca="1" si="104"/>
        <v>-1.723961350971109E-2</v>
      </c>
      <c r="B542" s="11">
        <f t="shared" ca="1" si="108"/>
        <v>2.9720427396421315E-4</v>
      </c>
      <c r="C542" s="11">
        <f ca="1" xml:space="preserve"> $B$1029 * A542</f>
        <v>-1.7153636920459028E-2</v>
      </c>
      <c r="D542" s="11">
        <f t="shared" ca="1" si="109"/>
        <v>2.942472595989351E-4</v>
      </c>
      <c r="E542" s="11">
        <f t="shared" ca="1" si="110"/>
        <v>-1.7153636920459028E-2</v>
      </c>
    </row>
    <row r="543" spans="1:5" s="11" customFormat="1" x14ac:dyDescent="0.25">
      <c r="A543" s="10">
        <f t="shared" ca="1" si="104"/>
        <v>-0.44180215472153084</v>
      </c>
      <c r="B543" s="11">
        <f t="shared" ca="1" si="108"/>
        <v>0.19518914391658748</v>
      </c>
      <c r="C543" s="11">
        <f ca="1" xml:space="preserve"> $B$1029 * A543</f>
        <v>-0.43959881980536397</v>
      </c>
      <c r="D543" s="11">
        <f t="shared" ca="1" si="109"/>
        <v>0.19324712237426886</v>
      </c>
      <c r="E543" s="11">
        <f t="shared" ca="1" si="110"/>
        <v>-0.43959881980536397</v>
      </c>
    </row>
    <row r="544" spans="1:5" s="11" customFormat="1" x14ac:dyDescent="0.25">
      <c r="A544" s="10">
        <f t="shared" ca="1" si="104"/>
        <v>0.9970425369808521</v>
      </c>
      <c r="B544" s="11">
        <f t="shared" ca="1" si="108"/>
        <v>0.9940938205492138</v>
      </c>
      <c r="C544" s="11">
        <f ca="1" xml:space="preserve"> $B$1029 * A544</f>
        <v>0.99207013335819849</v>
      </c>
      <c r="D544" s="11">
        <f t="shared" ca="1" si="109"/>
        <v>0.98420314950135379</v>
      </c>
      <c r="E544" s="11">
        <f t="shared" ca="1" si="110"/>
        <v>0.99207013335819849</v>
      </c>
    </row>
    <row r="545" spans="1:5" s="11" customFormat="1" x14ac:dyDescent="0.25">
      <c r="A545" s="10">
        <f t="shared" ca="1" si="104"/>
        <v>1.3351869477275733</v>
      </c>
      <c r="B545" s="11">
        <f t="shared" ca="1" si="108"/>
        <v>1.7827241853820734</v>
      </c>
      <c r="C545" s="11">
        <f ca="1" xml:space="preserve"> $B$1029 * A545</f>
        <v>1.328528166211687</v>
      </c>
      <c r="D545" s="11">
        <f t="shared" ca="1" si="109"/>
        <v>1.7649870884177878</v>
      </c>
      <c r="E545" s="11">
        <f t="shared" ca="1" si="110"/>
        <v>1.328528166211687</v>
      </c>
    </row>
    <row r="546" spans="1:5" s="11" customFormat="1" x14ac:dyDescent="0.25">
      <c r="A546" s="10">
        <f t="shared" ca="1" si="104"/>
        <v>0.55683557615645085</v>
      </c>
      <c r="B546" s="11">
        <f t="shared" ca="1" si="108"/>
        <v>0.31006585887348659</v>
      </c>
      <c r="C546" s="11">
        <f ca="1" xml:space="preserve"> $B$1029 * A546</f>
        <v>0.55405855197402532</v>
      </c>
      <c r="D546" s="11">
        <f t="shared" ca="1" si="109"/>
        <v>0.30698087901555371</v>
      </c>
      <c r="E546" s="11">
        <f t="shared" ca="1" si="110"/>
        <v>0.55405855197402532</v>
      </c>
    </row>
    <row r="547" spans="1:5" s="11" customFormat="1" x14ac:dyDescent="0.25">
      <c r="A547" s="10">
        <f t="shared" ca="1" si="104"/>
        <v>-0.47590634579321933</v>
      </c>
      <c r="B547" s="11">
        <f t="shared" ca="1" si="108"/>
        <v>0.22648684996625526</v>
      </c>
      <c r="C547" s="11">
        <f ca="1" xml:space="preserve"> $B$1029 * A547</f>
        <v>-0.47353292806017883</v>
      </c>
      <c r="D547" s="11">
        <f t="shared" ca="1" si="109"/>
        <v>0.22423343395724649</v>
      </c>
      <c r="E547" s="11">
        <f t="shared" ca="1" si="110"/>
        <v>-0.47353292806017883</v>
      </c>
    </row>
    <row r="548" spans="1:5" s="11" customFormat="1" x14ac:dyDescent="0.25">
      <c r="A548" s="10">
        <f ca="1">NORMSINV(RAND())</f>
        <v>2.1742072087506776</v>
      </c>
      <c r="B548" s="11">
        <f ca="1">A548*A548</f>
        <v>4.7271769865834123</v>
      </c>
      <c r="C548" s="11">
        <f ca="1" xml:space="preserve"> $B$1029 * A548</f>
        <v>2.1633641048707486</v>
      </c>
      <c r="D548" s="11">
        <f ca="1">C548*C548</f>
        <v>4.6801442502432149</v>
      </c>
      <c r="E548" s="11">
        <f ca="1" xml:space="preserve"> $C$1029 * C548</f>
        <v>2.1633641048707486</v>
      </c>
    </row>
    <row r="549" spans="1:5" s="11" customFormat="1" x14ac:dyDescent="0.25">
      <c r="A549" s="10">
        <f t="shared" ca="1" si="104"/>
        <v>-0.23084212791903003</v>
      </c>
      <c r="B549" s="11">
        <f t="shared" ref="B549:B563" ca="1" si="111">A549*A549</f>
        <v>5.328808802218582E-2</v>
      </c>
      <c r="C549" s="11">
        <f ca="1" xml:space="preserve"> $B$1029 * A549</f>
        <v>-0.22969088292139789</v>
      </c>
      <c r="D549" s="11">
        <f t="shared" ref="D549:D563" ca="1" si="112">C549*C549</f>
        <v>5.2757901697211312E-2</v>
      </c>
      <c r="E549" s="11">
        <f t="shared" ref="E549:E563" ca="1" si="113" xml:space="preserve"> $C$1029 * C549</f>
        <v>-0.22969088292139789</v>
      </c>
    </row>
    <row r="550" spans="1:5" s="11" customFormat="1" x14ac:dyDescent="0.25">
      <c r="A550" s="10">
        <f t="shared" ca="1" si="104"/>
        <v>-0.27973354611374596</v>
      </c>
      <c r="B550" s="11">
        <f t="shared" ca="1" si="111"/>
        <v>7.8250856821371242E-2</v>
      </c>
      <c r="C550" s="11">
        <f ca="1" xml:space="preserve"> $B$1029 * A550</f>
        <v>-0.27833847213597401</v>
      </c>
      <c r="D550" s="11">
        <f t="shared" ca="1" si="112"/>
        <v>7.7472305070988387E-2</v>
      </c>
      <c r="E550" s="11">
        <f t="shared" ca="1" si="113"/>
        <v>-0.27833847213597401</v>
      </c>
    </row>
    <row r="551" spans="1:5" s="11" customFormat="1" x14ac:dyDescent="0.25">
      <c r="A551" s="10">
        <f t="shared" ca="1" si="104"/>
        <v>-1.6820687728512893</v>
      </c>
      <c r="B551" s="11">
        <f t="shared" ca="1" si="111"/>
        <v>2.8293553566014422</v>
      </c>
      <c r="C551" s="11">
        <f ca="1" xml:space="preserve"> $B$1029 * A551</f>
        <v>-1.6736800386203456</v>
      </c>
      <c r="D551" s="11">
        <f t="shared" ca="1" si="112"/>
        <v>2.8012048716762017</v>
      </c>
      <c r="E551" s="11">
        <f t="shared" ca="1" si="113"/>
        <v>-1.6736800386203456</v>
      </c>
    </row>
    <row r="552" spans="1:5" s="11" customFormat="1" x14ac:dyDescent="0.25">
      <c r="A552" s="10">
        <f t="shared" ca="1" si="104"/>
        <v>0.5679992995613018</v>
      </c>
      <c r="B552" s="11">
        <f t="shared" ca="1" si="111"/>
        <v>0.32262320430212943</v>
      </c>
      <c r="C552" s="11">
        <f ca="1" xml:space="preserve"> $B$1029 * A552</f>
        <v>0.56516660018284226</v>
      </c>
      <c r="D552" s="11">
        <f t="shared" ca="1" si="112"/>
        <v>0.31941328596223267</v>
      </c>
      <c r="E552" s="11">
        <f t="shared" ca="1" si="113"/>
        <v>0.56516660018284226</v>
      </c>
    </row>
    <row r="553" spans="1:5" s="11" customFormat="1" x14ac:dyDescent="0.25">
      <c r="A553" s="10">
        <f t="shared" ca="1" si="104"/>
        <v>-0.2881636274942358</v>
      </c>
      <c r="B553" s="11">
        <f t="shared" ca="1" si="111"/>
        <v>8.3038276210636683E-2</v>
      </c>
      <c r="C553" s="11">
        <f ca="1" xml:space="preserve"> $B$1029 * A553</f>
        <v>-0.28672651141129696</v>
      </c>
      <c r="D553" s="11">
        <f t="shared" ca="1" si="112"/>
        <v>8.22120923460926E-2</v>
      </c>
      <c r="E553" s="11">
        <f t="shared" ca="1" si="113"/>
        <v>-0.28672651141129696</v>
      </c>
    </row>
    <row r="554" spans="1:5" s="11" customFormat="1" x14ac:dyDescent="0.25">
      <c r="A554" s="10">
        <f t="shared" ca="1" si="104"/>
        <v>1.1096925183593669</v>
      </c>
      <c r="B554" s="11">
        <f t="shared" ca="1" si="111"/>
        <v>1.2314174853027537</v>
      </c>
      <c r="C554" s="11">
        <f ca="1" xml:space="preserve"> $B$1029 * A554</f>
        <v>1.1041583120505465</v>
      </c>
      <c r="D554" s="11">
        <f t="shared" ca="1" si="112"/>
        <v>1.2191655780703119</v>
      </c>
      <c r="E554" s="11">
        <f t="shared" ca="1" si="113"/>
        <v>1.1041583120505465</v>
      </c>
    </row>
    <row r="555" spans="1:5" s="11" customFormat="1" x14ac:dyDescent="0.25">
      <c r="A555" s="10">
        <f t="shared" ca="1" si="104"/>
        <v>-0.98349083472019427</v>
      </c>
      <c r="B555" s="11">
        <f t="shared" ca="1" si="111"/>
        <v>0.96725422197862454</v>
      </c>
      <c r="C555" s="11">
        <f ca="1" xml:space="preserve"> $B$1029 * A555</f>
        <v>-0.97858601550935331</v>
      </c>
      <c r="D555" s="11">
        <f t="shared" ca="1" si="112"/>
        <v>0.95763058975047233</v>
      </c>
      <c r="E555" s="11">
        <f t="shared" ca="1" si="113"/>
        <v>-0.97858601550935331</v>
      </c>
    </row>
    <row r="556" spans="1:5" s="11" customFormat="1" x14ac:dyDescent="0.25">
      <c r="A556" s="10">
        <f t="shared" ca="1" si="104"/>
        <v>0.22071221029376098</v>
      </c>
      <c r="B556" s="11">
        <f t="shared" ca="1" si="111"/>
        <v>4.8713879772757374E-2</v>
      </c>
      <c r="C556" s="11">
        <f ca="1" xml:space="preserve"> $B$1029 * A556</f>
        <v>0.21961148474462661</v>
      </c>
      <c r="D556" s="11">
        <f t="shared" ca="1" si="112"/>
        <v>4.8229204231739362E-2</v>
      </c>
      <c r="E556" s="11">
        <f t="shared" ca="1" si="113"/>
        <v>0.21961148474462661</v>
      </c>
    </row>
    <row r="557" spans="1:5" s="11" customFormat="1" x14ac:dyDescent="0.25">
      <c r="A557" s="10">
        <f t="shared" ca="1" si="104"/>
        <v>-0.79605052077080707</v>
      </c>
      <c r="B557" s="11">
        <f t="shared" ca="1" si="111"/>
        <v>0.63369643161947309</v>
      </c>
      <c r="C557" s="11">
        <f ca="1" xml:space="preserve"> $B$1029 * A557</f>
        <v>-0.79208049507332567</v>
      </c>
      <c r="D557" s="11">
        <f t="shared" ca="1" si="112"/>
        <v>0.62739151067560472</v>
      </c>
      <c r="E557" s="11">
        <f t="shared" ca="1" si="113"/>
        <v>-0.79208049507332567</v>
      </c>
    </row>
    <row r="558" spans="1:5" s="11" customFormat="1" x14ac:dyDescent="0.25">
      <c r="A558" s="10">
        <f t="shared" ca="1" si="104"/>
        <v>-0.81630636523597355</v>
      </c>
      <c r="B558" s="11">
        <f t="shared" ca="1" si="111"/>
        <v>0.6663560819247667</v>
      </c>
      <c r="C558" s="11">
        <f ca="1" xml:space="preserve"> $B$1029 * A558</f>
        <v>-0.81223532054415359</v>
      </c>
      <c r="D558" s="11">
        <f t="shared" ca="1" si="112"/>
        <v>0.6597262159394639</v>
      </c>
      <c r="E558" s="11">
        <f t="shared" ca="1" si="113"/>
        <v>-0.81223532054415359</v>
      </c>
    </row>
    <row r="559" spans="1:5" s="11" customFormat="1" x14ac:dyDescent="0.25">
      <c r="A559" s="10">
        <f t="shared" ca="1" si="104"/>
        <v>0.35674768284698949</v>
      </c>
      <c r="B559" s="11">
        <f t="shared" ca="1" si="111"/>
        <v>0.1272689092166962</v>
      </c>
      <c r="C559" s="11">
        <f ca="1" xml:space="preserve"> $B$1029 * A559</f>
        <v>0.35496852759055159</v>
      </c>
      <c r="D559" s="11">
        <f t="shared" ca="1" si="112"/>
        <v>0.1260026555798042</v>
      </c>
      <c r="E559" s="11">
        <f t="shared" ca="1" si="113"/>
        <v>0.35496852759055159</v>
      </c>
    </row>
    <row r="560" spans="1:5" s="11" customFormat="1" x14ac:dyDescent="0.25">
      <c r="A560" s="10">
        <f t="shared" ca="1" si="104"/>
        <v>0.49792537635126305</v>
      </c>
      <c r="B560" s="11">
        <f t="shared" ca="1" si="111"/>
        <v>0.24792968041454694</v>
      </c>
      <c r="C560" s="11">
        <f ca="1" xml:space="preserve"> $B$1029 * A560</f>
        <v>0.49544214634517181</v>
      </c>
      <c r="D560" s="11">
        <f t="shared" ca="1" si="112"/>
        <v>0.24546292037511064</v>
      </c>
      <c r="E560" s="11">
        <f t="shared" ca="1" si="113"/>
        <v>0.49544214634517181</v>
      </c>
    </row>
    <row r="561" spans="1:5" s="11" customFormat="1" x14ac:dyDescent="0.25">
      <c r="A561" s="10">
        <f t="shared" ca="1" si="104"/>
        <v>-1.3873670429985847</v>
      </c>
      <c r="B561" s="11">
        <f t="shared" ca="1" si="111"/>
        <v>1.9247873119986367</v>
      </c>
      <c r="C561" s="11">
        <f ca="1" xml:space="preserve"> $B$1029 * A561</f>
        <v>-1.3804480313669989</v>
      </c>
      <c r="D561" s="11">
        <f t="shared" ca="1" si="112"/>
        <v>1.9056367673050227</v>
      </c>
      <c r="E561" s="11">
        <f t="shared" ca="1" si="113"/>
        <v>-1.3804480313669989</v>
      </c>
    </row>
    <row r="562" spans="1:5" s="11" customFormat="1" x14ac:dyDescent="0.25">
      <c r="A562" s="10">
        <f t="shared" ca="1" si="104"/>
        <v>-0.26257396602926303</v>
      </c>
      <c r="B562" s="11">
        <f t="shared" ca="1" si="111"/>
        <v>6.8945087636336569E-2</v>
      </c>
      <c r="C562" s="11">
        <f ca="1" xml:space="preserve"> $B$1029 * A562</f>
        <v>-0.26126446950181098</v>
      </c>
      <c r="D562" s="11">
        <f t="shared" ca="1" si="112"/>
        <v>6.8259123024062715E-2</v>
      </c>
      <c r="E562" s="11">
        <f t="shared" ca="1" si="113"/>
        <v>-0.26126446950181098</v>
      </c>
    </row>
    <row r="563" spans="1:5" s="11" customFormat="1" x14ac:dyDescent="0.25">
      <c r="A563" s="10">
        <f t="shared" ca="1" si="104"/>
        <v>-1.0037406676252421</v>
      </c>
      <c r="B563" s="11">
        <f t="shared" ca="1" si="111"/>
        <v>1.0074953278447667</v>
      </c>
      <c r="C563" s="11">
        <f ca="1" xml:space="preserve"> $B$1029 * A563</f>
        <v>-0.99873485940063234</v>
      </c>
      <c r="D563" s="11">
        <f t="shared" ca="1" si="112"/>
        <v>0.99747131938200084</v>
      </c>
      <c r="E563" s="11">
        <f t="shared" ca="1" si="113"/>
        <v>-0.99873485940063234</v>
      </c>
    </row>
    <row r="564" spans="1:5" s="11" customFormat="1" x14ac:dyDescent="0.25">
      <c r="A564" s="10">
        <f ca="1">NORMSINV(RAND())</f>
        <v>-1.1546164903978011</v>
      </c>
      <c r="B564" s="11">
        <f ca="1">A564*A564</f>
        <v>1.3331392398985356</v>
      </c>
      <c r="C564" s="11">
        <f ca="1" xml:space="preserve"> $B$1029 * A564</f>
        <v>-1.1488582413696156</v>
      </c>
      <c r="D564" s="11">
        <f ca="1">C564*C564</f>
        <v>1.3198752587628859</v>
      </c>
      <c r="E564" s="11">
        <f ca="1" xml:space="preserve"> $C$1029 * C564</f>
        <v>-1.1488582413696156</v>
      </c>
    </row>
    <row r="565" spans="1:5" s="11" customFormat="1" x14ac:dyDescent="0.25">
      <c r="A565" s="10">
        <f t="shared" ca="1" si="104"/>
        <v>-0.87623462231078608</v>
      </c>
      <c r="B565" s="11">
        <f t="shared" ref="B565:B579" ca="1" si="114">A565*A565</f>
        <v>0.76778711333612593</v>
      </c>
      <c r="C565" s="11">
        <f ca="1" xml:space="preserve"> $B$1029 * A565</f>
        <v>-0.87186470623532342</v>
      </c>
      <c r="D565" s="11">
        <f t="shared" ref="D565:D579" ca="1" si="115">C565*C565</f>
        <v>0.7601480659788068</v>
      </c>
      <c r="E565" s="11">
        <f t="shared" ref="E565:E579" ca="1" si="116" xml:space="preserve"> $C$1029 * C565</f>
        <v>-0.87186470623532342</v>
      </c>
    </row>
    <row r="566" spans="1:5" s="11" customFormat="1" x14ac:dyDescent="0.25">
      <c r="A566" s="10">
        <f t="shared" ca="1" si="104"/>
        <v>-0.17948067336547238</v>
      </c>
      <c r="B566" s="11">
        <f t="shared" ca="1" si="114"/>
        <v>3.2213312111723388E-2</v>
      </c>
      <c r="C566" s="11">
        <f ca="1" xml:space="preserve"> $B$1029 * A566</f>
        <v>-0.17858557579707654</v>
      </c>
      <c r="D566" s="11">
        <f t="shared" ca="1" si="115"/>
        <v>3.189280788277337E-2</v>
      </c>
      <c r="E566" s="11">
        <f t="shared" ca="1" si="116"/>
        <v>-0.17858557579707654</v>
      </c>
    </row>
    <row r="567" spans="1:5" s="11" customFormat="1" x14ac:dyDescent="0.25">
      <c r="A567" s="10">
        <f t="shared" ca="1" si="104"/>
        <v>1.5309457885559588</v>
      </c>
      <c r="B567" s="11">
        <f t="shared" ca="1" si="114"/>
        <v>2.3437950074972265</v>
      </c>
      <c r="C567" s="11">
        <f ca="1" xml:space="preserve"> $B$1029 * A567</f>
        <v>1.5233107277609066</v>
      </c>
      <c r="D567" s="11">
        <f t="shared" ca="1" si="115"/>
        <v>2.3204755733114628</v>
      </c>
      <c r="E567" s="11">
        <f t="shared" ca="1" si="116"/>
        <v>1.5233107277609066</v>
      </c>
    </row>
    <row r="568" spans="1:5" s="11" customFormat="1" x14ac:dyDescent="0.25">
      <c r="A568" s="10">
        <f t="shared" ca="1" si="104"/>
        <v>1.1531784877213622</v>
      </c>
      <c r="B568" s="11">
        <f t="shared" ca="1" si="114"/>
        <v>1.3298206245433279</v>
      </c>
      <c r="C568" s="11">
        <f ca="1" xml:space="preserve"> $B$1029 * A568</f>
        <v>1.1474274102324566</v>
      </c>
      <c r="D568" s="11">
        <f t="shared" ca="1" si="115"/>
        <v>1.3165896617527624</v>
      </c>
      <c r="E568" s="11">
        <f t="shared" ca="1" si="116"/>
        <v>1.1474274102324566</v>
      </c>
    </row>
    <row r="569" spans="1:5" s="11" customFormat="1" x14ac:dyDescent="0.25">
      <c r="A569" s="10">
        <f t="shared" ca="1" si="104"/>
        <v>0.3476102828683954</v>
      </c>
      <c r="B569" s="11">
        <f t="shared" ca="1" si="114"/>
        <v>0.12083290875584586</v>
      </c>
      <c r="C569" s="11">
        <f ca="1" xml:space="preserve"> $B$1029 * A569</f>
        <v>0.34587669722315262</v>
      </c>
      <c r="D569" s="11">
        <f t="shared" ca="1" si="115"/>
        <v>0.11963068968199639</v>
      </c>
      <c r="E569" s="11">
        <f t="shared" ca="1" si="116"/>
        <v>0.34587669722315262</v>
      </c>
    </row>
    <row r="570" spans="1:5" s="11" customFormat="1" x14ac:dyDescent="0.25">
      <c r="A570" s="10">
        <f t="shared" ca="1" si="104"/>
        <v>-2.5547386325048977</v>
      </c>
      <c r="B570" s="11">
        <f t="shared" ca="1" si="114"/>
        <v>6.5266894804129949</v>
      </c>
      <c r="C570" s="11">
        <f ca="1" xml:space="preserve"> $B$1029 * A570</f>
        <v>-2.5419977602150685</v>
      </c>
      <c r="D570" s="11">
        <f t="shared" ca="1" si="115"/>
        <v>6.4617526129384251</v>
      </c>
      <c r="E570" s="11">
        <f t="shared" ca="1" si="116"/>
        <v>-2.5419977602150685</v>
      </c>
    </row>
    <row r="571" spans="1:5" s="11" customFormat="1" x14ac:dyDescent="0.25">
      <c r="A571" s="10">
        <f t="shared" ca="1" si="104"/>
        <v>-0.26454189778951426</v>
      </c>
      <c r="B571" s="11">
        <f t="shared" ca="1" si="114"/>
        <v>6.9982415686077812E-2</v>
      </c>
      <c r="C571" s="11">
        <f ca="1" xml:space="preserve"> $B$1029 * A571</f>
        <v>-0.2632225868853923</v>
      </c>
      <c r="D571" s="11">
        <f t="shared" ca="1" si="115"/>
        <v>6.9286130246637892E-2</v>
      </c>
      <c r="E571" s="11">
        <f t="shared" ca="1" si="116"/>
        <v>-0.2632225868853923</v>
      </c>
    </row>
    <row r="572" spans="1:5" s="11" customFormat="1" x14ac:dyDescent="0.25">
      <c r="A572" s="10">
        <f t="shared" ca="1" si="104"/>
        <v>1.3574623943318189</v>
      </c>
      <c r="B572" s="11">
        <f t="shared" ca="1" si="114"/>
        <v>1.8427041520250746</v>
      </c>
      <c r="C572" s="11">
        <f ca="1" xml:space="preserve"> $B$1029 * A572</f>
        <v>1.3506925217568426</v>
      </c>
      <c r="D572" s="11">
        <f t="shared" ca="1" si="115"/>
        <v>1.8243702883298587</v>
      </c>
      <c r="E572" s="11">
        <f t="shared" ca="1" si="116"/>
        <v>1.3506925217568426</v>
      </c>
    </row>
    <row r="573" spans="1:5" s="11" customFormat="1" x14ac:dyDescent="0.25">
      <c r="A573" s="10">
        <f t="shared" ca="1" si="104"/>
        <v>-1.1763617504501664</v>
      </c>
      <c r="B573" s="11">
        <f t="shared" ca="1" si="114"/>
        <v>1.3838269679221797</v>
      </c>
      <c r="C573" s="11">
        <f ca="1" xml:space="preserve"> $B$1029 * A573</f>
        <v>-1.1704950544843133</v>
      </c>
      <c r="D573" s="11">
        <f t="shared" ca="1" si="115"/>
        <v>1.3700586725722357</v>
      </c>
      <c r="E573" s="11">
        <f t="shared" ca="1" si="116"/>
        <v>-1.1704950544843133</v>
      </c>
    </row>
    <row r="574" spans="1:5" s="11" customFormat="1" x14ac:dyDescent="0.25">
      <c r="A574" s="10">
        <f t="shared" ca="1" si="104"/>
        <v>0.47215135214687348</v>
      </c>
      <c r="B574" s="11">
        <f t="shared" ca="1" si="114"/>
        <v>0.22292689933412094</v>
      </c>
      <c r="C574" s="11">
        <f ca="1" xml:space="preserve"> $B$1029 * A574</f>
        <v>0.46979666114144752</v>
      </c>
      <c r="D574" s="11">
        <f t="shared" ca="1" si="115"/>
        <v>0.22070890281965208</v>
      </c>
      <c r="E574" s="11">
        <f t="shared" ca="1" si="116"/>
        <v>0.46979666114144752</v>
      </c>
    </row>
    <row r="575" spans="1:5" s="11" customFormat="1" x14ac:dyDescent="0.25">
      <c r="A575" s="10">
        <f t="shared" ca="1" si="104"/>
        <v>-0.74773980095313997</v>
      </c>
      <c r="B575" s="11">
        <f t="shared" ca="1" si="114"/>
        <v>0.5591148099294414</v>
      </c>
      <c r="C575" s="11">
        <f ca="1" xml:space="preserve"> $B$1029 * A575</f>
        <v>-0.74401070820417825</v>
      </c>
      <c r="D575" s="11">
        <f t="shared" ca="1" si="115"/>
        <v>0.55355193392248292</v>
      </c>
      <c r="E575" s="11">
        <f t="shared" ca="1" si="116"/>
        <v>-0.74401070820417825</v>
      </c>
    </row>
    <row r="576" spans="1:5" s="11" customFormat="1" x14ac:dyDescent="0.25">
      <c r="A576" s="10">
        <f t="shared" ca="1" si="104"/>
        <v>0.55246218859361529</v>
      </c>
      <c r="B576" s="11">
        <f t="shared" ca="1" si="114"/>
        <v>0.30521446982564737</v>
      </c>
      <c r="C576" s="11">
        <f ca="1" xml:space="preserve"> $B$1029 * A576</f>
        <v>0.54970697516384481</v>
      </c>
      <c r="D576" s="11">
        <f t="shared" ca="1" si="115"/>
        <v>0.30217775854378393</v>
      </c>
      <c r="E576" s="11">
        <f t="shared" ca="1" si="116"/>
        <v>0.54970697516384481</v>
      </c>
    </row>
    <row r="577" spans="1:5" s="11" customFormat="1" x14ac:dyDescent="0.25">
      <c r="A577" s="10">
        <f t="shared" ca="1" si="104"/>
        <v>0.55285369524845884</v>
      </c>
      <c r="B577" s="11">
        <f t="shared" ca="1" si="114"/>
        <v>0.3056472083498758</v>
      </c>
      <c r="C577" s="11">
        <f ca="1" xml:space="preserve"> $B$1029 * A577</f>
        <v>0.55009652931512243</v>
      </c>
      <c r="D577" s="11">
        <f t="shared" ca="1" si="115"/>
        <v>0.30260619156454333</v>
      </c>
      <c r="E577" s="11">
        <f t="shared" ca="1" si="116"/>
        <v>0.55009652931512243</v>
      </c>
    </row>
    <row r="578" spans="1:5" s="11" customFormat="1" x14ac:dyDescent="0.25">
      <c r="A578" s="10">
        <f t="shared" ca="1" si="104"/>
        <v>0.66687523598076948</v>
      </c>
      <c r="B578" s="11">
        <f t="shared" ca="1" si="114"/>
        <v>0.44472258036440698</v>
      </c>
      <c r="C578" s="11">
        <f ca="1" xml:space="preserve"> $B$1029 * A578</f>
        <v>0.66354942718499843</v>
      </c>
      <c r="D578" s="11">
        <f t="shared" ca="1" si="115"/>
        <v>0.44029784231753955</v>
      </c>
      <c r="E578" s="11">
        <f t="shared" ca="1" si="116"/>
        <v>0.66354942718499843</v>
      </c>
    </row>
    <row r="579" spans="1:5" s="11" customFormat="1" x14ac:dyDescent="0.25">
      <c r="A579" s="10">
        <f t="shared" ca="1" si="104"/>
        <v>2.9237252302209846E-2</v>
      </c>
      <c r="B579" s="11">
        <f t="shared" ca="1" si="114"/>
        <v>8.5481692218307491E-4</v>
      </c>
      <c r="C579" s="11">
        <f ca="1" xml:space="preserve"> $B$1029 * A579</f>
        <v>2.9091441653344083E-2</v>
      </c>
      <c r="D579" s="11">
        <f t="shared" ca="1" si="115"/>
        <v>8.4631197746992313E-4</v>
      </c>
      <c r="E579" s="11">
        <f t="shared" ca="1" si="116"/>
        <v>2.9091441653344083E-2</v>
      </c>
    </row>
    <row r="580" spans="1:5" s="11" customFormat="1" x14ac:dyDescent="0.25">
      <c r="A580" s="10">
        <f ca="1">NORMSINV(RAND())</f>
        <v>1.0259646247587926</v>
      </c>
      <c r="B580" s="11">
        <f ca="1">A580*A580</f>
        <v>1.05260341125645</v>
      </c>
      <c r="C580" s="11">
        <f ca="1" xml:space="preserve"> $B$1029 * A580</f>
        <v>1.020847982260958</v>
      </c>
      <c r="D580" s="11">
        <f ca="1">C580*C580</f>
        <v>1.0421306028862691</v>
      </c>
      <c r="E580" s="11">
        <f ca="1" xml:space="preserve"> $C$1029 * C580</f>
        <v>1.020847982260958</v>
      </c>
    </row>
    <row r="581" spans="1:5" s="11" customFormat="1" x14ac:dyDescent="0.25">
      <c r="A581" s="10">
        <f t="shared" ca="1" si="104"/>
        <v>-0.18935338116842515</v>
      </c>
      <c r="B581" s="11">
        <f t="shared" ref="B581:B595" ca="1" si="117">A581*A581</f>
        <v>3.5854702959914907E-2</v>
      </c>
      <c r="C581" s="11">
        <f ca="1" xml:space="preserve"> $B$1029 * A581</f>
        <v>-0.1884090468962539</v>
      </c>
      <c r="D581" s="11">
        <f t="shared" ref="D581:D595" ca="1" si="118">C581*C581</f>
        <v>3.5497968952354804E-2</v>
      </c>
      <c r="E581" s="11">
        <f t="shared" ref="E581:E595" ca="1" si="119" xml:space="preserve"> $C$1029 * C581</f>
        <v>-0.1884090468962539</v>
      </c>
    </row>
    <row r="582" spans="1:5" s="11" customFormat="1" x14ac:dyDescent="0.25">
      <c r="A582" s="10">
        <f t="shared" ref="A582:A643" ca="1" si="120">NORMSINV(RAND())</f>
        <v>-2.1029194491118024</v>
      </c>
      <c r="B582" s="11">
        <f t="shared" ca="1" si="117"/>
        <v>4.4222702094526865</v>
      </c>
      <c r="C582" s="11">
        <f ca="1" xml:space="preserve"> $B$1029 * A582</f>
        <v>-2.0924318681921599</v>
      </c>
      <c r="D582" s="11">
        <f t="shared" ca="1" si="118"/>
        <v>4.3782711230261322</v>
      </c>
      <c r="E582" s="11">
        <f t="shared" ca="1" si="119"/>
        <v>-2.0924318681921599</v>
      </c>
    </row>
    <row r="583" spans="1:5" s="11" customFormat="1" x14ac:dyDescent="0.25">
      <c r="A583" s="10">
        <f t="shared" ca="1" si="120"/>
        <v>-0.58551172314675426</v>
      </c>
      <c r="B583" s="11">
        <f t="shared" ca="1" si="117"/>
        <v>0.34282397794228142</v>
      </c>
      <c r="C583" s="11">
        <f ca="1" xml:space="preserve"> $B$1029 * A583</f>
        <v>-0.58259168663347061</v>
      </c>
      <c r="D583" s="11">
        <f t="shared" ca="1" si="118"/>
        <v>0.33941307333443199</v>
      </c>
      <c r="E583" s="11">
        <f t="shared" ca="1" si="119"/>
        <v>-0.58259168663347061</v>
      </c>
    </row>
    <row r="584" spans="1:5" s="11" customFormat="1" x14ac:dyDescent="0.25">
      <c r="A584" s="10">
        <f t="shared" ca="1" si="120"/>
        <v>0.7380408754612694</v>
      </c>
      <c r="B584" s="11">
        <f t="shared" ca="1" si="117"/>
        <v>0.54470433385163697</v>
      </c>
      <c r="C584" s="11">
        <f ca="1" xml:space="preserve"> $B$1029 * A584</f>
        <v>0.73436015273711897</v>
      </c>
      <c r="D584" s="11">
        <f t="shared" ca="1" si="118"/>
        <v>0.53928483392808468</v>
      </c>
      <c r="E584" s="11">
        <f t="shared" ca="1" si="119"/>
        <v>0.73436015273711897</v>
      </c>
    </row>
    <row r="585" spans="1:5" s="11" customFormat="1" x14ac:dyDescent="0.25">
      <c r="A585" s="10">
        <f t="shared" ca="1" si="120"/>
        <v>-0.12675234674735525</v>
      </c>
      <c r="B585" s="11">
        <f t="shared" ca="1" si="117"/>
        <v>1.6066157405961779E-2</v>
      </c>
      <c r="C585" s="11">
        <f ca="1" xml:space="preserve"> $B$1029 * A585</f>
        <v>-0.12612021340823523</v>
      </c>
      <c r="D585" s="11">
        <f t="shared" ca="1" si="118"/>
        <v>1.5906308230138798E-2</v>
      </c>
      <c r="E585" s="11">
        <f t="shared" ca="1" si="119"/>
        <v>-0.12612021340823523</v>
      </c>
    </row>
    <row r="586" spans="1:5" s="11" customFormat="1" x14ac:dyDescent="0.25">
      <c r="A586" s="10">
        <f t="shared" ca="1" si="120"/>
        <v>1.7700545743814151</v>
      </c>
      <c r="B586" s="11">
        <f t="shared" ca="1" si="117"/>
        <v>3.1330931962885726</v>
      </c>
      <c r="C586" s="11">
        <f ca="1" xml:space="preserve"> $B$1029 * A586</f>
        <v>1.7612270415014235</v>
      </c>
      <c r="D586" s="11">
        <f t="shared" ca="1" si="118"/>
        <v>3.1019206917158568</v>
      </c>
      <c r="E586" s="11">
        <f t="shared" ca="1" si="119"/>
        <v>1.7612270415014235</v>
      </c>
    </row>
    <row r="587" spans="1:5" s="11" customFormat="1" x14ac:dyDescent="0.25">
      <c r="A587" s="10">
        <f t="shared" ca="1" si="120"/>
        <v>-0.80951960971125803</v>
      </c>
      <c r="B587" s="11">
        <f t="shared" ca="1" si="117"/>
        <v>0.65532199850706752</v>
      </c>
      <c r="C587" s="11">
        <f ca="1" xml:space="preserve"> $B$1029 * A587</f>
        <v>-0.805482411607227</v>
      </c>
      <c r="D587" s="11">
        <f t="shared" ca="1" si="118"/>
        <v>0.64880191540859422</v>
      </c>
      <c r="E587" s="11">
        <f t="shared" ca="1" si="119"/>
        <v>-0.805482411607227</v>
      </c>
    </row>
    <row r="588" spans="1:5" s="11" customFormat="1" x14ac:dyDescent="0.25">
      <c r="A588" s="10">
        <f t="shared" ca="1" si="120"/>
        <v>0.19135935805771701</v>
      </c>
      <c r="B588" s="11">
        <f t="shared" ca="1" si="117"/>
        <v>3.661840391626154E-2</v>
      </c>
      <c r="C588" s="11">
        <f ca="1" xml:space="preserve"> $B$1029 * A588</f>
        <v>0.19040501967199863</v>
      </c>
      <c r="D588" s="11">
        <f t="shared" ca="1" si="118"/>
        <v>3.6254071516294187E-2</v>
      </c>
      <c r="E588" s="11">
        <f t="shared" ca="1" si="119"/>
        <v>0.19040501967199863</v>
      </c>
    </row>
    <row r="589" spans="1:5" s="11" customFormat="1" x14ac:dyDescent="0.25">
      <c r="A589" s="10">
        <f t="shared" ca="1" si="120"/>
        <v>2.1700787519466851E-2</v>
      </c>
      <c r="B589" s="11">
        <f t="shared" ca="1" si="117"/>
        <v>4.7092417896504825E-4</v>
      </c>
      <c r="C589" s="11">
        <f ca="1" xml:space="preserve"> $B$1029 * A589</f>
        <v>2.1592562373122563E-2</v>
      </c>
      <c r="D589" s="11">
        <f t="shared" ca="1" si="118"/>
        <v>4.6623874983718828E-4</v>
      </c>
      <c r="E589" s="11">
        <f t="shared" ca="1" si="119"/>
        <v>2.1592562373122563E-2</v>
      </c>
    </row>
    <row r="590" spans="1:5" s="11" customFormat="1" x14ac:dyDescent="0.25">
      <c r="A590" s="10">
        <f t="shared" ca="1" si="120"/>
        <v>1.4166384135190306</v>
      </c>
      <c r="B590" s="11">
        <f t="shared" ca="1" si="117"/>
        <v>2.006864394657716</v>
      </c>
      <c r="C590" s="11">
        <f ca="1" xml:space="preserve"> $B$1029 * A590</f>
        <v>1.4095734210858066</v>
      </c>
      <c r="D590" s="11">
        <f t="shared" ca="1" si="118"/>
        <v>1.9868972294315448</v>
      </c>
      <c r="E590" s="11">
        <f t="shared" ca="1" si="119"/>
        <v>1.4095734210858066</v>
      </c>
    </row>
    <row r="591" spans="1:5" s="11" customFormat="1" x14ac:dyDescent="0.25">
      <c r="A591" s="10">
        <f t="shared" ca="1" si="120"/>
        <v>0.55095634701117469</v>
      </c>
      <c r="B591" s="11">
        <f t="shared" ca="1" si="117"/>
        <v>0.30355289631189791</v>
      </c>
      <c r="C591" s="11">
        <f ca="1" xml:space="preserve"> $B$1029 * A591</f>
        <v>0.54820864344368392</v>
      </c>
      <c r="D591" s="11">
        <f t="shared" ca="1" si="118"/>
        <v>0.30053271674636417</v>
      </c>
      <c r="E591" s="11">
        <f t="shared" ca="1" si="119"/>
        <v>0.54820864344368392</v>
      </c>
    </row>
    <row r="592" spans="1:5" s="11" customFormat="1" x14ac:dyDescent="0.25">
      <c r="A592" s="10">
        <f t="shared" ca="1" si="120"/>
        <v>0.534298070565557</v>
      </c>
      <c r="B592" s="11">
        <f t="shared" ca="1" si="117"/>
        <v>0.28547442821007696</v>
      </c>
      <c r="C592" s="11">
        <f ca="1" xml:space="preserve"> $B$1029 * A592</f>
        <v>0.53163344437046822</v>
      </c>
      <c r="D592" s="11">
        <f t="shared" ca="1" si="118"/>
        <v>0.28263411917320774</v>
      </c>
      <c r="E592" s="11">
        <f t="shared" ca="1" si="119"/>
        <v>0.53163344437046822</v>
      </c>
    </row>
    <row r="593" spans="1:5" s="11" customFormat="1" x14ac:dyDescent="0.25">
      <c r="A593" s="10">
        <f t="shared" ca="1" si="120"/>
        <v>-5.0330478670370582E-3</v>
      </c>
      <c r="B593" s="11">
        <f t="shared" ca="1" si="117"/>
        <v>2.5331570831886282E-5</v>
      </c>
      <c r="C593" s="11">
        <f ca="1" xml:space="preserve"> $B$1029 * A593</f>
        <v>-5.0079472875544347E-3</v>
      </c>
      <c r="D593" s="11">
        <f t="shared" ca="1" si="118"/>
        <v>2.507953603492382E-5</v>
      </c>
      <c r="E593" s="11">
        <f t="shared" ca="1" si="119"/>
        <v>-5.0079472875544347E-3</v>
      </c>
    </row>
    <row r="594" spans="1:5" s="11" customFormat="1" x14ac:dyDescent="0.25">
      <c r="A594" s="10">
        <f t="shared" ca="1" si="120"/>
        <v>1.360880135581551</v>
      </c>
      <c r="B594" s="11">
        <f t="shared" ca="1" si="117"/>
        <v>1.8519947434204604</v>
      </c>
      <c r="C594" s="11">
        <f ca="1" xml:space="preserve"> $B$1029 * A594</f>
        <v>1.3540932182082424</v>
      </c>
      <c r="D594" s="11">
        <f t="shared" ca="1" si="118"/>
        <v>1.8335684435975546</v>
      </c>
      <c r="E594" s="11">
        <f t="shared" ca="1" si="119"/>
        <v>1.3540932182082424</v>
      </c>
    </row>
    <row r="595" spans="1:5" s="11" customFormat="1" x14ac:dyDescent="0.25">
      <c r="A595" s="10">
        <f t="shared" ca="1" si="120"/>
        <v>0.20142354227209164</v>
      </c>
      <c r="B595" s="11">
        <f t="shared" ca="1" si="117"/>
        <v>4.0571443381437089E-2</v>
      </c>
      <c r="C595" s="11">
        <f ca="1" xml:space="preserve"> $B$1029 * A595</f>
        <v>0.20041901226044911</v>
      </c>
      <c r="D595" s="11">
        <f t="shared" ca="1" si="118"/>
        <v>4.0167780475454051E-2</v>
      </c>
      <c r="E595" s="11">
        <f t="shared" ca="1" si="119"/>
        <v>0.20041901226044911</v>
      </c>
    </row>
    <row r="596" spans="1:5" s="11" customFormat="1" x14ac:dyDescent="0.25">
      <c r="A596" s="10">
        <f ca="1">NORMSINV(RAND())</f>
        <v>-0.78995650650017324</v>
      </c>
      <c r="B596" s="11">
        <f ca="1">A596*A596</f>
        <v>0.62403128216195825</v>
      </c>
      <c r="C596" s="11">
        <f ca="1" xml:space="preserve"> $B$1029 * A596</f>
        <v>-0.78601687258389663</v>
      </c>
      <c r="D596" s="11">
        <f ca="1">C596*C596</f>
        <v>0.61782252398656956</v>
      </c>
      <c r="E596" s="11">
        <f ca="1" xml:space="preserve"> $C$1029 * C596</f>
        <v>-0.78601687258389663</v>
      </c>
    </row>
    <row r="597" spans="1:5" s="11" customFormat="1" x14ac:dyDescent="0.25">
      <c r="A597" s="10">
        <f t="shared" ca="1" si="120"/>
        <v>-1.1678631228137144</v>
      </c>
      <c r="B597" s="11">
        <f t="shared" ref="B597:B611" ca="1" si="121">A597*A597</f>
        <v>1.363904273628201</v>
      </c>
      <c r="C597" s="11">
        <f ca="1" xml:space="preserve"> $B$1029 * A597</f>
        <v>-1.1620388108036903</v>
      </c>
      <c r="D597" s="11">
        <f t="shared" ref="D597:D611" ca="1" si="122">C597*C597</f>
        <v>1.3503341978140548</v>
      </c>
      <c r="E597" s="11">
        <f t="shared" ref="E597:E611" ca="1" si="123" xml:space="preserve"> $C$1029 * C597</f>
        <v>-1.1620388108036903</v>
      </c>
    </row>
    <row r="598" spans="1:5" s="11" customFormat="1" x14ac:dyDescent="0.25">
      <c r="A598" s="10">
        <f t="shared" ca="1" si="120"/>
        <v>-0.28978496242099044</v>
      </c>
      <c r="B598" s="11">
        <f t="shared" ca="1" si="121"/>
        <v>8.3975324445334842E-2</v>
      </c>
      <c r="C598" s="11">
        <f ca="1" xml:space="preserve"> $B$1029 * A598</f>
        <v>-0.28833976049279997</v>
      </c>
      <c r="D598" s="11">
        <f t="shared" ca="1" si="122"/>
        <v>8.313981748104525E-2</v>
      </c>
      <c r="E598" s="11">
        <f t="shared" ca="1" si="123"/>
        <v>-0.28833976049279997</v>
      </c>
    </row>
    <row r="599" spans="1:5" s="11" customFormat="1" x14ac:dyDescent="0.25">
      <c r="A599" s="10">
        <f t="shared" ca="1" si="120"/>
        <v>-0.45694018322734092</v>
      </c>
      <c r="B599" s="11">
        <f t="shared" ca="1" si="121"/>
        <v>0.2087943310478359</v>
      </c>
      <c r="C599" s="11">
        <f ca="1" xml:space="preserve"> $B$1029 * A599</f>
        <v>-0.45466135264775925</v>
      </c>
      <c r="D599" s="11">
        <f t="shared" ca="1" si="122"/>
        <v>0.20671694559149009</v>
      </c>
      <c r="E599" s="11">
        <f t="shared" ca="1" si="123"/>
        <v>-0.45466135264775925</v>
      </c>
    </row>
    <row r="600" spans="1:5" s="11" customFormat="1" x14ac:dyDescent="0.25">
      <c r="A600" s="10">
        <f t="shared" ca="1" si="120"/>
        <v>-1.0071763696775899</v>
      </c>
      <c r="B600" s="11">
        <f t="shared" ca="1" si="121"/>
        <v>1.0144042396369293</v>
      </c>
      <c r="C600" s="11">
        <f ca="1" xml:space="preserve"> $B$1029 * A600</f>
        <v>-1.0021534270813783</v>
      </c>
      <c r="D600" s="11">
        <f t="shared" ca="1" si="122"/>
        <v>1.0043114914109514</v>
      </c>
      <c r="E600" s="11">
        <f t="shared" ca="1" si="123"/>
        <v>-1.0021534270813783</v>
      </c>
    </row>
    <row r="601" spans="1:5" s="11" customFormat="1" x14ac:dyDescent="0.25">
      <c r="A601" s="10">
        <f t="shared" ca="1" si="120"/>
        <v>0.22494920005784555</v>
      </c>
      <c r="B601" s="11">
        <f t="shared" ca="1" si="121"/>
        <v>5.0602142606664617E-2</v>
      </c>
      <c r="C601" s="11">
        <f ca="1" xml:space="preserve"> $B$1029 * A601</f>
        <v>0.22382734399273954</v>
      </c>
      <c r="D601" s="11">
        <f t="shared" ca="1" si="122"/>
        <v>5.0098679918844161E-2</v>
      </c>
      <c r="E601" s="11">
        <f t="shared" ca="1" si="123"/>
        <v>0.22382734399273954</v>
      </c>
    </row>
    <row r="602" spans="1:5" s="11" customFormat="1" x14ac:dyDescent="0.25">
      <c r="A602" s="10">
        <f t="shared" ca="1" si="120"/>
        <v>-1.8759337138584955</v>
      </c>
      <c r="B602" s="11">
        <f t="shared" ca="1" si="121"/>
        <v>3.5191272987909277</v>
      </c>
      <c r="C602" s="11">
        <f ca="1" xml:space="preserve"> $B$1029 * A602</f>
        <v>-1.8665781455164527</v>
      </c>
      <c r="D602" s="11">
        <f t="shared" ca="1" si="122"/>
        <v>3.4841139733196398</v>
      </c>
      <c r="E602" s="11">
        <f t="shared" ca="1" si="123"/>
        <v>-1.8665781455164527</v>
      </c>
    </row>
    <row r="603" spans="1:5" s="11" customFormat="1" x14ac:dyDescent="0.25">
      <c r="A603" s="10">
        <f t="shared" ca="1" si="120"/>
        <v>-0.58164742208433717</v>
      </c>
      <c r="B603" s="11">
        <f t="shared" ca="1" si="121"/>
        <v>0.33831372361735507</v>
      </c>
      <c r="C603" s="11">
        <f ca="1" xml:space="preserve"> $B$1029 * A603</f>
        <v>-0.5787466574314698</v>
      </c>
      <c r="D603" s="11">
        <f t="shared" ca="1" si="122"/>
        <v>0.33494769348809905</v>
      </c>
      <c r="E603" s="11">
        <f t="shared" ca="1" si="123"/>
        <v>-0.5787466574314698</v>
      </c>
    </row>
    <row r="604" spans="1:5" s="11" customFormat="1" x14ac:dyDescent="0.25">
      <c r="A604" s="10">
        <f t="shared" ca="1" si="120"/>
        <v>1.3100018447916386</v>
      </c>
      <c r="B604" s="11">
        <f t="shared" ca="1" si="121"/>
        <v>1.7161048333574964</v>
      </c>
      <c r="C604" s="11">
        <f ca="1" xml:space="preserve"> $B$1029 * A604</f>
        <v>1.3034686652359804</v>
      </c>
      <c r="D604" s="11">
        <f t="shared" ca="1" si="122"/>
        <v>1.6990305612520682</v>
      </c>
      <c r="E604" s="11">
        <f t="shared" ca="1" si="123"/>
        <v>1.3034686652359804</v>
      </c>
    </row>
    <row r="605" spans="1:5" s="11" customFormat="1" x14ac:dyDescent="0.25">
      <c r="A605" s="10">
        <f t="shared" ca="1" si="120"/>
        <v>0.58182043744588685</v>
      </c>
      <c r="B605" s="11">
        <f t="shared" ca="1" si="121"/>
        <v>0.33851502142972312</v>
      </c>
      <c r="C605" s="11">
        <f ca="1" xml:space="preserve"> $B$1029 * A605</f>
        <v>0.57891880993894995</v>
      </c>
      <c r="D605" s="11">
        <f t="shared" ca="1" si="122"/>
        <v>0.33514698850113006</v>
      </c>
      <c r="E605" s="11">
        <f t="shared" ca="1" si="123"/>
        <v>0.57891880993894995</v>
      </c>
    </row>
    <row r="606" spans="1:5" s="11" customFormat="1" x14ac:dyDescent="0.25">
      <c r="A606" s="10">
        <f t="shared" ca="1" si="120"/>
        <v>1.1387743440428177</v>
      </c>
      <c r="B606" s="11">
        <f t="shared" ca="1" si="121"/>
        <v>1.2968070066501498</v>
      </c>
      <c r="C606" s="11">
        <f ca="1" xml:space="preserve"> $B$1029 * A606</f>
        <v>1.1330951022214508</v>
      </c>
      <c r="D606" s="11">
        <f t="shared" ca="1" si="122"/>
        <v>1.2839045106782401</v>
      </c>
      <c r="E606" s="11">
        <f t="shared" ca="1" si="123"/>
        <v>1.1330951022214508</v>
      </c>
    </row>
    <row r="607" spans="1:5" s="11" customFormat="1" x14ac:dyDescent="0.25">
      <c r="A607" s="10">
        <f t="shared" ca="1" si="120"/>
        <v>0.2754142955625295</v>
      </c>
      <c r="B607" s="11">
        <f t="shared" ca="1" si="121"/>
        <v>7.5853034200204353E-2</v>
      </c>
      <c r="C607" s="11">
        <f ca="1" xml:space="preserve"> $B$1029 * A607</f>
        <v>0.27404076234785579</v>
      </c>
      <c r="D607" s="11">
        <f t="shared" ca="1" si="122"/>
        <v>7.509833942819398E-2</v>
      </c>
      <c r="E607" s="11">
        <f t="shared" ca="1" si="123"/>
        <v>0.27404076234785579</v>
      </c>
    </row>
    <row r="608" spans="1:5" s="11" customFormat="1" x14ac:dyDescent="0.25">
      <c r="A608" s="10">
        <f t="shared" ca="1" si="120"/>
        <v>-0.73528144774803461</v>
      </c>
      <c r="B608" s="11">
        <f t="shared" ca="1" si="121"/>
        <v>0.54063880740244574</v>
      </c>
      <c r="C608" s="11">
        <f ca="1" xml:space="preserve"> $B$1029 * A608</f>
        <v>-0.7316144867119253</v>
      </c>
      <c r="D608" s="11">
        <f t="shared" ca="1" si="122"/>
        <v>0.53525975716675389</v>
      </c>
      <c r="E608" s="11">
        <f t="shared" ca="1" si="123"/>
        <v>-0.7316144867119253</v>
      </c>
    </row>
    <row r="609" spans="1:5" s="11" customFormat="1" x14ac:dyDescent="0.25">
      <c r="A609" s="10">
        <f t="shared" ca="1" si="120"/>
        <v>-0.40770082191847345</v>
      </c>
      <c r="B609" s="11">
        <f t="shared" ca="1" si="121"/>
        <v>0.16621996019299881</v>
      </c>
      <c r="C609" s="11">
        <f ca="1" xml:space="preserve"> $B$1029 * A609</f>
        <v>-0.40566755556455741</v>
      </c>
      <c r="D609" s="11">
        <f t="shared" ca="1" si="122"/>
        <v>0.16456616563772328</v>
      </c>
      <c r="E609" s="11">
        <f t="shared" ca="1" si="123"/>
        <v>-0.40566755556455741</v>
      </c>
    </row>
    <row r="610" spans="1:5" s="11" customFormat="1" x14ac:dyDescent="0.25">
      <c r="A610" s="10">
        <f t="shared" ca="1" si="120"/>
        <v>0.27031230380002785</v>
      </c>
      <c r="B610" s="11">
        <f t="shared" ca="1" si="121"/>
        <v>7.3068741585678554E-2</v>
      </c>
      <c r="C610" s="11">
        <f ca="1" xml:space="preserve"> $B$1029 * A610</f>
        <v>0.26896421499858797</v>
      </c>
      <c r="D610" s="11">
        <f t="shared" ca="1" si="122"/>
        <v>7.2341748949806647E-2</v>
      </c>
      <c r="E610" s="11">
        <f t="shared" ca="1" si="123"/>
        <v>0.26896421499858797</v>
      </c>
    </row>
    <row r="611" spans="1:5" s="11" customFormat="1" x14ac:dyDescent="0.25">
      <c r="A611" s="10">
        <f t="shared" ca="1" si="120"/>
        <v>-0.44658229420660878</v>
      </c>
      <c r="B611" s="11">
        <f t="shared" ca="1" si="121"/>
        <v>0.19943574549883808</v>
      </c>
      <c r="C611" s="11">
        <f ca="1" xml:space="preserve"> $B$1029 * A611</f>
        <v>-0.44435512000374072</v>
      </c>
      <c r="D611" s="11">
        <f t="shared" ca="1" si="122"/>
        <v>0.19745147267353882</v>
      </c>
      <c r="E611" s="11">
        <f t="shared" ca="1" si="123"/>
        <v>-0.44435512000374072</v>
      </c>
    </row>
    <row r="612" spans="1:5" s="11" customFormat="1" x14ac:dyDescent="0.25">
      <c r="A612" s="10">
        <f ca="1">NORMSINV(RAND())</f>
        <v>0.38488502213140863</v>
      </c>
      <c r="B612" s="11">
        <f ca="1">A612*A612</f>
        <v>0.14813648026109491</v>
      </c>
      <c r="C612" s="11">
        <f ca="1" xml:space="preserve"> $B$1029 * A612</f>
        <v>0.38296554166054875</v>
      </c>
      <c r="D612" s="11">
        <f ca="1">C612*C612</f>
        <v>0.1466626060993575</v>
      </c>
      <c r="E612" s="11">
        <f ca="1" xml:space="preserve"> $C$1029 * C612</f>
        <v>0.38296554166054875</v>
      </c>
    </row>
    <row r="613" spans="1:5" s="11" customFormat="1" x14ac:dyDescent="0.25">
      <c r="A613" s="10">
        <f t="shared" ca="1" si="120"/>
        <v>-0.16579278643125847</v>
      </c>
      <c r="B613" s="11">
        <f t="shared" ref="B613:B627" ca="1" si="124">A613*A613</f>
        <v>2.7487248032640882E-2</v>
      </c>
      <c r="C613" s="11">
        <f ca="1" xml:space="preserve"> $B$1029 * A613</f>
        <v>-0.16496595244847079</v>
      </c>
      <c r="D613" s="11">
        <f t="shared" ref="D613:D627" ca="1" si="125">C613*C613</f>
        <v>2.7213765467231126E-2</v>
      </c>
      <c r="E613" s="11">
        <f t="shared" ref="E613:E627" ca="1" si="126" xml:space="preserve"> $C$1029 * C613</f>
        <v>-0.16496595244847079</v>
      </c>
    </row>
    <row r="614" spans="1:5" s="11" customFormat="1" x14ac:dyDescent="0.25">
      <c r="A614" s="10">
        <f t="shared" ca="1" si="120"/>
        <v>-0.52205046286293744</v>
      </c>
      <c r="B614" s="11">
        <f t="shared" ca="1" si="124"/>
        <v>0.27253668577540724</v>
      </c>
      <c r="C614" s="11">
        <f ca="1" xml:space="preserve"> $B$1029 * A614</f>
        <v>-0.51944691736064807</v>
      </c>
      <c r="D614" s="11">
        <f t="shared" ca="1" si="125"/>
        <v>0.26982509995547993</v>
      </c>
      <c r="E614" s="11">
        <f t="shared" ca="1" si="126"/>
        <v>-0.51944691736064807</v>
      </c>
    </row>
    <row r="615" spans="1:5" s="11" customFormat="1" x14ac:dyDescent="0.25">
      <c r="A615" s="10">
        <f t="shared" ca="1" si="120"/>
        <v>-0.76080189297736645</v>
      </c>
      <c r="B615" s="11">
        <f t="shared" ca="1" si="124"/>
        <v>0.57881952035794415</v>
      </c>
      <c r="C615" s="11">
        <f ca="1" xml:space="preserve"> $B$1029 * A615</f>
        <v>-0.7570076575777237</v>
      </c>
      <c r="D615" s="11">
        <f t="shared" ca="1" si="125"/>
        <v>0.57306059363131223</v>
      </c>
      <c r="E615" s="11">
        <f t="shared" ca="1" si="126"/>
        <v>-0.7570076575777237</v>
      </c>
    </row>
    <row r="616" spans="1:5" s="11" customFormat="1" x14ac:dyDescent="0.25">
      <c r="A616" s="10">
        <f t="shared" ca="1" si="120"/>
        <v>-0.75874482516660613</v>
      </c>
      <c r="B616" s="11">
        <f t="shared" ca="1" si="124"/>
        <v>0.57569370971710365</v>
      </c>
      <c r="C616" s="11">
        <f ca="1" xml:space="preserve"> $B$1029 * A616</f>
        <v>-0.75496084867874991</v>
      </c>
      <c r="D616" s="11">
        <f t="shared" ca="1" si="125"/>
        <v>0.56996588303773832</v>
      </c>
      <c r="E616" s="11">
        <f t="shared" ca="1" si="126"/>
        <v>-0.75496084867874991</v>
      </c>
    </row>
    <row r="617" spans="1:5" s="11" customFormat="1" x14ac:dyDescent="0.25">
      <c r="A617" s="10">
        <f t="shared" ca="1" si="120"/>
        <v>1.0165180928335493</v>
      </c>
      <c r="B617" s="11">
        <f t="shared" ca="1" si="124"/>
        <v>1.0333090330579564</v>
      </c>
      <c r="C617" s="11">
        <f ca="1" xml:space="preserve"> $B$1029 * A617</f>
        <v>1.0114485616352074</v>
      </c>
      <c r="D617" s="11">
        <f t="shared" ca="1" si="125"/>
        <v>1.0230281928339298</v>
      </c>
      <c r="E617" s="11">
        <f t="shared" ca="1" si="126"/>
        <v>1.0114485616352074</v>
      </c>
    </row>
    <row r="618" spans="1:5" s="11" customFormat="1" x14ac:dyDescent="0.25">
      <c r="A618" s="10">
        <f t="shared" ca="1" si="120"/>
        <v>0.65723419316768017</v>
      </c>
      <c r="B618" s="11">
        <f t="shared" ca="1" si="124"/>
        <v>0.43195678466877152</v>
      </c>
      <c r="C618" s="11">
        <f ca="1" xml:space="preserve"> $B$1029 * A618</f>
        <v>0.65395646572694854</v>
      </c>
      <c r="D618" s="11">
        <f t="shared" ca="1" si="125"/>
        <v>0.42765905906608165</v>
      </c>
      <c r="E618" s="11">
        <f t="shared" ca="1" si="126"/>
        <v>0.65395646572694854</v>
      </c>
    </row>
    <row r="619" spans="1:5" s="11" customFormat="1" x14ac:dyDescent="0.25">
      <c r="A619" s="10">
        <f t="shared" ca="1" si="120"/>
        <v>-0.49163071345637677</v>
      </c>
      <c r="B619" s="11">
        <f t="shared" ca="1" si="124"/>
        <v>0.24170075841362604</v>
      </c>
      <c r="C619" s="11">
        <f ca="1" xml:space="preserve"> $B$1029 * A619</f>
        <v>-0.48917887589686732</v>
      </c>
      <c r="D619" s="11">
        <f t="shared" ca="1" si="125"/>
        <v>0.23929597262372271</v>
      </c>
      <c r="E619" s="11">
        <f t="shared" ca="1" si="126"/>
        <v>-0.48917887589686732</v>
      </c>
    </row>
    <row r="620" spans="1:5" s="11" customFormat="1" x14ac:dyDescent="0.25">
      <c r="A620" s="10">
        <f t="shared" ca="1" si="120"/>
        <v>0.36545993383059289</v>
      </c>
      <c r="B620" s="11">
        <f t="shared" ca="1" si="124"/>
        <v>0.13356096323546132</v>
      </c>
      <c r="C620" s="11">
        <f ca="1" xml:space="preserve"> $B$1029 * A620</f>
        <v>0.36363732924602149</v>
      </c>
      <c r="D620" s="11">
        <f t="shared" ca="1" si="125"/>
        <v>0.13223210722117942</v>
      </c>
      <c r="E620" s="11">
        <f t="shared" ca="1" si="126"/>
        <v>0.36363732924602149</v>
      </c>
    </row>
    <row r="621" spans="1:5" s="11" customFormat="1" x14ac:dyDescent="0.25">
      <c r="A621" s="10">
        <f t="shared" ca="1" si="120"/>
        <v>0.53683685080481214</v>
      </c>
      <c r="B621" s="11">
        <f t="shared" ca="1" si="124"/>
        <v>0.28819380438202813</v>
      </c>
      <c r="C621" s="11">
        <f ca="1" xml:space="preserve"> $B$1029 * A621</f>
        <v>0.5341595633243813</v>
      </c>
      <c r="D621" s="11">
        <f t="shared" ca="1" si="125"/>
        <v>0.28532643909089372</v>
      </c>
      <c r="E621" s="11">
        <f t="shared" ca="1" si="126"/>
        <v>0.5341595633243813</v>
      </c>
    </row>
    <row r="622" spans="1:5" s="11" customFormat="1" x14ac:dyDescent="0.25">
      <c r="A622" s="10">
        <f t="shared" ca="1" si="120"/>
        <v>-0.75206599224563841</v>
      </c>
      <c r="B622" s="11">
        <f t="shared" ca="1" si="124"/>
        <v>0.56560325669241662</v>
      </c>
      <c r="C622" s="11">
        <f ca="1" xml:space="preserve"> $B$1029 * A622</f>
        <v>-0.74831532411904012</v>
      </c>
      <c r="D622" s="11">
        <f t="shared" ca="1" si="125"/>
        <v>0.55997582431138404</v>
      </c>
      <c r="E622" s="11">
        <f t="shared" ca="1" si="126"/>
        <v>-0.74831532411904012</v>
      </c>
    </row>
    <row r="623" spans="1:5" s="11" customFormat="1" x14ac:dyDescent="0.25">
      <c r="A623" s="10">
        <f t="shared" ca="1" si="120"/>
        <v>-1.118553493576296</v>
      </c>
      <c r="B623" s="11">
        <f t="shared" ca="1" si="124"/>
        <v>1.2511619179917368</v>
      </c>
      <c r="C623" s="11">
        <f ca="1" xml:space="preserve"> $B$1029 * A623</f>
        <v>-1.1129750962288441</v>
      </c>
      <c r="D623" s="11">
        <f t="shared" ca="1" si="125"/>
        <v>1.2387135648256047</v>
      </c>
      <c r="E623" s="11">
        <f t="shared" ca="1" si="126"/>
        <v>-1.1129750962288441</v>
      </c>
    </row>
    <row r="624" spans="1:5" s="11" customFormat="1" x14ac:dyDescent="0.25">
      <c r="A624" s="10">
        <f t="shared" ca="1" si="120"/>
        <v>-1.0779486819135344</v>
      </c>
      <c r="B624" s="11">
        <f t="shared" ca="1" si="124"/>
        <v>1.1619733608391263</v>
      </c>
      <c r="C624" s="11">
        <f ca="1" xml:space="preserve"> $B$1029 * A624</f>
        <v>-1.0725727869720687</v>
      </c>
      <c r="D624" s="11">
        <f t="shared" ca="1" si="125"/>
        <v>1.1504123833530306</v>
      </c>
      <c r="E624" s="11">
        <f t="shared" ca="1" si="126"/>
        <v>-1.0725727869720687</v>
      </c>
    </row>
    <row r="625" spans="1:5" s="11" customFormat="1" x14ac:dyDescent="0.25">
      <c r="A625" s="10">
        <f t="shared" ca="1" si="120"/>
        <v>0.58917612627374372</v>
      </c>
      <c r="B625" s="11">
        <f t="shared" ca="1" si="124"/>
        <v>0.3471285077709344</v>
      </c>
      <c r="C625" s="11">
        <f ca="1" xml:space="preserve"> $B$1029 * A625</f>
        <v>0.58623781482162074</v>
      </c>
      <c r="D625" s="11">
        <f t="shared" ca="1" si="125"/>
        <v>0.3436747755268289</v>
      </c>
      <c r="E625" s="11">
        <f t="shared" ca="1" si="126"/>
        <v>0.58623781482162074</v>
      </c>
    </row>
    <row r="626" spans="1:5" s="11" customFormat="1" x14ac:dyDescent="0.25">
      <c r="A626" s="10">
        <f t="shared" ca="1" si="120"/>
        <v>2.0146675088400423</v>
      </c>
      <c r="B626" s="11">
        <f t="shared" ca="1" si="124"/>
        <v>4.0588851711757421</v>
      </c>
      <c r="C626" s="11">
        <f ca="1" xml:space="preserve"> $B$1029 * A626</f>
        <v>2.0046200538440564</v>
      </c>
      <c r="D626" s="11">
        <f t="shared" ca="1" si="125"/>
        <v>4.0185015602737479</v>
      </c>
      <c r="E626" s="11">
        <f t="shared" ca="1" si="126"/>
        <v>2.0046200538440564</v>
      </c>
    </row>
    <row r="627" spans="1:5" s="11" customFormat="1" x14ac:dyDescent="0.25">
      <c r="A627" s="10">
        <f t="shared" ca="1" si="120"/>
        <v>0.45656898698965026</v>
      </c>
      <c r="B627" s="11">
        <f t="shared" ca="1" si="124"/>
        <v>0.20845523988075543</v>
      </c>
      <c r="C627" s="11">
        <f ca="1" xml:space="preserve"> $B$1029 * A627</f>
        <v>0.45429200762247784</v>
      </c>
      <c r="D627" s="11">
        <f t="shared" ca="1" si="125"/>
        <v>0.20638122818966148</v>
      </c>
      <c r="E627" s="11">
        <f t="shared" ca="1" si="126"/>
        <v>0.45429200762247784</v>
      </c>
    </row>
    <row r="628" spans="1:5" s="11" customFormat="1" x14ac:dyDescent="0.25">
      <c r="A628" s="10">
        <f ca="1">NORMSINV(RAND())</f>
        <v>2.6633481260710261</v>
      </c>
      <c r="B628" s="11">
        <f ca="1">A628*A628</f>
        <v>7.0934232406460467</v>
      </c>
      <c r="C628" s="11">
        <f ca="1" xml:space="preserve"> $B$1029 * A628</f>
        <v>2.6500656016257151</v>
      </c>
      <c r="D628" s="11">
        <f ca="1">C628*C628</f>
        <v>7.0228476929198633</v>
      </c>
      <c r="E628" s="11">
        <f ca="1" xml:space="preserve"> $C$1029 * C628</f>
        <v>2.6500656016257151</v>
      </c>
    </row>
    <row r="629" spans="1:5" s="11" customFormat="1" x14ac:dyDescent="0.25">
      <c r="A629" s="10">
        <f t="shared" ca="1" si="120"/>
        <v>-0.40271829406376947</v>
      </c>
      <c r="B629" s="11">
        <f t="shared" ref="B629:B643" ca="1" si="127">A629*A629</f>
        <v>0.16218202437363269</v>
      </c>
      <c r="C629" s="11">
        <f ca="1" xml:space="preserve"> $B$1029 * A629</f>
        <v>-0.40070987633830785</v>
      </c>
      <c r="D629" s="11">
        <f t="shared" ref="D629:D643" ca="1" si="128">C629*C629</f>
        <v>0.16056840499506198</v>
      </c>
      <c r="E629" s="11">
        <f t="shared" ref="E629:E643" ca="1" si="129" xml:space="preserve"> $C$1029 * C629</f>
        <v>-0.40070987633830785</v>
      </c>
    </row>
    <row r="630" spans="1:5" s="11" customFormat="1" x14ac:dyDescent="0.25">
      <c r="A630" s="10">
        <f t="shared" ca="1" si="120"/>
        <v>0.2187452706274855</v>
      </c>
      <c r="B630" s="11">
        <f t="shared" ca="1" si="127"/>
        <v>4.7849493421891869E-2</v>
      </c>
      <c r="C630" s="11">
        <f ca="1" xml:space="preserve"> $B$1029 * A630</f>
        <v>0.21765435450729659</v>
      </c>
      <c r="D630" s="11">
        <f t="shared" ca="1" si="128"/>
        <v>4.7373418035987935E-2</v>
      </c>
      <c r="E630" s="11">
        <f t="shared" ca="1" si="129"/>
        <v>0.21765435450729659</v>
      </c>
    </row>
    <row r="631" spans="1:5" s="11" customFormat="1" x14ac:dyDescent="0.25">
      <c r="A631" s="10">
        <f t="shared" ca="1" si="120"/>
        <v>0.27458042500577529</v>
      </c>
      <c r="B631" s="11">
        <f t="shared" ca="1" si="127"/>
        <v>7.5394409796352188E-2</v>
      </c>
      <c r="C631" s="11">
        <f ca="1" xml:space="preserve"> $B$1029 * A631</f>
        <v>0.27321105043110283</v>
      </c>
      <c r="D631" s="11">
        <f t="shared" ca="1" si="128"/>
        <v>7.4644278077666618E-2</v>
      </c>
      <c r="E631" s="11">
        <f t="shared" ca="1" si="129"/>
        <v>0.27321105043110283</v>
      </c>
    </row>
    <row r="632" spans="1:5" s="11" customFormat="1" x14ac:dyDescent="0.25">
      <c r="A632" s="10">
        <f t="shared" ca="1" si="120"/>
        <v>-0.71719616185450574</v>
      </c>
      <c r="B632" s="11">
        <f t="shared" ca="1" si="127"/>
        <v>0.51437033457883441</v>
      </c>
      <c r="C632" s="11">
        <f ca="1" xml:space="preserve"> $B$1029 * A632</f>
        <v>-0.71361939490516635</v>
      </c>
      <c r="D632" s="11">
        <f t="shared" ca="1" si="128"/>
        <v>0.5092526407848158</v>
      </c>
      <c r="E632" s="11">
        <f t="shared" ca="1" si="129"/>
        <v>-0.71361939490516635</v>
      </c>
    </row>
    <row r="633" spans="1:5" s="11" customFormat="1" x14ac:dyDescent="0.25">
      <c r="A633" s="10">
        <f t="shared" ca="1" si="120"/>
        <v>-0.92159302547464217</v>
      </c>
      <c r="B633" s="11">
        <f t="shared" ca="1" si="127"/>
        <v>0.84933370460350444</v>
      </c>
      <c r="C633" s="11">
        <f ca="1" xml:space="preserve"> $B$1029 * A633</f>
        <v>-0.91699690010534873</v>
      </c>
      <c r="D633" s="11">
        <f t="shared" ca="1" si="128"/>
        <v>0.84088331480281897</v>
      </c>
      <c r="E633" s="11">
        <f t="shared" ca="1" si="129"/>
        <v>-0.91699690010534873</v>
      </c>
    </row>
    <row r="634" spans="1:5" s="11" customFormat="1" x14ac:dyDescent="0.25">
      <c r="A634" s="10">
        <f t="shared" ca="1" si="120"/>
        <v>0.20361754607802426</v>
      </c>
      <c r="B634" s="11">
        <f t="shared" ca="1" si="127"/>
        <v>4.1460105070836334E-2</v>
      </c>
      <c r="C634" s="11">
        <f ca="1" xml:space="preserve"> $B$1029 * A634</f>
        <v>0.20260207423384391</v>
      </c>
      <c r="D634" s="11">
        <f t="shared" ca="1" si="128"/>
        <v>4.1047600483856E-2</v>
      </c>
      <c r="E634" s="11">
        <f t="shared" ca="1" si="129"/>
        <v>0.20260207423384391</v>
      </c>
    </row>
    <row r="635" spans="1:5" s="11" customFormat="1" x14ac:dyDescent="0.25">
      <c r="A635" s="10">
        <f t="shared" ca="1" si="120"/>
        <v>-0.79411024347165293</v>
      </c>
      <c r="B635" s="11">
        <f t="shared" ca="1" si="127"/>
        <v>0.63061107878660794</v>
      </c>
      <c r="C635" s="11">
        <f ca="1" xml:space="preserve"> $B$1029 * A635</f>
        <v>-0.79014989423381432</v>
      </c>
      <c r="D635" s="11">
        <f t="shared" ca="1" si="128"/>
        <v>0.624336855357708</v>
      </c>
      <c r="E635" s="11">
        <f t="shared" ca="1" si="129"/>
        <v>-0.79014989423381432</v>
      </c>
    </row>
    <row r="636" spans="1:5" s="11" customFormat="1" x14ac:dyDescent="0.25">
      <c r="A636" s="10">
        <f t="shared" ca="1" si="120"/>
        <v>-0.63071070920052397</v>
      </c>
      <c r="B636" s="11">
        <f t="shared" ca="1" si="127"/>
        <v>0.39779599870022792</v>
      </c>
      <c r="C636" s="11">
        <f ca="1" xml:space="preserve"> $B$1029 * A636</f>
        <v>-0.62756525843091915</v>
      </c>
      <c r="D636" s="11">
        <f t="shared" ca="1" si="128"/>
        <v>0.39383815358946633</v>
      </c>
      <c r="E636" s="11">
        <f t="shared" ca="1" si="129"/>
        <v>-0.62756525843091915</v>
      </c>
    </row>
    <row r="637" spans="1:5" s="11" customFormat="1" x14ac:dyDescent="0.25">
      <c r="A637" s="10">
        <f t="shared" ca="1" si="120"/>
        <v>-0.55884000282125201</v>
      </c>
      <c r="B637" s="11">
        <f t="shared" ca="1" si="127"/>
        <v>0.31230214875325696</v>
      </c>
      <c r="C637" s="11">
        <f ca="1" xml:space="preserve"> $B$1029 * A637</f>
        <v>-0.55605298225648592</v>
      </c>
      <c r="D637" s="11">
        <f t="shared" ca="1" si="128"/>
        <v>0.30919491907633184</v>
      </c>
      <c r="E637" s="11">
        <f t="shared" ca="1" si="129"/>
        <v>-0.55605298225648592</v>
      </c>
    </row>
    <row r="638" spans="1:5" s="11" customFormat="1" x14ac:dyDescent="0.25">
      <c r="A638" s="10">
        <f t="shared" ca="1" si="120"/>
        <v>-0.4336890417419631</v>
      </c>
      <c r="B638" s="11">
        <f t="shared" ca="1" si="127"/>
        <v>0.18808618492706222</v>
      </c>
      <c r="C638" s="11">
        <f ca="1" xml:space="preserve"> $B$1029 * A638</f>
        <v>-0.43152616816106959</v>
      </c>
      <c r="D638" s="11">
        <f t="shared" ca="1" si="128"/>
        <v>0.1862148338077757</v>
      </c>
      <c r="E638" s="11">
        <f t="shared" ca="1" si="129"/>
        <v>-0.43152616816106959</v>
      </c>
    </row>
    <row r="639" spans="1:5" s="11" customFormat="1" x14ac:dyDescent="0.25">
      <c r="A639" s="10">
        <f t="shared" ca="1" si="120"/>
        <v>1.1430785597733646</v>
      </c>
      <c r="B639" s="11">
        <f t="shared" ca="1" si="127"/>
        <v>1.3066285938135493</v>
      </c>
      <c r="C639" s="11">
        <f ca="1" xml:space="preserve"> $B$1029 * A639</f>
        <v>1.1373778521698494</v>
      </c>
      <c r="D639" s="11">
        <f t="shared" ca="1" si="128"/>
        <v>1.2936283786064999</v>
      </c>
      <c r="E639" s="11">
        <f t="shared" ca="1" si="129"/>
        <v>1.1373778521698494</v>
      </c>
    </row>
    <row r="640" spans="1:5" s="11" customFormat="1" x14ac:dyDescent="0.25">
      <c r="A640" s="10">
        <f t="shared" ca="1" si="120"/>
        <v>0.53671820856684271</v>
      </c>
      <c r="B640" s="11">
        <f t="shared" ca="1" si="127"/>
        <v>0.28806643540720089</v>
      </c>
      <c r="C640" s="11">
        <f ca="1" xml:space="preserve"> $B$1029 * A640</f>
        <v>0.53404151277339817</v>
      </c>
      <c r="D640" s="11">
        <f t="shared" ca="1" si="128"/>
        <v>0.28520033736529959</v>
      </c>
      <c r="E640" s="11">
        <f t="shared" ca="1" si="129"/>
        <v>0.53404151277339817</v>
      </c>
    </row>
    <row r="641" spans="1:5" s="11" customFormat="1" x14ac:dyDescent="0.25">
      <c r="A641" s="10">
        <f t="shared" ca="1" si="120"/>
        <v>-0.63924868318119921</v>
      </c>
      <c r="B641" s="11">
        <f t="shared" ca="1" si="127"/>
        <v>0.40863887894889722</v>
      </c>
      <c r="C641" s="11">
        <f ca="1" xml:space="preserve"> $B$1029 * A641</f>
        <v>-0.63606065222952901</v>
      </c>
      <c r="D641" s="11">
        <f t="shared" ca="1" si="128"/>
        <v>0.40457315331465382</v>
      </c>
      <c r="E641" s="11">
        <f t="shared" ca="1" si="129"/>
        <v>-0.63606065222952901</v>
      </c>
    </row>
    <row r="642" spans="1:5" s="11" customFormat="1" x14ac:dyDescent="0.25">
      <c r="A642" s="10">
        <f t="shared" ca="1" si="120"/>
        <v>-0.16039867372591632</v>
      </c>
      <c r="B642" s="11">
        <f t="shared" ca="1" si="127"/>
        <v>2.5727734533032957E-2</v>
      </c>
      <c r="C642" s="11">
        <f ca="1" xml:space="preserve"> $B$1029 * A642</f>
        <v>-0.15959874100818222</v>
      </c>
      <c r="D642" s="11">
        <f t="shared" ca="1" si="128"/>
        <v>2.5471758131396825E-2</v>
      </c>
      <c r="E642" s="11">
        <f t="shared" ca="1" si="129"/>
        <v>-0.15959874100818222</v>
      </c>
    </row>
    <row r="643" spans="1:5" s="11" customFormat="1" x14ac:dyDescent="0.25">
      <c r="A643" s="10">
        <f t="shared" ca="1" si="120"/>
        <v>0.63575012196175817</v>
      </c>
      <c r="B643" s="11">
        <f t="shared" ca="1" si="127"/>
        <v>0.40417821757439037</v>
      </c>
      <c r="C643" s="11">
        <f ca="1" xml:space="preserve"> $B$1029 * A643</f>
        <v>0.63257953886996998</v>
      </c>
      <c r="D643" s="11">
        <f t="shared" ca="1" si="128"/>
        <v>0.40015687299694386</v>
      </c>
      <c r="E643" s="11">
        <f t="shared" ca="1" si="129"/>
        <v>0.63257953886996998</v>
      </c>
    </row>
    <row r="644" spans="1:5" s="11" customFormat="1" x14ac:dyDescent="0.25">
      <c r="A644" s="10">
        <f ca="1">NORMSINV(RAND())</f>
        <v>-0.74263479276891309</v>
      </c>
      <c r="B644" s="11">
        <f ca="1">A644*A644</f>
        <v>0.55150643543092648</v>
      </c>
      <c r="C644" s="11">
        <f ca="1" xml:space="preserve"> $B$1029 * A644</f>
        <v>-0.73893115947654164</v>
      </c>
      <c r="D644" s="11">
        <f ca="1">C644*C644</f>
        <v>0.54601925844534627</v>
      </c>
      <c r="E644" s="11">
        <f ca="1" xml:space="preserve"> $C$1029 * C644</f>
        <v>-0.73893115947654164</v>
      </c>
    </row>
    <row r="645" spans="1:5" s="11" customFormat="1" x14ac:dyDescent="0.25">
      <c r="A645" s="10">
        <f t="shared" ref="A645:A709" ca="1" si="130">NORMSINV(RAND())</f>
        <v>1.1044510235087102</v>
      </c>
      <c r="B645" s="11">
        <f t="shared" ref="B645:B659" ca="1" si="131">A645*A645</f>
        <v>1.2198120633294374</v>
      </c>
      <c r="C645" s="11">
        <f ca="1" xml:space="preserve"> $B$1029 * A645</f>
        <v>1.0989429573363603</v>
      </c>
      <c r="D645" s="11">
        <f t="shared" ref="D645:D659" ca="1" si="132">C645*C645</f>
        <v>1.2076756234791854</v>
      </c>
      <c r="E645" s="11">
        <f t="shared" ref="E645:E659" ca="1" si="133" xml:space="preserve"> $C$1029 * C645</f>
        <v>1.0989429573363603</v>
      </c>
    </row>
    <row r="646" spans="1:5" s="11" customFormat="1" x14ac:dyDescent="0.25">
      <c r="A646" s="10">
        <f t="shared" ca="1" si="130"/>
        <v>0.82887100936472646</v>
      </c>
      <c r="B646" s="11">
        <f t="shared" ca="1" si="131"/>
        <v>0.68702715016530047</v>
      </c>
      <c r="C646" s="11">
        <f ca="1" xml:space="preserve"> $B$1029 * A646</f>
        <v>0.82473730287096148</v>
      </c>
      <c r="D646" s="11">
        <f t="shared" ca="1" si="132"/>
        <v>0.68019161874686807</v>
      </c>
      <c r="E646" s="11">
        <f t="shared" ca="1" si="133"/>
        <v>0.82473730287096148</v>
      </c>
    </row>
    <row r="647" spans="1:5" s="11" customFormat="1" x14ac:dyDescent="0.25">
      <c r="A647" s="10">
        <f t="shared" ca="1" si="130"/>
        <v>1.1677363791008013</v>
      </c>
      <c r="B647" s="11">
        <f t="shared" ca="1" si="131"/>
        <v>1.3636082510754504</v>
      </c>
      <c r="C647" s="11">
        <f ca="1" xml:space="preserve"> $B$1029 * A647</f>
        <v>1.161912699181058</v>
      </c>
      <c r="D647" s="11">
        <f t="shared" ca="1" si="132"/>
        <v>1.3500411205182117</v>
      </c>
      <c r="E647" s="11">
        <f t="shared" ca="1" si="133"/>
        <v>1.161912699181058</v>
      </c>
    </row>
    <row r="648" spans="1:5" s="11" customFormat="1" x14ac:dyDescent="0.25">
      <c r="A648" s="10">
        <f t="shared" ca="1" si="130"/>
        <v>0.46290963726059148</v>
      </c>
      <c r="B648" s="11">
        <f t="shared" ca="1" si="131"/>
        <v>0.21428533226873239</v>
      </c>
      <c r="C648" s="11">
        <f ca="1" xml:space="preserve"> $B$1029 * A648</f>
        <v>0.46060103610075948</v>
      </c>
      <c r="D648" s="11">
        <f t="shared" ca="1" si="132"/>
        <v>0.21215331445709312</v>
      </c>
      <c r="E648" s="11">
        <f t="shared" ca="1" si="133"/>
        <v>0.46060103610075948</v>
      </c>
    </row>
    <row r="649" spans="1:5" s="11" customFormat="1" x14ac:dyDescent="0.25">
      <c r="A649" s="10">
        <f t="shared" ca="1" si="130"/>
        <v>-2.6099909364950937</v>
      </c>
      <c r="B649" s="11">
        <f t="shared" ca="1" si="131"/>
        <v>6.8120526885865367</v>
      </c>
      <c r="C649" s="11">
        <f ca="1" xml:space="preserve"> $B$1029 * A649</f>
        <v>-2.5969745125148092</v>
      </c>
      <c r="D649" s="11">
        <f t="shared" ca="1" si="132"/>
        <v>6.7442766186515311</v>
      </c>
      <c r="E649" s="11">
        <f t="shared" ca="1" si="133"/>
        <v>-2.5969745125148092</v>
      </c>
    </row>
    <row r="650" spans="1:5" s="11" customFormat="1" x14ac:dyDescent="0.25">
      <c r="A650" s="10">
        <f t="shared" ca="1" si="130"/>
        <v>-0.70597871611434015</v>
      </c>
      <c r="B650" s="11">
        <f t="shared" ca="1" si="131"/>
        <v>0.49840594760645207</v>
      </c>
      <c r="C650" s="11">
        <f ca="1" xml:space="preserve"> $B$1029 * A650</f>
        <v>-0.70245789228253741</v>
      </c>
      <c r="D650" s="11">
        <f t="shared" ca="1" si="132"/>
        <v>0.49344709043002494</v>
      </c>
      <c r="E650" s="11">
        <f t="shared" ca="1" si="133"/>
        <v>-0.70245789228253741</v>
      </c>
    </row>
    <row r="651" spans="1:5" s="11" customFormat="1" x14ac:dyDescent="0.25">
      <c r="A651" s="10">
        <f t="shared" ca="1" si="130"/>
        <v>-0.69636542989110184</v>
      </c>
      <c r="B651" s="11">
        <f t="shared" ca="1" si="131"/>
        <v>0.48492481194741904</v>
      </c>
      <c r="C651" s="11">
        <f ca="1" xml:space="preserve"> $B$1029 * A651</f>
        <v>-0.6928925489879797</v>
      </c>
      <c r="D651" s="11">
        <f t="shared" ca="1" si="132"/>
        <v>0.48010008444305985</v>
      </c>
      <c r="E651" s="11">
        <f t="shared" ca="1" si="133"/>
        <v>-0.6928925489879797</v>
      </c>
    </row>
    <row r="652" spans="1:5" s="11" customFormat="1" x14ac:dyDescent="0.25">
      <c r="A652" s="10">
        <f t="shared" ca="1" si="130"/>
        <v>-0.51088264090636648</v>
      </c>
      <c r="B652" s="11">
        <f t="shared" ca="1" si="131"/>
        <v>0.26100107277946338</v>
      </c>
      <c r="C652" s="11">
        <f ca="1" xml:space="preserve"> $B$1029 * A652</f>
        <v>-0.50833479104021539</v>
      </c>
      <c r="D652" s="11">
        <f t="shared" ca="1" si="132"/>
        <v>0.25840425978189946</v>
      </c>
      <c r="E652" s="11">
        <f t="shared" ca="1" si="133"/>
        <v>-0.50833479104021539</v>
      </c>
    </row>
    <row r="653" spans="1:5" s="11" customFormat="1" x14ac:dyDescent="0.25">
      <c r="A653" s="10">
        <f t="shared" ca="1" si="130"/>
        <v>-1.3272203954966291</v>
      </c>
      <c r="B653" s="11">
        <f t="shared" ca="1" si="131"/>
        <v>1.7615139782222284</v>
      </c>
      <c r="C653" s="11">
        <f ca="1" xml:space="preserve"> $B$1029 * A653</f>
        <v>-1.3206013443951474</v>
      </c>
      <c r="D653" s="11">
        <f t="shared" ca="1" si="132"/>
        <v>1.7439879108182708</v>
      </c>
      <c r="E653" s="11">
        <f t="shared" ca="1" si="133"/>
        <v>-1.3206013443951474</v>
      </c>
    </row>
    <row r="654" spans="1:5" s="11" customFormat="1" x14ac:dyDescent="0.25">
      <c r="A654" s="10">
        <f t="shared" ca="1" si="130"/>
        <v>0.58731160839077012</v>
      </c>
      <c r="B654" s="11">
        <f t="shared" ca="1" si="131"/>
        <v>0.34493492535055331</v>
      </c>
      <c r="C654" s="11">
        <f ca="1" xml:space="preserve"> $B$1029 * A654</f>
        <v>0.58438259557449457</v>
      </c>
      <c r="D654" s="11">
        <f t="shared" ca="1" si="132"/>
        <v>0.3415030180103833</v>
      </c>
      <c r="E654" s="11">
        <f t="shared" ca="1" si="133"/>
        <v>0.58438259557449457</v>
      </c>
    </row>
    <row r="655" spans="1:5" s="11" customFormat="1" x14ac:dyDescent="0.25">
      <c r="A655" s="10">
        <f t="shared" ca="1" si="130"/>
        <v>-0.21721247420178041</v>
      </c>
      <c r="B655" s="11">
        <f t="shared" ca="1" si="131"/>
        <v>4.718125894885912E-2</v>
      </c>
      <c r="C655" s="11">
        <f ca="1" xml:space="preserve"> $B$1029 * A655</f>
        <v>-0.21612920237179706</v>
      </c>
      <c r="D655" s="11">
        <f t="shared" ca="1" si="132"/>
        <v>4.6711832117869209E-2</v>
      </c>
      <c r="E655" s="11">
        <f t="shared" ca="1" si="133"/>
        <v>-0.21612920237179706</v>
      </c>
    </row>
    <row r="656" spans="1:5" s="11" customFormat="1" x14ac:dyDescent="0.25">
      <c r="A656" s="10">
        <f t="shared" ca="1" si="130"/>
        <v>-0.87600268680601001</v>
      </c>
      <c r="B656" s="11">
        <f t="shared" ca="1" si="131"/>
        <v>0.76738070729134844</v>
      </c>
      <c r="C656" s="11">
        <f ca="1" xml:space="preserve"> $B$1029 * A656</f>
        <v>-0.87163392742838264</v>
      </c>
      <c r="D656" s="11">
        <f t="shared" ca="1" si="132"/>
        <v>0.75974570344422698</v>
      </c>
      <c r="E656" s="11">
        <f t="shared" ca="1" si="133"/>
        <v>-0.87163392742838264</v>
      </c>
    </row>
    <row r="657" spans="1:5" s="11" customFormat="1" x14ac:dyDescent="0.25">
      <c r="A657" s="10">
        <f t="shared" ca="1" si="130"/>
        <v>0.62441344917352815</v>
      </c>
      <c r="B657" s="11">
        <f t="shared" ca="1" si="131"/>
        <v>0.3898921555087822</v>
      </c>
      <c r="C657" s="11">
        <f ca="1" xml:space="preserve"> $B$1029 * A657</f>
        <v>0.62129940380280013</v>
      </c>
      <c r="D657" s="11">
        <f t="shared" ca="1" si="132"/>
        <v>0.38601294916571488</v>
      </c>
      <c r="E657" s="11">
        <f t="shared" ca="1" si="133"/>
        <v>0.62129940380280013</v>
      </c>
    </row>
    <row r="658" spans="1:5" s="11" customFormat="1" x14ac:dyDescent="0.25">
      <c r="A658" s="10">
        <f t="shared" ca="1" si="130"/>
        <v>-0.23197256007092681</v>
      </c>
      <c r="B658" s="11">
        <f t="shared" ca="1" si="131"/>
        <v>5.3811268625859748E-2</v>
      </c>
      <c r="C658" s="11">
        <f ca="1" xml:space="preserve"> $B$1029 * A658</f>
        <v>-0.23081567743526143</v>
      </c>
      <c r="D658" s="11">
        <f t="shared" ca="1" si="132"/>
        <v>5.3275876949898653E-2</v>
      </c>
      <c r="E658" s="11">
        <f t="shared" ca="1" si="133"/>
        <v>-0.23081567743526143</v>
      </c>
    </row>
    <row r="659" spans="1:5" s="11" customFormat="1" x14ac:dyDescent="0.25">
      <c r="A659" s="10">
        <f t="shared" ca="1" si="130"/>
        <v>0.43090913409714637</v>
      </c>
      <c r="B659" s="11">
        <f t="shared" ca="1" si="131"/>
        <v>0.18568268184835249</v>
      </c>
      <c r="C659" s="11">
        <f ca="1" xml:space="preserve"> $B$1029 * A659</f>
        <v>0.42876012434084515</v>
      </c>
      <c r="D659" s="11">
        <f t="shared" ca="1" si="132"/>
        <v>0.18383524422477698</v>
      </c>
      <c r="E659" s="11">
        <f t="shared" ca="1" si="133"/>
        <v>0.42876012434084515</v>
      </c>
    </row>
    <row r="660" spans="1:5" s="11" customFormat="1" x14ac:dyDescent="0.25">
      <c r="A660" s="10">
        <f ca="1">NORMSINV(RAND())</f>
        <v>9.5858521100233171E-2</v>
      </c>
      <c r="B660" s="11">
        <f ca="1">A660*A660</f>
        <v>9.1888560675238481E-3</v>
      </c>
      <c r="C660" s="11">
        <f ca="1" xml:space="preserve"> $B$1029 * A660</f>
        <v>9.538045999461138E-2</v>
      </c>
      <c r="D660" s="11">
        <f ca="1">C660*C660</f>
        <v>9.0974321487836615E-3</v>
      </c>
      <c r="E660" s="11">
        <f ca="1" xml:space="preserve"> $C$1029 * C660</f>
        <v>9.538045999461138E-2</v>
      </c>
    </row>
    <row r="661" spans="1:5" s="11" customFormat="1" x14ac:dyDescent="0.25">
      <c r="A661" s="10">
        <f t="shared" ca="1" si="130"/>
        <v>1.503344045066642</v>
      </c>
      <c r="B661" s="11">
        <f t="shared" ref="B661:B675" ca="1" si="134">A661*A661</f>
        <v>2.2600433178373338</v>
      </c>
      <c r="C661" s="11">
        <f ca="1" xml:space="preserve"> $B$1029 * A661</f>
        <v>1.4958466383878659</v>
      </c>
      <c r="D661" s="11">
        <f t="shared" ref="D661:D675" ca="1" si="135">C661*C661</f>
        <v>2.2375571655762787</v>
      </c>
      <c r="E661" s="11">
        <f t="shared" ref="E661:E675" ca="1" si="136" xml:space="preserve"> $C$1029 * C661</f>
        <v>1.4958466383878659</v>
      </c>
    </row>
    <row r="662" spans="1:5" s="11" customFormat="1" x14ac:dyDescent="0.25">
      <c r="A662" s="10">
        <f t="shared" ca="1" si="130"/>
        <v>1.941648201858295E-2</v>
      </c>
      <c r="B662" s="11">
        <f t="shared" ca="1" si="134"/>
        <v>3.7699977397795501E-4</v>
      </c>
      <c r="C662" s="11">
        <f ca="1" xml:space="preserve"> $B$1029 * A662</f>
        <v>1.931964905314023E-2</v>
      </c>
      <c r="D662" s="11">
        <f t="shared" ca="1" si="135"/>
        <v>3.7324883953650218E-4</v>
      </c>
      <c r="E662" s="11">
        <f t="shared" ca="1" si="136"/>
        <v>1.931964905314023E-2</v>
      </c>
    </row>
    <row r="663" spans="1:5" s="11" customFormat="1" x14ac:dyDescent="0.25">
      <c r="A663" s="10">
        <f t="shared" ca="1" si="130"/>
        <v>0.48500232388378789</v>
      </c>
      <c r="B663" s="11">
        <f t="shared" ca="1" si="134"/>
        <v>0.23522725417267468</v>
      </c>
      <c r="C663" s="11">
        <f ca="1" xml:space="preserve"> $B$1029 * A663</f>
        <v>0.48258354311684304</v>
      </c>
      <c r="D663" s="11">
        <f t="shared" ca="1" si="135"/>
        <v>0.2328868760872059</v>
      </c>
      <c r="E663" s="11">
        <f t="shared" ca="1" si="136"/>
        <v>0.48258354311684304</v>
      </c>
    </row>
    <row r="664" spans="1:5" s="11" customFormat="1" x14ac:dyDescent="0.25">
      <c r="A664" s="10">
        <f t="shared" ca="1" si="130"/>
        <v>0.12587197392650437</v>
      </c>
      <c r="B664" s="11">
        <f t="shared" ca="1" si="134"/>
        <v>1.5843753820154596E-2</v>
      </c>
      <c r="C664" s="11">
        <f ca="1" xml:space="preserve"> $B$1029 * A664</f>
        <v>0.12524423114128885</v>
      </c>
      <c r="D664" s="11">
        <f t="shared" ca="1" si="135"/>
        <v>1.568611743417259E-2</v>
      </c>
      <c r="E664" s="11">
        <f t="shared" ca="1" si="136"/>
        <v>0.12524423114128885</v>
      </c>
    </row>
    <row r="665" spans="1:5" s="11" customFormat="1" x14ac:dyDescent="0.25">
      <c r="A665" s="10">
        <f t="shared" ca="1" si="130"/>
        <v>0.36406655237174984</v>
      </c>
      <c r="B665" s="11">
        <f t="shared" ca="1" si="134"/>
        <v>0.13254445455585206</v>
      </c>
      <c r="C665" s="11">
        <f ca="1" xml:space="preserve"> $B$1029 * A665</f>
        <v>0.36225089679362171</v>
      </c>
      <c r="D665" s="11">
        <f t="shared" ca="1" si="135"/>
        <v>0.13122571222778318</v>
      </c>
      <c r="E665" s="11">
        <f t="shared" ca="1" si="136"/>
        <v>0.36225089679362171</v>
      </c>
    </row>
    <row r="666" spans="1:5" s="11" customFormat="1" x14ac:dyDescent="0.25">
      <c r="A666" s="10">
        <f t="shared" ca="1" si="130"/>
        <v>0.71451809832957358</v>
      </c>
      <c r="B666" s="11">
        <f t="shared" ca="1" si="134"/>
        <v>0.51053611284051015</v>
      </c>
      <c r="C666" s="11">
        <f ca="1" xml:space="preserve"> $B$1029 * A666</f>
        <v>0.71095468729262423</v>
      </c>
      <c r="D666" s="11">
        <f t="shared" ca="1" si="135"/>
        <v>0.50545656738335309</v>
      </c>
      <c r="E666" s="11">
        <f t="shared" ca="1" si="136"/>
        <v>0.71095468729262423</v>
      </c>
    </row>
    <row r="667" spans="1:5" s="11" customFormat="1" x14ac:dyDescent="0.25">
      <c r="A667" s="10">
        <f t="shared" ca="1" si="130"/>
        <v>-0.12042037654284191</v>
      </c>
      <c r="B667" s="11">
        <f t="shared" ca="1" si="134"/>
        <v>1.4501067086719829E-2</v>
      </c>
      <c r="C667" s="11">
        <f ca="1" xml:space="preserve"> $B$1029 * A667</f>
        <v>-0.11981982170756265</v>
      </c>
      <c r="D667" s="11">
        <f t="shared" ca="1" si="135"/>
        <v>1.4356789674032103E-2</v>
      </c>
      <c r="E667" s="11">
        <f t="shared" ca="1" si="136"/>
        <v>-0.11981982170756265</v>
      </c>
    </row>
    <row r="668" spans="1:5" s="11" customFormat="1" x14ac:dyDescent="0.25">
      <c r="A668" s="10">
        <f t="shared" ca="1" si="130"/>
        <v>-0.17810730340854272</v>
      </c>
      <c r="B668" s="11">
        <f t="shared" ca="1" si="134"/>
        <v>3.1722211527462692E-2</v>
      </c>
      <c r="C668" s="11">
        <f ca="1" xml:space="preserve"> $B$1029 * A668</f>
        <v>-0.17721905504616947</v>
      </c>
      <c r="D668" s="11">
        <f t="shared" ca="1" si="135"/>
        <v>3.1406593471457245E-2</v>
      </c>
      <c r="E668" s="11">
        <f t="shared" ca="1" si="136"/>
        <v>-0.17721905504616947</v>
      </c>
    </row>
    <row r="669" spans="1:5" s="11" customFormat="1" x14ac:dyDescent="0.25">
      <c r="A669" s="10">
        <f t="shared" ca="1" si="130"/>
        <v>-0.52643526501091642</v>
      </c>
      <c r="B669" s="11">
        <f t="shared" ca="1" si="134"/>
        <v>0.27713408824711377</v>
      </c>
      <c r="C669" s="11">
        <f ca="1" xml:space="preserve"> $B$1029 * A669</f>
        <v>-0.52380985182969009</v>
      </c>
      <c r="D669" s="11">
        <f t="shared" ca="1" si="135"/>
        <v>0.27437676087384189</v>
      </c>
      <c r="E669" s="11">
        <f t="shared" ca="1" si="136"/>
        <v>-0.52380985182969009</v>
      </c>
    </row>
    <row r="670" spans="1:5" s="11" customFormat="1" x14ac:dyDescent="0.25">
      <c r="A670" s="10">
        <f t="shared" ca="1" si="130"/>
        <v>0.59940797207957042</v>
      </c>
      <c r="B670" s="11">
        <f t="shared" ca="1" si="134"/>
        <v>0.35928991699254309</v>
      </c>
      <c r="C670" s="11">
        <f ca="1" xml:space="preserve"> $B$1029 * A670</f>
        <v>0.59641863284752406</v>
      </c>
      <c r="D670" s="11">
        <f t="shared" ca="1" si="135"/>
        <v>0.35571518560770971</v>
      </c>
      <c r="E670" s="11">
        <f t="shared" ca="1" si="136"/>
        <v>0.59641863284752406</v>
      </c>
    </row>
    <row r="671" spans="1:5" s="11" customFormat="1" x14ac:dyDescent="0.25">
      <c r="A671" s="10">
        <f t="shared" ca="1" si="130"/>
        <v>-0.47255223084116821</v>
      </c>
      <c r="B671" s="11">
        <f t="shared" ca="1" si="134"/>
        <v>0.22330561087296472</v>
      </c>
      <c r="C671" s="11">
        <f ca="1" xml:space="preserve"> $B$1029 * A671</f>
        <v>-0.47019554059238217</v>
      </c>
      <c r="D671" s="11">
        <f t="shared" ca="1" si="135"/>
        <v>0.2210838463929625</v>
      </c>
      <c r="E671" s="11">
        <f t="shared" ca="1" si="136"/>
        <v>-0.47019554059238217</v>
      </c>
    </row>
    <row r="672" spans="1:5" s="11" customFormat="1" x14ac:dyDescent="0.25">
      <c r="A672" s="10">
        <f t="shared" ca="1" si="130"/>
        <v>-0.77676116041864329</v>
      </c>
      <c r="B672" s="11">
        <f t="shared" ca="1" si="134"/>
        <v>0.60335790033491732</v>
      </c>
      <c r="C672" s="11">
        <f ca="1" xml:space="preserve"> $B$1029 * A672</f>
        <v>-0.77288733371141183</v>
      </c>
      <c r="D672" s="11">
        <f t="shared" ca="1" si="135"/>
        <v>0.59735483061153527</v>
      </c>
      <c r="E672" s="11">
        <f t="shared" ca="1" si="136"/>
        <v>-0.77288733371141183</v>
      </c>
    </row>
    <row r="673" spans="1:5" s="11" customFormat="1" x14ac:dyDescent="0.25">
      <c r="A673" s="10">
        <f t="shared" ca="1" si="130"/>
        <v>0.48808328770943904</v>
      </c>
      <c r="B673" s="11">
        <f t="shared" ca="1" si="134"/>
        <v>0.23822529574125503</v>
      </c>
      <c r="C673" s="11">
        <f ca="1" xml:space="preserve"> $B$1029 * A673</f>
        <v>0.48564914170468365</v>
      </c>
      <c r="D673" s="11">
        <f t="shared" ca="1" si="135"/>
        <v>0.2358550888384959</v>
      </c>
      <c r="E673" s="11">
        <f t="shared" ca="1" si="136"/>
        <v>0.48564914170468365</v>
      </c>
    </row>
    <row r="674" spans="1:5" s="11" customFormat="1" x14ac:dyDescent="0.25">
      <c r="A674" s="10">
        <f t="shared" ca="1" si="130"/>
        <v>-0.24757715148385065</v>
      </c>
      <c r="B674" s="11">
        <f t="shared" ca="1" si="134"/>
        <v>6.1294445936857532E-2</v>
      </c>
      <c r="C674" s="11">
        <f ca="1" xml:space="preserve"> $B$1029 * A674</f>
        <v>-0.24634244636419517</v>
      </c>
      <c r="D674" s="11">
        <f t="shared" ca="1" si="135"/>
        <v>6.0684600880696375E-2</v>
      </c>
      <c r="E674" s="11">
        <f t="shared" ca="1" si="136"/>
        <v>-0.24634244636419517</v>
      </c>
    </row>
    <row r="675" spans="1:5" s="11" customFormat="1" x14ac:dyDescent="0.25">
      <c r="A675" s="10">
        <f t="shared" ca="1" si="130"/>
        <v>-0.79213689509352347</v>
      </c>
      <c r="B675" s="11">
        <f t="shared" ca="1" si="134"/>
        <v>0.62748086056840779</v>
      </c>
      <c r="C675" s="11">
        <f ca="1" xml:space="preserve"> $B$1029 * A675</f>
        <v>-0.78818638724585655</v>
      </c>
      <c r="D675" s="11">
        <f t="shared" ca="1" si="135"/>
        <v>0.62123778103967531</v>
      </c>
      <c r="E675" s="11">
        <f t="shared" ca="1" si="136"/>
        <v>-0.78818638724585655</v>
      </c>
    </row>
    <row r="676" spans="1:5" s="11" customFormat="1" x14ac:dyDescent="0.25">
      <c r="A676" s="10">
        <f ca="1">NORMSINV(RAND())</f>
        <v>-0.79091240879589397</v>
      </c>
      <c r="B676" s="11">
        <f ca="1">A676*A676</f>
        <v>0.62554243838732326</v>
      </c>
      <c r="C676" s="11">
        <f ca="1" xml:space="preserve"> $B$1029 * A676</f>
        <v>-0.78696800764867003</v>
      </c>
      <c r="D676" s="11">
        <f ca="1">C676*C676</f>
        <v>0.61931864506251721</v>
      </c>
      <c r="E676" s="11">
        <f ca="1" xml:space="preserve"> $C$1029 * C676</f>
        <v>-0.78696800764867003</v>
      </c>
    </row>
    <row r="677" spans="1:5" s="11" customFormat="1" x14ac:dyDescent="0.25">
      <c r="A677" s="10">
        <f t="shared" ca="1" si="130"/>
        <v>0.64590591696432298</v>
      </c>
      <c r="B677" s="11">
        <f t="shared" ref="B677:B691" ca="1" si="137">A677*A677</f>
        <v>0.41719445356952289</v>
      </c>
      <c r="C677" s="11">
        <f ca="1" xml:space="preserve"> $B$1029 * A677</f>
        <v>0.64268468536959866</v>
      </c>
      <c r="D677" s="11">
        <f t="shared" ref="D677:D691" ca="1" si="138">C677*C677</f>
        <v>0.41304360480862001</v>
      </c>
      <c r="E677" s="11">
        <f t="shared" ref="E677:E691" ca="1" si="139" xml:space="preserve"> $C$1029 * C677</f>
        <v>0.64268468536959866</v>
      </c>
    </row>
    <row r="678" spans="1:5" s="11" customFormat="1" x14ac:dyDescent="0.25">
      <c r="A678" s="10">
        <f t="shared" ca="1" si="130"/>
        <v>0.51693059062411373</v>
      </c>
      <c r="B678" s="11">
        <f t="shared" ca="1" si="137"/>
        <v>0.26721723552299503</v>
      </c>
      <c r="C678" s="11">
        <f ca="1" xml:space="preserve"> $B$1029 * A678</f>
        <v>0.51435257870772833</v>
      </c>
      <c r="D678" s="11">
        <f t="shared" ca="1" si="138"/>
        <v>0.26455857522328985</v>
      </c>
      <c r="E678" s="11">
        <f t="shared" ca="1" si="139"/>
        <v>0.51435257870772833</v>
      </c>
    </row>
    <row r="679" spans="1:5" s="11" customFormat="1" x14ac:dyDescent="0.25">
      <c r="A679" s="10">
        <f t="shared" ca="1" si="130"/>
        <v>0.95403490691696935</v>
      </c>
      <c r="B679" s="11">
        <f t="shared" ca="1" si="137"/>
        <v>0.9101826036160704</v>
      </c>
      <c r="C679" s="11">
        <f ca="1" xml:space="preserve"> $B$1029 * A679</f>
        <v>0.94927698892316259</v>
      </c>
      <c r="D679" s="11">
        <f t="shared" ca="1" si="138"/>
        <v>0.90112680169902615</v>
      </c>
      <c r="E679" s="11">
        <f t="shared" ca="1" si="139"/>
        <v>0.94927698892316259</v>
      </c>
    </row>
    <row r="680" spans="1:5" s="11" customFormat="1" x14ac:dyDescent="0.25">
      <c r="A680" s="10">
        <f t="shared" ca="1" si="130"/>
        <v>1.7305654704820139</v>
      </c>
      <c r="B680" s="11">
        <f t="shared" ca="1" si="137"/>
        <v>2.994856847624634</v>
      </c>
      <c r="C680" s="11">
        <f ca="1" xml:space="preserve"> $B$1029 * A680</f>
        <v>1.7219348758027528</v>
      </c>
      <c r="D680" s="11">
        <f t="shared" ca="1" si="138"/>
        <v>2.9650597165058419</v>
      </c>
      <c r="E680" s="11">
        <f t="shared" ca="1" si="139"/>
        <v>1.7219348758027528</v>
      </c>
    </row>
    <row r="681" spans="1:5" s="11" customFormat="1" x14ac:dyDescent="0.25">
      <c r="A681" s="10">
        <f t="shared" ca="1" si="130"/>
        <v>-1.204780270104469</v>
      </c>
      <c r="B681" s="11">
        <f t="shared" ca="1" si="137"/>
        <v>1.4514954992329971</v>
      </c>
      <c r="C681" s="11">
        <f ca="1" xml:space="preserve"> $B$1029 * A681</f>
        <v>-1.1987718466346846</v>
      </c>
      <c r="D681" s="11">
        <f t="shared" ca="1" si="138"/>
        <v>1.4370539402839317</v>
      </c>
      <c r="E681" s="11">
        <f t="shared" ca="1" si="139"/>
        <v>-1.1987718466346846</v>
      </c>
    </row>
    <row r="682" spans="1:5" s="11" customFormat="1" x14ac:dyDescent="0.25">
      <c r="A682" s="10">
        <f t="shared" ca="1" si="130"/>
        <v>1.7677168896977591</v>
      </c>
      <c r="B682" s="11">
        <f t="shared" ca="1" si="137"/>
        <v>3.1248230021227195</v>
      </c>
      <c r="C682" s="11">
        <f ca="1" xml:space="preserve"> $B$1029 * A682</f>
        <v>1.7589010152088176</v>
      </c>
      <c r="D682" s="11">
        <f t="shared" ca="1" si="138"/>
        <v>3.093732781302609</v>
      </c>
      <c r="E682" s="11">
        <f t="shared" ca="1" si="139"/>
        <v>1.7589010152088176</v>
      </c>
    </row>
    <row r="683" spans="1:5" s="11" customFormat="1" x14ac:dyDescent="0.25">
      <c r="A683" s="10">
        <f t="shared" ca="1" si="130"/>
        <v>1.1456342255471066</v>
      </c>
      <c r="B683" s="11">
        <f t="shared" ca="1" si="137"/>
        <v>1.3124777787449187</v>
      </c>
      <c r="C683" s="11">
        <f ca="1" xml:space="preserve"> $B$1029 * A683</f>
        <v>1.1399207724475064</v>
      </c>
      <c r="D683" s="11">
        <f t="shared" ca="1" si="138"/>
        <v>1.2994193674573198</v>
      </c>
      <c r="E683" s="11">
        <f t="shared" ca="1" si="139"/>
        <v>1.1399207724475064</v>
      </c>
    </row>
    <row r="684" spans="1:5" s="11" customFormat="1" x14ac:dyDescent="0.25">
      <c r="A684" s="10">
        <f t="shared" ca="1" si="130"/>
        <v>0.77823174306688758</v>
      </c>
      <c r="B684" s="11">
        <f t="shared" ca="1" si="137"/>
        <v>0.60564464591692613</v>
      </c>
      <c r="C684" s="11">
        <f ca="1" xml:space="preserve"> $B$1029 * A684</f>
        <v>0.77435058233907383</v>
      </c>
      <c r="D684" s="11">
        <f t="shared" ca="1" si="138"/>
        <v>0.59961882436886271</v>
      </c>
      <c r="E684" s="11">
        <f t="shared" ca="1" si="139"/>
        <v>0.77435058233907383</v>
      </c>
    </row>
    <row r="685" spans="1:5" s="11" customFormat="1" x14ac:dyDescent="0.25">
      <c r="A685" s="10">
        <f t="shared" ca="1" si="130"/>
        <v>2.4059816232284925</v>
      </c>
      <c r="B685" s="11">
        <f t="shared" ca="1" si="137"/>
        <v>5.7887475713132117</v>
      </c>
      <c r="C685" s="11">
        <f ca="1" xml:space="preserve"> $B$1029 * A685</f>
        <v>2.3939826248952758</v>
      </c>
      <c r="D685" s="11">
        <f t="shared" ca="1" si="138"/>
        <v>5.7311528083004752</v>
      </c>
      <c r="E685" s="11">
        <f t="shared" ca="1" si="139"/>
        <v>2.3939826248952758</v>
      </c>
    </row>
    <row r="686" spans="1:5" s="11" customFormat="1" x14ac:dyDescent="0.25">
      <c r="A686" s="10">
        <f t="shared" ca="1" si="130"/>
        <v>1.7386054471961558</v>
      </c>
      <c r="B686" s="11">
        <f t="shared" ca="1" si="137"/>
        <v>3.0227489010201452</v>
      </c>
      <c r="C686" s="11">
        <f ca="1" xml:space="preserve"> $B$1029 * A686</f>
        <v>1.7299347559233627</v>
      </c>
      <c r="D686" s="11">
        <f t="shared" ca="1" si="138"/>
        <v>2.9926742597516243</v>
      </c>
      <c r="E686" s="11">
        <f t="shared" ca="1" si="139"/>
        <v>1.7299347559233627</v>
      </c>
    </row>
    <row r="687" spans="1:5" s="11" customFormat="1" x14ac:dyDescent="0.25">
      <c r="A687" s="10">
        <f t="shared" ca="1" si="130"/>
        <v>1.1202420529557693</v>
      </c>
      <c r="B687" s="11">
        <f t="shared" ca="1" si="137"/>
        <v>1.2549422572105566</v>
      </c>
      <c r="C687" s="11">
        <f ca="1" xml:space="preserve"> $B$1029 * A687</f>
        <v>1.1146552345044387</v>
      </c>
      <c r="D687" s="11">
        <f t="shared" ca="1" si="138"/>
        <v>1.2424562918081452</v>
      </c>
      <c r="E687" s="11">
        <f t="shared" ca="1" si="139"/>
        <v>1.1146552345044387</v>
      </c>
    </row>
    <row r="688" spans="1:5" s="11" customFormat="1" x14ac:dyDescent="0.25">
      <c r="A688" s="10">
        <f t="shared" ca="1" si="130"/>
        <v>-0.71688477499673608</v>
      </c>
      <c r="B688" s="11">
        <f t="shared" ca="1" si="137"/>
        <v>0.51392378062212096</v>
      </c>
      <c r="C688" s="11">
        <f ca="1" xml:space="preserve"> $B$1029 * A688</f>
        <v>-0.71330956098128084</v>
      </c>
      <c r="D688" s="11">
        <f t="shared" ca="1" si="138"/>
        <v>0.50881052978730756</v>
      </c>
      <c r="E688" s="11">
        <f t="shared" ca="1" si="139"/>
        <v>-0.71330956098128084</v>
      </c>
    </row>
    <row r="689" spans="1:5" s="11" customFormat="1" x14ac:dyDescent="0.25">
      <c r="A689" s="10">
        <f t="shared" ca="1" si="130"/>
        <v>9.5746804064984745E-2</v>
      </c>
      <c r="B689" s="11">
        <f t="shared" ca="1" si="137"/>
        <v>9.1674504886585795E-3</v>
      </c>
      <c r="C689" s="11">
        <f ca="1" xml:space="preserve"> $B$1029 * A689</f>
        <v>9.5269300109304081E-2</v>
      </c>
      <c r="D689" s="11">
        <f t="shared" ca="1" si="138"/>
        <v>9.0762395433166467E-3</v>
      </c>
      <c r="E689" s="11">
        <f t="shared" ca="1" si="139"/>
        <v>9.5269300109304081E-2</v>
      </c>
    </row>
    <row r="690" spans="1:5" s="11" customFormat="1" x14ac:dyDescent="0.25">
      <c r="A690" s="10">
        <f t="shared" ca="1" si="130"/>
        <v>0.19039435312213215</v>
      </c>
      <c r="B690" s="11">
        <f t="shared" ca="1" si="137"/>
        <v>3.6250009700795151E-2</v>
      </c>
      <c r="C690" s="11">
        <f ca="1" xml:space="preserve"> $B$1029 * A690</f>
        <v>0.18944482736361834</v>
      </c>
      <c r="D690" s="11">
        <f t="shared" ca="1" si="138"/>
        <v>3.5889342614831156E-2</v>
      </c>
      <c r="E690" s="11">
        <f t="shared" ca="1" si="139"/>
        <v>0.18944482736361834</v>
      </c>
    </row>
    <row r="691" spans="1:5" s="11" customFormat="1" x14ac:dyDescent="0.25">
      <c r="A691" s="10">
        <f t="shared" ca="1" si="130"/>
        <v>0.47760610732806269</v>
      </c>
      <c r="B691" s="11">
        <f t="shared" ca="1" si="137"/>
        <v>0.22810759375706494</v>
      </c>
      <c r="C691" s="11">
        <f ca="1" xml:space="preserve"> $B$1029 * A691</f>
        <v>0.47522421262428122</v>
      </c>
      <c r="D691" s="11">
        <f t="shared" ca="1" si="138"/>
        <v>0.22583805226436804</v>
      </c>
      <c r="E691" s="11">
        <f t="shared" ca="1" si="139"/>
        <v>0.47522421262428122</v>
      </c>
    </row>
    <row r="692" spans="1:5" s="11" customFormat="1" x14ac:dyDescent="0.25">
      <c r="A692" s="10">
        <f ca="1">NORMSINV(RAND())</f>
        <v>-0.18884620793866527</v>
      </c>
      <c r="B692" s="11">
        <f ca="1">A692*A692</f>
        <v>3.5662890252813606E-2</v>
      </c>
      <c r="C692" s="11">
        <f ca="1" xml:space="preserve"> $B$1029 * A692</f>
        <v>-0.18790440301695946</v>
      </c>
      <c r="D692" s="11">
        <f ca="1">C692*C692</f>
        <v>3.5308064673159924E-2</v>
      </c>
      <c r="E692" s="11">
        <f ca="1" xml:space="preserve"> $C$1029 * C692</f>
        <v>-0.18790440301695946</v>
      </c>
    </row>
    <row r="693" spans="1:5" s="11" customFormat="1" x14ac:dyDescent="0.25">
      <c r="A693" s="10">
        <f t="shared" ca="1" si="130"/>
        <v>1.5157960402852682</v>
      </c>
      <c r="B693" s="11">
        <f t="shared" ref="B693:B707" ca="1" si="140">A693*A693</f>
        <v>2.2976376357444983</v>
      </c>
      <c r="C693" s="11">
        <f ca="1" xml:space="preserve"> $B$1029 * A693</f>
        <v>1.5082365336018906</v>
      </c>
      <c r="D693" s="11">
        <f t="shared" ref="D693:D707" ca="1" si="141">C693*C693</f>
        <v>2.2747774412914468</v>
      </c>
      <c r="E693" s="11">
        <f t="shared" ref="E693:E707" ca="1" si="142" xml:space="preserve"> $C$1029 * C693</f>
        <v>1.5082365336018906</v>
      </c>
    </row>
    <row r="694" spans="1:5" s="11" customFormat="1" x14ac:dyDescent="0.25">
      <c r="A694" s="10">
        <f t="shared" ca="1" si="130"/>
        <v>5.9648555752494475E-2</v>
      </c>
      <c r="B694" s="11">
        <f t="shared" ca="1" si="140"/>
        <v>3.5579502033584419E-3</v>
      </c>
      <c r="C694" s="11">
        <f ca="1" xml:space="preserve"> $B$1029 * A694</f>
        <v>5.9351079282124533E-2</v>
      </c>
      <c r="D694" s="11">
        <f t="shared" ca="1" si="141"/>
        <v>3.5225506119530318E-3</v>
      </c>
      <c r="E694" s="11">
        <f t="shared" ca="1" si="142"/>
        <v>5.9351079282124533E-2</v>
      </c>
    </row>
    <row r="695" spans="1:5" s="11" customFormat="1" x14ac:dyDescent="0.25">
      <c r="A695" s="10">
        <f t="shared" ca="1" si="130"/>
        <v>-1.1894999403599817</v>
      </c>
      <c r="B695" s="11">
        <f t="shared" ca="1" si="140"/>
        <v>1.4149101081164002</v>
      </c>
      <c r="C695" s="11">
        <f ca="1" xml:space="preserve"> $B$1029 * A695</f>
        <v>-1.1835677222316534</v>
      </c>
      <c r="D695" s="11">
        <f t="shared" ca="1" si="141"/>
        <v>1.4008325531086243</v>
      </c>
      <c r="E695" s="11">
        <f t="shared" ca="1" si="142"/>
        <v>-1.1835677222316534</v>
      </c>
    </row>
    <row r="696" spans="1:5" s="11" customFormat="1" x14ac:dyDescent="0.25">
      <c r="A696" s="10">
        <f t="shared" ca="1" si="130"/>
        <v>0.403937876738165</v>
      </c>
      <c r="B696" s="11">
        <f t="shared" ca="1" si="140"/>
        <v>0.16316580826373697</v>
      </c>
      <c r="C696" s="11">
        <f ca="1" xml:space="preserve"> $B$1029 * A696</f>
        <v>0.40192337676737949</v>
      </c>
      <c r="D696" s="11">
        <f t="shared" ca="1" si="141"/>
        <v>0.16154240079209289</v>
      </c>
      <c r="E696" s="11">
        <f t="shared" ca="1" si="142"/>
        <v>0.40192337676737949</v>
      </c>
    </row>
    <row r="697" spans="1:5" s="11" customFormat="1" x14ac:dyDescent="0.25">
      <c r="A697" s="10">
        <f t="shared" ca="1" si="130"/>
        <v>-1.9152586173270071E-2</v>
      </c>
      <c r="B697" s="11">
        <f t="shared" ca="1" si="140"/>
        <v>3.6682155712453588E-4</v>
      </c>
      <c r="C697" s="11">
        <f ca="1" xml:space="preserve"> $B$1029 * A697</f>
        <v>-1.9057069296768959E-2</v>
      </c>
      <c r="D697" s="11">
        <f t="shared" ca="1" si="141"/>
        <v>3.6317189018185414E-4</v>
      </c>
      <c r="E697" s="11">
        <f t="shared" ca="1" si="142"/>
        <v>-1.9057069296768959E-2</v>
      </c>
    </row>
    <row r="698" spans="1:5" s="11" customFormat="1" x14ac:dyDescent="0.25">
      <c r="A698" s="10">
        <f t="shared" ca="1" si="130"/>
        <v>0.58836189129086547</v>
      </c>
      <c r="B698" s="11">
        <f t="shared" ca="1" si="140"/>
        <v>0.3461697151233642</v>
      </c>
      <c r="C698" s="11">
        <f ca="1" xml:space="preserve"> $B$1029 * A698</f>
        <v>0.58542764055313368</v>
      </c>
      <c r="D698" s="11">
        <f t="shared" ca="1" si="141"/>
        <v>0.34272552232360909</v>
      </c>
      <c r="E698" s="11">
        <f t="shared" ca="1" si="142"/>
        <v>0.58542764055313368</v>
      </c>
    </row>
    <row r="699" spans="1:5" s="11" customFormat="1" x14ac:dyDescent="0.25">
      <c r="A699" s="10">
        <f t="shared" ca="1" si="130"/>
        <v>0.82968501183419374</v>
      </c>
      <c r="B699" s="11">
        <f t="shared" ca="1" si="140"/>
        <v>0.68837721886230618</v>
      </c>
      <c r="C699" s="11">
        <f ca="1" xml:space="preserve"> $B$1029 * A699</f>
        <v>0.82554724578561745</v>
      </c>
      <c r="D699" s="11">
        <f t="shared" ca="1" si="141"/>
        <v>0.68152825502421865</v>
      </c>
      <c r="E699" s="11">
        <f t="shared" ca="1" si="142"/>
        <v>0.82554724578561745</v>
      </c>
    </row>
    <row r="700" spans="1:5" s="11" customFormat="1" x14ac:dyDescent="0.25">
      <c r="A700" s="10">
        <f t="shared" ca="1" si="130"/>
        <v>-0.35632834116258072</v>
      </c>
      <c r="B700" s="11">
        <f t="shared" ca="1" si="140"/>
        <v>0.12696988671567652</v>
      </c>
      <c r="C700" s="11">
        <f ca="1" xml:space="preserve"> $B$1029 * A700</f>
        <v>-0.35455127722725838</v>
      </c>
      <c r="D700" s="11">
        <f t="shared" ca="1" si="141"/>
        <v>0.12570660818348023</v>
      </c>
      <c r="E700" s="11">
        <f t="shared" ca="1" si="142"/>
        <v>-0.35455127722725838</v>
      </c>
    </row>
    <row r="701" spans="1:5" s="11" customFormat="1" x14ac:dyDescent="0.25">
      <c r="A701" s="10">
        <f t="shared" ca="1" si="130"/>
        <v>-0.23553129618892343</v>
      </c>
      <c r="B701" s="11">
        <f t="shared" ca="1" si="140"/>
        <v>5.5474991484434376E-2</v>
      </c>
      <c r="C701" s="11">
        <f ca="1" xml:space="preserve"> $B$1029 * A701</f>
        <v>-0.23435666559195364</v>
      </c>
      <c r="D701" s="11">
        <f t="shared" ca="1" si="141"/>
        <v>5.4923046707378791E-2</v>
      </c>
      <c r="E701" s="11">
        <f t="shared" ca="1" si="142"/>
        <v>-0.23435666559195364</v>
      </c>
    </row>
    <row r="702" spans="1:5" s="11" customFormat="1" x14ac:dyDescent="0.25">
      <c r="A702" s="10">
        <f t="shared" ca="1" si="130"/>
        <v>-2.1376317610498279</v>
      </c>
      <c r="B702" s="11">
        <f t="shared" ca="1" si="140"/>
        <v>4.569469545848988</v>
      </c>
      <c r="C702" s="11">
        <f ca="1" xml:space="preserve"> $B$1029 * A702</f>
        <v>-2.1269710645215434</v>
      </c>
      <c r="D702" s="11">
        <f t="shared" ca="1" si="141"/>
        <v>4.5240059093119074</v>
      </c>
      <c r="E702" s="11">
        <f t="shared" ca="1" si="142"/>
        <v>-2.1269710645215434</v>
      </c>
    </row>
    <row r="703" spans="1:5" s="11" customFormat="1" x14ac:dyDescent="0.25">
      <c r="A703" s="10">
        <f t="shared" ca="1" si="130"/>
        <v>1.6627076616002303</v>
      </c>
      <c r="B703" s="11">
        <f t="shared" ca="1" si="140"/>
        <v>2.7645967679441061</v>
      </c>
      <c r="C703" s="11">
        <f ca="1" xml:space="preserve"> $B$1029 * A703</f>
        <v>1.6544154841922432</v>
      </c>
      <c r="D703" s="11">
        <f t="shared" ca="1" si="141"/>
        <v>2.7370905943350543</v>
      </c>
      <c r="E703" s="11">
        <f t="shared" ca="1" si="142"/>
        <v>1.6544154841922432</v>
      </c>
    </row>
    <row r="704" spans="1:5" s="11" customFormat="1" x14ac:dyDescent="0.25">
      <c r="A704" s="10">
        <f t="shared" ca="1" si="130"/>
        <v>6.1893156874550425E-3</v>
      </c>
      <c r="B704" s="11">
        <f t="shared" ca="1" si="140"/>
        <v>3.8307628678977086E-5</v>
      </c>
      <c r="C704" s="11">
        <f ca="1" xml:space="preserve"> $B$1029 * A704</f>
        <v>6.1584486235088639E-3</v>
      </c>
      <c r="D704" s="11">
        <f t="shared" ca="1" si="141"/>
        <v>3.7926489448398222E-5</v>
      </c>
      <c r="E704" s="11">
        <f t="shared" ca="1" si="142"/>
        <v>6.1584486235088639E-3</v>
      </c>
    </row>
    <row r="705" spans="1:5" s="11" customFormat="1" x14ac:dyDescent="0.25">
      <c r="A705" s="10">
        <f t="shared" ca="1" si="130"/>
        <v>-0.73805626674893754</v>
      </c>
      <c r="B705" s="11">
        <f t="shared" ca="1" si="140"/>
        <v>0.54472705288737888</v>
      </c>
      <c r="C705" s="11">
        <f ca="1" xml:space="preserve"> $B$1029 * A705</f>
        <v>-0.73437546726608149</v>
      </c>
      <c r="D705" s="11">
        <f t="shared" ca="1" si="141"/>
        <v>0.53930732692227557</v>
      </c>
      <c r="E705" s="11">
        <f t="shared" ca="1" si="142"/>
        <v>-0.73437546726608149</v>
      </c>
    </row>
    <row r="706" spans="1:5" s="11" customFormat="1" x14ac:dyDescent="0.25">
      <c r="A706" s="10">
        <f t="shared" ca="1" si="130"/>
        <v>-0.52963687580098673</v>
      </c>
      <c r="B706" s="11">
        <f t="shared" ca="1" si="140"/>
        <v>0.28051522020822983</v>
      </c>
      <c r="C706" s="11">
        <f ca="1" xml:space="preserve"> $B$1029 * A706</f>
        <v>-0.52699549569708615</v>
      </c>
      <c r="D706" s="11">
        <f t="shared" ca="1" si="141"/>
        <v>0.27772425248501753</v>
      </c>
      <c r="E706" s="11">
        <f t="shared" ca="1" si="142"/>
        <v>-0.52699549569708615</v>
      </c>
    </row>
    <row r="707" spans="1:5" s="11" customFormat="1" x14ac:dyDescent="0.25">
      <c r="A707" s="10">
        <f t="shared" ca="1" si="130"/>
        <v>0.8534386231926816</v>
      </c>
      <c r="B707" s="11">
        <f t="shared" ca="1" si="140"/>
        <v>0.72835748355702001</v>
      </c>
      <c r="C707" s="11">
        <f ca="1" xml:space="preserve"> $B$1029 * A707</f>
        <v>0.8491823942513107</v>
      </c>
      <c r="D707" s="11">
        <f t="shared" ca="1" si="141"/>
        <v>0.72111073870638853</v>
      </c>
      <c r="E707" s="11">
        <f t="shared" ca="1" si="142"/>
        <v>0.8491823942513107</v>
      </c>
    </row>
    <row r="708" spans="1:5" s="11" customFormat="1" x14ac:dyDescent="0.25">
      <c r="A708" s="10">
        <f ca="1">NORMSINV(RAND())</f>
        <v>-8.7321059097985834E-2</v>
      </c>
      <c r="B708" s="11">
        <f ca="1">A708*A708</f>
        <v>7.6249673619939347E-3</v>
      </c>
      <c r="C708" s="11">
        <f ca="1" xml:space="preserve"> $B$1029 * A708</f>
        <v>-8.6885575621114763E-2</v>
      </c>
      <c r="D708" s="11">
        <f ca="1">C708*C708</f>
        <v>7.5491032510124519E-3</v>
      </c>
      <c r="E708" s="11">
        <f ca="1" xml:space="preserve"> $C$1029 * C708</f>
        <v>-8.6885575621114763E-2</v>
      </c>
    </row>
    <row r="709" spans="1:5" s="11" customFormat="1" x14ac:dyDescent="0.25">
      <c r="A709" s="10">
        <f t="shared" ca="1" si="130"/>
        <v>0.76380165726266469</v>
      </c>
      <c r="B709" s="11">
        <f t="shared" ref="B709:B723" ca="1" si="143">A709*A709</f>
        <v>0.58339297163719306</v>
      </c>
      <c r="C709" s="11">
        <f ca="1" xml:space="preserve"> $B$1029 * A709</f>
        <v>0.75999246157973799</v>
      </c>
      <c r="D709" s="11">
        <f t="shared" ref="D709:D723" ca="1" si="144">C709*C709</f>
        <v>0.57758854165802953</v>
      </c>
      <c r="E709" s="11">
        <f t="shared" ref="E709:E723" ca="1" si="145" xml:space="preserve"> $C$1029 * C709</f>
        <v>0.75999246157973799</v>
      </c>
    </row>
    <row r="710" spans="1:5" s="11" customFormat="1" x14ac:dyDescent="0.25">
      <c r="A710" s="10">
        <f t="shared" ref="A710:A771" ca="1" si="146">NORMSINV(RAND())</f>
        <v>0.70478255650347632</v>
      </c>
      <c r="B710" s="11">
        <f t="shared" ca="1" si="143"/>
        <v>0.49671845195157577</v>
      </c>
      <c r="C710" s="11">
        <f ca="1" xml:space="preserve"> $B$1029 * A710</f>
        <v>0.70126769810259726</v>
      </c>
      <c r="D710" s="11">
        <f t="shared" ca="1" si="144"/>
        <v>0.49177638440211552</v>
      </c>
      <c r="E710" s="11">
        <f t="shared" ca="1" si="145"/>
        <v>0.70126769810259726</v>
      </c>
    </row>
    <row r="711" spans="1:5" s="11" customFormat="1" x14ac:dyDescent="0.25">
      <c r="A711" s="10">
        <f t="shared" ca="1" si="146"/>
        <v>0.35776943625458463</v>
      </c>
      <c r="B711" s="11">
        <f t="shared" ca="1" si="143"/>
        <v>0.12799896951792331</v>
      </c>
      <c r="C711" s="11">
        <f ca="1" xml:space="preserve"> $B$1029 * A711</f>
        <v>0.35598518535763296</v>
      </c>
      <c r="D711" s="11">
        <f t="shared" ca="1" si="144"/>
        <v>0.1267254521941083</v>
      </c>
      <c r="E711" s="11">
        <f t="shared" ca="1" si="145"/>
        <v>0.35598518535763296</v>
      </c>
    </row>
    <row r="712" spans="1:5" s="11" customFormat="1" x14ac:dyDescent="0.25">
      <c r="A712" s="10">
        <f t="shared" ca="1" si="146"/>
        <v>-1.3968516620263485</v>
      </c>
      <c r="B712" s="11">
        <f t="shared" ca="1" si="143"/>
        <v>1.9511945657057721</v>
      </c>
      <c r="C712" s="11">
        <f ca="1" xml:space="preserve"> $B$1029 * A712</f>
        <v>-1.3898853491490646</v>
      </c>
      <c r="D712" s="11">
        <f t="shared" ca="1" si="144"/>
        <v>1.9317812837792172</v>
      </c>
      <c r="E712" s="11">
        <f t="shared" ca="1" si="145"/>
        <v>-1.3898853491490646</v>
      </c>
    </row>
    <row r="713" spans="1:5" s="11" customFormat="1" x14ac:dyDescent="0.25">
      <c r="A713" s="10">
        <f t="shared" ca="1" si="146"/>
        <v>8.9076132225755361E-2</v>
      </c>
      <c r="B713" s="11">
        <f t="shared" ca="1" si="143"/>
        <v>7.9345573323002534E-3</v>
      </c>
      <c r="C713" s="11">
        <f ca="1" xml:space="preserve"> $B$1029 * A713</f>
        <v>8.8631895930769866E-2</v>
      </c>
      <c r="D713" s="11">
        <f t="shared" ca="1" si="144"/>
        <v>7.8556129762828199E-3</v>
      </c>
      <c r="E713" s="11">
        <f t="shared" ca="1" si="145"/>
        <v>8.8631895930769866E-2</v>
      </c>
    </row>
    <row r="714" spans="1:5" s="11" customFormat="1" x14ac:dyDescent="0.25">
      <c r="A714" s="10">
        <f t="shared" ca="1" si="146"/>
        <v>-9.4039028269117961E-2</v>
      </c>
      <c r="B714" s="11">
        <f t="shared" ca="1" si="143"/>
        <v>8.8433388377999675E-3</v>
      </c>
      <c r="C714" s="11">
        <f ca="1" xml:space="preserve"> $B$1029 * A714</f>
        <v>-9.3570041252523731E-2</v>
      </c>
      <c r="D714" s="11">
        <f t="shared" ca="1" si="144"/>
        <v>8.7553526199989924E-3</v>
      </c>
      <c r="E714" s="11">
        <f t="shared" ca="1" si="145"/>
        <v>-9.3570041252523731E-2</v>
      </c>
    </row>
    <row r="715" spans="1:5" s="11" customFormat="1" x14ac:dyDescent="0.25">
      <c r="A715" s="10">
        <f t="shared" ca="1" si="146"/>
        <v>-0.87364222186598306</v>
      </c>
      <c r="B715" s="11">
        <f t="shared" ca="1" si="143"/>
        <v>0.76325073182693159</v>
      </c>
      <c r="C715" s="11">
        <f ca="1" xml:space="preserve"> $B$1029 * A715</f>
        <v>-0.8692852344880283</v>
      </c>
      <c r="D715" s="11">
        <f t="shared" ca="1" si="144"/>
        <v>0.75565681889890635</v>
      </c>
      <c r="E715" s="11">
        <f t="shared" ca="1" si="145"/>
        <v>-0.8692852344880283</v>
      </c>
    </row>
    <row r="716" spans="1:5" s="11" customFormat="1" x14ac:dyDescent="0.25">
      <c r="A716" s="10">
        <f t="shared" ca="1" si="146"/>
        <v>-0.49856862981420991</v>
      </c>
      <c r="B716" s="11">
        <f t="shared" ca="1" si="143"/>
        <v>0.24857067863481869</v>
      </c>
      <c r="C716" s="11">
        <f ca="1" xml:space="preserve"> $B$1029 * A716</f>
        <v>-0.4960821918047178</v>
      </c>
      <c r="D716" s="11">
        <f t="shared" ca="1" si="144"/>
        <v>0.24609754102577283</v>
      </c>
      <c r="E716" s="11">
        <f t="shared" ca="1" si="145"/>
        <v>-0.4960821918047178</v>
      </c>
    </row>
    <row r="717" spans="1:5" s="11" customFormat="1" x14ac:dyDescent="0.25">
      <c r="A717" s="10">
        <f t="shared" ca="1" si="146"/>
        <v>-0.11898133890568724</v>
      </c>
      <c r="B717" s="11">
        <f t="shared" ca="1" si="143"/>
        <v>1.4156559007790004E-2</v>
      </c>
      <c r="C717" s="11">
        <f ca="1" xml:space="preserve"> $B$1029 * A717</f>
        <v>-0.11838796077119529</v>
      </c>
      <c r="D717" s="11">
        <f t="shared" ca="1" si="144"/>
        <v>1.4015709255562074E-2</v>
      </c>
      <c r="E717" s="11">
        <f t="shared" ca="1" si="145"/>
        <v>-0.11838796077119529</v>
      </c>
    </row>
    <row r="718" spans="1:5" s="11" customFormat="1" x14ac:dyDescent="0.25">
      <c r="A718" s="10">
        <f t="shared" ca="1" si="146"/>
        <v>-1.4401218367084012</v>
      </c>
      <c r="B718" s="11">
        <f t="shared" ca="1" si="143"/>
        <v>2.0739509045643789</v>
      </c>
      <c r="C718" s="11">
        <f ca="1" xml:space="preserve"> $B$1029 * A718</f>
        <v>-1.4329397288521053</v>
      </c>
      <c r="D718" s="11">
        <f t="shared" ca="1" si="144"/>
        <v>2.0533162665227449</v>
      </c>
      <c r="E718" s="11">
        <f t="shared" ca="1" si="145"/>
        <v>-1.4329397288521053</v>
      </c>
    </row>
    <row r="719" spans="1:5" s="11" customFormat="1" x14ac:dyDescent="0.25">
      <c r="A719" s="10">
        <f t="shared" ca="1" si="146"/>
        <v>0.54120973807069783</v>
      </c>
      <c r="B719" s="11">
        <f t="shared" ca="1" si="143"/>
        <v>0.29290798058255335</v>
      </c>
      <c r="C719" s="11">
        <f ca="1" xml:space="preserve"> $B$1029 * A719</f>
        <v>0.53851064233266932</v>
      </c>
      <c r="D719" s="11">
        <f t="shared" ca="1" si="144"/>
        <v>0.28999371190554413</v>
      </c>
      <c r="E719" s="11">
        <f t="shared" ca="1" si="145"/>
        <v>0.53851064233266932</v>
      </c>
    </row>
    <row r="720" spans="1:5" s="11" customFormat="1" x14ac:dyDescent="0.25">
      <c r="A720" s="10">
        <f t="shared" ca="1" si="146"/>
        <v>-0.49541318965730807</v>
      </c>
      <c r="B720" s="11">
        <f t="shared" ca="1" si="143"/>
        <v>0.2454342284864279</v>
      </c>
      <c r="C720" s="11">
        <f ca="1" xml:space="preserve"> $B$1029 * A720</f>
        <v>-0.4929424883104811</v>
      </c>
      <c r="D720" s="11">
        <f t="shared" ca="1" si="144"/>
        <v>0.24299229678172879</v>
      </c>
      <c r="E720" s="11">
        <f t="shared" ca="1" si="145"/>
        <v>-0.4929424883104811</v>
      </c>
    </row>
    <row r="721" spans="1:5" s="11" customFormat="1" x14ac:dyDescent="0.25">
      <c r="A721" s="10">
        <f t="shared" ca="1" si="146"/>
        <v>-0.56301265728872052</v>
      </c>
      <c r="B721" s="11">
        <f t="shared" ca="1" si="143"/>
        <v>0.31698325226730628</v>
      </c>
      <c r="C721" s="11">
        <f ca="1" xml:space="preserve"> $B$1029 * A721</f>
        <v>-0.56020482705794672</v>
      </c>
      <c r="D721" s="11">
        <f t="shared" ca="1" si="144"/>
        <v>0.31382944825902398</v>
      </c>
      <c r="E721" s="11">
        <f t="shared" ca="1" si="145"/>
        <v>-0.56020482705794672</v>
      </c>
    </row>
    <row r="722" spans="1:5" s="11" customFormat="1" x14ac:dyDescent="0.25">
      <c r="A722" s="10">
        <f t="shared" ca="1" si="146"/>
        <v>0.61053046259720434</v>
      </c>
      <c r="B722" s="11">
        <f t="shared" ca="1" si="143"/>
        <v>0.3727474457591563</v>
      </c>
      <c r="C722" s="11">
        <f ca="1" xml:space="preserve"> $B$1029 * A722</f>
        <v>0.6074856538038389</v>
      </c>
      <c r="D722" s="11">
        <f t="shared" ca="1" si="144"/>
        <v>0.36903881957747758</v>
      </c>
      <c r="E722" s="11">
        <f t="shared" ca="1" si="145"/>
        <v>0.6074856538038389</v>
      </c>
    </row>
    <row r="723" spans="1:5" s="11" customFormat="1" x14ac:dyDescent="0.25">
      <c r="A723" s="10">
        <f t="shared" ca="1" si="146"/>
        <v>0.40288963346097562</v>
      </c>
      <c r="B723" s="11">
        <f t="shared" ca="1" si="143"/>
        <v>0.16232005675031927</v>
      </c>
      <c r="C723" s="11">
        <f ca="1" xml:space="preserve"> $B$1029 * A723</f>
        <v>0.40088036123973497</v>
      </c>
      <c r="D723" s="11">
        <f t="shared" ca="1" si="144"/>
        <v>0.16070506402770041</v>
      </c>
      <c r="E723" s="11">
        <f t="shared" ca="1" si="145"/>
        <v>0.40088036123973497</v>
      </c>
    </row>
    <row r="724" spans="1:5" s="11" customFormat="1" x14ac:dyDescent="0.25">
      <c r="A724" s="10">
        <f ca="1">NORMSINV(RAND())</f>
        <v>0.59455557146134752</v>
      </c>
      <c r="B724" s="11">
        <f ca="1">A724*A724</f>
        <v>0.35349632755572952</v>
      </c>
      <c r="C724" s="11">
        <f ca="1" xml:space="preserve"> $B$1029 * A724</f>
        <v>0.59159043189332516</v>
      </c>
      <c r="D724" s="11">
        <f ca="1">C724*C724</f>
        <v>0.34997923910773099</v>
      </c>
      <c r="E724" s="11">
        <f ca="1" xml:space="preserve"> $C$1029 * C724</f>
        <v>0.59159043189332516</v>
      </c>
    </row>
    <row r="725" spans="1:5" s="11" customFormat="1" x14ac:dyDescent="0.25">
      <c r="A725" s="10">
        <f t="shared" ca="1" si="146"/>
        <v>1.052159537651393</v>
      </c>
      <c r="B725" s="11">
        <f t="shared" ref="B725:B739" ca="1" si="147">A725*A725</f>
        <v>1.1070396926707931</v>
      </c>
      <c r="C725" s="11">
        <f ca="1" xml:space="preserve"> $B$1029 * A725</f>
        <v>1.0469122571166332</v>
      </c>
      <c r="D725" s="11">
        <f t="shared" ref="D725:D739" ca="1" si="148">C725*C725</f>
        <v>1.0960252741010434</v>
      </c>
      <c r="E725" s="11">
        <f t="shared" ref="E725:E739" ca="1" si="149" xml:space="preserve"> $C$1029 * C725</f>
        <v>1.0469122571166332</v>
      </c>
    </row>
    <row r="726" spans="1:5" s="11" customFormat="1" x14ac:dyDescent="0.25">
      <c r="A726" s="10">
        <f t="shared" ca="1" si="146"/>
        <v>0.30146987627226196</v>
      </c>
      <c r="B726" s="11">
        <f t="shared" ca="1" si="147"/>
        <v>9.0884086299612935E-2</v>
      </c>
      <c r="C726" s="11">
        <f ca="1" xml:space="preserve"> $B$1029 * A726</f>
        <v>0.29996639989156876</v>
      </c>
      <c r="D726" s="11">
        <f t="shared" ca="1" si="148"/>
        <v>8.9979841063908536E-2</v>
      </c>
      <c r="E726" s="11">
        <f t="shared" ca="1" si="149"/>
        <v>0.29996639989156876</v>
      </c>
    </row>
    <row r="727" spans="1:5" s="11" customFormat="1" x14ac:dyDescent="0.25">
      <c r="A727" s="10">
        <f t="shared" ca="1" si="146"/>
        <v>-0.55137814280697106</v>
      </c>
      <c r="B727" s="11">
        <f t="shared" ca="1" si="147"/>
        <v>0.30401785636526457</v>
      </c>
      <c r="C727" s="11">
        <f ca="1" xml:space="preserve"> $B$1029 * A727</f>
        <v>-0.54862833567933589</v>
      </c>
      <c r="D727" s="11">
        <f t="shared" ca="1" si="148"/>
        <v>0.30099305071027804</v>
      </c>
      <c r="E727" s="11">
        <f t="shared" ca="1" si="149"/>
        <v>-0.54862833567933589</v>
      </c>
    </row>
    <row r="728" spans="1:5" s="11" customFormat="1" x14ac:dyDescent="0.25">
      <c r="A728" s="10">
        <f t="shared" ca="1" si="146"/>
        <v>-0.66834842346926682</v>
      </c>
      <c r="B728" s="11">
        <f t="shared" ca="1" si="147"/>
        <v>0.44668961515385441</v>
      </c>
      <c r="C728" s="11">
        <f ca="1" xml:space="preserve"> $B$1029 * A728</f>
        <v>-0.66501526766217689</v>
      </c>
      <c r="D728" s="11">
        <f t="shared" ca="1" si="148"/>
        <v>0.44224530622379676</v>
      </c>
      <c r="E728" s="11">
        <f t="shared" ca="1" si="149"/>
        <v>-0.66501526766217689</v>
      </c>
    </row>
    <row r="729" spans="1:5" s="11" customFormat="1" x14ac:dyDescent="0.25">
      <c r="A729" s="10">
        <f t="shared" ca="1" si="146"/>
        <v>-0.94241575191086202</v>
      </c>
      <c r="B729" s="11">
        <f t="shared" ca="1" si="147"/>
        <v>0.88814744944971546</v>
      </c>
      <c r="C729" s="11">
        <f ca="1" xml:space="preserve"> $B$1029 * A729</f>
        <v>-0.93771578042013981</v>
      </c>
      <c r="D729" s="11">
        <f t="shared" ca="1" si="148"/>
        <v>0.87931088484895181</v>
      </c>
      <c r="E729" s="11">
        <f t="shared" ca="1" si="149"/>
        <v>-0.93771578042013981</v>
      </c>
    </row>
    <row r="730" spans="1:5" s="11" customFormat="1" x14ac:dyDescent="0.25">
      <c r="A730" s="10">
        <f t="shared" ca="1" si="146"/>
        <v>0.55974452536659269</v>
      </c>
      <c r="B730" s="11">
        <f t="shared" ca="1" si="147"/>
        <v>0.31331393367787214</v>
      </c>
      <c r="C730" s="11">
        <f ca="1" xml:space="preserve"> $B$1029 * A730</f>
        <v>0.55695299380955254</v>
      </c>
      <c r="D730" s="11">
        <f t="shared" ca="1" si="148"/>
        <v>0.31019663731342345</v>
      </c>
      <c r="E730" s="11">
        <f t="shared" ca="1" si="149"/>
        <v>0.55695299380955254</v>
      </c>
    </row>
    <row r="731" spans="1:5" s="11" customFormat="1" x14ac:dyDescent="0.25">
      <c r="A731" s="10">
        <f t="shared" ca="1" si="146"/>
        <v>-0.98108143520185409</v>
      </c>
      <c r="B731" s="11">
        <f t="shared" ca="1" si="147"/>
        <v>0.96252078249772988</v>
      </c>
      <c r="C731" s="11">
        <f ca="1" xml:space="preserve"> $B$1029 * A731</f>
        <v>-0.97618863203491202</v>
      </c>
      <c r="D731" s="11">
        <f t="shared" ca="1" si="148"/>
        <v>0.95294424531419286</v>
      </c>
      <c r="E731" s="11">
        <f t="shared" ca="1" si="149"/>
        <v>-0.97618863203491202</v>
      </c>
    </row>
    <row r="732" spans="1:5" s="11" customFormat="1" x14ac:dyDescent="0.25">
      <c r="A732" s="10">
        <f t="shared" ca="1" si="146"/>
        <v>-0.67206628849172056</v>
      </c>
      <c r="B732" s="11">
        <f t="shared" ca="1" si="147"/>
        <v>0.4516730961270366</v>
      </c>
      <c r="C732" s="11">
        <f ca="1" xml:space="preserve"> $B$1029 * A732</f>
        <v>-0.66871459112314202</v>
      </c>
      <c r="D732" s="11">
        <f t="shared" ca="1" si="148"/>
        <v>0.44717920438099101</v>
      </c>
      <c r="E732" s="11">
        <f t="shared" ca="1" si="149"/>
        <v>-0.66871459112314202</v>
      </c>
    </row>
    <row r="733" spans="1:5" s="11" customFormat="1" x14ac:dyDescent="0.25">
      <c r="A733" s="10">
        <f t="shared" ca="1" si="146"/>
        <v>2.1356688249991391</v>
      </c>
      <c r="B733" s="11">
        <f t="shared" ca="1" si="147"/>
        <v>4.5610813300732032</v>
      </c>
      <c r="C733" s="11">
        <f ca="1" xml:space="preserve"> $B$1029 * A733</f>
        <v>2.1250179179331572</v>
      </c>
      <c r="D733" s="11">
        <f t="shared" ca="1" si="148"/>
        <v>4.5157011515369705</v>
      </c>
      <c r="E733" s="11">
        <f t="shared" ca="1" si="149"/>
        <v>2.1250179179331572</v>
      </c>
    </row>
    <row r="734" spans="1:5" s="11" customFormat="1" x14ac:dyDescent="0.25">
      <c r="A734" s="10">
        <f t="shared" ca="1" si="146"/>
        <v>1.1650595999245907</v>
      </c>
      <c r="B734" s="11">
        <f t="shared" ca="1" si="147"/>
        <v>1.3573638713764475</v>
      </c>
      <c r="C734" s="11">
        <f ca="1" xml:space="preserve"> $B$1029 * A734</f>
        <v>1.159249269511994</v>
      </c>
      <c r="D734" s="11">
        <f t="shared" ca="1" si="148"/>
        <v>1.3438588688640918</v>
      </c>
      <c r="E734" s="11">
        <f t="shared" ca="1" si="149"/>
        <v>1.159249269511994</v>
      </c>
    </row>
    <row r="735" spans="1:5" s="11" customFormat="1" x14ac:dyDescent="0.25">
      <c r="A735" s="10">
        <f t="shared" ca="1" si="146"/>
        <v>2.2681548145431587</v>
      </c>
      <c r="B735" s="11">
        <f t="shared" ca="1" si="147"/>
        <v>5.1445262627353108</v>
      </c>
      <c r="C735" s="11">
        <f ca="1" xml:space="preserve"> $B$1029 * A735</f>
        <v>2.256843179584509</v>
      </c>
      <c r="D735" s="11">
        <f t="shared" ca="1" si="148"/>
        <v>5.0933411372371165</v>
      </c>
      <c r="E735" s="11">
        <f t="shared" ca="1" si="149"/>
        <v>2.256843179584509</v>
      </c>
    </row>
    <row r="736" spans="1:5" s="11" customFormat="1" x14ac:dyDescent="0.25">
      <c r="A736" s="10">
        <f t="shared" ca="1" si="146"/>
        <v>2.3713455963097672</v>
      </c>
      <c r="B736" s="11">
        <f t="shared" ca="1" si="147"/>
        <v>5.6232799371377249</v>
      </c>
      <c r="C736" s="11">
        <f ca="1" xml:space="preserve"> $B$1029 * A736</f>
        <v>2.3595193331401338</v>
      </c>
      <c r="D736" s="11">
        <f t="shared" ca="1" si="148"/>
        <v>5.5673314834620617</v>
      </c>
      <c r="E736" s="11">
        <f t="shared" ca="1" si="149"/>
        <v>2.3595193331401338</v>
      </c>
    </row>
    <row r="737" spans="1:5" s="11" customFormat="1" x14ac:dyDescent="0.25">
      <c r="A737" s="10">
        <f t="shared" ca="1" si="146"/>
        <v>-0.55564924333981724</v>
      </c>
      <c r="B737" s="11">
        <f t="shared" ca="1" si="147"/>
        <v>0.30874608162411143</v>
      </c>
      <c r="C737" s="11">
        <f ca="1" xml:space="preserve"> $B$1029 * A737</f>
        <v>-0.55287813558058962</v>
      </c>
      <c r="D737" s="11">
        <f t="shared" ca="1" si="148"/>
        <v>0.30567423280306882</v>
      </c>
      <c r="E737" s="11">
        <f t="shared" ca="1" si="149"/>
        <v>-0.55287813558058962</v>
      </c>
    </row>
    <row r="738" spans="1:5" s="11" customFormat="1" x14ac:dyDescent="0.25">
      <c r="A738" s="10">
        <f t="shared" ca="1" si="146"/>
        <v>0.11485594413494418</v>
      </c>
      <c r="B738" s="11">
        <f t="shared" ca="1" si="147"/>
        <v>1.319188790312942E-2</v>
      </c>
      <c r="C738" s="11">
        <f ca="1" xml:space="preserve"> $B$1029 * A738</f>
        <v>0.1142831399751244</v>
      </c>
      <c r="D738" s="11">
        <f t="shared" ca="1" si="148"/>
        <v>1.3060636082573877E-2</v>
      </c>
      <c r="E738" s="11">
        <f t="shared" ca="1" si="149"/>
        <v>0.1142831399751244</v>
      </c>
    </row>
    <row r="739" spans="1:5" s="11" customFormat="1" x14ac:dyDescent="0.25">
      <c r="A739" s="10">
        <f t="shared" ca="1" si="146"/>
        <v>0.84416856608582991</v>
      </c>
      <c r="B739" s="11">
        <f t="shared" ca="1" si="147"/>
        <v>0.71262056796740614</v>
      </c>
      <c r="C739" s="11">
        <f ca="1" xml:space="preserve"> $B$1029 * A739</f>
        <v>0.83995856833704174</v>
      </c>
      <c r="D739" s="11">
        <f t="shared" ca="1" si="148"/>
        <v>0.7055303965228128</v>
      </c>
      <c r="E739" s="11">
        <f t="shared" ca="1" si="149"/>
        <v>0.83995856833704174</v>
      </c>
    </row>
    <row r="740" spans="1:5" s="11" customFormat="1" x14ac:dyDescent="0.25">
      <c r="A740" s="10">
        <f ca="1">NORMSINV(RAND())</f>
        <v>-0.62626670886197289</v>
      </c>
      <c r="B740" s="11">
        <f ca="1">A740*A740</f>
        <v>0.39220999062880713</v>
      </c>
      <c r="C740" s="11">
        <f ca="1" xml:space="preserve"> $B$1029 * A740</f>
        <v>-0.62314342100173548</v>
      </c>
      <c r="D740" s="11">
        <f ca="1">C740*C740</f>
        <v>0.38830772313774614</v>
      </c>
      <c r="E740" s="11">
        <f ca="1" xml:space="preserve"> $C$1029 * C740</f>
        <v>-0.62314342100173548</v>
      </c>
    </row>
    <row r="741" spans="1:5" s="11" customFormat="1" x14ac:dyDescent="0.25">
      <c r="A741" s="10">
        <f t="shared" ca="1" si="146"/>
        <v>-0.31229422328546103</v>
      </c>
      <c r="B741" s="11">
        <f t="shared" ref="B741:B755" ca="1" si="150">A741*A741</f>
        <v>9.7527681897469382E-2</v>
      </c>
      <c r="C741" s="11">
        <f ca="1" xml:space="preserve"> $B$1029 * A741</f>
        <v>-0.31073676423070434</v>
      </c>
      <c r="D741" s="11">
        <f t="shared" ref="D741:D755" ca="1" si="151">C741*C741</f>
        <v>9.6557336644568337E-2</v>
      </c>
      <c r="E741" s="11">
        <f t="shared" ref="E741:E755" ca="1" si="152" xml:space="preserve"> $C$1029 * C741</f>
        <v>-0.31073676423070434</v>
      </c>
    </row>
    <row r="742" spans="1:5" s="11" customFormat="1" x14ac:dyDescent="0.25">
      <c r="A742" s="10">
        <f t="shared" ca="1" si="146"/>
        <v>-1.8811568796326474</v>
      </c>
      <c r="B742" s="11">
        <f t="shared" ca="1" si="150"/>
        <v>3.538751205789239</v>
      </c>
      <c r="C742" s="11">
        <f ca="1" xml:space="preserve"> $B$1029 * A742</f>
        <v>-1.871775262564042</v>
      </c>
      <c r="D742" s="11">
        <f t="shared" ca="1" si="151"/>
        <v>3.5035426335466884</v>
      </c>
      <c r="E742" s="11">
        <f t="shared" ca="1" si="152"/>
        <v>-1.871775262564042</v>
      </c>
    </row>
    <row r="743" spans="1:5" s="11" customFormat="1" x14ac:dyDescent="0.25">
      <c r="A743" s="10">
        <f t="shared" ca="1" si="146"/>
        <v>0.74058075633418807</v>
      </c>
      <c r="B743" s="11">
        <f t="shared" ca="1" si="150"/>
        <v>0.54845985665251806</v>
      </c>
      <c r="C743" s="11">
        <f ca="1" xml:space="preserve"> $B$1029 * A743</f>
        <v>0.73688736683566725</v>
      </c>
      <c r="D743" s="11">
        <f t="shared" ca="1" si="151"/>
        <v>0.54300299140200325</v>
      </c>
      <c r="E743" s="11">
        <f t="shared" ca="1" si="152"/>
        <v>0.73688736683566725</v>
      </c>
    </row>
    <row r="744" spans="1:5" s="11" customFormat="1" x14ac:dyDescent="0.25">
      <c r="A744" s="10">
        <f t="shared" ca="1" si="146"/>
        <v>2.4817878040373484</v>
      </c>
      <c r="B744" s="11">
        <f t="shared" ca="1" si="150"/>
        <v>6.1592707042685246</v>
      </c>
      <c r="C744" s="11">
        <f ca="1" xml:space="preserve"> $B$1029 * A744</f>
        <v>2.4694107486864092</v>
      </c>
      <c r="D744" s="11">
        <f t="shared" ca="1" si="151"/>
        <v>6.097989445727972</v>
      </c>
      <c r="E744" s="11">
        <f t="shared" ca="1" si="152"/>
        <v>2.4694107486864092</v>
      </c>
    </row>
    <row r="745" spans="1:5" s="11" customFormat="1" x14ac:dyDescent="0.25">
      <c r="A745" s="10">
        <f t="shared" ca="1" si="146"/>
        <v>-1.0883987326670035</v>
      </c>
      <c r="B745" s="11">
        <f t="shared" ca="1" si="150"/>
        <v>1.1846118012711393</v>
      </c>
      <c r="C745" s="11">
        <f ca="1" xml:space="preserve"> $B$1029 * A745</f>
        <v>-1.0829707217241675</v>
      </c>
      <c r="D745" s="11">
        <f t="shared" ca="1" si="151"/>
        <v>1.1728255841117643</v>
      </c>
      <c r="E745" s="11">
        <f t="shared" ca="1" si="152"/>
        <v>-1.0829707217241675</v>
      </c>
    </row>
    <row r="746" spans="1:5" s="11" customFormat="1" x14ac:dyDescent="0.25">
      <c r="A746" s="10">
        <f t="shared" ca="1" si="146"/>
        <v>0.81201254121308764</v>
      </c>
      <c r="B746" s="11">
        <f t="shared" ca="1" si="150"/>
        <v>0.65936436708733637</v>
      </c>
      <c r="C746" s="11">
        <f ca="1" xml:space="preserve"> $B$1029 * A746</f>
        <v>0.80796291047838042</v>
      </c>
      <c r="D746" s="11">
        <f t="shared" ca="1" si="151"/>
        <v>0.65280406470869534</v>
      </c>
      <c r="E746" s="11">
        <f t="shared" ca="1" si="152"/>
        <v>0.80796291047838042</v>
      </c>
    </row>
    <row r="747" spans="1:5" s="11" customFormat="1" x14ac:dyDescent="0.25">
      <c r="A747" s="10">
        <f t="shared" ca="1" si="146"/>
        <v>-2.0636651571296181</v>
      </c>
      <c r="B747" s="11">
        <f t="shared" ca="1" si="150"/>
        <v>4.2587138807508111</v>
      </c>
      <c r="C747" s="11">
        <f ca="1" xml:space="preserve"> $B$1029 * A747</f>
        <v>-2.0533733433677619</v>
      </c>
      <c r="D747" s="11">
        <f t="shared" ca="1" si="151"/>
        <v>4.2163420872533006</v>
      </c>
      <c r="E747" s="11">
        <f t="shared" ca="1" si="152"/>
        <v>-2.0533733433677619</v>
      </c>
    </row>
    <row r="748" spans="1:5" s="11" customFormat="1" x14ac:dyDescent="0.25">
      <c r="A748" s="10">
        <f t="shared" ca="1" si="146"/>
        <v>-1.198743689201901</v>
      </c>
      <c r="B748" s="11">
        <f t="shared" ca="1" si="150"/>
        <v>1.4369864324013839</v>
      </c>
      <c r="C748" s="11">
        <f ca="1" xml:space="preserve"> $B$1029 * A748</f>
        <v>-1.1927653710843309</v>
      </c>
      <c r="D748" s="11">
        <f t="shared" ca="1" si="151"/>
        <v>1.4226892304579415</v>
      </c>
      <c r="E748" s="11">
        <f t="shared" ca="1" si="152"/>
        <v>-1.1927653710843309</v>
      </c>
    </row>
    <row r="749" spans="1:5" s="11" customFormat="1" x14ac:dyDescent="0.25">
      <c r="A749" s="10">
        <f t="shared" ca="1" si="146"/>
        <v>0.27876534471775405</v>
      </c>
      <c r="B749" s="11">
        <f t="shared" ca="1" si="150"/>
        <v>7.7710117415608251E-2</v>
      </c>
      <c r="C749" s="11">
        <f ca="1" xml:space="preserve"> $B$1029 * A749</f>
        <v>0.27737509930842358</v>
      </c>
      <c r="D749" s="11">
        <f t="shared" ca="1" si="151"/>
        <v>7.6936945716357841E-2</v>
      </c>
      <c r="E749" s="11">
        <f t="shared" ca="1" si="152"/>
        <v>0.27737509930842358</v>
      </c>
    </row>
    <row r="750" spans="1:5" s="11" customFormat="1" x14ac:dyDescent="0.25">
      <c r="A750" s="10">
        <f t="shared" ca="1" si="146"/>
        <v>1.760522967503324</v>
      </c>
      <c r="B750" s="11">
        <f t="shared" ca="1" si="150"/>
        <v>3.0994411191067104</v>
      </c>
      <c r="C750" s="11">
        <f ca="1" xml:space="preserve"> $B$1029 * A750</f>
        <v>1.7517429702046265</v>
      </c>
      <c r="D750" s="11">
        <f t="shared" ca="1" si="151"/>
        <v>3.0686034336613273</v>
      </c>
      <c r="E750" s="11">
        <f t="shared" ca="1" si="152"/>
        <v>1.7517429702046265</v>
      </c>
    </row>
    <row r="751" spans="1:5" s="11" customFormat="1" x14ac:dyDescent="0.25">
      <c r="A751" s="10">
        <f t="shared" ca="1" si="146"/>
        <v>0.67934766683781378</v>
      </c>
      <c r="B751" s="11">
        <f t="shared" ca="1" si="150"/>
        <v>0.46151325243798125</v>
      </c>
      <c r="C751" s="11">
        <f ca="1" xml:space="preserve"> $B$1029 * A751</f>
        <v>0.67595965612178699</v>
      </c>
      <c r="D751" s="11">
        <f t="shared" ca="1" si="151"/>
        <v>0.45692145670428452</v>
      </c>
      <c r="E751" s="11">
        <f t="shared" ca="1" si="152"/>
        <v>0.67595965612178699</v>
      </c>
    </row>
    <row r="752" spans="1:5" s="11" customFormat="1" x14ac:dyDescent="0.25">
      <c r="A752" s="10">
        <f t="shared" ca="1" si="146"/>
        <v>-0.48213079324141023</v>
      </c>
      <c r="B752" s="11">
        <f t="shared" ca="1" si="150"/>
        <v>0.23245010179159145</v>
      </c>
      <c r="C752" s="11">
        <f ca="1" xml:space="preserve"> $B$1029 * A752</f>
        <v>-0.47972633323695962</v>
      </c>
      <c r="D752" s="11">
        <f t="shared" ca="1" si="151"/>
        <v>0.23013735480097844</v>
      </c>
      <c r="E752" s="11">
        <f t="shared" ca="1" si="152"/>
        <v>-0.47972633323695962</v>
      </c>
    </row>
    <row r="753" spans="1:5" s="11" customFormat="1" x14ac:dyDescent="0.25">
      <c r="A753" s="10">
        <f t="shared" ca="1" si="146"/>
        <v>-0.34272949166560102</v>
      </c>
      <c r="B753" s="11">
        <f t="shared" ca="1" si="150"/>
        <v>0.11746350445736127</v>
      </c>
      <c r="C753" s="11">
        <f ca="1" xml:space="preserve"> $B$1029 * A753</f>
        <v>-0.34102024727256969</v>
      </c>
      <c r="D753" s="11">
        <f t="shared" ca="1" si="151"/>
        <v>0.11629480904984457</v>
      </c>
      <c r="E753" s="11">
        <f t="shared" ca="1" si="152"/>
        <v>-0.34102024727256969</v>
      </c>
    </row>
    <row r="754" spans="1:5" s="11" customFormat="1" x14ac:dyDescent="0.25">
      <c r="A754" s="10">
        <f t="shared" ca="1" si="146"/>
        <v>1.1084711491083322E-2</v>
      </c>
      <c r="B754" s="11">
        <f t="shared" ca="1" si="150"/>
        <v>1.2287082884055464E-4</v>
      </c>
      <c r="C754" s="11">
        <f ca="1" xml:space="preserve"> $B$1029 * A754</f>
        <v>1.1029430339547668E-2</v>
      </c>
      <c r="D754" s="11">
        <f t="shared" ca="1" si="151"/>
        <v>1.2164833361493457E-4</v>
      </c>
      <c r="E754" s="11">
        <f t="shared" ca="1" si="152"/>
        <v>1.1029430339547668E-2</v>
      </c>
    </row>
    <row r="755" spans="1:5" s="11" customFormat="1" x14ac:dyDescent="0.25">
      <c r="A755" s="10">
        <f t="shared" ca="1" si="146"/>
        <v>-0.56101814177517872</v>
      </c>
      <c r="B755" s="11">
        <f t="shared" ca="1" si="150"/>
        <v>0.31474135540087456</v>
      </c>
      <c r="C755" s="11">
        <f ca="1" xml:space="preserve"> $B$1029 * A755</f>
        <v>-0.55822025849831824</v>
      </c>
      <c r="D755" s="11">
        <f t="shared" ca="1" si="151"/>
        <v>0.31160985699792926</v>
      </c>
      <c r="E755" s="11">
        <f t="shared" ca="1" si="152"/>
        <v>-0.55822025849831824</v>
      </c>
    </row>
    <row r="756" spans="1:5" s="11" customFormat="1" x14ac:dyDescent="0.25">
      <c r="A756" s="10">
        <f ca="1">NORMSINV(RAND())</f>
        <v>-2.8052301954331189</v>
      </c>
      <c r="B756" s="11">
        <f ca="1">A756*A756</f>
        <v>7.8693164493697347</v>
      </c>
      <c r="C756" s="11">
        <f ca="1" xml:space="preserve"> $B$1029 * A756</f>
        <v>-2.791240083408022</v>
      </c>
      <c r="D756" s="11">
        <f ca="1">C756*C756</f>
        <v>7.7910212032236217</v>
      </c>
      <c r="E756" s="11">
        <f ca="1" xml:space="preserve"> $C$1029 * C756</f>
        <v>-2.791240083408022</v>
      </c>
    </row>
    <row r="757" spans="1:5" s="11" customFormat="1" x14ac:dyDescent="0.25">
      <c r="A757" s="10">
        <f t="shared" ca="1" si="146"/>
        <v>0.887782997080237</v>
      </c>
      <c r="B757" s="11">
        <f t="shared" ref="B757:B771" ca="1" si="153">A757*A757</f>
        <v>0.78815864990476814</v>
      </c>
      <c r="C757" s="11">
        <f ca="1" xml:space="preserve"> $B$1029 * A757</f>
        <v>0.88335548749355541</v>
      </c>
      <c r="D757" s="11">
        <f t="shared" ref="D757:D771" ca="1" si="154">C757*C757</f>
        <v>0.78031691728497699</v>
      </c>
      <c r="E757" s="11">
        <f t="shared" ref="E757:E771" ca="1" si="155" xml:space="preserve"> $C$1029 * C757</f>
        <v>0.88335548749355541</v>
      </c>
    </row>
    <row r="758" spans="1:5" s="11" customFormat="1" x14ac:dyDescent="0.25">
      <c r="A758" s="10">
        <f t="shared" ca="1" si="146"/>
        <v>0.32252130497143261</v>
      </c>
      <c r="B758" s="11">
        <f t="shared" ca="1" si="153"/>
        <v>0.10401999216047585</v>
      </c>
      <c r="C758" s="11">
        <f ca="1" xml:space="preserve"> $B$1029 * A758</f>
        <v>0.32091284189614688</v>
      </c>
      <c r="D758" s="11">
        <f t="shared" ca="1" si="154"/>
        <v>0.10298505209386137</v>
      </c>
      <c r="E758" s="11">
        <f t="shared" ca="1" si="155"/>
        <v>0.32091284189614688</v>
      </c>
    </row>
    <row r="759" spans="1:5" s="11" customFormat="1" x14ac:dyDescent="0.25">
      <c r="A759" s="10">
        <f t="shared" ca="1" si="146"/>
        <v>-0.7756621636104879</v>
      </c>
      <c r="B759" s="11">
        <f t="shared" ca="1" si="153"/>
        <v>0.60165179205690333</v>
      </c>
      <c r="C759" s="11">
        <f ca="1" xml:space="preserve"> $B$1029 * A759</f>
        <v>-0.7717938177684226</v>
      </c>
      <c r="D759" s="11">
        <f t="shared" ca="1" si="154"/>
        <v>0.59566569714555706</v>
      </c>
      <c r="E759" s="11">
        <f t="shared" ca="1" si="155"/>
        <v>-0.7717938177684226</v>
      </c>
    </row>
    <row r="760" spans="1:5" s="11" customFormat="1" x14ac:dyDescent="0.25">
      <c r="A760" s="10">
        <f t="shared" ca="1" si="146"/>
        <v>1.8570139463183883</v>
      </c>
      <c r="B760" s="11">
        <f t="shared" ca="1" si="153"/>
        <v>3.4485007968209942</v>
      </c>
      <c r="C760" s="11">
        <f ca="1" xml:space="preserve"> $B$1029 * A760</f>
        <v>1.8477527337507151</v>
      </c>
      <c r="D760" s="11">
        <f t="shared" ca="1" si="154"/>
        <v>3.4141901650832414</v>
      </c>
      <c r="E760" s="11">
        <f t="shared" ca="1" si="155"/>
        <v>1.8477527337507151</v>
      </c>
    </row>
    <row r="761" spans="1:5" s="11" customFormat="1" x14ac:dyDescent="0.25">
      <c r="A761" s="10">
        <f t="shared" ca="1" si="146"/>
        <v>0.38288936250145833</v>
      </c>
      <c r="B761" s="11">
        <f t="shared" ca="1" si="153"/>
        <v>0.14660426391677317</v>
      </c>
      <c r="C761" s="11">
        <f ca="1" xml:space="preserve"> $B$1029 * A761</f>
        <v>0.38097983469039531</v>
      </c>
      <c r="D761" s="11">
        <f t="shared" ca="1" si="154"/>
        <v>0.14514563444072093</v>
      </c>
      <c r="E761" s="11">
        <f t="shared" ca="1" si="155"/>
        <v>0.38097983469039531</v>
      </c>
    </row>
    <row r="762" spans="1:5" s="11" customFormat="1" x14ac:dyDescent="0.25">
      <c r="A762" s="10">
        <f t="shared" ca="1" si="146"/>
        <v>-0.35783847053071122</v>
      </c>
      <c r="B762" s="11">
        <f t="shared" ca="1" si="153"/>
        <v>0.12804837099175867</v>
      </c>
      <c r="C762" s="11">
        <f ca="1" xml:space="preserve"> $B$1029 * A762</f>
        <v>-0.35605387534926619</v>
      </c>
      <c r="D762" s="11">
        <f t="shared" ca="1" si="154"/>
        <v>0.12677436215123078</v>
      </c>
      <c r="E762" s="11">
        <f t="shared" ca="1" si="155"/>
        <v>-0.35605387534926619</v>
      </c>
    </row>
    <row r="763" spans="1:5" s="11" customFormat="1" x14ac:dyDescent="0.25">
      <c r="A763" s="10">
        <f t="shared" ca="1" si="146"/>
        <v>-0.37232985979392252</v>
      </c>
      <c r="B763" s="11">
        <f t="shared" ca="1" si="153"/>
        <v>0.13862952449416199</v>
      </c>
      <c r="C763" s="11">
        <f ca="1" xml:space="preserve"> $B$1029 * A763</f>
        <v>-0.37047299383786458</v>
      </c>
      <c r="D763" s="11">
        <f t="shared" ca="1" si="154"/>
        <v>0.13725023916319046</v>
      </c>
      <c r="E763" s="11">
        <f t="shared" ca="1" si="155"/>
        <v>-0.37047299383786458</v>
      </c>
    </row>
    <row r="764" spans="1:5" s="11" customFormat="1" x14ac:dyDescent="0.25">
      <c r="A764" s="10">
        <f t="shared" ca="1" si="146"/>
        <v>0.78213567372430981</v>
      </c>
      <c r="B764" s="11">
        <f t="shared" ca="1" si="153"/>
        <v>0.61173621211217999</v>
      </c>
      <c r="C764" s="11">
        <f ca="1" xml:space="preserve"> $B$1029 * A764</f>
        <v>0.7782350434972285</v>
      </c>
      <c r="D764" s="11">
        <f t="shared" ca="1" si="154"/>
        <v>0.60564978292713312</v>
      </c>
      <c r="E764" s="11">
        <f t="shared" ca="1" si="155"/>
        <v>0.7782350434972285</v>
      </c>
    </row>
    <row r="765" spans="1:5" s="11" customFormat="1" x14ac:dyDescent="0.25">
      <c r="A765" s="10">
        <f t="shared" ca="1" si="146"/>
        <v>-0.32231175690303887</v>
      </c>
      <c r="B765" s="11">
        <f t="shared" ca="1" si="153"/>
        <v>0.10388486863792362</v>
      </c>
      <c r="C765" s="11">
        <f ca="1" xml:space="preserve"> $B$1029 * A765</f>
        <v>-0.32070433887601912</v>
      </c>
      <c r="D765" s="11">
        <f t="shared" ca="1" si="154"/>
        <v>0.10285127297390451</v>
      </c>
      <c r="E765" s="11">
        <f t="shared" ca="1" si="155"/>
        <v>-0.32070433887601912</v>
      </c>
    </row>
    <row r="766" spans="1:5" s="11" customFormat="1" x14ac:dyDescent="0.25">
      <c r="A766" s="10">
        <f t="shared" ca="1" si="146"/>
        <v>0.35753317500858706</v>
      </c>
      <c r="B766" s="11">
        <f t="shared" ca="1" si="153"/>
        <v>0.12782997123172093</v>
      </c>
      <c r="C766" s="11">
        <f ca="1" xml:space="preserve"> $B$1029 * A766</f>
        <v>0.35575010238260374</v>
      </c>
      <c r="D766" s="11">
        <f t="shared" ca="1" si="154"/>
        <v>0.12655813534523305</v>
      </c>
      <c r="E766" s="11">
        <f t="shared" ca="1" si="155"/>
        <v>0.35575010238260374</v>
      </c>
    </row>
    <row r="767" spans="1:5" s="11" customFormat="1" x14ac:dyDescent="0.25">
      <c r="A767" s="10">
        <f t="shared" ca="1" si="146"/>
        <v>0.70198159347758837</v>
      </c>
      <c r="B767" s="11">
        <f t="shared" ca="1" si="153"/>
        <v>0.49277815758133414</v>
      </c>
      <c r="C767" s="11">
        <f ca="1" xml:space="preserve"> $B$1029 * A767</f>
        <v>0.69848070390770722</v>
      </c>
      <c r="D767" s="11">
        <f t="shared" ca="1" si="154"/>
        <v>0.48787529373140615</v>
      </c>
      <c r="E767" s="11">
        <f t="shared" ca="1" si="155"/>
        <v>0.69848070390770722</v>
      </c>
    </row>
    <row r="768" spans="1:5" s="11" customFormat="1" x14ac:dyDescent="0.25">
      <c r="A768" s="10">
        <f t="shared" ca="1" si="146"/>
        <v>1.1644396329127746</v>
      </c>
      <c r="B768" s="11">
        <f t="shared" ca="1" si="153"/>
        <v>1.3559196586980373</v>
      </c>
      <c r="C768" s="11">
        <f ca="1" xml:space="preserve"> $B$1029 * A768</f>
        <v>1.1586323943704855</v>
      </c>
      <c r="D768" s="11">
        <f t="shared" ca="1" si="154"/>
        <v>1.3424290252846842</v>
      </c>
      <c r="E768" s="11">
        <f t="shared" ca="1" si="155"/>
        <v>1.1586323943704855</v>
      </c>
    </row>
    <row r="769" spans="1:5" s="11" customFormat="1" x14ac:dyDescent="0.25">
      <c r="A769" s="10">
        <f t="shared" ca="1" si="146"/>
        <v>-1.7020616794942636</v>
      </c>
      <c r="B769" s="11">
        <f t="shared" ca="1" si="153"/>
        <v>2.8970139608028331</v>
      </c>
      <c r="C769" s="11">
        <f ca="1" xml:space="preserve"> $B$1029 * A769</f>
        <v>-1.6935732375801151</v>
      </c>
      <c r="D769" s="11">
        <f t="shared" ca="1" si="154"/>
        <v>2.8681903110475933</v>
      </c>
      <c r="E769" s="11">
        <f t="shared" ca="1" si="155"/>
        <v>-1.6935732375801151</v>
      </c>
    </row>
    <row r="770" spans="1:5" s="11" customFormat="1" x14ac:dyDescent="0.25">
      <c r="A770" s="10">
        <f t="shared" ca="1" si="146"/>
        <v>1.4818000962345774</v>
      </c>
      <c r="B770" s="11">
        <f t="shared" ca="1" si="153"/>
        <v>2.1957315252008027</v>
      </c>
      <c r="C770" s="11">
        <f ca="1" xml:space="preserve"> $B$1029 * A770</f>
        <v>1.4744101325236241</v>
      </c>
      <c r="D770" s="11">
        <f t="shared" ca="1" si="154"/>
        <v>2.1738852388883307</v>
      </c>
      <c r="E770" s="11">
        <f t="shared" ca="1" si="155"/>
        <v>1.4744101325236241</v>
      </c>
    </row>
    <row r="771" spans="1:5" s="11" customFormat="1" x14ac:dyDescent="0.25">
      <c r="A771" s="10">
        <f t="shared" ca="1" si="146"/>
        <v>0.82847343929918427</v>
      </c>
      <c r="B771" s="11">
        <f t="shared" ca="1" si="153"/>
        <v>0.68636823962421911</v>
      </c>
      <c r="C771" s="11">
        <f ca="1" xml:space="preserve"> $B$1029 * A771</f>
        <v>0.82434171554814162</v>
      </c>
      <c r="D771" s="11">
        <f t="shared" ca="1" si="154"/>
        <v>0.67953926399285325</v>
      </c>
      <c r="E771" s="11">
        <f t="shared" ca="1" si="155"/>
        <v>0.82434171554814162</v>
      </c>
    </row>
    <row r="772" spans="1:5" s="11" customFormat="1" x14ac:dyDescent="0.25">
      <c r="A772" s="10">
        <f ca="1">NORMSINV(RAND())</f>
        <v>-2.0867343600063153</v>
      </c>
      <c r="B772" s="11">
        <f ca="1">A772*A772</f>
        <v>4.3544602892309658</v>
      </c>
      <c r="C772" s="11">
        <f ca="1" xml:space="preserve"> $B$1029 * A772</f>
        <v>-2.0763274966014391</v>
      </c>
      <c r="D772" s="11">
        <f ca="1">C772*C772</f>
        <v>4.3111358731431988</v>
      </c>
      <c r="E772" s="11">
        <f ca="1" xml:space="preserve"> $C$1029 * C772</f>
        <v>-2.0763274966014391</v>
      </c>
    </row>
    <row r="773" spans="1:5" s="11" customFormat="1" x14ac:dyDescent="0.25">
      <c r="A773" s="10">
        <f t="shared" ref="A773:A837" ca="1" si="156">NORMSINV(RAND())</f>
        <v>-0.93768552869513888</v>
      </c>
      <c r="B773" s="11">
        <f t="shared" ref="B773:B787" ca="1" si="157">A773*A773</f>
        <v>0.87925415072428215</v>
      </c>
      <c r="C773" s="11">
        <f ca="1" xml:space="preserve"> $B$1029 * A773</f>
        <v>-0.93300914755104825</v>
      </c>
      <c r="D773" s="11">
        <f t="shared" ref="D773:D787" ca="1" si="158">C773*C773</f>
        <v>0.87050606941393371</v>
      </c>
      <c r="E773" s="11">
        <f t="shared" ref="E773:E787" ca="1" si="159" xml:space="preserve"> $C$1029 * C773</f>
        <v>-0.93300914755104825</v>
      </c>
    </row>
    <row r="774" spans="1:5" s="11" customFormat="1" x14ac:dyDescent="0.25">
      <c r="A774" s="10">
        <f t="shared" ca="1" si="156"/>
        <v>0.14242621888876722</v>
      </c>
      <c r="B774" s="11">
        <f t="shared" ca="1" si="157"/>
        <v>2.0285227826951031E-2</v>
      </c>
      <c r="C774" s="11">
        <f ca="1" xml:space="preserve"> $B$1029 * A774</f>
        <v>0.14171591755206811</v>
      </c>
      <c r="D774" s="11">
        <f t="shared" ca="1" si="158"/>
        <v>2.0083401287624567E-2</v>
      </c>
      <c r="E774" s="11">
        <f t="shared" ca="1" si="159"/>
        <v>0.14171591755206811</v>
      </c>
    </row>
    <row r="775" spans="1:5" s="11" customFormat="1" x14ac:dyDescent="0.25">
      <c r="A775" s="10">
        <f t="shared" ca="1" si="156"/>
        <v>1.3797083675244575</v>
      </c>
      <c r="B775" s="11">
        <f t="shared" ca="1" si="157"/>
        <v>1.9035951794170034</v>
      </c>
      <c r="C775" s="11">
        <f ca="1" xml:space="preserve"> $B$1029 * A775</f>
        <v>1.3728275508788024</v>
      </c>
      <c r="D775" s="11">
        <f t="shared" ca="1" si="158"/>
        <v>1.8846554844518908</v>
      </c>
      <c r="E775" s="11">
        <f t="shared" ca="1" si="159"/>
        <v>1.3728275508788024</v>
      </c>
    </row>
    <row r="776" spans="1:5" s="11" customFormat="1" x14ac:dyDescent="0.25">
      <c r="A776" s="10">
        <f t="shared" ca="1" si="156"/>
        <v>1.6539985689346588</v>
      </c>
      <c r="B776" s="11">
        <f t="shared" ca="1" si="157"/>
        <v>2.735711266037899</v>
      </c>
      <c r="C776" s="11">
        <f ca="1" xml:space="preserve"> $B$1029 * A776</f>
        <v>1.6457498251037901</v>
      </c>
      <c r="D776" s="11">
        <f t="shared" ca="1" si="158"/>
        <v>2.7084924868291558</v>
      </c>
      <c r="E776" s="11">
        <f t="shared" ca="1" si="159"/>
        <v>1.6457498251037901</v>
      </c>
    </row>
    <row r="777" spans="1:5" s="11" customFormat="1" x14ac:dyDescent="0.25">
      <c r="A777" s="10">
        <f t="shared" ca="1" si="156"/>
        <v>-0.26662835520666023</v>
      </c>
      <c r="B777" s="11">
        <f t="shared" ca="1" si="157"/>
        <v>7.1090679800208972E-2</v>
      </c>
      <c r="C777" s="11">
        <f ca="1" xml:space="preserve"> $B$1029 * A777</f>
        <v>-0.26529863882028981</v>
      </c>
      <c r="D777" s="11">
        <f t="shared" ca="1" si="158"/>
        <v>7.0383367759898591E-2</v>
      </c>
      <c r="E777" s="11">
        <f t="shared" ca="1" si="159"/>
        <v>-0.26529863882028981</v>
      </c>
    </row>
    <row r="778" spans="1:5" s="11" customFormat="1" x14ac:dyDescent="0.25">
      <c r="A778" s="10">
        <f t="shared" ca="1" si="156"/>
        <v>0.13955622608998899</v>
      </c>
      <c r="B778" s="11">
        <f t="shared" ca="1" si="157"/>
        <v>1.9475940240480126E-2</v>
      </c>
      <c r="C778" s="11">
        <f ca="1" xml:space="preserve"> $B$1029 * A778</f>
        <v>0.13886023784632287</v>
      </c>
      <c r="D778" s="11">
        <f t="shared" ca="1" si="158"/>
        <v>1.9282165654737358E-2</v>
      </c>
      <c r="E778" s="11">
        <f t="shared" ca="1" si="159"/>
        <v>0.13886023784632287</v>
      </c>
    </row>
    <row r="779" spans="1:5" s="11" customFormat="1" x14ac:dyDescent="0.25">
      <c r="A779" s="10">
        <f t="shared" ca="1" si="156"/>
        <v>1.7193498478996805</v>
      </c>
      <c r="B779" s="11">
        <f t="shared" ca="1" si="157"/>
        <v>2.9561638994726542</v>
      </c>
      <c r="C779" s="11">
        <f ca="1" xml:space="preserve"> $B$1029 * A779</f>
        <v>1.710775187245589</v>
      </c>
      <c r="D779" s="11">
        <f t="shared" ca="1" si="158"/>
        <v>2.9267517412951798</v>
      </c>
      <c r="E779" s="11">
        <f t="shared" ca="1" si="159"/>
        <v>1.710775187245589</v>
      </c>
    </row>
    <row r="780" spans="1:5" s="11" customFormat="1" x14ac:dyDescent="0.25">
      <c r="A780" s="10">
        <f t="shared" ca="1" si="156"/>
        <v>-0.51400215047260378</v>
      </c>
      <c r="B780" s="11">
        <f t="shared" ca="1" si="157"/>
        <v>0.26419821069046123</v>
      </c>
      <c r="C780" s="11">
        <f ca="1" xml:space="preserve"> $B$1029 * A780</f>
        <v>-0.51143874313513848</v>
      </c>
      <c r="D780" s="11">
        <f t="shared" ca="1" si="158"/>
        <v>0.26156958797965019</v>
      </c>
      <c r="E780" s="11">
        <f t="shared" ca="1" si="159"/>
        <v>-0.51143874313513848</v>
      </c>
    </row>
    <row r="781" spans="1:5" s="11" customFormat="1" x14ac:dyDescent="0.25">
      <c r="A781" s="10">
        <f t="shared" ca="1" si="156"/>
        <v>5.5390137715537427E-2</v>
      </c>
      <c r="B781" s="11">
        <f t="shared" ca="1" si="157"/>
        <v>3.0680673561462018E-3</v>
      </c>
      <c r="C781" s="11">
        <f ca="1" xml:space="preserve"> $B$1029 * A781</f>
        <v>5.5113898627213248E-2</v>
      </c>
      <c r="D781" s="11">
        <f t="shared" ca="1" si="158"/>
        <v>3.0375418218907386E-3</v>
      </c>
      <c r="E781" s="11">
        <f t="shared" ca="1" si="159"/>
        <v>5.5113898627213248E-2</v>
      </c>
    </row>
    <row r="782" spans="1:5" s="11" customFormat="1" x14ac:dyDescent="0.25">
      <c r="A782" s="10">
        <f t="shared" ca="1" si="156"/>
        <v>-1.4467235519859489</v>
      </c>
      <c r="B782" s="11">
        <f t="shared" ca="1" si="157"/>
        <v>2.0930090358708409</v>
      </c>
      <c r="C782" s="11">
        <f ca="1" xml:space="preserve"> $B$1029 * A782</f>
        <v>-1.4395085203658773</v>
      </c>
      <c r="D782" s="11">
        <f t="shared" ca="1" si="158"/>
        <v>2.0721847802059572</v>
      </c>
      <c r="E782" s="11">
        <f t="shared" ca="1" si="159"/>
        <v>-1.4395085203658773</v>
      </c>
    </row>
    <row r="783" spans="1:5" s="11" customFormat="1" x14ac:dyDescent="0.25">
      <c r="A783" s="10">
        <f t="shared" ca="1" si="156"/>
        <v>1.7068772840349871</v>
      </c>
      <c r="B783" s="11">
        <f t="shared" ca="1" si="157"/>
        <v>2.9134300627546539</v>
      </c>
      <c r="C783" s="11">
        <f ca="1" xml:space="preserve"> $B$1029 * A783</f>
        <v>1.6983648259644808</v>
      </c>
      <c r="D783" s="11">
        <f t="shared" ca="1" si="158"/>
        <v>2.8844430820733611</v>
      </c>
      <c r="E783" s="11">
        <f t="shared" ca="1" si="159"/>
        <v>1.6983648259644808</v>
      </c>
    </row>
    <row r="784" spans="1:5" s="11" customFormat="1" x14ac:dyDescent="0.25">
      <c r="A784" s="10">
        <f t="shared" ca="1" si="156"/>
        <v>-8.1917520119062184E-2</v>
      </c>
      <c r="B784" s="11">
        <f t="shared" ca="1" si="157"/>
        <v>6.7104801024569574E-3</v>
      </c>
      <c r="C784" s="11">
        <f ca="1" xml:space="preserve"> $B$1029 * A784</f>
        <v>-8.1508984917512753E-2</v>
      </c>
      <c r="D784" s="11">
        <f t="shared" ca="1" si="158"/>
        <v>6.6437146222833214E-3</v>
      </c>
      <c r="E784" s="11">
        <f t="shared" ca="1" si="159"/>
        <v>-8.1508984917512753E-2</v>
      </c>
    </row>
    <row r="785" spans="1:5" s="11" customFormat="1" x14ac:dyDescent="0.25">
      <c r="A785" s="10">
        <f t="shared" ca="1" si="156"/>
        <v>-0.68690133793170283</v>
      </c>
      <c r="B785" s="11">
        <f t="shared" ca="1" si="157"/>
        <v>0.47183344805236338</v>
      </c>
      <c r="C785" s="11">
        <f ca="1" xml:space="preserve"> $B$1029 * A785</f>
        <v>-0.68347565590264936</v>
      </c>
      <c r="D785" s="11">
        <f t="shared" ca="1" si="158"/>
        <v>0.46713897221155676</v>
      </c>
      <c r="E785" s="11">
        <f t="shared" ca="1" si="159"/>
        <v>-0.68347565590264936</v>
      </c>
    </row>
    <row r="786" spans="1:5" s="11" customFormat="1" x14ac:dyDescent="0.25">
      <c r="A786" s="10">
        <f t="shared" ca="1" si="156"/>
        <v>1.9369647273257544</v>
      </c>
      <c r="B786" s="11">
        <f t="shared" ca="1" si="157"/>
        <v>3.7518323549041344</v>
      </c>
      <c r="C786" s="11">
        <f ca="1" xml:space="preserve"> $B$1029 * A786</f>
        <v>1.9273047879852809</v>
      </c>
      <c r="D786" s="11">
        <f t="shared" ca="1" si="158"/>
        <v>3.7145037457909886</v>
      </c>
      <c r="E786" s="11">
        <f t="shared" ca="1" si="159"/>
        <v>1.9273047879852809</v>
      </c>
    </row>
    <row r="787" spans="1:5" s="11" customFormat="1" x14ac:dyDescent="0.25">
      <c r="A787" s="10">
        <f t="shared" ca="1" si="156"/>
        <v>-0.49618626872346444</v>
      </c>
      <c r="B787" s="11">
        <f t="shared" ca="1" si="157"/>
        <v>0.24620081326971407</v>
      </c>
      <c r="C787" s="11">
        <f ca="1" xml:space="preserve"> $B$1029 * A787</f>
        <v>-0.49371171191309748</v>
      </c>
      <c r="D787" s="11">
        <f t="shared" ca="1" si="158"/>
        <v>0.24375125448016136</v>
      </c>
      <c r="E787" s="11">
        <f t="shared" ca="1" si="159"/>
        <v>-0.49371171191309748</v>
      </c>
    </row>
    <row r="788" spans="1:5" s="11" customFormat="1" x14ac:dyDescent="0.25">
      <c r="A788" s="10">
        <f ca="1">NORMSINV(RAND())</f>
        <v>0.22636893483231166</v>
      </c>
      <c r="B788" s="11">
        <f ca="1">A788*A788</f>
        <v>5.1242894657115359E-2</v>
      </c>
      <c r="C788" s="11">
        <f ca="1" xml:space="preserve"> $B$1029 * A788</f>
        <v>0.2252399983327468</v>
      </c>
      <c r="D788" s="11">
        <f ca="1">C788*C788</f>
        <v>5.0733056848935781E-2</v>
      </c>
      <c r="E788" s="11">
        <f ca="1" xml:space="preserve"> $C$1029 * C788</f>
        <v>0.2252399983327468</v>
      </c>
    </row>
    <row r="789" spans="1:5" s="11" customFormat="1" x14ac:dyDescent="0.25">
      <c r="A789" s="10">
        <f t="shared" ca="1" si="156"/>
        <v>-0.43226393015413184</v>
      </c>
      <c r="B789" s="11">
        <f t="shared" ref="B789:B803" ca="1" si="160">A789*A789</f>
        <v>0.18685210531229618</v>
      </c>
      <c r="C789" s="11">
        <f ca="1" xml:space="preserve"> $B$1029 * A789</f>
        <v>-0.43010816382268779</v>
      </c>
      <c r="D789" s="11">
        <f t="shared" ref="D789:D803" ca="1" si="161">C789*C789</f>
        <v>0.18499303258692404</v>
      </c>
      <c r="E789" s="11">
        <f t="shared" ref="E789:E803" ca="1" si="162" xml:space="preserve"> $C$1029 * C789</f>
        <v>-0.43010816382268779</v>
      </c>
    </row>
    <row r="790" spans="1:5" s="11" customFormat="1" x14ac:dyDescent="0.25">
      <c r="A790" s="10">
        <f t="shared" ca="1" si="156"/>
        <v>0.27332906709870802</v>
      </c>
      <c r="B790" s="11">
        <f t="shared" ca="1" si="160"/>
        <v>7.4708778921050031E-2</v>
      </c>
      <c r="C790" s="11">
        <f ca="1" xml:space="preserve"> $B$1029 * A790</f>
        <v>0.27196593323730461</v>
      </c>
      <c r="D790" s="11">
        <f t="shared" ca="1" si="161"/>
        <v>7.396546884163803E-2</v>
      </c>
      <c r="E790" s="11">
        <f t="shared" ca="1" si="162"/>
        <v>0.27196593323730461</v>
      </c>
    </row>
    <row r="791" spans="1:5" s="11" customFormat="1" x14ac:dyDescent="0.25">
      <c r="A791" s="10">
        <f t="shared" ca="1" si="156"/>
        <v>1.022390594565203</v>
      </c>
      <c r="B791" s="11">
        <f t="shared" ca="1" si="160"/>
        <v>1.0452825278553892</v>
      </c>
      <c r="C791" s="11">
        <f ca="1" xml:space="preserve"> $B$1029 * A791</f>
        <v>1.0172917763025668</v>
      </c>
      <c r="D791" s="11">
        <f t="shared" ca="1" si="161"/>
        <v>1.0348825581328316</v>
      </c>
      <c r="E791" s="11">
        <f t="shared" ca="1" si="162"/>
        <v>1.0172917763025668</v>
      </c>
    </row>
    <row r="792" spans="1:5" s="11" customFormat="1" x14ac:dyDescent="0.25">
      <c r="A792" s="10">
        <f t="shared" ca="1" si="156"/>
        <v>-1.5987405449309713</v>
      </c>
      <c r="B792" s="11">
        <f t="shared" ca="1" si="160"/>
        <v>2.5559713300061788</v>
      </c>
      <c r="C792" s="11">
        <f ca="1" xml:space="preserve"> $B$1029 * A792</f>
        <v>-1.5907673813171399</v>
      </c>
      <c r="D792" s="11">
        <f t="shared" ca="1" si="161"/>
        <v>2.5305408614625908</v>
      </c>
      <c r="E792" s="11">
        <f t="shared" ca="1" si="162"/>
        <v>-1.5907673813171399</v>
      </c>
    </row>
    <row r="793" spans="1:5" s="11" customFormat="1" x14ac:dyDescent="0.25">
      <c r="A793" s="10">
        <f t="shared" ca="1" si="156"/>
        <v>-7.6481708781348898E-2</v>
      </c>
      <c r="B793" s="11">
        <f t="shared" ca="1" si="160"/>
        <v>5.8494517781150614E-3</v>
      </c>
      <c r="C793" s="11">
        <f ca="1" xml:space="preserve"> $B$1029 * A793</f>
        <v>-7.6100282802310237E-2</v>
      </c>
      <c r="D793" s="11">
        <f t="shared" ca="1" si="161"/>
        <v>5.7912530425915949E-3</v>
      </c>
      <c r="E793" s="11">
        <f t="shared" ca="1" si="162"/>
        <v>-7.6100282802310237E-2</v>
      </c>
    </row>
    <row r="794" spans="1:5" s="11" customFormat="1" x14ac:dyDescent="0.25">
      <c r="A794" s="10">
        <f t="shared" ca="1" si="156"/>
        <v>1.4287801125428532</v>
      </c>
      <c r="B794" s="11">
        <f t="shared" ca="1" si="160"/>
        <v>2.0414126099979684</v>
      </c>
      <c r="C794" s="11">
        <f ca="1" xml:space="preserve"> $B$1029 * A794</f>
        <v>1.4216545675996088</v>
      </c>
      <c r="D794" s="11">
        <f t="shared" ca="1" si="161"/>
        <v>2.0211017095768309</v>
      </c>
      <c r="E794" s="11">
        <f t="shared" ca="1" si="162"/>
        <v>1.4216545675996088</v>
      </c>
    </row>
    <row r="795" spans="1:5" s="11" customFormat="1" x14ac:dyDescent="0.25">
      <c r="A795" s="10">
        <f t="shared" ca="1" si="156"/>
        <v>0.22722986954872987</v>
      </c>
      <c r="B795" s="11">
        <f t="shared" ca="1" si="160"/>
        <v>5.1633413615132795E-2</v>
      </c>
      <c r="C795" s="11">
        <f ca="1" xml:space="preserve"> $B$1029 * A795</f>
        <v>0.22609663943606026</v>
      </c>
      <c r="D795" s="11">
        <f t="shared" ca="1" si="161"/>
        <v>5.1119690364279838E-2</v>
      </c>
      <c r="E795" s="11">
        <f t="shared" ca="1" si="162"/>
        <v>0.22609663943606026</v>
      </c>
    </row>
    <row r="796" spans="1:5" s="11" customFormat="1" x14ac:dyDescent="0.25">
      <c r="A796" s="10">
        <f t="shared" ca="1" si="156"/>
        <v>1.168583717909969</v>
      </c>
      <c r="B796" s="11">
        <f t="shared" ca="1" si="160"/>
        <v>1.3655879057642859</v>
      </c>
      <c r="C796" s="11">
        <f ca="1" xml:space="preserve"> $B$1029 * A796</f>
        <v>1.1627558121819899</v>
      </c>
      <c r="D796" s="11">
        <f t="shared" ca="1" si="161"/>
        <v>1.3520010787629988</v>
      </c>
      <c r="E796" s="11">
        <f t="shared" ca="1" si="162"/>
        <v>1.1627558121819899</v>
      </c>
    </row>
    <row r="797" spans="1:5" s="11" customFormat="1" x14ac:dyDescent="0.25">
      <c r="A797" s="10">
        <f t="shared" ca="1" si="156"/>
        <v>-1.1690613736757329</v>
      </c>
      <c r="B797" s="11">
        <f t="shared" ca="1" si="160"/>
        <v>1.3667044954205916</v>
      </c>
      <c r="C797" s="11">
        <f ca="1" xml:space="preserve"> $B$1029 * A797</f>
        <v>-1.1632310858053958</v>
      </c>
      <c r="D797" s="11">
        <f t="shared" ca="1" si="161"/>
        <v>1.3531065589840001</v>
      </c>
      <c r="E797" s="11">
        <f t="shared" ca="1" si="162"/>
        <v>-1.1632310858053958</v>
      </c>
    </row>
    <row r="798" spans="1:5" s="11" customFormat="1" x14ac:dyDescent="0.25">
      <c r="A798" s="10">
        <f t="shared" ca="1" si="156"/>
        <v>0.92384148580298908</v>
      </c>
      <c r="B798" s="11">
        <f t="shared" ca="1" si="160"/>
        <v>0.85348309089067442</v>
      </c>
      <c r="C798" s="11">
        <f ca="1" xml:space="preserve"> $B$1029 * A798</f>
        <v>0.91923414701815176</v>
      </c>
      <c r="D798" s="11">
        <f t="shared" ca="1" si="161"/>
        <v>0.84499141704418901</v>
      </c>
      <c r="E798" s="11">
        <f t="shared" ca="1" si="162"/>
        <v>0.91923414701815176</v>
      </c>
    </row>
    <row r="799" spans="1:5" s="11" customFormat="1" x14ac:dyDescent="0.25">
      <c r="A799" s="10">
        <f t="shared" ca="1" si="156"/>
        <v>0.54197039042894601</v>
      </c>
      <c r="B799" s="11">
        <f t="shared" ca="1" si="160"/>
        <v>0.29373190410170419</v>
      </c>
      <c r="C799" s="11">
        <f ca="1" xml:space="preserve"> $B$1029 * A799</f>
        <v>0.53926750120127043</v>
      </c>
      <c r="D799" s="11">
        <f t="shared" ca="1" si="161"/>
        <v>0.2908094378518622</v>
      </c>
      <c r="E799" s="11">
        <f t="shared" ca="1" si="162"/>
        <v>0.53926750120127043</v>
      </c>
    </row>
    <row r="800" spans="1:5" s="11" customFormat="1" x14ac:dyDescent="0.25">
      <c r="A800" s="10">
        <f t="shared" ca="1" si="156"/>
        <v>0.2402540845299854</v>
      </c>
      <c r="B800" s="11">
        <f t="shared" ca="1" si="160"/>
        <v>5.7722025133341369E-2</v>
      </c>
      <c r="C800" s="11">
        <f ca="1" xml:space="preserve"> $B$1029 * A800</f>
        <v>0.23905590066524104</v>
      </c>
      <c r="D800" s="11">
        <f t="shared" ca="1" si="161"/>
        <v>5.7147723642869595E-2</v>
      </c>
      <c r="E800" s="11">
        <f t="shared" ca="1" si="162"/>
        <v>0.23905590066524104</v>
      </c>
    </row>
    <row r="801" spans="1:5" s="11" customFormat="1" x14ac:dyDescent="0.25">
      <c r="A801" s="10">
        <f t="shared" ca="1" si="156"/>
        <v>-1.1162348003539808</v>
      </c>
      <c r="B801" s="11">
        <f t="shared" ca="1" si="160"/>
        <v>1.2459801295212913</v>
      </c>
      <c r="C801" s="11">
        <f ca="1" xml:space="preserve"> $B$1029 * A801</f>
        <v>-1.1106679666842567</v>
      </c>
      <c r="D801" s="11">
        <f t="shared" ca="1" si="161"/>
        <v>1.2335833322185412</v>
      </c>
      <c r="E801" s="11">
        <f t="shared" ca="1" si="162"/>
        <v>-1.1106679666842567</v>
      </c>
    </row>
    <row r="802" spans="1:5" s="11" customFormat="1" x14ac:dyDescent="0.25">
      <c r="A802" s="10">
        <f t="shared" ca="1" si="156"/>
        <v>-1.577569952546666</v>
      </c>
      <c r="B802" s="11">
        <f t="shared" ca="1" si="160"/>
        <v>2.4887269551780902</v>
      </c>
      <c r="C802" s="11">
        <f ca="1" xml:space="preserve"> $B$1029 * A802</f>
        <v>-1.5697023699149502</v>
      </c>
      <c r="D802" s="11">
        <f t="shared" ca="1" si="161"/>
        <v>2.463965530116611</v>
      </c>
      <c r="E802" s="11">
        <f t="shared" ca="1" si="162"/>
        <v>-1.5697023699149502</v>
      </c>
    </row>
    <row r="803" spans="1:5" s="11" customFormat="1" x14ac:dyDescent="0.25">
      <c r="A803" s="10">
        <f t="shared" ca="1" si="156"/>
        <v>-0.48926932054414596</v>
      </c>
      <c r="B803" s="11">
        <f t="shared" ca="1" si="160"/>
        <v>0.23938446802573024</v>
      </c>
      <c r="C803" s="11">
        <f ca="1" xml:space="preserve"> $B$1029 * A803</f>
        <v>-0.48682925961224843</v>
      </c>
      <c r="D803" s="11">
        <f t="shared" ca="1" si="161"/>
        <v>0.23700272801460998</v>
      </c>
      <c r="E803" s="11">
        <f t="shared" ca="1" si="162"/>
        <v>-0.48682925961224843</v>
      </c>
    </row>
    <row r="804" spans="1:5" s="11" customFormat="1" x14ac:dyDescent="0.25">
      <c r="A804" s="10">
        <f ca="1">NORMSINV(RAND())</f>
        <v>0.88734077595795002</v>
      </c>
      <c r="B804" s="11">
        <f ca="1">A804*A804</f>
        <v>0.78737365267765691</v>
      </c>
      <c r="C804" s="11">
        <f ca="1" xml:space="preserve"> $B$1029 * A804</f>
        <v>0.88291547179563989</v>
      </c>
      <c r="D804" s="11">
        <f ca="1">C804*C804</f>
        <v>0.77953973033611734</v>
      </c>
      <c r="E804" s="11">
        <f ca="1" xml:space="preserve"> $C$1029 * C804</f>
        <v>0.88291547179563989</v>
      </c>
    </row>
    <row r="805" spans="1:5" s="11" customFormat="1" x14ac:dyDescent="0.25">
      <c r="A805" s="10">
        <f t="shared" ca="1" si="156"/>
        <v>0.1395517637537014</v>
      </c>
      <c r="B805" s="11">
        <f t="shared" ref="B805:B819" ca="1" si="163">A805*A805</f>
        <v>1.9474694766768889E-2</v>
      </c>
      <c r="C805" s="11">
        <f ca="1" xml:space="preserve"> $B$1029 * A805</f>
        <v>0.13885579776438883</v>
      </c>
      <c r="D805" s="11">
        <f t="shared" ref="D805:D819" ca="1" si="164">C805*C805</f>
        <v>1.9280932572784851E-2</v>
      </c>
      <c r="E805" s="11">
        <f t="shared" ref="E805:E819" ca="1" si="165" xml:space="preserve"> $C$1029 * C805</f>
        <v>0.13885579776438883</v>
      </c>
    </row>
    <row r="806" spans="1:5" s="11" customFormat="1" x14ac:dyDescent="0.25">
      <c r="A806" s="10">
        <f t="shared" ca="1" si="156"/>
        <v>-0.21536743615331841</v>
      </c>
      <c r="B806" s="11">
        <f t="shared" ca="1" si="163"/>
        <v>4.6383132555253684E-2</v>
      </c>
      <c r="C806" s="11">
        <f ca="1" xml:space="preserve"> $B$1029 * A806</f>
        <v>-0.2142933658102685</v>
      </c>
      <c r="D806" s="11">
        <f t="shared" ca="1" si="164"/>
        <v>4.5921646630293557E-2</v>
      </c>
      <c r="E806" s="11">
        <f t="shared" ca="1" si="165"/>
        <v>-0.2142933658102685</v>
      </c>
    </row>
    <row r="807" spans="1:5" s="11" customFormat="1" x14ac:dyDescent="0.25">
      <c r="A807" s="10">
        <f t="shared" ca="1" si="156"/>
        <v>0.87672252804803419</v>
      </c>
      <c r="B807" s="11">
        <f t="shared" ca="1" si="163"/>
        <v>0.76864239118693611</v>
      </c>
      <c r="C807" s="11">
        <f ca="1" xml:space="preserve"> $B$1029 * A807</f>
        <v>0.87235017871203813</v>
      </c>
      <c r="D807" s="11">
        <f t="shared" ca="1" si="164"/>
        <v>0.76099483429892489</v>
      </c>
      <c r="E807" s="11">
        <f t="shared" ca="1" si="165"/>
        <v>0.87235017871203813</v>
      </c>
    </row>
    <row r="808" spans="1:5" s="11" customFormat="1" x14ac:dyDescent="0.25">
      <c r="A808" s="10">
        <f t="shared" ca="1" si="156"/>
        <v>-1.2481834460276289</v>
      </c>
      <c r="B808" s="11">
        <f t="shared" ca="1" si="163"/>
        <v>1.5579619149374067</v>
      </c>
      <c r="C808" s="11">
        <f ca="1" xml:space="preserve"> $B$1029 * A808</f>
        <v>-1.2419585642813016</v>
      </c>
      <c r="D808" s="11">
        <f t="shared" ca="1" si="164"/>
        <v>1.5424610753916719</v>
      </c>
      <c r="E808" s="11">
        <f t="shared" ca="1" si="165"/>
        <v>-1.2419585642813016</v>
      </c>
    </row>
    <row r="809" spans="1:5" s="11" customFormat="1" x14ac:dyDescent="0.25">
      <c r="A809" s="10">
        <f t="shared" ca="1" si="156"/>
        <v>1.9551828274179597</v>
      </c>
      <c r="B809" s="11">
        <f t="shared" ca="1" si="163"/>
        <v>3.8227398886300872</v>
      </c>
      <c r="C809" s="11">
        <f ca="1" xml:space="preserve"> $B$1029 * A809</f>
        <v>1.9454320316259945</v>
      </c>
      <c r="D809" s="11">
        <f t="shared" ca="1" si="164"/>
        <v>3.7847057896764444</v>
      </c>
      <c r="E809" s="11">
        <f t="shared" ca="1" si="165"/>
        <v>1.9454320316259945</v>
      </c>
    </row>
    <row r="810" spans="1:5" s="11" customFormat="1" x14ac:dyDescent="0.25">
      <c r="A810" s="10">
        <f t="shared" ca="1" si="156"/>
        <v>-1.1031419727772775</v>
      </c>
      <c r="B810" s="11">
        <f t="shared" ca="1" si="163"/>
        <v>1.2169222121029437</v>
      </c>
      <c r="C810" s="11">
        <f ca="1" xml:space="preserve"> $B$1029 * A810</f>
        <v>-1.0976404350411355</v>
      </c>
      <c r="D810" s="11">
        <f t="shared" ca="1" si="164"/>
        <v>1.2048145246372932</v>
      </c>
      <c r="E810" s="11">
        <f t="shared" ca="1" si="165"/>
        <v>-1.0976404350411355</v>
      </c>
    </row>
    <row r="811" spans="1:5" s="11" customFormat="1" x14ac:dyDescent="0.25">
      <c r="A811" s="10">
        <f t="shared" ca="1" si="156"/>
        <v>0.48470580754631726</v>
      </c>
      <c r="B811" s="11">
        <f t="shared" ca="1" si="163"/>
        <v>0.23493971986912754</v>
      </c>
      <c r="C811" s="11">
        <f ca="1" xml:space="preserve"> $B$1029 * A811</f>
        <v>0.4822885055516975</v>
      </c>
      <c r="D811" s="11">
        <f t="shared" ca="1" si="164"/>
        <v>0.23260220258728975</v>
      </c>
      <c r="E811" s="11">
        <f t="shared" ca="1" si="165"/>
        <v>0.4822885055516975</v>
      </c>
    </row>
    <row r="812" spans="1:5" s="11" customFormat="1" x14ac:dyDescent="0.25">
      <c r="A812" s="10">
        <f t="shared" ca="1" si="156"/>
        <v>1.2935363110590152</v>
      </c>
      <c r="B812" s="11">
        <f t="shared" ca="1" si="163"/>
        <v>1.6732361880281654</v>
      </c>
      <c r="C812" s="11">
        <f ca="1" xml:space="preserve"> $B$1029 * A812</f>
        <v>1.2870852476383707</v>
      </c>
      <c r="D812" s="11">
        <f t="shared" ca="1" si="164"/>
        <v>1.6565884346883262</v>
      </c>
      <c r="E812" s="11">
        <f t="shared" ca="1" si="165"/>
        <v>1.2870852476383707</v>
      </c>
    </row>
    <row r="813" spans="1:5" s="11" customFormat="1" x14ac:dyDescent="0.25">
      <c r="A813" s="10">
        <f t="shared" ca="1" si="156"/>
        <v>0.435442235176901</v>
      </c>
      <c r="B813" s="11">
        <f t="shared" ca="1" si="163"/>
        <v>0.18960994017585556</v>
      </c>
      <c r="C813" s="11">
        <f ca="1" xml:space="preserve"> $B$1029 * A813</f>
        <v>0.43327061815220874</v>
      </c>
      <c r="D813" s="11">
        <f t="shared" ca="1" si="164"/>
        <v>0.18772342855399707</v>
      </c>
      <c r="E813" s="11">
        <f t="shared" ca="1" si="165"/>
        <v>0.43327061815220874</v>
      </c>
    </row>
    <row r="814" spans="1:5" s="11" customFormat="1" x14ac:dyDescent="0.25">
      <c r="A814" s="10">
        <f t="shared" ca="1" si="156"/>
        <v>-1.894007273113445</v>
      </c>
      <c r="B814" s="11">
        <f t="shared" ca="1" si="163"/>
        <v>3.5872635506066275</v>
      </c>
      <c r="C814" s="11">
        <f ca="1" xml:space="preserve"> $B$1029 * A814</f>
        <v>-1.8845615691671724</v>
      </c>
      <c r="D814" s="11">
        <f t="shared" ca="1" si="164"/>
        <v>3.5515723079818353</v>
      </c>
      <c r="E814" s="11">
        <f t="shared" ca="1" si="165"/>
        <v>-1.8845615691671724</v>
      </c>
    </row>
    <row r="815" spans="1:5" s="11" customFormat="1" x14ac:dyDescent="0.25">
      <c r="A815" s="10">
        <f t="shared" ca="1" si="156"/>
        <v>1.9753536544730128</v>
      </c>
      <c r="B815" s="11">
        <f t="shared" ca="1" si="163"/>
        <v>3.902022060239887</v>
      </c>
      <c r="C815" s="11">
        <f ca="1" xml:space="preserve"> $B$1029 * A815</f>
        <v>1.9655022636815362</v>
      </c>
      <c r="D815" s="11">
        <f t="shared" ca="1" si="164"/>
        <v>3.8631991485372432</v>
      </c>
      <c r="E815" s="11">
        <f t="shared" ca="1" si="165"/>
        <v>1.9655022636815362</v>
      </c>
    </row>
    <row r="816" spans="1:5" s="11" customFormat="1" x14ac:dyDescent="0.25">
      <c r="A816" s="10">
        <f t="shared" ca="1" si="156"/>
        <v>0.87675667034941485</v>
      </c>
      <c r="B816" s="11">
        <f t="shared" ca="1" si="163"/>
        <v>0.76870225900219247</v>
      </c>
      <c r="C816" s="11">
        <f ca="1" xml:space="preserve"> $B$1029 * A816</f>
        <v>0.87238415074053999</v>
      </c>
      <c r="D816" s="11">
        <f t="shared" ca="1" si="164"/>
        <v>0.76105410646329319</v>
      </c>
      <c r="E816" s="11">
        <f t="shared" ca="1" si="165"/>
        <v>0.87238415074053999</v>
      </c>
    </row>
    <row r="817" spans="1:5" s="11" customFormat="1" x14ac:dyDescent="0.25">
      <c r="A817" s="10">
        <f t="shared" ca="1" si="156"/>
        <v>-1.3158133496056101</v>
      </c>
      <c r="B817" s="11">
        <f t="shared" ca="1" si="163"/>
        <v>1.7313647710003357</v>
      </c>
      <c r="C817" s="11">
        <f ca="1" xml:space="preserve"> $B$1029 * A817</f>
        <v>-1.3092511871866155</v>
      </c>
      <c r="D817" s="11">
        <f t="shared" ca="1" si="164"/>
        <v>1.7141386711495621</v>
      </c>
      <c r="E817" s="11">
        <f t="shared" ca="1" si="165"/>
        <v>-1.3092511871866155</v>
      </c>
    </row>
    <row r="818" spans="1:5" s="11" customFormat="1" x14ac:dyDescent="0.25">
      <c r="A818" s="10">
        <f t="shared" ca="1" si="156"/>
        <v>0.8532052897956659</v>
      </c>
      <c r="B818" s="11">
        <f t="shared" ca="1" si="163"/>
        <v>0.72795926653530618</v>
      </c>
      <c r="C818" s="11">
        <f ca="1" xml:space="preserve"> $B$1029 * A818</f>
        <v>0.84895022452363267</v>
      </c>
      <c r="D818" s="11">
        <f t="shared" ca="1" si="164"/>
        <v>0.72071648371872632</v>
      </c>
      <c r="E818" s="11">
        <f t="shared" ca="1" si="165"/>
        <v>0.84895022452363267</v>
      </c>
    </row>
    <row r="819" spans="1:5" s="11" customFormat="1" x14ac:dyDescent="0.25">
      <c r="A819" s="10">
        <f t="shared" ca="1" si="156"/>
        <v>0.74875705834777684</v>
      </c>
      <c r="B819" s="11">
        <f t="shared" ca="1" si="163"/>
        <v>0.56063713242561608</v>
      </c>
      <c r="C819" s="11">
        <f ca="1" xml:space="preserve"> $B$1029 * A819</f>
        <v>0.74502289238060559</v>
      </c>
      <c r="D819" s="11">
        <f t="shared" ca="1" si="164"/>
        <v>0.55505911017116338</v>
      </c>
      <c r="E819" s="11">
        <f t="shared" ca="1" si="165"/>
        <v>0.74502289238060559</v>
      </c>
    </row>
    <row r="820" spans="1:5" s="11" customFormat="1" x14ac:dyDescent="0.25">
      <c r="A820" s="10">
        <f ca="1">NORMSINV(RAND())</f>
        <v>-0.12787281290976274</v>
      </c>
      <c r="B820" s="11">
        <f ca="1">A820*A820</f>
        <v>1.6351456281455186E-2</v>
      </c>
      <c r="C820" s="11">
        <f ca="1" xml:space="preserve"> $B$1029 * A820</f>
        <v>-0.12723509163452329</v>
      </c>
      <c r="D820" s="11">
        <f ca="1">C820*C820</f>
        <v>1.6188768543245538E-2</v>
      </c>
      <c r="E820" s="11">
        <f ca="1" xml:space="preserve"> $C$1029 * C820</f>
        <v>-0.12723509163452329</v>
      </c>
    </row>
    <row r="821" spans="1:5" s="11" customFormat="1" x14ac:dyDescent="0.25">
      <c r="A821" s="10">
        <f t="shared" ca="1" si="156"/>
        <v>-1.0743835323619695</v>
      </c>
      <c r="B821" s="11">
        <f t="shared" ref="B821:B835" ca="1" si="166">A821*A821</f>
        <v>1.1542999746105831</v>
      </c>
      <c r="C821" s="11">
        <f ca="1" xml:space="preserve"> $B$1029 * A821</f>
        <v>-1.0690254173665823</v>
      </c>
      <c r="D821" s="11">
        <f t="shared" ref="D821:D835" ca="1" si="167">C821*C821</f>
        <v>1.1428153429757955</v>
      </c>
      <c r="E821" s="11">
        <f t="shared" ref="E821:E835" ca="1" si="168" xml:space="preserve"> $C$1029 * C821</f>
        <v>-1.0690254173665823</v>
      </c>
    </row>
    <row r="822" spans="1:5" s="11" customFormat="1" x14ac:dyDescent="0.25">
      <c r="A822" s="10">
        <f t="shared" ca="1" si="156"/>
        <v>-0.27587182633240975</v>
      </c>
      <c r="B822" s="11">
        <f t="shared" ca="1" si="166"/>
        <v>7.6105264563979244E-2</v>
      </c>
      <c r="C822" s="11">
        <f ca="1" xml:space="preserve"> $B$1029 * A822</f>
        <v>-0.27449601134181051</v>
      </c>
      <c r="D822" s="11">
        <f t="shared" ca="1" si="167"/>
        <v>7.5348060242563367E-2</v>
      </c>
      <c r="E822" s="11">
        <f t="shared" ca="1" si="168"/>
        <v>-0.27449601134181051</v>
      </c>
    </row>
    <row r="823" spans="1:5" s="11" customFormat="1" x14ac:dyDescent="0.25">
      <c r="A823" s="10">
        <f t="shared" ca="1" si="156"/>
        <v>-1.8964475987744318</v>
      </c>
      <c r="B823" s="11">
        <f t="shared" ca="1" si="166"/>
        <v>3.5965134948973083</v>
      </c>
      <c r="C823" s="11">
        <f ca="1" xml:space="preserve"> $B$1029 * A823</f>
        <v>-1.8869897245508571</v>
      </c>
      <c r="D823" s="11">
        <f t="shared" ca="1" si="167"/>
        <v>3.5607302205605196</v>
      </c>
      <c r="E823" s="11">
        <f t="shared" ca="1" si="168"/>
        <v>-1.8869897245508571</v>
      </c>
    </row>
    <row r="824" spans="1:5" s="11" customFormat="1" x14ac:dyDescent="0.25">
      <c r="A824" s="10">
        <f t="shared" ca="1" si="156"/>
        <v>-0.19348484031025751</v>
      </c>
      <c r="B824" s="11">
        <f t="shared" ca="1" si="166"/>
        <v>3.7436383429885846E-2</v>
      </c>
      <c r="C824" s="11">
        <f ca="1" xml:space="preserve"> $B$1029 * A824</f>
        <v>-0.19251990181946796</v>
      </c>
      <c r="D824" s="11">
        <f t="shared" ca="1" si="167"/>
        <v>3.7063912596577583E-2</v>
      </c>
      <c r="E824" s="11">
        <f t="shared" ca="1" si="168"/>
        <v>-0.19251990181946796</v>
      </c>
    </row>
    <row r="825" spans="1:5" s="11" customFormat="1" x14ac:dyDescent="0.25">
      <c r="A825" s="10">
        <f t="shared" ca="1" si="156"/>
        <v>0.7212452825279444</v>
      </c>
      <c r="B825" s="11">
        <f t="shared" ca="1" si="166"/>
        <v>0.52019475756881439</v>
      </c>
      <c r="C825" s="11">
        <f ca="1" xml:space="preserve"> $B$1029 * A825</f>
        <v>0.71764832199452167</v>
      </c>
      <c r="D825" s="11">
        <f t="shared" ca="1" si="167"/>
        <v>0.51501911406155265</v>
      </c>
      <c r="E825" s="11">
        <f t="shared" ca="1" si="168"/>
        <v>0.71764832199452167</v>
      </c>
    </row>
    <row r="826" spans="1:5" s="11" customFormat="1" x14ac:dyDescent="0.25">
      <c r="A826" s="10">
        <f t="shared" ca="1" si="156"/>
        <v>1.1193278243074942</v>
      </c>
      <c r="B826" s="11">
        <f t="shared" ca="1" si="166"/>
        <v>1.2528947782689486</v>
      </c>
      <c r="C826" s="11">
        <f ca="1" xml:space="preserve"> $B$1029 * A826</f>
        <v>1.1137455652542574</v>
      </c>
      <c r="D826" s="11">
        <f t="shared" ca="1" si="167"/>
        <v>1.2404291841235253</v>
      </c>
      <c r="E826" s="11">
        <f t="shared" ca="1" si="168"/>
        <v>1.1137455652542574</v>
      </c>
    </row>
    <row r="827" spans="1:5" s="11" customFormat="1" x14ac:dyDescent="0.25">
      <c r="A827" s="10">
        <f t="shared" ca="1" si="156"/>
        <v>0.753038097593416</v>
      </c>
      <c r="B827" s="11">
        <f t="shared" ca="1" si="166"/>
        <v>0.56706637642711111</v>
      </c>
      <c r="C827" s="11">
        <f ca="1" xml:space="preserve"> $B$1029 * A827</f>
        <v>0.74928258142877158</v>
      </c>
      <c r="D827" s="11">
        <f t="shared" ca="1" si="167"/>
        <v>0.56142438683256368</v>
      </c>
      <c r="E827" s="11">
        <f t="shared" ca="1" si="168"/>
        <v>0.74928258142877158</v>
      </c>
    </row>
    <row r="828" spans="1:5" s="11" customFormat="1" x14ac:dyDescent="0.25">
      <c r="A828" s="10">
        <f t="shared" ca="1" si="156"/>
        <v>-0.52971475071994367</v>
      </c>
      <c r="B828" s="11">
        <f t="shared" ca="1" si="166"/>
        <v>0.28059771713029208</v>
      </c>
      <c r="C828" s="11">
        <f ca="1" xml:space="preserve"> $B$1029 * A828</f>
        <v>-0.52707298224191179</v>
      </c>
      <c r="D828" s="11">
        <f t="shared" ca="1" si="167"/>
        <v>0.27780592860938264</v>
      </c>
      <c r="E828" s="11">
        <f t="shared" ca="1" si="168"/>
        <v>-0.52707298224191179</v>
      </c>
    </row>
    <row r="829" spans="1:5" s="11" customFormat="1" x14ac:dyDescent="0.25">
      <c r="A829" s="10">
        <f t="shared" ca="1" si="156"/>
        <v>1.1222884737357081E-2</v>
      </c>
      <c r="B829" s="11">
        <f t="shared" ca="1" si="166"/>
        <v>1.2595314182800251E-4</v>
      </c>
      <c r="C829" s="11">
        <f ca="1" xml:space="preserve"> $B$1029 * A829</f>
        <v>1.116691449470962E-2</v>
      </c>
      <c r="D829" s="11">
        <f t="shared" ca="1" si="167"/>
        <v>1.2469997933215582E-4</v>
      </c>
      <c r="E829" s="11">
        <f t="shared" ca="1" si="168"/>
        <v>1.116691449470962E-2</v>
      </c>
    </row>
    <row r="830" spans="1:5" s="11" customFormat="1" x14ac:dyDescent="0.25">
      <c r="A830" s="10">
        <f t="shared" ca="1" si="156"/>
        <v>0.14337129610033625</v>
      </c>
      <c r="B830" s="11">
        <f t="shared" ca="1" si="166"/>
        <v>2.0555328545490293E-2</v>
      </c>
      <c r="C830" s="11">
        <f ca="1" xml:space="preserve"> $B$1029 * A830</f>
        <v>0.14265628151904006</v>
      </c>
      <c r="D830" s="11">
        <f t="shared" ca="1" si="167"/>
        <v>2.0350814656839609E-2</v>
      </c>
      <c r="E830" s="11">
        <f t="shared" ca="1" si="168"/>
        <v>0.14265628151904006</v>
      </c>
    </row>
    <row r="831" spans="1:5" s="11" customFormat="1" x14ac:dyDescent="0.25">
      <c r="A831" s="10">
        <f t="shared" ca="1" si="156"/>
        <v>0.62913834640673427</v>
      </c>
      <c r="B831" s="11">
        <f t="shared" ca="1" si="166"/>
        <v>0.3958150589194</v>
      </c>
      <c r="C831" s="11">
        <f ca="1" xml:space="preserve"> $B$1029 * A831</f>
        <v>0.62600073725086414</v>
      </c>
      <c r="D831" s="11">
        <f t="shared" ca="1" si="167"/>
        <v>0.39187692303862542</v>
      </c>
      <c r="E831" s="11">
        <f t="shared" ca="1" si="168"/>
        <v>0.62600073725086414</v>
      </c>
    </row>
    <row r="832" spans="1:5" s="11" customFormat="1" x14ac:dyDescent="0.25">
      <c r="A832" s="10">
        <f t="shared" ca="1" si="156"/>
        <v>-1.0184292043663385</v>
      </c>
      <c r="B832" s="11">
        <f t="shared" ca="1" si="166"/>
        <v>1.0371980443062534</v>
      </c>
      <c r="C832" s="11">
        <f ca="1" xml:space="preserve"> $B$1029 * A832</f>
        <v>-1.0133501421624913</v>
      </c>
      <c r="D832" s="11">
        <f t="shared" ca="1" si="167"/>
        <v>1.0268785106207414</v>
      </c>
      <c r="E832" s="11">
        <f t="shared" ca="1" si="168"/>
        <v>-1.0133501421624913</v>
      </c>
    </row>
    <row r="833" spans="1:5" s="11" customFormat="1" x14ac:dyDescent="0.25">
      <c r="A833" s="10">
        <f t="shared" ca="1" si="156"/>
        <v>4.600683505273833E-2</v>
      </c>
      <c r="B833" s="11">
        <f t="shared" ca="1" si="166"/>
        <v>2.1166288715698724E-3</v>
      </c>
      <c r="C833" s="11">
        <f ca="1" xml:space="preserve"> $B$1029 * A833</f>
        <v>4.5777391929904487E-2</v>
      </c>
      <c r="D833" s="11">
        <f t="shared" ca="1" si="167"/>
        <v>2.0955696119040845E-3</v>
      </c>
      <c r="E833" s="11">
        <f t="shared" ca="1" si="168"/>
        <v>4.5777391929904487E-2</v>
      </c>
    </row>
    <row r="834" spans="1:5" s="11" customFormat="1" x14ac:dyDescent="0.25">
      <c r="A834" s="10">
        <f t="shared" ca="1" si="156"/>
        <v>0.1562852014457545</v>
      </c>
      <c r="B834" s="11">
        <f t="shared" ca="1" si="166"/>
        <v>2.4425064190940066E-2</v>
      </c>
      <c r="C834" s="11">
        <f ca="1" xml:space="preserve"> $B$1029 * A834</f>
        <v>0.15550578324340861</v>
      </c>
      <c r="D834" s="11">
        <f t="shared" ca="1" si="167"/>
        <v>2.4182048622145982E-2</v>
      </c>
      <c r="E834" s="11">
        <f t="shared" ca="1" si="168"/>
        <v>0.15550578324340861</v>
      </c>
    </row>
    <row r="835" spans="1:5" s="11" customFormat="1" x14ac:dyDescent="0.25">
      <c r="A835" s="10">
        <f t="shared" ca="1" si="156"/>
        <v>-1.0939854392102359</v>
      </c>
      <c r="B835" s="11">
        <f t="shared" ca="1" si="166"/>
        <v>1.1968041412040129</v>
      </c>
      <c r="C835" s="11">
        <f ca="1" xml:space="preserve"> $B$1029 * A835</f>
        <v>-1.0885295665074208</v>
      </c>
      <c r="D835" s="11">
        <f t="shared" ca="1" si="167"/>
        <v>1.1848966171608335</v>
      </c>
      <c r="E835" s="11">
        <f t="shared" ca="1" si="168"/>
        <v>-1.0885295665074208</v>
      </c>
    </row>
    <row r="836" spans="1:5" s="11" customFormat="1" x14ac:dyDescent="0.25">
      <c r="A836" s="10">
        <f ca="1">NORMSINV(RAND())</f>
        <v>1.8560900700983991</v>
      </c>
      <c r="B836" s="11">
        <f ca="1">A836*A836</f>
        <v>3.4450703483178802</v>
      </c>
      <c r="C836" s="11">
        <f ca="1" xml:space="preserve"> $B$1029 * A836</f>
        <v>1.8468334650427354</v>
      </c>
      <c r="D836" s="11">
        <f ca="1">C836*C836</f>
        <v>3.4107938476017563</v>
      </c>
      <c r="E836" s="11">
        <f ca="1" xml:space="preserve"> $C$1029 * C836</f>
        <v>1.8468334650427354</v>
      </c>
    </row>
    <row r="837" spans="1:5" s="11" customFormat="1" x14ac:dyDescent="0.25">
      <c r="A837" s="10">
        <f t="shared" ca="1" si="156"/>
        <v>0.47008406122643298</v>
      </c>
      <c r="B837" s="11">
        <f t="shared" ref="B837:B851" ca="1" si="169">A837*A837</f>
        <v>0.22097902461913679</v>
      </c>
      <c r="C837" s="11">
        <f ca="1" xml:space="preserve"> $B$1029 * A837</f>
        <v>0.46773968011700501</v>
      </c>
      <c r="D837" s="11">
        <f t="shared" ref="D837:D851" ca="1" si="170">C837*C837</f>
        <v>0.21878040835595816</v>
      </c>
      <c r="E837" s="11">
        <f t="shared" ref="E837:E851" ca="1" si="171" xml:space="preserve"> $C$1029 * C837</f>
        <v>0.46773968011700501</v>
      </c>
    </row>
    <row r="838" spans="1:5" s="11" customFormat="1" x14ac:dyDescent="0.25">
      <c r="A838" s="10">
        <f t="shared" ref="A838:A899" ca="1" si="172">NORMSINV(RAND())</f>
        <v>-1.5988090846585763</v>
      </c>
      <c r="B838" s="11">
        <f t="shared" ca="1" si="169"/>
        <v>2.5561904891867946</v>
      </c>
      <c r="C838" s="11">
        <f ca="1" xml:space="preserve"> $B$1029 * A838</f>
        <v>-1.5908355792266407</v>
      </c>
      <c r="D838" s="11">
        <f t="shared" ca="1" si="170"/>
        <v>2.5307578401333615</v>
      </c>
      <c r="E838" s="11">
        <f t="shared" ca="1" si="171"/>
        <v>-1.5908355792266407</v>
      </c>
    </row>
    <row r="839" spans="1:5" s="11" customFormat="1" x14ac:dyDescent="0.25">
      <c r="A839" s="10">
        <f t="shared" ca="1" si="172"/>
        <v>1.5583826997878445</v>
      </c>
      <c r="B839" s="11">
        <f t="shared" ca="1" si="169"/>
        <v>2.4285566389980509</v>
      </c>
      <c r="C839" s="11">
        <f ca="1" xml:space="preserve"> $B$1029 * A839</f>
        <v>1.5506108069201938</v>
      </c>
      <c r="D839" s="11">
        <f t="shared" ca="1" si="170"/>
        <v>2.4043938745376945</v>
      </c>
      <c r="E839" s="11">
        <f t="shared" ca="1" si="171"/>
        <v>1.5506108069201938</v>
      </c>
    </row>
    <row r="840" spans="1:5" s="11" customFormat="1" x14ac:dyDescent="0.25">
      <c r="A840" s="10">
        <f t="shared" ca="1" si="172"/>
        <v>2.7455042488308556E-2</v>
      </c>
      <c r="B840" s="11">
        <f t="shared" ca="1" si="169"/>
        <v>7.5377935803482802E-4</v>
      </c>
      <c r="C840" s="11">
        <f ca="1" xml:space="preserve"> $B$1029 * A840</f>
        <v>2.7318119992361327E-2</v>
      </c>
      <c r="D840" s="11">
        <f t="shared" ca="1" si="170"/>
        <v>7.4627967991705167E-4</v>
      </c>
      <c r="E840" s="11">
        <f t="shared" ca="1" si="171"/>
        <v>2.7318119992361327E-2</v>
      </c>
    </row>
    <row r="841" spans="1:5" s="11" customFormat="1" x14ac:dyDescent="0.25">
      <c r="A841" s="10">
        <f t="shared" ca="1" si="172"/>
        <v>-0.18371037303003235</v>
      </c>
      <c r="B841" s="11">
        <f t="shared" ca="1" si="169"/>
        <v>3.3749501158833635E-2</v>
      </c>
      <c r="C841" s="11">
        <f ca="1" xml:space="preserve"> $B$1029 * A841</f>
        <v>-0.18279418130250616</v>
      </c>
      <c r="D841" s="11">
        <f t="shared" ca="1" si="170"/>
        <v>3.341371271805349E-2</v>
      </c>
      <c r="E841" s="11">
        <f t="shared" ca="1" si="171"/>
        <v>-0.18279418130250616</v>
      </c>
    </row>
    <row r="842" spans="1:5" s="11" customFormat="1" x14ac:dyDescent="0.25">
      <c r="A842" s="10">
        <f t="shared" ca="1" si="172"/>
        <v>1.1676111788345578</v>
      </c>
      <c r="B842" s="11">
        <f t="shared" ca="1" si="169"/>
        <v>1.3633158649394257</v>
      </c>
      <c r="C842" s="11">
        <f ca="1" xml:space="preserve"> $B$1029 * A842</f>
        <v>1.1617881233076908</v>
      </c>
      <c r="D842" s="11">
        <f t="shared" ca="1" si="170"/>
        <v>1.3497516434588062</v>
      </c>
      <c r="E842" s="11">
        <f t="shared" ca="1" si="171"/>
        <v>1.1617881233076908</v>
      </c>
    </row>
    <row r="843" spans="1:5" s="11" customFormat="1" x14ac:dyDescent="0.25">
      <c r="A843" s="10">
        <f t="shared" ca="1" si="172"/>
        <v>0.87277907874190086</v>
      </c>
      <c r="B843" s="11">
        <f t="shared" ca="1" si="169"/>
        <v>0.76174332028956115</v>
      </c>
      <c r="C843" s="11">
        <f ca="1" xml:space="preserve"> $B$1029 * A843</f>
        <v>0.86842639599071769</v>
      </c>
      <c r="D843" s="11">
        <f t="shared" ca="1" si="170"/>
        <v>0.75416440525342676</v>
      </c>
      <c r="E843" s="11">
        <f t="shared" ca="1" si="171"/>
        <v>0.86842639599071769</v>
      </c>
    </row>
    <row r="844" spans="1:5" s="11" customFormat="1" x14ac:dyDescent="0.25">
      <c r="A844" s="10">
        <f t="shared" ca="1" si="172"/>
        <v>-5.9955169010785854E-2</v>
      </c>
      <c r="B844" s="11">
        <f t="shared" ca="1" si="169"/>
        <v>3.5946222911118963E-3</v>
      </c>
      <c r="C844" s="11">
        <f ca="1" xml:space="preserve"> $B$1029 * A844</f>
        <v>-5.9656163413202443E-2</v>
      </c>
      <c r="D844" s="11">
        <f t="shared" ca="1" si="170"/>
        <v>3.5588578331827137E-3</v>
      </c>
      <c r="E844" s="11">
        <f t="shared" ca="1" si="171"/>
        <v>-5.9656163413202443E-2</v>
      </c>
    </row>
    <row r="845" spans="1:5" s="11" customFormat="1" x14ac:dyDescent="0.25">
      <c r="A845" s="10">
        <f t="shared" ca="1" si="172"/>
        <v>0.6006217173332693</v>
      </c>
      <c r="B845" s="11">
        <f t="shared" ca="1" si="169"/>
        <v>0.36074644733236566</v>
      </c>
      <c r="C845" s="11">
        <f ca="1" xml:space="preserve"> $B$1029 * A845</f>
        <v>0.59762632496800883</v>
      </c>
      <c r="D845" s="11">
        <f t="shared" ca="1" si="170"/>
        <v>0.35715722429476809</v>
      </c>
      <c r="E845" s="11">
        <f t="shared" ca="1" si="171"/>
        <v>0.59762632496800883</v>
      </c>
    </row>
    <row r="846" spans="1:5" s="11" customFormat="1" x14ac:dyDescent="0.25">
      <c r="A846" s="10">
        <f t="shared" ca="1" si="172"/>
        <v>-0.14208554863790968</v>
      </c>
      <c r="B846" s="11">
        <f t="shared" ca="1" si="169"/>
        <v>2.0188303131735797E-2</v>
      </c>
      <c r="C846" s="11">
        <f ca="1" xml:space="preserve"> $B$1029 * A846</f>
        <v>-0.14137694627585476</v>
      </c>
      <c r="D846" s="11">
        <f t="shared" ca="1" si="170"/>
        <v>1.9987440938285923E-2</v>
      </c>
      <c r="E846" s="11">
        <f t="shared" ca="1" si="171"/>
        <v>-0.14137694627585476</v>
      </c>
    </row>
    <row r="847" spans="1:5" s="11" customFormat="1" x14ac:dyDescent="0.25">
      <c r="A847" s="10">
        <f t="shared" ca="1" si="172"/>
        <v>0.70583056802404109</v>
      </c>
      <c r="B847" s="11">
        <f t="shared" ca="1" si="169"/>
        <v>0.49819679075714052</v>
      </c>
      <c r="C847" s="11">
        <f ca="1" xml:space="preserve"> $B$1029 * A847</f>
        <v>0.70231048302942289</v>
      </c>
      <c r="D847" s="11">
        <f t="shared" ca="1" si="170"/>
        <v>0.4932400145730213</v>
      </c>
      <c r="E847" s="11">
        <f t="shared" ca="1" si="171"/>
        <v>0.70231048302942289</v>
      </c>
    </row>
    <row r="848" spans="1:5" s="11" customFormat="1" x14ac:dyDescent="0.25">
      <c r="A848" s="10">
        <f t="shared" ca="1" si="172"/>
        <v>1.3983634422150484</v>
      </c>
      <c r="B848" s="11">
        <f t="shared" ca="1" si="169"/>
        <v>1.9554203165235189</v>
      </c>
      <c r="C848" s="11">
        <f ca="1" xml:space="preserve"> $B$1029 * A848</f>
        <v>1.3913895898587472</v>
      </c>
      <c r="D848" s="11">
        <f t="shared" ca="1" si="170"/>
        <v>1.9359649907672927</v>
      </c>
      <c r="E848" s="11">
        <f t="shared" ca="1" si="171"/>
        <v>1.3913895898587472</v>
      </c>
    </row>
    <row r="849" spans="1:5" s="11" customFormat="1" x14ac:dyDescent="0.25">
      <c r="A849" s="10">
        <f t="shared" ca="1" si="172"/>
        <v>0.91942182764141056</v>
      </c>
      <c r="B849" s="11">
        <f t="shared" ca="1" si="169"/>
        <v>0.8453364971434717</v>
      </c>
      <c r="C849" s="11">
        <f ca="1" xml:space="preserve"> $B$1029 * A849</f>
        <v>0.91483653036778101</v>
      </c>
      <c r="D849" s="11">
        <f t="shared" ca="1" si="170"/>
        <v>0.83692587729535994</v>
      </c>
      <c r="E849" s="11">
        <f t="shared" ca="1" si="171"/>
        <v>0.91483653036778101</v>
      </c>
    </row>
    <row r="850" spans="1:5" s="11" customFormat="1" x14ac:dyDescent="0.25">
      <c r="A850" s="10">
        <f t="shared" ca="1" si="172"/>
        <v>-0.33182041075404345</v>
      </c>
      <c r="B850" s="11">
        <f t="shared" ca="1" si="169"/>
        <v>0.11010478499298211</v>
      </c>
      <c r="C850" s="11">
        <f ca="1" xml:space="preserve"> $B$1029 * A850</f>
        <v>-0.3301655716159862</v>
      </c>
      <c r="D850" s="11">
        <f t="shared" ca="1" si="170"/>
        <v>0.10900930468051091</v>
      </c>
      <c r="E850" s="11">
        <f t="shared" ca="1" si="171"/>
        <v>-0.3301655716159862</v>
      </c>
    </row>
    <row r="851" spans="1:5" s="11" customFormat="1" x14ac:dyDescent="0.25">
      <c r="A851" s="10">
        <f t="shared" ca="1" si="172"/>
        <v>-0.6642660542548835</v>
      </c>
      <c r="B851" s="11">
        <f t="shared" ca="1" si="169"/>
        <v>0.44124939083535181</v>
      </c>
      <c r="C851" s="11">
        <f ca="1" xml:space="preserve"> $B$1029 * A851</f>
        <v>-0.66095325784743575</v>
      </c>
      <c r="D851" s="11">
        <f t="shared" ca="1" si="170"/>
        <v>0.43685920905913889</v>
      </c>
      <c r="E851" s="11">
        <f t="shared" ca="1" si="171"/>
        <v>-0.66095325784743575</v>
      </c>
    </row>
    <row r="852" spans="1:5" s="11" customFormat="1" x14ac:dyDescent="0.25">
      <c r="A852" s="10">
        <f ca="1">NORMSINV(RAND())</f>
        <v>-0.17570199009982868</v>
      </c>
      <c r="B852" s="11">
        <f ca="1">A852*A852</f>
        <v>3.0871189325040294E-2</v>
      </c>
      <c r="C852" s="11">
        <f ca="1" xml:space="preserve"> $B$1029 * A852</f>
        <v>-0.17482573740280197</v>
      </c>
      <c r="D852" s="11">
        <f ca="1">C852*C852</f>
        <v>3.056403845843347E-2</v>
      </c>
      <c r="E852" s="11">
        <f ca="1" xml:space="preserve"> $C$1029 * C852</f>
        <v>-0.17482573740280197</v>
      </c>
    </row>
    <row r="853" spans="1:5" s="11" customFormat="1" x14ac:dyDescent="0.25">
      <c r="A853" s="10">
        <f t="shared" ca="1" si="172"/>
        <v>0.18121714360502053</v>
      </c>
      <c r="B853" s="11">
        <f t="shared" ref="B853:B867" ca="1" si="173">A853*A853</f>
        <v>3.2839653136362633E-2</v>
      </c>
      <c r="C853" s="11">
        <f ca="1" xml:space="preserve"> $B$1029 * A853</f>
        <v>0.18031338599395899</v>
      </c>
      <c r="D853" s="11">
        <f t="shared" ref="D853:D867" ca="1" si="174">C853*C853</f>
        <v>3.2512917168606444E-2</v>
      </c>
      <c r="E853" s="11">
        <f t="shared" ref="E853:E867" ca="1" si="175" xml:space="preserve"> $C$1029 * C853</f>
        <v>0.18031338599395899</v>
      </c>
    </row>
    <row r="854" spans="1:5" s="11" customFormat="1" x14ac:dyDescent="0.25">
      <c r="A854" s="10">
        <f t="shared" ca="1" si="172"/>
        <v>1.2006852995822337</v>
      </c>
      <c r="B854" s="11">
        <f t="shared" ca="1" si="173"/>
        <v>1.4416451886328783</v>
      </c>
      <c r="C854" s="11">
        <f ca="1" xml:space="preserve"> $B$1029 * A854</f>
        <v>1.194697298356741</v>
      </c>
      <c r="D854" s="11">
        <f t="shared" ca="1" si="174"/>
        <v>1.4273016347008958</v>
      </c>
      <c r="E854" s="11">
        <f t="shared" ca="1" si="175"/>
        <v>1.194697298356741</v>
      </c>
    </row>
    <row r="855" spans="1:5" s="11" customFormat="1" x14ac:dyDescent="0.25">
      <c r="A855" s="10">
        <f t="shared" ca="1" si="172"/>
        <v>0.40083154413910627</v>
      </c>
      <c r="B855" s="11">
        <f t="shared" ca="1" si="173"/>
        <v>0.1606659267769403</v>
      </c>
      <c r="C855" s="11">
        <f ca="1" xml:space="preserve"> $B$1029 * A855</f>
        <v>0.39883253592408424</v>
      </c>
      <c r="D855" s="11">
        <f t="shared" ca="1" si="174"/>
        <v>0.15906739171163595</v>
      </c>
      <c r="E855" s="11">
        <f t="shared" ca="1" si="175"/>
        <v>0.39883253592408424</v>
      </c>
    </row>
    <row r="856" spans="1:5" s="11" customFormat="1" x14ac:dyDescent="0.25">
      <c r="A856" s="10">
        <f t="shared" ca="1" si="172"/>
        <v>4.1639682315339363E-2</v>
      </c>
      <c r="B856" s="11">
        <f t="shared" ca="1" si="173"/>
        <v>1.7338631433223856E-3</v>
      </c>
      <c r="C856" s="11">
        <f ca="1" xml:space="preserve"> $B$1029 * A856</f>
        <v>4.1432018851132603E-2</v>
      </c>
      <c r="D856" s="11">
        <f t="shared" ca="1" si="174"/>
        <v>1.7166121860806075E-3</v>
      </c>
      <c r="E856" s="11">
        <f t="shared" ca="1" si="175"/>
        <v>4.1432018851132603E-2</v>
      </c>
    </row>
    <row r="857" spans="1:5" s="11" customFormat="1" x14ac:dyDescent="0.25">
      <c r="A857" s="10">
        <f t="shared" ca="1" si="172"/>
        <v>-3.0313932747153989</v>
      </c>
      <c r="B857" s="11">
        <f t="shared" ca="1" si="173"/>
        <v>9.1893451859897493</v>
      </c>
      <c r="C857" s="11">
        <f ca="1" xml:space="preserve"> $B$1029 * A857</f>
        <v>-3.0162752528238492</v>
      </c>
      <c r="D857" s="11">
        <f t="shared" ca="1" si="174"/>
        <v>9.0979164007975761</v>
      </c>
      <c r="E857" s="11">
        <f t="shared" ca="1" si="175"/>
        <v>-3.0162752528238492</v>
      </c>
    </row>
    <row r="858" spans="1:5" s="11" customFormat="1" x14ac:dyDescent="0.25">
      <c r="A858" s="10">
        <f t="shared" ca="1" si="172"/>
        <v>-0.96581198598438378</v>
      </c>
      <c r="B858" s="11">
        <f t="shared" ca="1" si="173"/>
        <v>0.93279279227109957</v>
      </c>
      <c r="C858" s="11">
        <f ca="1" xml:space="preserve"> $B$1029 * A858</f>
        <v>-0.96099533389604541</v>
      </c>
      <c r="D858" s="11">
        <f t="shared" ca="1" si="174"/>
        <v>0.92351203176997176</v>
      </c>
      <c r="E858" s="11">
        <f t="shared" ca="1" si="175"/>
        <v>-0.96099533389604541</v>
      </c>
    </row>
    <row r="859" spans="1:5" s="11" customFormat="1" x14ac:dyDescent="0.25">
      <c r="A859" s="10">
        <f t="shared" ca="1" si="172"/>
        <v>0.79243749598109015</v>
      </c>
      <c r="B859" s="11">
        <f t="shared" ca="1" si="173"/>
        <v>0.62795718503678022</v>
      </c>
      <c r="C859" s="11">
        <f ca="1" xml:space="preserve"> $B$1029 * A859</f>
        <v>0.78848548899082205</v>
      </c>
      <c r="D859" s="11">
        <f t="shared" ca="1" si="174"/>
        <v>0.62170936634909579</v>
      </c>
      <c r="E859" s="11">
        <f t="shared" ca="1" si="175"/>
        <v>0.78848548899082205</v>
      </c>
    </row>
    <row r="860" spans="1:5" s="11" customFormat="1" x14ac:dyDescent="0.25">
      <c r="A860" s="10">
        <f t="shared" ca="1" si="172"/>
        <v>-1.1597807188461697</v>
      </c>
      <c r="B860" s="11">
        <f t="shared" ca="1" si="173"/>
        <v>1.3450913158073383</v>
      </c>
      <c r="C860" s="11">
        <f ca="1" xml:space="preserve"> $B$1029 * A860</f>
        <v>-1.1539967150208794</v>
      </c>
      <c r="D860" s="11">
        <f t="shared" ca="1" si="174"/>
        <v>1.3317084182789807</v>
      </c>
      <c r="E860" s="11">
        <f t="shared" ca="1" si="175"/>
        <v>-1.1539967150208794</v>
      </c>
    </row>
    <row r="861" spans="1:5" s="11" customFormat="1" x14ac:dyDescent="0.25">
      <c r="A861" s="10">
        <f t="shared" ca="1" si="172"/>
        <v>-1.8281130397422745E-3</v>
      </c>
      <c r="B861" s="11">
        <f t="shared" ca="1" si="173"/>
        <v>3.3419972860757388E-6</v>
      </c>
      <c r="C861" s="11">
        <f ca="1" xml:space="preserve"> $B$1029 * A861</f>
        <v>-1.8189959604158893E-3</v>
      </c>
      <c r="D861" s="11">
        <f t="shared" ca="1" si="174"/>
        <v>3.3087463040093233E-6</v>
      </c>
      <c r="E861" s="11">
        <f t="shared" ca="1" si="175"/>
        <v>-1.8189959604158893E-3</v>
      </c>
    </row>
    <row r="862" spans="1:5" s="11" customFormat="1" x14ac:dyDescent="0.25">
      <c r="A862" s="10">
        <f t="shared" ca="1" si="172"/>
        <v>-1.7540481676644053</v>
      </c>
      <c r="B862" s="11">
        <f t="shared" ca="1" si="173"/>
        <v>3.0766849744868576</v>
      </c>
      <c r="C862" s="11">
        <f ca="1" xml:space="preserve"> $B$1029 * A862</f>
        <v>-1.74530046118278</v>
      </c>
      <c r="D862" s="11">
        <f t="shared" ca="1" si="174"/>
        <v>3.0460736998048246</v>
      </c>
      <c r="E862" s="11">
        <f t="shared" ca="1" si="175"/>
        <v>-1.74530046118278</v>
      </c>
    </row>
    <row r="863" spans="1:5" s="11" customFormat="1" x14ac:dyDescent="0.25">
      <c r="A863" s="10">
        <f t="shared" ca="1" si="172"/>
        <v>1.2987349547298614</v>
      </c>
      <c r="B863" s="11">
        <f t="shared" ca="1" si="173"/>
        <v>1.6867124826371753</v>
      </c>
      <c r="C863" s="11">
        <f ca="1" xml:space="preserve"> $B$1029 * A863</f>
        <v>1.292257964878134</v>
      </c>
      <c r="D863" s="11">
        <f t="shared" ca="1" si="174"/>
        <v>1.6699306477909768</v>
      </c>
      <c r="E863" s="11">
        <f t="shared" ca="1" si="175"/>
        <v>1.292257964878134</v>
      </c>
    </row>
    <row r="864" spans="1:5" s="11" customFormat="1" x14ac:dyDescent="0.25">
      <c r="A864" s="10">
        <f t="shared" ca="1" si="172"/>
        <v>0.35338574923981342</v>
      </c>
      <c r="B864" s="11">
        <f t="shared" ca="1" si="173"/>
        <v>0.1248814877657843</v>
      </c>
      <c r="C864" s="11">
        <f ca="1" xml:space="preserve"> $B$1029 * A864</f>
        <v>0.35162336046045889</v>
      </c>
      <c r="D864" s="11">
        <f t="shared" ca="1" si="174"/>
        <v>0.1236389876215058</v>
      </c>
      <c r="E864" s="11">
        <f t="shared" ca="1" si="175"/>
        <v>0.35162336046045889</v>
      </c>
    </row>
    <row r="865" spans="1:5" s="11" customFormat="1" x14ac:dyDescent="0.25">
      <c r="A865" s="10">
        <f t="shared" ca="1" si="172"/>
        <v>0.52874754235703325</v>
      </c>
      <c r="B865" s="11">
        <f t="shared" ca="1" si="173"/>
        <v>0.2795739635486027</v>
      </c>
      <c r="C865" s="11">
        <f ca="1" xml:space="preserve"> $B$1029 * A865</f>
        <v>0.52611059749503508</v>
      </c>
      <c r="D865" s="11">
        <f t="shared" ca="1" si="174"/>
        <v>0.27679236079658281</v>
      </c>
      <c r="E865" s="11">
        <f t="shared" ca="1" si="175"/>
        <v>0.52611059749503508</v>
      </c>
    </row>
    <row r="866" spans="1:5" s="11" customFormat="1" x14ac:dyDescent="0.25">
      <c r="A866" s="10">
        <f t="shared" ca="1" si="172"/>
        <v>-1.405480592043441</v>
      </c>
      <c r="B866" s="11">
        <f t="shared" ca="1" si="173"/>
        <v>1.9753756946107814</v>
      </c>
      <c r="C866" s="11">
        <f ca="1" xml:space="preserve"> $B$1029 * A866</f>
        <v>-1.3984712453724271</v>
      </c>
      <c r="D866" s="11">
        <f t="shared" ca="1" si="174"/>
        <v>1.955721824133507</v>
      </c>
      <c r="E866" s="11">
        <f t="shared" ca="1" si="175"/>
        <v>-1.3984712453724271</v>
      </c>
    </row>
    <row r="867" spans="1:5" s="11" customFormat="1" x14ac:dyDescent="0.25">
      <c r="A867" s="10">
        <f t="shared" ca="1" si="172"/>
        <v>-0.20545991743052416</v>
      </c>
      <c r="B867" s="11">
        <f t="shared" ca="1" si="173"/>
        <v>4.2213777670557805E-2</v>
      </c>
      <c r="C867" s="11">
        <f ca="1" xml:space="preserve"> $B$1029 * A867</f>
        <v>-0.204435257398631</v>
      </c>
      <c r="D867" s="11">
        <f t="shared" ca="1" si="174"/>
        <v>4.1793774467644512E-2</v>
      </c>
      <c r="E867" s="11">
        <f t="shared" ca="1" si="175"/>
        <v>-0.204435257398631</v>
      </c>
    </row>
    <row r="868" spans="1:5" s="11" customFormat="1" x14ac:dyDescent="0.25">
      <c r="A868" s="10">
        <f ca="1">NORMSINV(RAND())</f>
        <v>0.39052762223204268</v>
      </c>
      <c r="B868" s="11">
        <f ca="1">A868*A868</f>
        <v>0.15251182372621302</v>
      </c>
      <c r="C868" s="11">
        <f ca="1" xml:space="preserve"> $B$1029 * A868</f>
        <v>0.38858000125148445</v>
      </c>
      <c r="D868" s="11">
        <f ca="1">C868*C868</f>
        <v>0.15099441737260366</v>
      </c>
      <c r="E868" s="11">
        <f ca="1" xml:space="preserve"> $C$1029 * C868</f>
        <v>0.38858000125148445</v>
      </c>
    </row>
    <row r="869" spans="1:5" s="11" customFormat="1" x14ac:dyDescent="0.25">
      <c r="A869" s="10">
        <f t="shared" ca="1" si="172"/>
        <v>0.12347359337718569</v>
      </c>
      <c r="B869" s="11">
        <f t="shared" ref="B869:B883" ca="1" si="176">A869*A869</f>
        <v>1.5245728261474594E-2</v>
      </c>
      <c r="C869" s="11">
        <f ca="1" xml:space="preserve"> $B$1029 * A869</f>
        <v>0.12285781168258526</v>
      </c>
      <c r="D869" s="11">
        <f t="shared" ref="D869:D883" ca="1" si="177">C869*C869</f>
        <v>1.5094041891433584E-2</v>
      </c>
      <c r="E869" s="11">
        <f t="shared" ref="E869:E883" ca="1" si="178" xml:space="preserve"> $C$1029 * C869</f>
        <v>0.12285781168258526</v>
      </c>
    </row>
    <row r="870" spans="1:5" s="11" customFormat="1" x14ac:dyDescent="0.25">
      <c r="A870" s="10">
        <f t="shared" ca="1" si="172"/>
        <v>1.1983919878933691</v>
      </c>
      <c r="B870" s="11">
        <f t="shared" ca="1" si="176"/>
        <v>1.436143356647021</v>
      </c>
      <c r="C870" s="11">
        <f ca="1" xml:space="preserve"> $B$1029 * A870</f>
        <v>1.192415423764015</v>
      </c>
      <c r="D870" s="11">
        <f t="shared" ca="1" si="177"/>
        <v>1.4218545428303155</v>
      </c>
      <c r="E870" s="11">
        <f t="shared" ca="1" si="178"/>
        <v>1.192415423764015</v>
      </c>
    </row>
    <row r="871" spans="1:5" s="11" customFormat="1" x14ac:dyDescent="0.25">
      <c r="A871" s="10">
        <f t="shared" ca="1" si="172"/>
        <v>-3.3194311545297652</v>
      </c>
      <c r="B871" s="11">
        <f t="shared" ca="1" si="176"/>
        <v>11.01862318966281</v>
      </c>
      <c r="C871" s="11">
        <f ca="1" xml:space="preserve"> $B$1029 * A871</f>
        <v>-3.3028766436781885</v>
      </c>
      <c r="D871" s="11">
        <f t="shared" ca="1" si="177"/>
        <v>10.908994123354894</v>
      </c>
      <c r="E871" s="11">
        <f t="shared" ca="1" si="178"/>
        <v>-3.3028766436781885</v>
      </c>
    </row>
    <row r="872" spans="1:5" s="11" customFormat="1" x14ac:dyDescent="0.25">
      <c r="A872" s="10">
        <f t="shared" ca="1" si="172"/>
        <v>2.1588855643020541</v>
      </c>
      <c r="B872" s="11">
        <f t="shared" ca="1" si="176"/>
        <v>4.6607868797517984</v>
      </c>
      <c r="C872" s="11">
        <f ca="1" xml:space="preserve"> $B$1029 * A872</f>
        <v>2.1481188718063295</v>
      </c>
      <c r="D872" s="11">
        <f t="shared" ca="1" si="177"/>
        <v>4.6144146874104983</v>
      </c>
      <c r="E872" s="11">
        <f t="shared" ca="1" si="178"/>
        <v>2.1481188718063295</v>
      </c>
    </row>
    <row r="873" spans="1:5" s="11" customFormat="1" x14ac:dyDescent="0.25">
      <c r="A873" s="10">
        <f t="shared" ca="1" si="172"/>
        <v>9.0086781251178666E-3</v>
      </c>
      <c r="B873" s="11">
        <f t="shared" ca="1" si="176"/>
        <v>8.1156281561977164E-5</v>
      </c>
      <c r="C873" s="11">
        <f ca="1" xml:space="preserve"> $B$1029 * A873</f>
        <v>8.9637504694931626E-3</v>
      </c>
      <c r="D873" s="11">
        <f t="shared" ca="1" si="177"/>
        <v>8.0348822479338892E-5</v>
      </c>
      <c r="E873" s="11">
        <f t="shared" ca="1" si="178"/>
        <v>8.9637504694931626E-3</v>
      </c>
    </row>
    <row r="874" spans="1:5" s="11" customFormat="1" x14ac:dyDescent="0.25">
      <c r="A874" s="10">
        <f t="shared" ca="1" si="172"/>
        <v>0.83209841926013028</v>
      </c>
      <c r="B874" s="11">
        <f t="shared" ca="1" si="176"/>
        <v>0.69238777933520756</v>
      </c>
      <c r="C874" s="11">
        <f ca="1" xml:space="preserve"> $B$1029 * A874</f>
        <v>0.82794861717960699</v>
      </c>
      <c r="D874" s="11">
        <f t="shared" ca="1" si="177"/>
        <v>0.68549891268962337</v>
      </c>
      <c r="E874" s="11">
        <f t="shared" ca="1" si="178"/>
        <v>0.82794861717960699</v>
      </c>
    </row>
    <row r="875" spans="1:5" s="11" customFormat="1" x14ac:dyDescent="0.25">
      <c r="A875" s="10">
        <f t="shared" ca="1" si="172"/>
        <v>-0.31903381551577159</v>
      </c>
      <c r="B875" s="11">
        <f t="shared" ca="1" si="176"/>
        <v>0.10178257544255138</v>
      </c>
      <c r="C875" s="11">
        <f ca="1" xml:space="preserve"> $B$1029 * A875</f>
        <v>-0.3174427450837885</v>
      </c>
      <c r="D875" s="11">
        <f t="shared" ca="1" si="177"/>
        <v>0.10076989640633113</v>
      </c>
      <c r="E875" s="11">
        <f t="shared" ca="1" si="178"/>
        <v>-0.3174427450837885</v>
      </c>
    </row>
    <row r="876" spans="1:5" s="11" customFormat="1" x14ac:dyDescent="0.25">
      <c r="A876" s="10">
        <f t="shared" ca="1" si="172"/>
        <v>1.4116663824005378</v>
      </c>
      <c r="B876" s="11">
        <f t="shared" ca="1" si="176"/>
        <v>1.9928019751998214</v>
      </c>
      <c r="C876" s="11">
        <f ca="1" xml:space="preserve"> $B$1029 * A876</f>
        <v>1.4046261862469391</v>
      </c>
      <c r="D876" s="11">
        <f t="shared" ca="1" si="177"/>
        <v>1.9729747230906209</v>
      </c>
      <c r="E876" s="11">
        <f t="shared" ca="1" si="178"/>
        <v>1.4046261862469391</v>
      </c>
    </row>
    <row r="877" spans="1:5" s="11" customFormat="1" x14ac:dyDescent="0.25">
      <c r="A877" s="10">
        <f t="shared" ca="1" si="172"/>
        <v>1.4689234768100783</v>
      </c>
      <c r="B877" s="11">
        <f t="shared" ca="1" si="176"/>
        <v>2.1577361807238087</v>
      </c>
      <c r="C877" s="11">
        <f ca="1" xml:space="preserve"> $B$1029 * A877</f>
        <v>1.4615977307695844</v>
      </c>
      <c r="D877" s="11">
        <f t="shared" ca="1" si="177"/>
        <v>2.1362679265907984</v>
      </c>
      <c r="E877" s="11">
        <f t="shared" ca="1" si="178"/>
        <v>1.4615977307695844</v>
      </c>
    </row>
    <row r="878" spans="1:5" s="11" customFormat="1" x14ac:dyDescent="0.25">
      <c r="A878" s="10">
        <f t="shared" ca="1" si="172"/>
        <v>2.2196899889542028</v>
      </c>
      <c r="B878" s="11">
        <f t="shared" ca="1" si="176"/>
        <v>4.9270236470635087</v>
      </c>
      <c r="C878" s="11">
        <f ca="1" xml:space="preserve"> $B$1029 * A878</f>
        <v>2.2086200554931232</v>
      </c>
      <c r="D878" s="11">
        <f t="shared" ca="1" si="177"/>
        <v>4.878002549526447</v>
      </c>
      <c r="E878" s="11">
        <f t="shared" ca="1" si="178"/>
        <v>2.2086200554931232</v>
      </c>
    </row>
    <row r="879" spans="1:5" s="11" customFormat="1" x14ac:dyDescent="0.25">
      <c r="A879" s="10">
        <f t="shared" ca="1" si="172"/>
        <v>-0.48838116172305485</v>
      </c>
      <c r="B879" s="11">
        <f t="shared" ca="1" si="176"/>
        <v>0.23851615912596066</v>
      </c>
      <c r="C879" s="11">
        <f ca="1" xml:space="preserve"> $B$1029 * A879</f>
        <v>-0.48594553017503583</v>
      </c>
      <c r="D879" s="11">
        <f t="shared" ca="1" si="177"/>
        <v>0.23614305829709667</v>
      </c>
      <c r="E879" s="11">
        <f t="shared" ca="1" si="178"/>
        <v>-0.48594553017503583</v>
      </c>
    </row>
    <row r="880" spans="1:5" s="11" customFormat="1" x14ac:dyDescent="0.25">
      <c r="A880" s="10">
        <f t="shared" ca="1" si="172"/>
        <v>-1.5296793226990302</v>
      </c>
      <c r="B880" s="11">
        <f t="shared" ca="1" si="176"/>
        <v>2.3399188302929637</v>
      </c>
      <c r="C880" s="11">
        <f ca="1" xml:space="preserve"> $B$1029 * A880</f>
        <v>-1.5220505779629037</v>
      </c>
      <c r="D880" s="11">
        <f t="shared" ca="1" si="177"/>
        <v>2.3166379618772091</v>
      </c>
      <c r="E880" s="11">
        <f t="shared" ca="1" si="178"/>
        <v>-1.5220505779629037</v>
      </c>
    </row>
    <row r="881" spans="1:5" s="11" customFormat="1" x14ac:dyDescent="0.25">
      <c r="A881" s="10">
        <f t="shared" ca="1" si="172"/>
        <v>0.86219140524581972</v>
      </c>
      <c r="B881" s="11">
        <f t="shared" ca="1" si="176"/>
        <v>0.74337401927976132</v>
      </c>
      <c r="C881" s="11">
        <f ca="1" xml:space="preserve"> $B$1029 * A881</f>
        <v>0.85789152484167253</v>
      </c>
      <c r="D881" s="11">
        <f t="shared" ca="1" si="177"/>
        <v>0.73597786839516999</v>
      </c>
      <c r="E881" s="11">
        <f t="shared" ca="1" si="178"/>
        <v>0.85789152484167253</v>
      </c>
    </row>
    <row r="882" spans="1:5" s="11" customFormat="1" x14ac:dyDescent="0.25">
      <c r="A882" s="10">
        <f t="shared" ca="1" si="172"/>
        <v>-0.23508545955962054</v>
      </c>
      <c r="B882" s="11">
        <f t="shared" ca="1" si="176"/>
        <v>5.5265173296357988E-2</v>
      </c>
      <c r="C882" s="11">
        <f ca="1" xml:space="preserve"> $B$1029 * A882</f>
        <v>-0.2339130524181087</v>
      </c>
      <c r="D882" s="11">
        <f t="shared" ca="1" si="177"/>
        <v>5.4715316091556866E-2</v>
      </c>
      <c r="E882" s="11">
        <f t="shared" ca="1" si="178"/>
        <v>-0.2339130524181087</v>
      </c>
    </row>
    <row r="883" spans="1:5" s="11" customFormat="1" x14ac:dyDescent="0.25">
      <c r="A883" s="10">
        <f t="shared" ca="1" si="172"/>
        <v>-1.424970406197468</v>
      </c>
      <c r="B883" s="11">
        <f t="shared" ca="1" si="176"/>
        <v>2.0305406585385768</v>
      </c>
      <c r="C883" s="11">
        <f ca="1" xml:space="preserve"> $B$1029 * A883</f>
        <v>-1.4178638608424361</v>
      </c>
      <c r="D883" s="11">
        <f t="shared" ca="1" si="177"/>
        <v>2.0103379278830191</v>
      </c>
      <c r="E883" s="11">
        <f t="shared" ca="1" si="178"/>
        <v>-1.4178638608424361</v>
      </c>
    </row>
    <row r="884" spans="1:5" s="11" customFormat="1" x14ac:dyDescent="0.25">
      <c r="A884" s="10">
        <f ca="1">NORMSINV(RAND())</f>
        <v>-1.1120748286319035</v>
      </c>
      <c r="B884" s="11">
        <f ca="1">A884*A884</f>
        <v>1.2367104244766776</v>
      </c>
      <c r="C884" s="11">
        <f ca="1" xml:space="preserve"> $B$1029 * A884</f>
        <v>-1.1065287413773963</v>
      </c>
      <c r="D884" s="11">
        <f ca="1">C884*C884</f>
        <v>1.2244058554942447</v>
      </c>
      <c r="E884" s="11">
        <f ca="1" xml:space="preserve"> $C$1029 * C884</f>
        <v>-1.1065287413773963</v>
      </c>
    </row>
    <row r="885" spans="1:5" s="11" customFormat="1" x14ac:dyDescent="0.25">
      <c r="A885" s="10">
        <f t="shared" ca="1" si="172"/>
        <v>0.75962260976609197</v>
      </c>
      <c r="B885" s="11">
        <f t="shared" ref="B885:B899" ca="1" si="179">A885*A885</f>
        <v>0.57702650926784849</v>
      </c>
      <c r="C885" s="11">
        <f ca="1" xml:space="preserve"> $B$1029 * A885</f>
        <v>0.75583425563218698</v>
      </c>
      <c r="D885" s="11">
        <f t="shared" ref="D885:D899" ca="1" si="180">C885*C885</f>
        <v>0.57128542198706223</v>
      </c>
      <c r="E885" s="11">
        <f t="shared" ref="E885:E899" ca="1" si="181" xml:space="preserve"> $C$1029 * C885</f>
        <v>0.75583425563218698</v>
      </c>
    </row>
    <row r="886" spans="1:5" s="11" customFormat="1" x14ac:dyDescent="0.25">
      <c r="A886" s="10">
        <f t="shared" ca="1" si="172"/>
        <v>1.4579597430033444</v>
      </c>
      <c r="B886" s="11">
        <f t="shared" ca="1" si="179"/>
        <v>2.1256466122183779</v>
      </c>
      <c r="C886" s="11">
        <f ca="1" xml:space="preserve"> $B$1029 * A886</f>
        <v>1.4506886747801717</v>
      </c>
      <c r="D886" s="11">
        <f t="shared" ca="1" si="180"/>
        <v>2.1044976311354509</v>
      </c>
      <c r="E886" s="11">
        <f t="shared" ca="1" si="181"/>
        <v>1.4506886747801717</v>
      </c>
    </row>
    <row r="887" spans="1:5" s="11" customFormat="1" x14ac:dyDescent="0.25">
      <c r="A887" s="10">
        <f t="shared" ca="1" si="172"/>
        <v>0.81759283927517901</v>
      </c>
      <c r="B887" s="11">
        <f t="shared" ca="1" si="179"/>
        <v>0.66845805083404874</v>
      </c>
      <c r="C887" s="11">
        <f ca="1" xml:space="preserve"> $B$1029 * A887</f>
        <v>0.81351537874056834</v>
      </c>
      <c r="D887" s="11">
        <f t="shared" ca="1" si="180"/>
        <v>0.66180727144741036</v>
      </c>
      <c r="E887" s="11">
        <f t="shared" ca="1" si="181"/>
        <v>0.81351537874056834</v>
      </c>
    </row>
    <row r="888" spans="1:5" s="11" customFormat="1" x14ac:dyDescent="0.25">
      <c r="A888" s="10">
        <f t="shared" ca="1" si="172"/>
        <v>-0.18927716238855832</v>
      </c>
      <c r="B888" s="11">
        <f t="shared" ca="1" si="179"/>
        <v>3.582584420186468E-2</v>
      </c>
      <c r="C888" s="11">
        <f ca="1" xml:space="preserve"> $B$1029 * A888</f>
        <v>-0.18833320823109942</v>
      </c>
      <c r="D888" s="11">
        <f t="shared" ca="1" si="180"/>
        <v>3.5469397322618654E-2</v>
      </c>
      <c r="E888" s="11">
        <f t="shared" ca="1" si="181"/>
        <v>-0.18833320823109942</v>
      </c>
    </row>
    <row r="889" spans="1:5" s="11" customFormat="1" x14ac:dyDescent="0.25">
      <c r="A889" s="10">
        <f t="shared" ca="1" si="172"/>
        <v>-5.4039285926875034E-2</v>
      </c>
      <c r="B889" s="11">
        <f t="shared" ca="1" si="179"/>
        <v>2.9202444234865542E-3</v>
      </c>
      <c r="C889" s="11">
        <f ca="1" xml:space="preserve"> $B$1029 * A889</f>
        <v>-5.376978374302431E-2</v>
      </c>
      <c r="D889" s="11">
        <f t="shared" ca="1" si="180"/>
        <v>2.8911896437716013E-3</v>
      </c>
      <c r="E889" s="11">
        <f t="shared" ca="1" si="181"/>
        <v>-5.376978374302431E-2</v>
      </c>
    </row>
    <row r="890" spans="1:5" s="11" customFormat="1" x14ac:dyDescent="0.25">
      <c r="A890" s="10">
        <f t="shared" ca="1" si="172"/>
        <v>0.89554510974415458</v>
      </c>
      <c r="B890" s="11">
        <f t="shared" ca="1" si="179"/>
        <v>0.8020010435866699</v>
      </c>
      <c r="C890" s="11">
        <f ca="1" xml:space="preserve"> $B$1029 * A890</f>
        <v>0.89107888931445678</v>
      </c>
      <c r="D890" s="11">
        <f t="shared" ca="1" si="180"/>
        <v>0.79402158698188596</v>
      </c>
      <c r="E890" s="11">
        <f t="shared" ca="1" si="181"/>
        <v>0.89107888931445678</v>
      </c>
    </row>
    <row r="891" spans="1:5" s="11" customFormat="1" x14ac:dyDescent="0.25">
      <c r="A891" s="10">
        <f t="shared" ca="1" si="172"/>
        <v>1.8662647982591667</v>
      </c>
      <c r="B891" s="11">
        <f t="shared" ca="1" si="179"/>
        <v>3.4829442972213283</v>
      </c>
      <c r="C891" s="11">
        <f ca="1" xml:space="preserve"> $B$1029 * A891</f>
        <v>1.8569574502780113</v>
      </c>
      <c r="D891" s="11">
        <f t="shared" ca="1" si="180"/>
        <v>3.4482909721430128</v>
      </c>
      <c r="E891" s="11">
        <f t="shared" ca="1" si="181"/>
        <v>1.8569574502780113</v>
      </c>
    </row>
    <row r="892" spans="1:5" s="11" customFormat="1" x14ac:dyDescent="0.25">
      <c r="A892" s="10">
        <f t="shared" ca="1" si="172"/>
        <v>-0.91522381325009639</v>
      </c>
      <c r="B892" s="11">
        <f t="shared" ca="1" si="179"/>
        <v>0.83763462834004732</v>
      </c>
      <c r="C892" s="11">
        <f ca="1" xml:space="preserve"> $B$1029 * A892</f>
        <v>-0.91065945211629351</v>
      </c>
      <c r="D892" s="11">
        <f t="shared" ca="1" si="180"/>
        <v>0.82930063772874785</v>
      </c>
      <c r="E892" s="11">
        <f t="shared" ca="1" si="181"/>
        <v>-0.91065945211629351</v>
      </c>
    </row>
    <row r="893" spans="1:5" s="11" customFormat="1" x14ac:dyDescent="0.25">
      <c r="A893" s="10">
        <f t="shared" ca="1" si="172"/>
        <v>-0.18582822112722402</v>
      </c>
      <c r="B893" s="11">
        <f t="shared" ca="1" si="179"/>
        <v>3.453212776730847E-2</v>
      </c>
      <c r="C893" s="11">
        <f ca="1" xml:space="preserve"> $B$1029 * A893</f>
        <v>-0.18490146736732699</v>
      </c>
      <c r="D893" s="11">
        <f t="shared" ca="1" si="180"/>
        <v>3.418855263459069E-2</v>
      </c>
      <c r="E893" s="11">
        <f t="shared" ca="1" si="181"/>
        <v>-0.18490146736732699</v>
      </c>
    </row>
    <row r="894" spans="1:5" s="11" customFormat="1" x14ac:dyDescent="0.25">
      <c r="A894" s="10">
        <f t="shared" ca="1" si="172"/>
        <v>0.29814630459733005</v>
      </c>
      <c r="B894" s="11">
        <f t="shared" ca="1" si="179"/>
        <v>8.8891218945043912E-2</v>
      </c>
      <c r="C894" s="11">
        <f ca="1" xml:space="preserve"> $B$1029 * A894</f>
        <v>0.29665940337689695</v>
      </c>
      <c r="D894" s="11">
        <f t="shared" ca="1" si="180"/>
        <v>8.8006801611936455E-2</v>
      </c>
      <c r="E894" s="11">
        <f t="shared" ca="1" si="181"/>
        <v>0.29665940337689695</v>
      </c>
    </row>
    <row r="895" spans="1:5" s="11" customFormat="1" x14ac:dyDescent="0.25">
      <c r="A895" s="10">
        <f t="shared" ca="1" si="172"/>
        <v>-1.4960315695282056</v>
      </c>
      <c r="B895" s="11">
        <f t="shared" ca="1" si="179"/>
        <v>2.2381104570250261</v>
      </c>
      <c r="C895" s="11">
        <f ca="1" xml:space="preserve"> $B$1029 * A895</f>
        <v>-1.488570631283332</v>
      </c>
      <c r="D895" s="11">
        <f t="shared" ca="1" si="180"/>
        <v>2.2158425243192577</v>
      </c>
      <c r="E895" s="11">
        <f t="shared" ca="1" si="181"/>
        <v>-1.488570631283332</v>
      </c>
    </row>
    <row r="896" spans="1:5" s="11" customFormat="1" x14ac:dyDescent="0.25">
      <c r="A896" s="10">
        <f t="shared" ca="1" si="172"/>
        <v>1.692020910545144</v>
      </c>
      <c r="B896" s="11">
        <f t="shared" ca="1" si="179"/>
        <v>2.8629347617220184</v>
      </c>
      <c r="C896" s="11">
        <f ca="1" xml:space="preserve"> $B$1029 * A896</f>
        <v>1.6835825434814107</v>
      </c>
      <c r="D896" s="11">
        <f t="shared" ca="1" si="180"/>
        <v>2.8344501807153359</v>
      </c>
      <c r="E896" s="11">
        <f t="shared" ca="1" si="181"/>
        <v>1.6835825434814107</v>
      </c>
    </row>
    <row r="897" spans="1:5" s="11" customFormat="1" x14ac:dyDescent="0.25">
      <c r="A897" s="10">
        <f t="shared" ca="1" si="172"/>
        <v>-0.33004307964332291</v>
      </c>
      <c r="B897" s="11">
        <f t="shared" ca="1" si="179"/>
        <v>0.10892843442044879</v>
      </c>
      <c r="C897" s="11">
        <f ca="1" xml:space="preserve"> $B$1029 * A897</f>
        <v>-0.32839710432734526</v>
      </c>
      <c r="D897" s="11">
        <f t="shared" ca="1" si="180"/>
        <v>0.10784465813058529</v>
      </c>
      <c r="E897" s="11">
        <f t="shared" ca="1" si="181"/>
        <v>-0.32839710432734526</v>
      </c>
    </row>
    <row r="898" spans="1:5" s="11" customFormat="1" x14ac:dyDescent="0.25">
      <c r="A898" s="10">
        <f t="shared" ca="1" si="172"/>
        <v>-0.11970553967320344</v>
      </c>
      <c r="B898" s="11">
        <f t="shared" ca="1" si="179"/>
        <v>1.4329416228452883E-2</v>
      </c>
      <c r="C898" s="11">
        <f ca="1" xml:space="preserve"> $B$1029 * A898</f>
        <v>-0.11910854983872241</v>
      </c>
      <c r="D898" s="11">
        <f t="shared" ca="1" si="180"/>
        <v>1.4186846644683419E-2</v>
      </c>
      <c r="E898" s="11">
        <f t="shared" ca="1" si="181"/>
        <v>-0.11910854983872241</v>
      </c>
    </row>
    <row r="899" spans="1:5" s="11" customFormat="1" x14ac:dyDescent="0.25">
      <c r="A899" s="10">
        <f t="shared" ca="1" si="172"/>
        <v>0.26824396562729758</v>
      </c>
      <c r="B899" s="11">
        <f t="shared" ca="1" si="179"/>
        <v>7.1954825095458808E-2</v>
      </c>
      <c r="C899" s="11">
        <f ca="1" xml:space="preserve"> $B$1029 * A899</f>
        <v>0.26690619194466303</v>
      </c>
      <c r="D899" s="11">
        <f t="shared" ca="1" si="180"/>
        <v>7.1238915298401304E-2</v>
      </c>
      <c r="E899" s="11">
        <f t="shared" ca="1" si="181"/>
        <v>0.26690619194466303</v>
      </c>
    </row>
    <row r="900" spans="1:5" s="11" customFormat="1" x14ac:dyDescent="0.25">
      <c r="A900" s="10">
        <f ca="1">NORMSINV(RAND())</f>
        <v>-0.18648403793201521</v>
      </c>
      <c r="B900" s="11">
        <f ca="1">A900*A900</f>
        <v>3.4776296403429288E-2</v>
      </c>
      <c r="C900" s="11">
        <f ca="1" xml:space="preserve"> $B$1029 * A900</f>
        <v>-0.18555401351341005</v>
      </c>
      <c r="D900" s="11">
        <f ca="1">C900*C900</f>
        <v>3.4430291930934762E-2</v>
      </c>
      <c r="E900" s="11">
        <f ca="1" xml:space="preserve"> $C$1029 * C900</f>
        <v>-0.18555401351341005</v>
      </c>
    </row>
    <row r="901" spans="1:5" s="11" customFormat="1" x14ac:dyDescent="0.25">
      <c r="A901" s="10">
        <f t="shared" ref="A901:A965" ca="1" si="182">NORMSINV(RAND())</f>
        <v>1.4184280346528073</v>
      </c>
      <c r="B901" s="11">
        <f t="shared" ref="B901:B915" ca="1" si="183">A901*A901</f>
        <v>2.0119380894890257</v>
      </c>
      <c r="C901" s="11">
        <f ca="1" xml:space="preserve"> $B$1029 * A901</f>
        <v>1.411354117105279</v>
      </c>
      <c r="D901" s="11">
        <f t="shared" ref="D901:D915" ca="1" si="184">C901*C901</f>
        <v>1.9919204438700218</v>
      </c>
      <c r="E901" s="11">
        <f t="shared" ref="E901:E915" ca="1" si="185" xml:space="preserve"> $C$1029 * C901</f>
        <v>1.411354117105279</v>
      </c>
    </row>
    <row r="902" spans="1:5" s="11" customFormat="1" x14ac:dyDescent="0.25">
      <c r="A902" s="10">
        <f t="shared" ca="1" si="182"/>
        <v>0.31466137066571581</v>
      </c>
      <c r="B902" s="11">
        <f t="shared" ca="1" si="183"/>
        <v>9.9011778189227004E-2</v>
      </c>
      <c r="C902" s="11">
        <f ca="1" xml:space="preserve"> $B$1029 * A902</f>
        <v>0.31309210628493506</v>
      </c>
      <c r="D902" s="11">
        <f t="shared" ca="1" si="184"/>
        <v>9.8026667017937066E-2</v>
      </c>
      <c r="E902" s="11">
        <f t="shared" ca="1" si="185"/>
        <v>0.31309210628493506</v>
      </c>
    </row>
    <row r="903" spans="1:5" s="11" customFormat="1" x14ac:dyDescent="0.25">
      <c r="A903" s="10">
        <f t="shared" ca="1" si="182"/>
        <v>0.68951142177828595</v>
      </c>
      <c r="B903" s="11">
        <f t="shared" ca="1" si="183"/>
        <v>0.47542600076271335</v>
      </c>
      <c r="C903" s="11">
        <f ca="1" xml:space="preserve"> $B$1029 * A903</f>
        <v>0.68607272286189536</v>
      </c>
      <c r="D903" s="11">
        <f t="shared" ca="1" si="184"/>
        <v>0.4706957810551351</v>
      </c>
      <c r="E903" s="11">
        <f t="shared" ca="1" si="185"/>
        <v>0.68607272286189536</v>
      </c>
    </row>
    <row r="904" spans="1:5" s="11" customFormat="1" x14ac:dyDescent="0.25">
      <c r="A904" s="10">
        <f t="shared" ca="1" si="182"/>
        <v>-0.14674900002817451</v>
      </c>
      <c r="B904" s="11">
        <f t="shared" ca="1" si="183"/>
        <v>2.1535269009269161E-2</v>
      </c>
      <c r="C904" s="11">
        <f ca="1" xml:space="preserve"> $B$1029 * A904</f>
        <v>-0.14601714032079383</v>
      </c>
      <c r="D904" s="11">
        <f t="shared" ca="1" si="184"/>
        <v>2.1321005267462393E-2</v>
      </c>
      <c r="E904" s="11">
        <f t="shared" ca="1" si="185"/>
        <v>-0.14601714032079383</v>
      </c>
    </row>
    <row r="905" spans="1:5" s="11" customFormat="1" x14ac:dyDescent="0.25">
      <c r="A905" s="10">
        <f t="shared" ca="1" si="182"/>
        <v>-0.10943623358870694</v>
      </c>
      <c r="B905" s="11">
        <f t="shared" ca="1" si="183"/>
        <v>1.1976289222082029E-2</v>
      </c>
      <c r="C905" s="11">
        <f ca="1" xml:space="preserve"> $B$1029 * A905</f>
        <v>-0.10889045835428833</v>
      </c>
      <c r="D905" s="11">
        <f t="shared" ca="1" si="184"/>
        <v>1.1857131920607002E-2</v>
      </c>
      <c r="E905" s="11">
        <f t="shared" ca="1" si="185"/>
        <v>-0.10889045835428833</v>
      </c>
    </row>
    <row r="906" spans="1:5" s="11" customFormat="1" x14ac:dyDescent="0.25">
      <c r="A906" s="10">
        <f t="shared" ca="1" si="182"/>
        <v>-9.5116181856787455E-2</v>
      </c>
      <c r="B906" s="11">
        <f t="shared" ca="1" si="183"/>
        <v>9.0470880510134626E-3</v>
      </c>
      <c r="C906" s="11">
        <f ca="1" xml:space="preserve"> $B$1029 * A906</f>
        <v>-9.4641822910508364E-2</v>
      </c>
      <c r="D906" s="11">
        <f t="shared" ca="1" si="184"/>
        <v>8.957074643824026E-3</v>
      </c>
      <c r="E906" s="11">
        <f t="shared" ca="1" si="185"/>
        <v>-9.4641822910508364E-2</v>
      </c>
    </row>
    <row r="907" spans="1:5" s="11" customFormat="1" x14ac:dyDescent="0.25">
      <c r="A907" s="10">
        <f t="shared" ca="1" si="182"/>
        <v>-0.20892819221925188</v>
      </c>
      <c r="B907" s="11">
        <f t="shared" ca="1" si="183"/>
        <v>4.3650989504004659E-2</v>
      </c>
      <c r="C907" s="11">
        <f ca="1" xml:space="preserve"> $B$1029 * A907</f>
        <v>-0.2078862353705388</v>
      </c>
      <c r="D907" s="11">
        <f t="shared" ca="1" si="184"/>
        <v>4.3216686856535055E-2</v>
      </c>
      <c r="E907" s="11">
        <f t="shared" ca="1" si="185"/>
        <v>-0.2078862353705388</v>
      </c>
    </row>
    <row r="908" spans="1:5" s="11" customFormat="1" x14ac:dyDescent="0.25">
      <c r="A908" s="10">
        <f t="shared" ca="1" si="182"/>
        <v>0.1813193580694481</v>
      </c>
      <c r="B908" s="11">
        <f t="shared" ca="1" si="183"/>
        <v>3.2876709610716731E-2</v>
      </c>
      <c r="C908" s="11">
        <f ca="1" xml:space="preserve"> $B$1029 * A908</f>
        <v>0.18041509069921949</v>
      </c>
      <c r="D908" s="11">
        <f t="shared" ca="1" si="184"/>
        <v>3.2549604952007594E-2</v>
      </c>
      <c r="E908" s="11">
        <f t="shared" ca="1" si="185"/>
        <v>0.18041509069921949</v>
      </c>
    </row>
    <row r="909" spans="1:5" s="11" customFormat="1" x14ac:dyDescent="0.25">
      <c r="A909" s="10">
        <f t="shared" ca="1" si="182"/>
        <v>-0.66446876353026607</v>
      </c>
      <c r="B909" s="11">
        <f t="shared" ca="1" si="183"/>
        <v>0.44151873770744066</v>
      </c>
      <c r="C909" s="11">
        <f ca="1" xml:space="preserve"> $B$1029 * A909</f>
        <v>-0.661154956180659</v>
      </c>
      <c r="D909" s="11">
        <f t="shared" ca="1" si="184"/>
        <v>0.43712587608224912</v>
      </c>
      <c r="E909" s="11">
        <f t="shared" ca="1" si="185"/>
        <v>-0.661154956180659</v>
      </c>
    </row>
    <row r="910" spans="1:5" s="11" customFormat="1" x14ac:dyDescent="0.25">
      <c r="A910" s="10">
        <f t="shared" ca="1" si="182"/>
        <v>-0.82369675408753229</v>
      </c>
      <c r="B910" s="11">
        <f t="shared" ca="1" si="183"/>
        <v>0.67847634269433665</v>
      </c>
      <c r="C910" s="11">
        <f ca="1" xml:space="preserve"> $B$1029 * A910</f>
        <v>-0.81958885239620105</v>
      </c>
      <c r="D910" s="11">
        <f t="shared" ca="1" si="184"/>
        <v>0.67172588697212188</v>
      </c>
      <c r="E910" s="11">
        <f t="shared" ca="1" si="185"/>
        <v>-0.81958885239620105</v>
      </c>
    </row>
    <row r="911" spans="1:5" s="11" customFormat="1" x14ac:dyDescent="0.25">
      <c r="A911" s="10">
        <f t="shared" ca="1" si="182"/>
        <v>-0.94633465320635202</v>
      </c>
      <c r="B911" s="11">
        <f t="shared" ca="1" si="183"/>
        <v>0.89554927585918653</v>
      </c>
      <c r="C911" s="11">
        <f ca="1" xml:space="preserve"> $B$1029 * A911</f>
        <v>-0.94161513755550041</v>
      </c>
      <c r="D911" s="11">
        <f t="shared" ca="1" si="184"/>
        <v>0.88663906727366393</v>
      </c>
      <c r="E911" s="11">
        <f t="shared" ca="1" si="185"/>
        <v>-0.94161513755550041</v>
      </c>
    </row>
    <row r="912" spans="1:5" s="11" customFormat="1" x14ac:dyDescent="0.25">
      <c r="A912" s="10">
        <f t="shared" ca="1" si="182"/>
        <v>-1.661133719311473</v>
      </c>
      <c r="B912" s="11">
        <f t="shared" ca="1" si="183"/>
        <v>2.7593652334335674</v>
      </c>
      <c r="C912" s="11">
        <f ca="1" xml:space="preserve"> $B$1029 * A912</f>
        <v>-1.6528493913944033</v>
      </c>
      <c r="D912" s="11">
        <f t="shared" ca="1" si="184"/>
        <v>2.7319111106328497</v>
      </c>
      <c r="E912" s="11">
        <f t="shared" ca="1" si="185"/>
        <v>-1.6528493913944033</v>
      </c>
    </row>
    <row r="913" spans="1:5" s="11" customFormat="1" x14ac:dyDescent="0.25">
      <c r="A913" s="10">
        <f t="shared" ca="1" si="182"/>
        <v>0.39651247126558276</v>
      </c>
      <c r="B913" s="11">
        <f t="shared" ca="1" si="183"/>
        <v>0.15722213986913958</v>
      </c>
      <c r="C913" s="11">
        <f ca="1" xml:space="preserve"> $B$1029 * A913</f>
        <v>0.39453500292755317</v>
      </c>
      <c r="D913" s="11">
        <f t="shared" ca="1" si="184"/>
        <v>0.15565786853504437</v>
      </c>
      <c r="E913" s="11">
        <f t="shared" ca="1" si="185"/>
        <v>0.39453500292755317</v>
      </c>
    </row>
    <row r="914" spans="1:5" s="11" customFormat="1" x14ac:dyDescent="0.25">
      <c r="A914" s="10">
        <f t="shared" ca="1" si="182"/>
        <v>-1.1030150057462187</v>
      </c>
      <c r="B914" s="11">
        <f t="shared" ca="1" si="183"/>
        <v>1.2166421029013308</v>
      </c>
      <c r="C914" s="11">
        <f ca="1" xml:space="preserve"> $B$1029 * A914</f>
        <v>-1.0975141012140792</v>
      </c>
      <c r="D914" s="11">
        <f t="shared" ca="1" si="184"/>
        <v>1.2045372023637482</v>
      </c>
      <c r="E914" s="11">
        <f t="shared" ca="1" si="185"/>
        <v>-1.0975141012140792</v>
      </c>
    </row>
    <row r="915" spans="1:5" s="11" customFormat="1" x14ac:dyDescent="0.25">
      <c r="A915" s="10">
        <f t="shared" ca="1" si="182"/>
        <v>1.148005180337109</v>
      </c>
      <c r="B915" s="11">
        <f t="shared" ca="1" si="183"/>
        <v>1.317915894080838</v>
      </c>
      <c r="C915" s="11">
        <f ca="1" xml:space="preserve"> $B$1029 * A915</f>
        <v>1.1422799029233501</v>
      </c>
      <c r="D915" s="11">
        <f t="shared" ca="1" si="184"/>
        <v>1.3048033766225782</v>
      </c>
      <c r="E915" s="11">
        <f t="shared" ca="1" si="185"/>
        <v>1.1422799029233501</v>
      </c>
    </row>
    <row r="916" spans="1:5" s="11" customFormat="1" x14ac:dyDescent="0.25">
      <c r="A916" s="10">
        <f ca="1">NORMSINV(RAND())</f>
        <v>0.31015355516363496</v>
      </c>
      <c r="B916" s="11">
        <f ca="1">A916*A916</f>
        <v>9.6195227780641962E-2</v>
      </c>
      <c r="C916" s="11">
        <f ca="1" xml:space="preserve"> $B$1029 * A916</f>
        <v>0.30860677194820213</v>
      </c>
      <c r="D916" s="11">
        <f ca="1">C916*C916</f>
        <v>9.5238139692289642E-2</v>
      </c>
      <c r="E916" s="11">
        <f ca="1" xml:space="preserve"> $C$1029 * C916</f>
        <v>0.30860677194820213</v>
      </c>
    </row>
    <row r="917" spans="1:5" s="11" customFormat="1" x14ac:dyDescent="0.25">
      <c r="A917" s="10">
        <f t="shared" ca="1" si="182"/>
        <v>-1.6117242161506582</v>
      </c>
      <c r="B917" s="11">
        <f t="shared" ref="B917:B931" ca="1" si="186">A917*A917</f>
        <v>2.5976549489264538</v>
      </c>
      <c r="C917" s="11">
        <f ca="1" xml:space="preserve"> $B$1029 * A917</f>
        <v>-1.6036863009826918</v>
      </c>
      <c r="D917" s="11">
        <f t="shared" ref="D917:D931" ca="1" si="187">C917*C917</f>
        <v>2.5718097519595489</v>
      </c>
      <c r="E917" s="11">
        <f t="shared" ref="E917:E931" ca="1" si="188" xml:space="preserve"> $C$1029 * C917</f>
        <v>-1.6036863009826918</v>
      </c>
    </row>
    <row r="918" spans="1:5" s="11" customFormat="1" x14ac:dyDescent="0.25">
      <c r="A918" s="10">
        <f t="shared" ca="1" si="182"/>
        <v>1.8042087513476099</v>
      </c>
      <c r="B918" s="11">
        <f t="shared" ca="1" si="186"/>
        <v>3.2551692184393017</v>
      </c>
      <c r="C918" s="11">
        <f ca="1" xml:space="preserve"> $B$1029 * A918</f>
        <v>1.7952108863634437</v>
      </c>
      <c r="D918" s="11">
        <f t="shared" ca="1" si="187"/>
        <v>3.2227821265178211</v>
      </c>
      <c r="E918" s="11">
        <f t="shared" ca="1" si="188"/>
        <v>1.7952108863634437</v>
      </c>
    </row>
    <row r="919" spans="1:5" s="11" customFormat="1" x14ac:dyDescent="0.25">
      <c r="A919" s="10">
        <f t="shared" ca="1" si="182"/>
        <v>0.87882543929189783</v>
      </c>
      <c r="B919" s="11">
        <f t="shared" ca="1" si="186"/>
        <v>0.77233415274659722</v>
      </c>
      <c r="C919" s="11">
        <f ca="1" xml:space="preserve"> $B$1029 * A919</f>
        <v>0.87444260241590288</v>
      </c>
      <c r="D919" s="11">
        <f t="shared" ca="1" si="187"/>
        <v>0.76464986491989684</v>
      </c>
      <c r="E919" s="11">
        <f t="shared" ca="1" si="188"/>
        <v>0.87444260241590288</v>
      </c>
    </row>
    <row r="920" spans="1:5" s="11" customFormat="1" x14ac:dyDescent="0.25">
      <c r="A920" s="10">
        <f t="shared" ca="1" si="182"/>
        <v>-1.3547569673091315</v>
      </c>
      <c r="B920" s="11">
        <f t="shared" ca="1" si="186"/>
        <v>1.8353664404726353</v>
      </c>
      <c r="C920" s="11">
        <f ca="1" xml:space="preserve"> $B$1029 * A920</f>
        <v>-1.3480005871124936</v>
      </c>
      <c r="D920" s="11">
        <f t="shared" ca="1" si="187"/>
        <v>1.8171055828556275</v>
      </c>
      <c r="E920" s="11">
        <f t="shared" ca="1" si="188"/>
        <v>-1.3480005871124936</v>
      </c>
    </row>
    <row r="921" spans="1:5" s="11" customFormat="1" x14ac:dyDescent="0.25">
      <c r="A921" s="10">
        <f t="shared" ca="1" si="182"/>
        <v>1.218266476689623</v>
      </c>
      <c r="B921" s="11">
        <f t="shared" ca="1" si="186"/>
        <v>1.4841732082257477</v>
      </c>
      <c r="C921" s="11">
        <f ca="1" xml:space="preserve"> $B$1029 * A921</f>
        <v>1.2121907954449769</v>
      </c>
      <c r="D921" s="11">
        <f t="shared" ca="1" si="187"/>
        <v>1.4694065245615258</v>
      </c>
      <c r="E921" s="11">
        <f t="shared" ca="1" si="188"/>
        <v>1.2121907954449769</v>
      </c>
    </row>
    <row r="922" spans="1:5" s="11" customFormat="1" x14ac:dyDescent="0.25">
      <c r="A922" s="10">
        <f t="shared" ca="1" si="182"/>
        <v>-5.0475241541792192E-2</v>
      </c>
      <c r="B922" s="11">
        <f t="shared" ca="1" si="186"/>
        <v>2.5477500087022643E-3</v>
      </c>
      <c r="C922" s="11">
        <f ca="1" xml:space="preserve"> $B$1029 * A922</f>
        <v>-5.0223513792385703E-2</v>
      </c>
      <c r="D922" s="11">
        <f t="shared" ca="1" si="187"/>
        <v>2.5224013376539569E-3</v>
      </c>
      <c r="E922" s="11">
        <f t="shared" ca="1" si="188"/>
        <v>-5.0223513792385703E-2</v>
      </c>
    </row>
    <row r="923" spans="1:5" s="11" customFormat="1" x14ac:dyDescent="0.25">
      <c r="A923" s="10">
        <f t="shared" ca="1" si="182"/>
        <v>1.119540584564261</v>
      </c>
      <c r="B923" s="11">
        <f t="shared" ca="1" si="186"/>
        <v>1.2533711204864872</v>
      </c>
      <c r="C923" s="11">
        <f ca="1" xml:space="preserve"> $B$1029 * A923</f>
        <v>1.1139572644430835</v>
      </c>
      <c r="D923" s="11">
        <f t="shared" ca="1" si="187"/>
        <v>1.240900787005518</v>
      </c>
      <c r="E923" s="11">
        <f t="shared" ca="1" si="188"/>
        <v>1.1139572644430835</v>
      </c>
    </row>
    <row r="924" spans="1:5" s="11" customFormat="1" x14ac:dyDescent="0.25">
      <c r="A924" s="10">
        <f t="shared" ca="1" si="182"/>
        <v>1.9985824576387032</v>
      </c>
      <c r="B924" s="11">
        <f t="shared" ca="1" si="186"/>
        <v>3.9943318399811591</v>
      </c>
      <c r="C924" s="11">
        <f ca="1" xml:space="preserve"> $B$1029 * A924</f>
        <v>1.9886152212531552</v>
      </c>
      <c r="D924" s="11">
        <f t="shared" ca="1" si="187"/>
        <v>3.9545904981997353</v>
      </c>
      <c r="E924" s="11">
        <f t="shared" ca="1" si="188"/>
        <v>1.9886152212531552</v>
      </c>
    </row>
    <row r="925" spans="1:5" s="11" customFormat="1" x14ac:dyDescent="0.25">
      <c r="A925" s="10">
        <f t="shared" ca="1" si="182"/>
        <v>1.2744111738773416</v>
      </c>
      <c r="B925" s="11">
        <f t="shared" ca="1" si="186"/>
        <v>1.6241238401034237</v>
      </c>
      <c r="C925" s="11">
        <f ca="1" xml:space="preserve"> $B$1029 * A925</f>
        <v>1.268055490440879</v>
      </c>
      <c r="D925" s="11">
        <f t="shared" ca="1" si="187"/>
        <v>1.6079647268372581</v>
      </c>
      <c r="E925" s="11">
        <f t="shared" ca="1" si="188"/>
        <v>1.268055490440879</v>
      </c>
    </row>
    <row r="926" spans="1:5" s="11" customFormat="1" x14ac:dyDescent="0.25">
      <c r="A926" s="10">
        <f t="shared" ca="1" si="182"/>
        <v>0.31535991907836247</v>
      </c>
      <c r="B926" s="11">
        <f t="shared" ca="1" si="186"/>
        <v>9.9451878561111332E-2</v>
      </c>
      <c r="C926" s="11">
        <f ca="1" xml:space="preserve"> $B$1029 * A926</f>
        <v>0.31378717092980968</v>
      </c>
      <c r="D926" s="11">
        <f t="shared" ca="1" si="187"/>
        <v>9.8462388640133597E-2</v>
      </c>
      <c r="E926" s="11">
        <f t="shared" ca="1" si="188"/>
        <v>0.31378717092980968</v>
      </c>
    </row>
    <row r="927" spans="1:5" s="11" customFormat="1" x14ac:dyDescent="0.25">
      <c r="A927" s="10">
        <f t="shared" ca="1" si="182"/>
        <v>1.115467188906323</v>
      </c>
      <c r="B927" s="11">
        <f t="shared" ca="1" si="186"/>
        <v>1.2442670495265744</v>
      </c>
      <c r="C927" s="11">
        <f ca="1" xml:space="preserve"> $B$1029 * A927</f>
        <v>1.1099041834322891</v>
      </c>
      <c r="D927" s="11">
        <f t="shared" ca="1" si="187"/>
        <v>1.2318872964004965</v>
      </c>
      <c r="E927" s="11">
        <f t="shared" ca="1" si="188"/>
        <v>1.1099041834322891</v>
      </c>
    </row>
    <row r="928" spans="1:5" s="11" customFormat="1" x14ac:dyDescent="0.25">
      <c r="A928" s="10">
        <f t="shared" ca="1" si="182"/>
        <v>1.1042533926289557</v>
      </c>
      <c r="B928" s="11">
        <f t="shared" ca="1" si="186"/>
        <v>1.2193755551325587</v>
      </c>
      <c r="C928" s="11">
        <f ca="1" xml:space="preserve"> $B$1029 * A928</f>
        <v>1.0987463120720293</v>
      </c>
      <c r="D928" s="11">
        <f t="shared" ca="1" si="187"/>
        <v>1.2072434582918852</v>
      </c>
      <c r="E928" s="11">
        <f t="shared" ca="1" si="188"/>
        <v>1.0987463120720293</v>
      </c>
    </row>
    <row r="929" spans="1:5" s="11" customFormat="1" x14ac:dyDescent="0.25">
      <c r="A929" s="10">
        <f t="shared" ca="1" si="182"/>
        <v>7.6684929716780245E-2</v>
      </c>
      <c r="B929" s="11">
        <f t="shared" ca="1" si="186"/>
        <v>5.8805784456675263E-3</v>
      </c>
      <c r="C929" s="11">
        <f ca="1" xml:space="preserve"> $B$1029 * A929</f>
        <v>7.6302490243855353E-2</v>
      </c>
      <c r="D929" s="11">
        <f t="shared" ca="1" si="187"/>
        <v>5.8220700174136412E-3</v>
      </c>
      <c r="E929" s="11">
        <f t="shared" ca="1" si="188"/>
        <v>7.6302490243855353E-2</v>
      </c>
    </row>
    <row r="930" spans="1:5" s="11" customFormat="1" x14ac:dyDescent="0.25">
      <c r="A930" s="10">
        <f t="shared" ca="1" si="182"/>
        <v>0.70765350804423555</v>
      </c>
      <c r="B930" s="11">
        <f t="shared" ca="1" si="186"/>
        <v>0.50077348744731298</v>
      </c>
      <c r="C930" s="11">
        <f ca="1" xml:space="preserve"> $B$1029 * A930</f>
        <v>0.70412433176893063</v>
      </c>
      <c r="D930" s="11">
        <f t="shared" ca="1" si="187"/>
        <v>0.49579107458904309</v>
      </c>
      <c r="E930" s="11">
        <f t="shared" ca="1" si="188"/>
        <v>0.70412433176893063</v>
      </c>
    </row>
    <row r="931" spans="1:5" s="11" customFormat="1" x14ac:dyDescent="0.25">
      <c r="A931" s="10">
        <f t="shared" ca="1" si="182"/>
        <v>-0.44218469095137819</v>
      </c>
      <c r="B931" s="11">
        <f t="shared" ca="1" si="186"/>
        <v>0.19552730091176584</v>
      </c>
      <c r="C931" s="11">
        <f ca="1" xml:space="preserve"> $B$1029 * A931</f>
        <v>-0.43997944826852681</v>
      </c>
      <c r="D931" s="11">
        <f t="shared" ca="1" si="187"/>
        <v>0.19358191489867727</v>
      </c>
      <c r="E931" s="11">
        <f t="shared" ca="1" si="188"/>
        <v>-0.43997944826852681</v>
      </c>
    </row>
    <row r="932" spans="1:5" s="11" customFormat="1" x14ac:dyDescent="0.25">
      <c r="A932" s="10">
        <f ca="1">NORMSINV(RAND())</f>
        <v>-1.2231739824598722</v>
      </c>
      <c r="B932" s="11">
        <f ca="1">A932*A932</f>
        <v>1.4961545913667438</v>
      </c>
      <c r="C932" s="11">
        <f ca="1" xml:space="preserve"> $B$1029 * A932</f>
        <v>-1.2170738267333809</v>
      </c>
      <c r="D932" s="11">
        <f ca="1">C932*C932</f>
        <v>1.4812686997194358</v>
      </c>
      <c r="E932" s="11">
        <f ca="1" xml:space="preserve"> $C$1029 * C932</f>
        <v>-1.2170738267333809</v>
      </c>
    </row>
    <row r="933" spans="1:5" s="11" customFormat="1" x14ac:dyDescent="0.25">
      <c r="A933" s="10">
        <f t="shared" ca="1" si="182"/>
        <v>0.11584430903319055</v>
      </c>
      <c r="B933" s="11">
        <f t="shared" ref="B933:B947" ca="1" si="189">A933*A933</f>
        <v>1.3419903935377354E-2</v>
      </c>
      <c r="C933" s="11">
        <f ca="1" xml:space="preserve"> $B$1029 * A933</f>
        <v>0.11526657574645968</v>
      </c>
      <c r="D933" s="11">
        <f t="shared" ref="D933:D947" ca="1" si="190">C933*C933</f>
        <v>1.3286383484314327E-2</v>
      </c>
      <c r="E933" s="11">
        <f t="shared" ref="E933:E947" ca="1" si="191" xml:space="preserve"> $C$1029 * C933</f>
        <v>0.11526657574645968</v>
      </c>
    </row>
    <row r="934" spans="1:5" s="11" customFormat="1" x14ac:dyDescent="0.25">
      <c r="A934" s="10">
        <f t="shared" ca="1" si="182"/>
        <v>0.99644001228501045</v>
      </c>
      <c r="B934" s="11">
        <f t="shared" ca="1" si="189"/>
        <v>0.99289269808255176</v>
      </c>
      <c r="C934" s="11">
        <f ca="1" xml:space="preserve"> $B$1029 * A934</f>
        <v>0.99147061354516697</v>
      </c>
      <c r="D934" s="11">
        <f t="shared" ca="1" si="190"/>
        <v>0.98301397752362984</v>
      </c>
      <c r="E934" s="11">
        <f t="shared" ca="1" si="191"/>
        <v>0.99147061354516697</v>
      </c>
    </row>
    <row r="935" spans="1:5" s="11" customFormat="1" x14ac:dyDescent="0.25">
      <c r="A935" s="10">
        <f t="shared" ca="1" si="182"/>
        <v>-1.0852826408287366</v>
      </c>
      <c r="B935" s="11">
        <f t="shared" ca="1" si="189"/>
        <v>1.1778384104841966</v>
      </c>
      <c r="C935" s="11">
        <f ca="1" xml:space="preserve"> $B$1029 * A935</f>
        <v>-1.0798701703124827</v>
      </c>
      <c r="D935" s="11">
        <f t="shared" ca="1" si="190"/>
        <v>1.1661195847307104</v>
      </c>
      <c r="E935" s="11">
        <f t="shared" ca="1" si="191"/>
        <v>-1.0798701703124827</v>
      </c>
    </row>
    <row r="936" spans="1:5" s="11" customFormat="1" x14ac:dyDescent="0.25">
      <c r="A936" s="10">
        <f t="shared" ca="1" si="182"/>
        <v>0.4324838208440811</v>
      </c>
      <c r="B936" s="11">
        <f t="shared" ca="1" si="189"/>
        <v>0.18704225529189525</v>
      </c>
      <c r="C936" s="11">
        <f ca="1" xml:space="preserve"> $B$1029 * A936</f>
        <v>0.4303269578841355</v>
      </c>
      <c r="D936" s="11">
        <f t="shared" ca="1" si="190"/>
        <v>0.18518129068181452</v>
      </c>
      <c r="E936" s="11">
        <f t="shared" ca="1" si="191"/>
        <v>0.4303269578841355</v>
      </c>
    </row>
    <row r="937" spans="1:5" s="11" customFormat="1" x14ac:dyDescent="0.25">
      <c r="A937" s="10">
        <f t="shared" ca="1" si="182"/>
        <v>-6.6217802212529833E-2</v>
      </c>
      <c r="B937" s="11">
        <f t="shared" ca="1" si="189"/>
        <v>4.3847973298577212E-3</v>
      </c>
      <c r="C937" s="11">
        <f ca="1" xml:space="preserve"> $B$1029 * A937</f>
        <v>-6.5887563905343074E-2</v>
      </c>
      <c r="D937" s="11">
        <f t="shared" ca="1" si="190"/>
        <v>4.3411710773806674E-3</v>
      </c>
      <c r="E937" s="11">
        <f t="shared" ca="1" si="191"/>
        <v>-6.5887563905343074E-2</v>
      </c>
    </row>
    <row r="938" spans="1:5" s="11" customFormat="1" x14ac:dyDescent="0.25">
      <c r="A938" s="10">
        <f t="shared" ca="1" si="182"/>
        <v>-0.92081752703209141</v>
      </c>
      <c r="B938" s="11">
        <f t="shared" ca="1" si="189"/>
        <v>0.84790491808949642</v>
      </c>
      <c r="C938" s="11">
        <f ca="1" xml:space="preserve"> $B$1029 * A938</f>
        <v>-0.91622526919213809</v>
      </c>
      <c r="D938" s="11">
        <f t="shared" ca="1" si="190"/>
        <v>0.83946874390620596</v>
      </c>
      <c r="E938" s="11">
        <f t="shared" ca="1" si="191"/>
        <v>-0.91622526919213809</v>
      </c>
    </row>
    <row r="939" spans="1:5" s="11" customFormat="1" x14ac:dyDescent="0.25">
      <c r="A939" s="10">
        <f t="shared" ca="1" si="182"/>
        <v>-0.42845416163709893</v>
      </c>
      <c r="B939" s="11">
        <f t="shared" ca="1" si="189"/>
        <v>0.18357296862414929</v>
      </c>
      <c r="C939" s="11">
        <f ca="1" xml:space="preserve"> $B$1029 * A939</f>
        <v>-0.42631739520392692</v>
      </c>
      <c r="D939" s="11">
        <f t="shared" ca="1" si="190"/>
        <v>0.18174652145346121</v>
      </c>
      <c r="E939" s="11">
        <f t="shared" ca="1" si="191"/>
        <v>-0.42631739520392692</v>
      </c>
    </row>
    <row r="940" spans="1:5" s="11" customFormat="1" x14ac:dyDescent="0.25">
      <c r="A940" s="10">
        <f t="shared" ca="1" si="182"/>
        <v>-2.113626601092037</v>
      </c>
      <c r="B940" s="11">
        <f t="shared" ca="1" si="189"/>
        <v>4.4674174088438772</v>
      </c>
      <c r="C940" s="11">
        <f ca="1" xml:space="preserve"> $B$1029 * A940</f>
        <v>-2.1030856219678848</v>
      </c>
      <c r="D940" s="11">
        <f t="shared" ca="1" si="190"/>
        <v>4.4229691333280448</v>
      </c>
      <c r="E940" s="11">
        <f t="shared" ca="1" si="191"/>
        <v>-2.1030856219678848</v>
      </c>
    </row>
    <row r="941" spans="1:5" s="11" customFormat="1" x14ac:dyDescent="0.25">
      <c r="A941" s="10">
        <f t="shared" ca="1" si="182"/>
        <v>-0.61727390003947247</v>
      </c>
      <c r="B941" s="11">
        <f t="shared" ca="1" si="189"/>
        <v>0.38102706766994066</v>
      </c>
      <c r="C941" s="11">
        <f ca="1" xml:space="preserve"> $B$1029 * A941</f>
        <v>-0.61419546069222053</v>
      </c>
      <c r="D941" s="11">
        <f t="shared" ca="1" si="190"/>
        <v>0.37723606393492903</v>
      </c>
      <c r="E941" s="11">
        <f t="shared" ca="1" si="191"/>
        <v>-0.61419546069222053</v>
      </c>
    </row>
    <row r="942" spans="1:5" s="11" customFormat="1" x14ac:dyDescent="0.25">
      <c r="A942" s="10">
        <f t="shared" ca="1" si="182"/>
        <v>-1.5401598942881147</v>
      </c>
      <c r="B942" s="11">
        <f t="shared" ca="1" si="189"/>
        <v>2.3720924999735766</v>
      </c>
      <c r="C942" s="11">
        <f ca="1" xml:space="preserve"> $B$1029 * A942</f>
        <v>-1.5324788813385428</v>
      </c>
      <c r="D942" s="11">
        <f t="shared" ca="1" si="190"/>
        <v>2.3484915217486315</v>
      </c>
      <c r="E942" s="11">
        <f t="shared" ca="1" si="191"/>
        <v>-1.5324788813385428</v>
      </c>
    </row>
    <row r="943" spans="1:5" s="11" customFormat="1" x14ac:dyDescent="0.25">
      <c r="A943" s="10">
        <f t="shared" ca="1" si="182"/>
        <v>-0.98119619312956974</v>
      </c>
      <c r="B943" s="11">
        <f t="shared" ca="1" si="189"/>
        <v>0.96274596941195989</v>
      </c>
      <c r="C943" s="11">
        <f ca="1" xml:space="preserve"> $B$1029 * A943</f>
        <v>-0.97630281764729065</v>
      </c>
      <c r="D943" s="11">
        <f t="shared" ca="1" si="190"/>
        <v>0.95316719174603892</v>
      </c>
      <c r="E943" s="11">
        <f t="shared" ca="1" si="191"/>
        <v>-0.97630281764729065</v>
      </c>
    </row>
    <row r="944" spans="1:5" s="11" customFormat="1" x14ac:dyDescent="0.25">
      <c r="A944" s="10">
        <f t="shared" ca="1" si="182"/>
        <v>-1.2888694424507905</v>
      </c>
      <c r="B944" s="11">
        <f t="shared" ca="1" si="189"/>
        <v>1.6611844396834115</v>
      </c>
      <c r="C944" s="11">
        <f ca="1" xml:space="preserve"> $B$1029 * A944</f>
        <v>-1.2824416534176604</v>
      </c>
      <c r="D944" s="11">
        <f t="shared" ca="1" si="190"/>
        <v>1.6446565944206224</v>
      </c>
      <c r="E944" s="11">
        <f t="shared" ca="1" si="191"/>
        <v>-1.2824416534176604</v>
      </c>
    </row>
    <row r="945" spans="1:5" s="11" customFormat="1" x14ac:dyDescent="0.25">
      <c r="A945" s="10">
        <f t="shared" ca="1" si="182"/>
        <v>0.4725197308202107</v>
      </c>
      <c r="B945" s="11">
        <f t="shared" ca="1" si="189"/>
        <v>0.22327489601440439</v>
      </c>
      <c r="C945" s="11">
        <f ca="1" xml:space="preserve"> $B$1029 * A945</f>
        <v>0.47016320265399986</v>
      </c>
      <c r="D945" s="11">
        <f t="shared" ca="1" si="190"/>
        <v>0.22105343712986614</v>
      </c>
      <c r="E945" s="11">
        <f t="shared" ca="1" si="191"/>
        <v>0.47016320265399986</v>
      </c>
    </row>
    <row r="946" spans="1:5" s="11" customFormat="1" x14ac:dyDescent="0.25">
      <c r="A946" s="10">
        <f t="shared" ca="1" si="182"/>
        <v>0.5148925342133559</v>
      </c>
      <c r="B946" s="11">
        <f t="shared" ca="1" si="189"/>
        <v>0.26511432178865185</v>
      </c>
      <c r="C946" s="11">
        <f ca="1" xml:space="preserve"> $B$1029 * A946</f>
        <v>0.51232468639599749</v>
      </c>
      <c r="D946" s="11">
        <f t="shared" ca="1" si="190"/>
        <v>0.26247658429075715</v>
      </c>
      <c r="E946" s="11">
        <f t="shared" ca="1" si="191"/>
        <v>0.51232468639599749</v>
      </c>
    </row>
    <row r="947" spans="1:5" s="11" customFormat="1" x14ac:dyDescent="0.25">
      <c r="A947" s="10">
        <f t="shared" ca="1" si="182"/>
        <v>-0.27441632811440603</v>
      </c>
      <c r="B947" s="11">
        <f t="shared" ca="1" si="189"/>
        <v>7.5304321135793342E-2</v>
      </c>
      <c r="C947" s="11">
        <f ca="1" xml:space="preserve"> $B$1029 * A947</f>
        <v>-0.2730477719160283</v>
      </c>
      <c r="D947" s="11">
        <f t="shared" ca="1" si="190"/>
        <v>7.4555085748307409E-2</v>
      </c>
      <c r="E947" s="11">
        <f t="shared" ca="1" si="191"/>
        <v>-0.2730477719160283</v>
      </c>
    </row>
    <row r="948" spans="1:5" s="11" customFormat="1" x14ac:dyDescent="0.25">
      <c r="A948" s="10">
        <f ca="1">NORMSINV(RAND())</f>
        <v>-0.15488992006616456</v>
      </c>
      <c r="B948" s="11">
        <f ca="1">A948*A948</f>
        <v>2.3990887338102847E-2</v>
      </c>
      <c r="C948" s="11">
        <f ca="1" xml:space="preserve"> $B$1029 * A948</f>
        <v>-0.15411746034545726</v>
      </c>
      <c r="D948" s="11">
        <f ca="1">C948*C948</f>
        <v>2.3752191583333589E-2</v>
      </c>
      <c r="E948" s="11">
        <f ca="1" xml:space="preserve"> $C$1029 * C948</f>
        <v>-0.15411746034545726</v>
      </c>
    </row>
    <row r="949" spans="1:5" s="11" customFormat="1" x14ac:dyDescent="0.25">
      <c r="A949" s="10">
        <f t="shared" ca="1" si="182"/>
        <v>-1.1877545872918795</v>
      </c>
      <c r="B949" s="11">
        <f t="shared" ref="B949:B963" ca="1" si="192">A949*A949</f>
        <v>1.4107609596329032</v>
      </c>
      <c r="C949" s="11">
        <f ca="1" xml:space="preserve"> $B$1029 * A949</f>
        <v>-1.1818310735062416</v>
      </c>
      <c r="D949" s="11">
        <f t="shared" ref="D949:D963" ca="1" si="193">C949*C949</f>
        <v>1.3967246863049154</v>
      </c>
      <c r="E949" s="11">
        <f t="shared" ref="E949:E963" ca="1" si="194" xml:space="preserve"> $C$1029 * C949</f>
        <v>-1.1818310735062416</v>
      </c>
    </row>
    <row r="950" spans="1:5" s="11" customFormat="1" x14ac:dyDescent="0.25">
      <c r="A950" s="10">
        <f t="shared" ca="1" si="182"/>
        <v>-1.8526982383137871</v>
      </c>
      <c r="B950" s="11">
        <f t="shared" ca="1" si="192"/>
        <v>3.4324907622510104</v>
      </c>
      <c r="C950" s="11">
        <f ca="1" xml:space="preserve"> $B$1029 * A950</f>
        <v>-1.8434585488419903</v>
      </c>
      <c r="D950" s="11">
        <f t="shared" ca="1" si="193"/>
        <v>3.3983394212986169</v>
      </c>
      <c r="E950" s="11">
        <f t="shared" ca="1" si="194"/>
        <v>-1.8434585488419903</v>
      </c>
    </row>
    <row r="951" spans="1:5" s="11" customFormat="1" x14ac:dyDescent="0.25">
      <c r="A951" s="10">
        <f t="shared" ca="1" si="182"/>
        <v>-0.20360229501695462</v>
      </c>
      <c r="B951" s="11">
        <f t="shared" ca="1" si="192"/>
        <v>4.1453894536171022E-2</v>
      </c>
      <c r="C951" s="11">
        <f ca="1" xml:space="preserve"> $B$1029 * A951</f>
        <v>-0.20258689923214837</v>
      </c>
      <c r="D951" s="11">
        <f t="shared" ca="1" si="193"/>
        <v>4.1041451740496636E-2</v>
      </c>
      <c r="E951" s="11">
        <f t="shared" ca="1" si="194"/>
        <v>-0.20258689923214837</v>
      </c>
    </row>
    <row r="952" spans="1:5" s="11" customFormat="1" x14ac:dyDescent="0.25">
      <c r="A952" s="10">
        <f t="shared" ca="1" si="182"/>
        <v>-0.4001933118946111</v>
      </c>
      <c r="B952" s="11">
        <f t="shared" ca="1" si="192"/>
        <v>0.16015468688517748</v>
      </c>
      <c r="C952" s="11">
        <f ca="1" xml:space="preserve"> $B$1029 * A952</f>
        <v>-0.39819748664140558</v>
      </c>
      <c r="D952" s="11">
        <f t="shared" ca="1" si="193"/>
        <v>0.15856123836753239</v>
      </c>
      <c r="E952" s="11">
        <f t="shared" ca="1" si="194"/>
        <v>-0.39819748664140558</v>
      </c>
    </row>
    <row r="953" spans="1:5" s="11" customFormat="1" x14ac:dyDescent="0.25">
      <c r="A953" s="10">
        <f t="shared" ca="1" si="182"/>
        <v>0.89107353804366662</v>
      </c>
      <c r="B953" s="11">
        <f t="shared" ca="1" si="192"/>
        <v>0.79401205020165777</v>
      </c>
      <c r="C953" s="11">
        <f ca="1" xml:space="preserve"> $B$1029 * A953</f>
        <v>0.8866296180259351</v>
      </c>
      <c r="D953" s="11">
        <f t="shared" ca="1" si="193"/>
        <v>0.78611207956081552</v>
      </c>
      <c r="E953" s="11">
        <f t="shared" ca="1" si="194"/>
        <v>0.8866296180259351</v>
      </c>
    </row>
    <row r="954" spans="1:5" s="11" customFormat="1" x14ac:dyDescent="0.25">
      <c r="A954" s="10">
        <f t="shared" ca="1" si="182"/>
        <v>-0.49959081506195818</v>
      </c>
      <c r="B954" s="11">
        <f t="shared" ca="1" si="192"/>
        <v>0.2495909824942717</v>
      </c>
      <c r="C954" s="11">
        <f ca="1" xml:space="preserve"> $B$1029 * A954</f>
        <v>-0.49709927925829944</v>
      </c>
      <c r="D954" s="11">
        <f t="shared" ca="1" si="193"/>
        <v>0.24710769343912078</v>
      </c>
      <c r="E954" s="11">
        <f t="shared" ca="1" si="194"/>
        <v>-0.49709927925829944</v>
      </c>
    </row>
    <row r="955" spans="1:5" s="11" customFormat="1" x14ac:dyDescent="0.25">
      <c r="A955" s="10">
        <f t="shared" ca="1" si="182"/>
        <v>1.8893832536156587E-2</v>
      </c>
      <c r="B955" s="11">
        <f t="shared" ca="1" si="192"/>
        <v>3.5697690790432925E-4</v>
      </c>
      <c r="C955" s="11">
        <f ca="1" xml:space="preserve"> $B$1029 * A955</f>
        <v>1.8799606103618333E-2</v>
      </c>
      <c r="D955" s="11">
        <f t="shared" ca="1" si="193"/>
        <v>3.5342518965120369E-4</v>
      </c>
      <c r="E955" s="11">
        <f t="shared" ca="1" si="194"/>
        <v>1.8799606103618333E-2</v>
      </c>
    </row>
    <row r="956" spans="1:5" s="11" customFormat="1" x14ac:dyDescent="0.25">
      <c r="A956" s="10">
        <f t="shared" ca="1" si="182"/>
        <v>-1.9911360878763049</v>
      </c>
      <c r="B956" s="11">
        <f t="shared" ca="1" si="192"/>
        <v>3.9646229204433561</v>
      </c>
      <c r="C956" s="11">
        <f ca="1" xml:space="preserve"> $B$1029 * A956</f>
        <v>-1.9812059876756325</v>
      </c>
      <c r="D956" s="11">
        <f t="shared" ca="1" si="193"/>
        <v>3.9251771656017787</v>
      </c>
      <c r="E956" s="11">
        <f t="shared" ca="1" si="194"/>
        <v>-1.9812059876756325</v>
      </c>
    </row>
    <row r="957" spans="1:5" s="11" customFormat="1" x14ac:dyDescent="0.25">
      <c r="A957" s="10">
        <f t="shared" ca="1" si="182"/>
        <v>-0.18665274257059727</v>
      </c>
      <c r="B957" s="11">
        <f t="shared" ca="1" si="192"/>
        <v>3.4839246309125653E-2</v>
      </c>
      <c r="C957" s="11">
        <f ca="1" xml:space="preserve"> $B$1029 * A957</f>
        <v>-0.18572187679615731</v>
      </c>
      <c r="D957" s="11">
        <f t="shared" ca="1" si="193"/>
        <v>3.4492615520687039E-2</v>
      </c>
      <c r="E957" s="11">
        <f t="shared" ca="1" si="194"/>
        <v>-0.18572187679615731</v>
      </c>
    </row>
    <row r="958" spans="1:5" s="11" customFormat="1" x14ac:dyDescent="0.25">
      <c r="A958" s="10">
        <f t="shared" ca="1" si="182"/>
        <v>-0.7497140160525303</v>
      </c>
      <c r="B958" s="11">
        <f t="shared" ca="1" si="192"/>
        <v>0.56207110586561371</v>
      </c>
      <c r="C958" s="11">
        <f ca="1" xml:space="preserve"> $B$1029 * A958</f>
        <v>-0.74597507759092541</v>
      </c>
      <c r="D958" s="11">
        <f t="shared" ca="1" si="193"/>
        <v>0.5564788163867872</v>
      </c>
      <c r="E958" s="11">
        <f t="shared" ca="1" si="194"/>
        <v>-0.74597507759092541</v>
      </c>
    </row>
    <row r="959" spans="1:5" s="11" customFormat="1" x14ac:dyDescent="0.25">
      <c r="A959" s="10">
        <f t="shared" ca="1" si="182"/>
        <v>-1.6584569607434205</v>
      </c>
      <c r="B959" s="11">
        <f t="shared" ca="1" si="192"/>
        <v>2.7504794906383037</v>
      </c>
      <c r="C959" s="11">
        <f ca="1" xml:space="preserve"> $B$1029 * A959</f>
        <v>-1.6501859822307214</v>
      </c>
      <c r="D959" s="11">
        <f t="shared" ca="1" si="193"/>
        <v>2.7231137759507709</v>
      </c>
      <c r="E959" s="11">
        <f t="shared" ca="1" si="194"/>
        <v>-1.6501859822307214</v>
      </c>
    </row>
    <row r="960" spans="1:5" s="11" customFormat="1" x14ac:dyDescent="0.25">
      <c r="A960" s="10">
        <f t="shared" ca="1" si="182"/>
        <v>-0.99125456387006561</v>
      </c>
      <c r="B960" s="11">
        <f t="shared" ca="1" si="192"/>
        <v>0.982585610393234</v>
      </c>
      <c r="C960" s="11">
        <f ca="1" xml:space="preserve"> $B$1029 * A960</f>
        <v>-0.98631102575454577</v>
      </c>
      <c r="D960" s="11">
        <f t="shared" ca="1" si="193"/>
        <v>0.97280943952498422</v>
      </c>
      <c r="E960" s="11">
        <f t="shared" ca="1" si="194"/>
        <v>-0.98631102575454577</v>
      </c>
    </row>
    <row r="961" spans="1:5" s="11" customFormat="1" x14ac:dyDescent="0.25">
      <c r="A961" s="10">
        <f t="shared" ca="1" si="182"/>
        <v>-0.1728209356911613</v>
      </c>
      <c r="B961" s="11">
        <f t="shared" ca="1" si="192"/>
        <v>2.9867075813168512E-2</v>
      </c>
      <c r="C961" s="11">
        <f ca="1" xml:space="preserve"> $B$1029 * A961</f>
        <v>-0.17195905125310787</v>
      </c>
      <c r="D961" s="11">
        <f t="shared" ca="1" si="193"/>
        <v>2.9569915307868979E-2</v>
      </c>
      <c r="E961" s="11">
        <f t="shared" ca="1" si="194"/>
        <v>-0.17195905125310787</v>
      </c>
    </row>
    <row r="962" spans="1:5" s="11" customFormat="1" x14ac:dyDescent="0.25">
      <c r="A962" s="10">
        <f t="shared" ca="1" si="182"/>
        <v>0.46616069345717692</v>
      </c>
      <c r="B962" s="11">
        <f t="shared" ca="1" si="192"/>
        <v>0.21730579212447607</v>
      </c>
      <c r="C962" s="11">
        <f ca="1" xml:space="preserve"> $B$1029 * A962</f>
        <v>0.46383587878286608</v>
      </c>
      <c r="D962" s="11">
        <f t="shared" ca="1" si="193"/>
        <v>0.21514372244627364</v>
      </c>
      <c r="E962" s="11">
        <f t="shared" ca="1" si="194"/>
        <v>0.46383587878286608</v>
      </c>
    </row>
    <row r="963" spans="1:5" s="11" customFormat="1" x14ac:dyDescent="0.25">
      <c r="A963" s="10">
        <f t="shared" ca="1" si="182"/>
        <v>0.29634208737315154</v>
      </c>
      <c r="B963" s="11">
        <f t="shared" ca="1" si="192"/>
        <v>8.7818632748676587E-2</v>
      </c>
      <c r="C963" s="11">
        <f ca="1" xml:space="preserve"> $B$1029 * A963</f>
        <v>0.2948641840599579</v>
      </c>
      <c r="D963" s="11">
        <f t="shared" ca="1" si="193"/>
        <v>8.6944887041344732E-2</v>
      </c>
      <c r="E963" s="11">
        <f t="shared" ca="1" si="194"/>
        <v>0.2948641840599579</v>
      </c>
    </row>
    <row r="964" spans="1:5" s="11" customFormat="1" x14ac:dyDescent="0.25">
      <c r="A964" s="10">
        <f ca="1">NORMSINV(RAND())</f>
        <v>0.79129461746398189</v>
      </c>
      <c r="B964" s="11">
        <f ca="1">A964*A964</f>
        <v>0.62614717162746947</v>
      </c>
      <c r="C964" s="11">
        <f ca="1" xml:space="preserve"> $B$1029 * A964</f>
        <v>0.78734831018367402</v>
      </c>
      <c r="D964" s="11">
        <f ca="1">C964*C964</f>
        <v>0.61991736154908694</v>
      </c>
      <c r="E964" s="11">
        <f ca="1" xml:space="preserve"> $C$1029 * C964</f>
        <v>0.78734831018367402</v>
      </c>
    </row>
    <row r="965" spans="1:5" s="11" customFormat="1" x14ac:dyDescent="0.25">
      <c r="A965" s="10">
        <f t="shared" ca="1" si="182"/>
        <v>-1.0627954151128558</v>
      </c>
      <c r="B965" s="11">
        <f t="shared" ref="B965:B979" ca="1" si="195">A965*A965</f>
        <v>1.1295340943849075</v>
      </c>
      <c r="C965" s="11">
        <f ca="1" xml:space="preserve"> $B$1029 * A965</f>
        <v>-1.0574950918305119</v>
      </c>
      <c r="D965" s="11">
        <f t="shared" ref="D965:D979" ca="1" si="196">C965*C965</f>
        <v>1.1182958692456229</v>
      </c>
      <c r="E965" s="11">
        <f t="shared" ref="E965:E979" ca="1" si="197" xml:space="preserve"> $C$1029 * C965</f>
        <v>-1.0574950918305119</v>
      </c>
    </row>
    <row r="966" spans="1:5" s="11" customFormat="1" x14ac:dyDescent="0.25">
      <c r="A966" s="10">
        <f t="shared" ref="A966:A1027" ca="1" si="198">NORMSINV(RAND())</f>
        <v>0.4613935817404427</v>
      </c>
      <c r="B966" s="11">
        <f t="shared" ca="1" si="195"/>
        <v>0.21288403727127458</v>
      </c>
      <c r="C966" s="11">
        <f ca="1" xml:space="preserve"> $B$1029 * A966</f>
        <v>0.45909254138135985</v>
      </c>
      <c r="D966" s="11">
        <f t="shared" ca="1" si="196"/>
        <v>0.21076596155199562</v>
      </c>
      <c r="E966" s="11">
        <f t="shared" ca="1" si="197"/>
        <v>0.45909254138135985</v>
      </c>
    </row>
    <row r="967" spans="1:5" s="11" customFormat="1" x14ac:dyDescent="0.25">
      <c r="A967" s="10">
        <f t="shared" ca="1" si="198"/>
        <v>8.6714981713610986E-2</v>
      </c>
      <c r="B967" s="11">
        <f t="shared" ca="1" si="195"/>
        <v>7.5194880535918874E-3</v>
      </c>
      <c r="C967" s="11">
        <f ca="1" xml:space="preserve"> $B$1029 * A967</f>
        <v>8.628252083735112E-2</v>
      </c>
      <c r="D967" s="11">
        <f t="shared" ca="1" si="196"/>
        <v>7.4446734020479303E-3</v>
      </c>
      <c r="E967" s="11">
        <f t="shared" ca="1" si="197"/>
        <v>8.628252083735112E-2</v>
      </c>
    </row>
    <row r="968" spans="1:5" s="11" customFormat="1" x14ac:dyDescent="0.25">
      <c r="A968" s="10">
        <f t="shared" ca="1" si="198"/>
        <v>2.5585516477301468E-2</v>
      </c>
      <c r="B968" s="11">
        <f t="shared" ca="1" si="195"/>
        <v>6.5461865341026495E-4</v>
      </c>
      <c r="C968" s="11">
        <f ca="1" xml:space="preserve"> $B$1029 * A968</f>
        <v>2.545791759350215E-2</v>
      </c>
      <c r="D968" s="11">
        <f t="shared" ca="1" si="196"/>
        <v>6.4810556819754636E-4</v>
      </c>
      <c r="E968" s="11">
        <f t="shared" ca="1" si="197"/>
        <v>2.545791759350215E-2</v>
      </c>
    </row>
    <row r="969" spans="1:5" s="11" customFormat="1" x14ac:dyDescent="0.25">
      <c r="A969" s="10">
        <f t="shared" ca="1" si="198"/>
        <v>-0.45693571760872714</v>
      </c>
      <c r="B969" s="11">
        <f t="shared" ca="1" si="195"/>
        <v>0.20879025002660243</v>
      </c>
      <c r="C969" s="11">
        <f ca="1" xml:space="preserve"> $B$1029 * A969</f>
        <v>-0.45465690929986852</v>
      </c>
      <c r="D969" s="11">
        <f t="shared" ca="1" si="196"/>
        <v>0.20671290517410887</v>
      </c>
      <c r="E969" s="11">
        <f t="shared" ca="1" si="197"/>
        <v>-0.45465690929986852</v>
      </c>
    </row>
    <row r="970" spans="1:5" s="11" customFormat="1" x14ac:dyDescent="0.25">
      <c r="A970" s="10">
        <f t="shared" ca="1" si="198"/>
        <v>-0.47810405548229329</v>
      </c>
      <c r="B970" s="11">
        <f t="shared" ca="1" si="195"/>
        <v>0.22858348786861579</v>
      </c>
      <c r="C970" s="11">
        <f ca="1" xml:space="preserve"> $B$1029 * A970</f>
        <v>-0.47571967743490895</v>
      </c>
      <c r="D970" s="11">
        <f t="shared" ca="1" si="196"/>
        <v>0.22630921149877381</v>
      </c>
      <c r="E970" s="11">
        <f t="shared" ca="1" si="197"/>
        <v>-0.47571967743490895</v>
      </c>
    </row>
    <row r="971" spans="1:5" s="11" customFormat="1" x14ac:dyDescent="0.25">
      <c r="A971" s="10">
        <f t="shared" ca="1" si="198"/>
        <v>0.83576262867414175</v>
      </c>
      <c r="B971" s="11">
        <f t="shared" ca="1" si="195"/>
        <v>0.69849917148831131</v>
      </c>
      <c r="C971" s="11">
        <f ca="1" xml:space="preserve"> $B$1029 * A971</f>
        <v>0.83159455262085535</v>
      </c>
      <c r="D971" s="11">
        <f t="shared" ca="1" si="196"/>
        <v>0.69154949994868053</v>
      </c>
      <c r="E971" s="11">
        <f t="shared" ca="1" si="197"/>
        <v>0.83159455262085535</v>
      </c>
    </row>
    <row r="972" spans="1:5" s="11" customFormat="1" x14ac:dyDescent="0.25">
      <c r="A972" s="10">
        <f t="shared" ca="1" si="198"/>
        <v>-0.27758209340463824</v>
      </c>
      <c r="B972" s="11">
        <f t="shared" ca="1" si="195"/>
        <v>7.705181857890131E-2</v>
      </c>
      <c r="C972" s="11">
        <f ca="1" xml:space="preserve"> $B$1029 * A972</f>
        <v>-0.27619774905057637</v>
      </c>
      <c r="D972" s="11">
        <f t="shared" ca="1" si="196"/>
        <v>7.6285196580605161E-2</v>
      </c>
      <c r="E972" s="11">
        <f t="shared" ca="1" si="197"/>
        <v>-0.27619774905057637</v>
      </c>
    </row>
    <row r="973" spans="1:5" s="11" customFormat="1" x14ac:dyDescent="0.25">
      <c r="A973" s="10">
        <f t="shared" ca="1" si="198"/>
        <v>0.62186713897350654</v>
      </c>
      <c r="B973" s="11">
        <f t="shared" ca="1" si="195"/>
        <v>0.38671873853509448</v>
      </c>
      <c r="C973" s="11">
        <f ca="1" xml:space="preserve"> $B$1029 * A973</f>
        <v>0.61876579244118657</v>
      </c>
      <c r="D973" s="11">
        <f t="shared" ca="1" si="196"/>
        <v>0.3828711058953696</v>
      </c>
      <c r="E973" s="11">
        <f t="shared" ca="1" si="197"/>
        <v>0.61876579244118657</v>
      </c>
    </row>
    <row r="974" spans="1:5" s="11" customFormat="1" x14ac:dyDescent="0.25">
      <c r="A974" s="10">
        <f t="shared" ca="1" si="198"/>
        <v>-0.84928586506265402</v>
      </c>
      <c r="B974" s="11">
        <f t="shared" ca="1" si="195"/>
        <v>0.7212864805952206</v>
      </c>
      <c r="C974" s="11">
        <f ca="1" xml:space="preserve"> $B$1029 * A974</f>
        <v>-0.84505034656121303</v>
      </c>
      <c r="D974" s="11">
        <f t="shared" ca="1" si="196"/>
        <v>0.71411008822322619</v>
      </c>
      <c r="E974" s="11">
        <f t="shared" ca="1" si="197"/>
        <v>-0.84505034656121303</v>
      </c>
    </row>
    <row r="975" spans="1:5" s="11" customFormat="1" x14ac:dyDescent="0.25">
      <c r="A975" s="10">
        <f t="shared" ca="1" si="198"/>
        <v>-0.73282064046788098</v>
      </c>
      <c r="B975" s="11">
        <f t="shared" ca="1" si="195"/>
        <v>0.53702609109575528</v>
      </c>
      <c r="C975" s="11">
        <f ca="1" xml:space="preserve"> $B$1029 * A975</f>
        <v>-0.72916595185404121</v>
      </c>
      <c r="D975" s="11">
        <f t="shared" ca="1" si="196"/>
        <v>0.5316829853432099</v>
      </c>
      <c r="E975" s="11">
        <f t="shared" ca="1" si="197"/>
        <v>-0.72916595185404121</v>
      </c>
    </row>
    <row r="976" spans="1:5" s="11" customFormat="1" x14ac:dyDescent="0.25">
      <c r="A976" s="10">
        <f t="shared" ca="1" si="198"/>
        <v>0.31472486087721174</v>
      </c>
      <c r="B976" s="11">
        <f t="shared" ca="1" si="195"/>
        <v>9.9051738054180286E-2</v>
      </c>
      <c r="C976" s="11">
        <f ca="1" xml:space="preserve"> $B$1029 * A976</f>
        <v>0.31315527986103586</v>
      </c>
      <c r="D976" s="11">
        <f t="shared" ca="1" si="196"/>
        <v>9.8066229304843697E-2</v>
      </c>
      <c r="E976" s="11">
        <f t="shared" ca="1" si="197"/>
        <v>0.31315527986103586</v>
      </c>
    </row>
    <row r="977" spans="1:5" s="11" customFormat="1" x14ac:dyDescent="0.25">
      <c r="A977" s="10">
        <f t="shared" ca="1" si="198"/>
        <v>-1.7772695902812121</v>
      </c>
      <c r="B977" s="11">
        <f t="shared" ca="1" si="195"/>
        <v>3.1586871965383474</v>
      </c>
      <c r="C977" s="11">
        <f ca="1" xml:space="preserve"> $B$1029 * A977</f>
        <v>-1.7684060750134416</v>
      </c>
      <c r="D977" s="11">
        <f t="shared" ca="1" si="196"/>
        <v>3.1272600461444462</v>
      </c>
      <c r="E977" s="11">
        <f t="shared" ca="1" si="197"/>
        <v>-1.7684060750134416</v>
      </c>
    </row>
    <row r="978" spans="1:5" s="11" customFormat="1" x14ac:dyDescent="0.25">
      <c r="A978" s="10">
        <f t="shared" ca="1" si="198"/>
        <v>0.35963759388887528</v>
      </c>
      <c r="B978" s="11">
        <f t="shared" ca="1" si="195"/>
        <v>0.12933919893817958</v>
      </c>
      <c r="C978" s="11">
        <f ca="1" xml:space="preserve"> $B$1029 * A978</f>
        <v>0.35784402620407968</v>
      </c>
      <c r="D978" s="11">
        <f t="shared" ca="1" si="196"/>
        <v>0.12805234708994606</v>
      </c>
      <c r="E978" s="11">
        <f t="shared" ca="1" si="197"/>
        <v>0.35784402620407968</v>
      </c>
    </row>
    <row r="979" spans="1:5" s="11" customFormat="1" x14ac:dyDescent="0.25">
      <c r="A979" s="10">
        <f t="shared" ca="1" si="198"/>
        <v>-0.23825623345469657</v>
      </c>
      <c r="B979" s="11">
        <f t="shared" ca="1" si="195"/>
        <v>5.676603278001887E-2</v>
      </c>
      <c r="C979" s="11">
        <f ca="1" xml:space="preserve"> $B$1029 * A979</f>
        <v>-0.23706801317882215</v>
      </c>
      <c r="D979" s="11">
        <f t="shared" ca="1" si="196"/>
        <v>5.6201242872554187E-2</v>
      </c>
      <c r="E979" s="11">
        <f t="shared" ca="1" si="197"/>
        <v>-0.23706801317882215</v>
      </c>
    </row>
    <row r="980" spans="1:5" s="11" customFormat="1" x14ac:dyDescent="0.25">
      <c r="A980" s="10">
        <f ca="1">NORMSINV(RAND())</f>
        <v>8.1869197113222894E-2</v>
      </c>
      <c r="B980" s="11">
        <f ca="1">A980*A980</f>
        <v>6.702565435963744E-3</v>
      </c>
      <c r="C980" s="11">
        <f ca="1" xml:space="preserve"> $B$1029 * A980</f>
        <v>8.146090290589425E-2</v>
      </c>
      <c r="D980" s="11">
        <f ca="1">C980*C980</f>
        <v>6.6358787022435303E-3</v>
      </c>
      <c r="E980" s="11">
        <f ca="1" xml:space="preserve"> $C$1029 * C980</f>
        <v>8.146090290589425E-2</v>
      </c>
    </row>
    <row r="981" spans="1:5" s="11" customFormat="1" x14ac:dyDescent="0.25">
      <c r="A981" s="10">
        <f t="shared" ca="1" si="198"/>
        <v>-0.74719952656730393</v>
      </c>
      <c r="B981" s="11">
        <f t="shared" ref="B981:B995" ca="1" si="199">A981*A981</f>
        <v>0.55830713250240316</v>
      </c>
      <c r="C981" s="11">
        <f ca="1" xml:space="preserve"> $B$1029 * A981</f>
        <v>-0.74347312824933565</v>
      </c>
      <c r="D981" s="11">
        <f t="shared" ref="D981:D995" ca="1" si="200">C981*C981</f>
        <v>0.55275229242885304</v>
      </c>
      <c r="E981" s="11">
        <f t="shared" ref="E981:E995" ca="1" si="201" xml:space="preserve"> $C$1029 * C981</f>
        <v>-0.74347312824933565</v>
      </c>
    </row>
    <row r="982" spans="1:5" s="11" customFormat="1" x14ac:dyDescent="0.25">
      <c r="A982" s="10">
        <f t="shared" ca="1" si="198"/>
        <v>-8.6867376535472701E-3</v>
      </c>
      <c r="B982" s="11">
        <f t="shared" ca="1" si="199"/>
        <v>7.5459411061555925E-5</v>
      </c>
      <c r="C982" s="11">
        <f ca="1" xml:space="preserve"> $B$1029 * A982</f>
        <v>-8.6434155642928483E-3</v>
      </c>
      <c r="D982" s="11">
        <f t="shared" ca="1" si="200"/>
        <v>7.4708632617059856E-5</v>
      </c>
      <c r="E982" s="11">
        <f t="shared" ca="1" si="201"/>
        <v>-8.6434155642928483E-3</v>
      </c>
    </row>
    <row r="983" spans="1:5" s="11" customFormat="1" x14ac:dyDescent="0.25">
      <c r="A983" s="10">
        <f t="shared" ca="1" si="198"/>
        <v>-0.83575488665484443</v>
      </c>
      <c r="B983" s="11">
        <f t="shared" ca="1" si="199"/>
        <v>0.69848623056745185</v>
      </c>
      <c r="C983" s="11">
        <f ca="1" xml:space="preserve"> $B$1029 * A983</f>
        <v>-0.83158684921219239</v>
      </c>
      <c r="D983" s="11">
        <f t="shared" ca="1" si="200"/>
        <v>0.69153668778266164</v>
      </c>
      <c r="E983" s="11">
        <f t="shared" ca="1" si="201"/>
        <v>-0.83158684921219239</v>
      </c>
    </row>
    <row r="984" spans="1:5" s="11" customFormat="1" x14ac:dyDescent="0.25">
      <c r="A984" s="10">
        <f t="shared" ca="1" si="198"/>
        <v>1.7234311377718572</v>
      </c>
      <c r="B984" s="11">
        <f t="shared" ca="1" si="199"/>
        <v>2.9702148866415983</v>
      </c>
      <c r="C984" s="11">
        <f ca="1" xml:space="preserve"> $B$1029 * A984</f>
        <v>1.7148361231009681</v>
      </c>
      <c r="D984" s="11">
        <f t="shared" ca="1" si="200"/>
        <v>2.9406629290919586</v>
      </c>
      <c r="E984" s="11">
        <f t="shared" ca="1" si="201"/>
        <v>1.7148361231009681</v>
      </c>
    </row>
    <row r="985" spans="1:5" s="11" customFormat="1" x14ac:dyDescent="0.25">
      <c r="A985" s="10">
        <f t="shared" ca="1" si="198"/>
        <v>1.064941302523644E-4</v>
      </c>
      <c r="B985" s="11">
        <f t="shared" ca="1" si="199"/>
        <v>1.1340999778207553E-8</v>
      </c>
      <c r="C985" s="11">
        <f ca="1" xml:space="preserve"> $B$1029 * A985</f>
        <v>1.0596302773725839E-4</v>
      </c>
      <c r="D985" s="11">
        <f t="shared" ca="1" si="200"/>
        <v>1.122816324724699E-8</v>
      </c>
      <c r="E985" s="11">
        <f t="shared" ca="1" si="201"/>
        <v>1.0596302773725839E-4</v>
      </c>
    </row>
    <row r="986" spans="1:5" s="11" customFormat="1" x14ac:dyDescent="0.25">
      <c r="A986" s="10">
        <f t="shared" ca="1" si="198"/>
        <v>0.72614045175100095</v>
      </c>
      <c r="B986" s="11">
        <f t="shared" ca="1" si="199"/>
        <v>0.52727995566914776</v>
      </c>
      <c r="C986" s="11">
        <f ca="1" xml:space="preserve"> $B$1029 * A986</f>
        <v>0.72251907825998074</v>
      </c>
      <c r="D986" s="11">
        <f t="shared" ca="1" si="200"/>
        <v>0.52203381844965213</v>
      </c>
      <c r="E986" s="11">
        <f t="shared" ca="1" si="201"/>
        <v>0.72251907825998074</v>
      </c>
    </row>
    <row r="987" spans="1:5" s="11" customFormat="1" x14ac:dyDescent="0.25">
      <c r="A987" s="10">
        <f t="shared" ca="1" si="198"/>
        <v>-0.93160572336031688</v>
      </c>
      <c r="B987" s="11">
        <f t="shared" ca="1" si="199"/>
        <v>0.86788922379769928</v>
      </c>
      <c r="C987" s="11">
        <f ca="1" xml:space="preserve"> $B$1029 * A987</f>
        <v>-0.92695966313529499</v>
      </c>
      <c r="D987" s="11">
        <f t="shared" ca="1" si="200"/>
        <v>0.85925421707989957</v>
      </c>
      <c r="E987" s="11">
        <f t="shared" ca="1" si="201"/>
        <v>-0.92695966313529499</v>
      </c>
    </row>
    <row r="988" spans="1:5" s="11" customFormat="1" x14ac:dyDescent="0.25">
      <c r="A988" s="10">
        <f t="shared" ca="1" si="198"/>
        <v>0.22804745704446508</v>
      </c>
      <c r="B988" s="11">
        <f t="shared" ca="1" si="199"/>
        <v>5.2005642664447148E-2</v>
      </c>
      <c r="C988" s="11">
        <f ca="1" xml:space="preserve"> $B$1029 * A988</f>
        <v>0.22691014949790991</v>
      </c>
      <c r="D988" s="11">
        <f t="shared" ca="1" si="200"/>
        <v>5.1488215945163826E-2</v>
      </c>
      <c r="E988" s="11">
        <f t="shared" ca="1" si="201"/>
        <v>0.22691014949790991</v>
      </c>
    </row>
    <row r="989" spans="1:5" s="11" customFormat="1" x14ac:dyDescent="0.25">
      <c r="A989" s="10">
        <f t="shared" ca="1" si="198"/>
        <v>-0.41494195507657944</v>
      </c>
      <c r="B989" s="11">
        <f t="shared" ca="1" si="199"/>
        <v>0.17217682608277407</v>
      </c>
      <c r="C989" s="11">
        <f ca="1" xml:space="preserve"> $B$1029 * A989</f>
        <v>-0.41287257608412292</v>
      </c>
      <c r="D989" s="11">
        <f t="shared" ca="1" si="200"/>
        <v>0.17046376408233987</v>
      </c>
      <c r="E989" s="11">
        <f t="shared" ca="1" si="201"/>
        <v>-0.41287257608412292</v>
      </c>
    </row>
    <row r="990" spans="1:5" s="11" customFormat="1" x14ac:dyDescent="0.25">
      <c r="A990" s="10">
        <f t="shared" ca="1" si="198"/>
        <v>-0.20265205422942306</v>
      </c>
      <c r="B990" s="11">
        <f t="shared" ca="1" si="199"/>
        <v>4.1067855083405026E-2</v>
      </c>
      <c r="C990" s="11">
        <f ca="1" xml:space="preserve"> $B$1029 * A990</f>
        <v>-0.20164139744075696</v>
      </c>
      <c r="D990" s="11">
        <f t="shared" ca="1" si="200"/>
        <v>4.0659253161861308E-2</v>
      </c>
      <c r="E990" s="11">
        <f t="shared" ca="1" si="201"/>
        <v>-0.20164139744075696</v>
      </c>
    </row>
    <row r="991" spans="1:5" s="11" customFormat="1" x14ac:dyDescent="0.25">
      <c r="A991" s="10">
        <f t="shared" ca="1" si="198"/>
        <v>-1.7633787770905587</v>
      </c>
      <c r="B991" s="11">
        <f t="shared" ca="1" si="199"/>
        <v>3.1095047114933942</v>
      </c>
      <c r="C991" s="11">
        <f ca="1" xml:space="preserve"> $B$1029 * A991</f>
        <v>-1.7545845374326734</v>
      </c>
      <c r="D991" s="11">
        <f t="shared" ca="1" si="200"/>
        <v>3.0785668989978285</v>
      </c>
      <c r="E991" s="11">
        <f t="shared" ca="1" si="201"/>
        <v>-1.7545845374326734</v>
      </c>
    </row>
    <row r="992" spans="1:5" s="11" customFormat="1" x14ac:dyDescent="0.25">
      <c r="A992" s="10">
        <f t="shared" ca="1" si="198"/>
        <v>2.9919104066943272E-2</v>
      </c>
      <c r="B992" s="11">
        <f t="shared" ca="1" si="199"/>
        <v>8.9515278816858148E-4</v>
      </c>
      <c r="C992" s="11">
        <f ca="1" xml:space="preserve"> $B$1029 * A992</f>
        <v>2.9769892919042293E-2</v>
      </c>
      <c r="D992" s="11">
        <f t="shared" ca="1" si="200"/>
        <v>8.8624652441124439E-4</v>
      </c>
      <c r="E992" s="11">
        <f t="shared" ca="1" si="201"/>
        <v>2.9769892919042293E-2</v>
      </c>
    </row>
    <row r="993" spans="1:5" s="11" customFormat="1" x14ac:dyDescent="0.25">
      <c r="A993" s="10">
        <f t="shared" ca="1" si="198"/>
        <v>-0.65091134895860492</v>
      </c>
      <c r="B993" s="11">
        <f t="shared" ca="1" si="199"/>
        <v>0.42368558420311075</v>
      </c>
      <c r="C993" s="11">
        <f ca="1" xml:space="preserve"> $B$1029 * A993</f>
        <v>-0.6476651545089791</v>
      </c>
      <c r="D993" s="11">
        <f t="shared" ca="1" si="200"/>
        <v>0.41947015236513979</v>
      </c>
      <c r="E993" s="11">
        <f t="shared" ca="1" si="201"/>
        <v>-0.6476651545089791</v>
      </c>
    </row>
    <row r="994" spans="1:5" s="11" customFormat="1" x14ac:dyDescent="0.25">
      <c r="A994" s="10">
        <f t="shared" ca="1" si="198"/>
        <v>0.22645918734069184</v>
      </c>
      <c r="B994" s="11">
        <f t="shared" ca="1" si="199"/>
        <v>5.1283763531006561E-2</v>
      </c>
      <c r="C994" s="11">
        <f ca="1" xml:space="preserve"> $B$1029 * A994</f>
        <v>0.22532980073806419</v>
      </c>
      <c r="D994" s="11">
        <f t="shared" ca="1" si="200"/>
        <v>5.0773519100655716E-2</v>
      </c>
      <c r="E994" s="11">
        <f t="shared" ca="1" si="201"/>
        <v>0.22532980073806419</v>
      </c>
    </row>
    <row r="995" spans="1:5" s="11" customFormat="1" x14ac:dyDescent="0.25">
      <c r="A995" s="10">
        <f t="shared" ca="1" si="198"/>
        <v>0.1458900504729379</v>
      </c>
      <c r="B995" s="11">
        <f t="shared" ca="1" si="199"/>
        <v>2.1283906826996369E-2</v>
      </c>
      <c r="C995" s="11">
        <f ca="1" xml:space="preserve"> $B$1029 * A995</f>
        <v>0.14516247447835956</v>
      </c>
      <c r="D995" s="11">
        <f t="shared" ca="1" si="200"/>
        <v>2.1072143996680389E-2</v>
      </c>
      <c r="E995" s="11">
        <f t="shared" ca="1" si="201"/>
        <v>0.14516247447835956</v>
      </c>
    </row>
    <row r="996" spans="1:5" s="11" customFormat="1" x14ac:dyDescent="0.25">
      <c r="A996" s="10">
        <f ca="1">NORMSINV(RAND())</f>
        <v>-0.80525874828591915</v>
      </c>
      <c r="B996" s="11">
        <f ca="1">A996*A996</f>
        <v>0.64844165169100532</v>
      </c>
      <c r="C996" s="11">
        <f ca="1" xml:space="preserve"> $B$1029 * A996</f>
        <v>-0.80124279974948542</v>
      </c>
      <c r="D996" s="11">
        <f ca="1">C996*C996</f>
        <v>0.64199002415039397</v>
      </c>
      <c r="E996" s="11">
        <f ca="1" xml:space="preserve"> $C$1029 * C996</f>
        <v>-0.80124279974948542</v>
      </c>
    </row>
    <row r="997" spans="1:5" s="11" customFormat="1" x14ac:dyDescent="0.25">
      <c r="A997" s="10">
        <f t="shared" ca="1" si="198"/>
        <v>-0.49964538951732096</v>
      </c>
      <c r="B997" s="11">
        <f t="shared" ref="B997:B1011" ca="1" si="202">A997*A997</f>
        <v>0.24964551526591539</v>
      </c>
      <c r="C997" s="11">
        <f ca="1" xml:space="preserve"> $B$1029 * A997</f>
        <v>-0.49715358154250655</v>
      </c>
      <c r="D997" s="11">
        <f t="shared" ref="D997:D1011" ca="1" si="203">C997*C997</f>
        <v>0.24716168364054172</v>
      </c>
      <c r="E997" s="11">
        <f t="shared" ref="E997:E1011" ca="1" si="204" xml:space="preserve"> $C$1029 * C997</f>
        <v>-0.49715358154250655</v>
      </c>
    </row>
    <row r="998" spans="1:5" s="11" customFormat="1" x14ac:dyDescent="0.25">
      <c r="A998" s="10">
        <f t="shared" ca="1" si="198"/>
        <v>-1.2198038567956906</v>
      </c>
      <c r="B998" s="11">
        <f t="shared" ca="1" si="202"/>
        <v>1.4879214490536417</v>
      </c>
      <c r="C998" s="11">
        <f ca="1" xml:space="preserve"> $B$1029 * A998</f>
        <v>-1.2137205084013238</v>
      </c>
      <c r="D998" s="11">
        <f t="shared" ca="1" si="203"/>
        <v>1.473117472513968</v>
      </c>
      <c r="E998" s="11">
        <f t="shared" ca="1" si="204"/>
        <v>-1.2137205084013238</v>
      </c>
    </row>
    <row r="999" spans="1:5" s="11" customFormat="1" x14ac:dyDescent="0.25">
      <c r="A999" s="10">
        <f t="shared" ca="1" si="198"/>
        <v>1.3743888478911153</v>
      </c>
      <c r="B999" s="11">
        <f t="shared" ca="1" si="202"/>
        <v>1.8889447052074673</v>
      </c>
      <c r="C999" s="11">
        <f ca="1" xml:space="preserve"> $B$1029 * A999</f>
        <v>1.3675345605034552</v>
      </c>
      <c r="D999" s="11">
        <f t="shared" ca="1" si="203"/>
        <v>1.8701507741713785</v>
      </c>
      <c r="E999" s="11">
        <f t="shared" ca="1" si="204"/>
        <v>1.3675345605034552</v>
      </c>
    </row>
    <row r="1000" spans="1:5" s="11" customFormat="1" x14ac:dyDescent="0.25">
      <c r="A1000" s="10">
        <f t="shared" ca="1" si="198"/>
        <v>0.89833271757644273</v>
      </c>
      <c r="B1000" s="11">
        <f t="shared" ca="1" si="202"/>
        <v>0.80700167146827684</v>
      </c>
      <c r="C1000" s="11">
        <f ca="1" xml:space="preserve"> $B$1029 * A1000</f>
        <v>0.89385259492014013</v>
      </c>
      <c r="D1000" s="11">
        <f t="shared" ca="1" si="203"/>
        <v>0.79897246144546807</v>
      </c>
      <c r="E1000" s="11">
        <f t="shared" ca="1" si="204"/>
        <v>0.89385259492014013</v>
      </c>
    </row>
    <row r="1001" spans="1:5" s="11" customFormat="1" x14ac:dyDescent="0.25">
      <c r="A1001" s="10">
        <f t="shared" ca="1" si="198"/>
        <v>0.5548202591607414</v>
      </c>
      <c r="B1001" s="11">
        <f t="shared" ca="1" si="202"/>
        <v>0.30782551997519225</v>
      </c>
      <c r="C1001" s="11">
        <f ca="1" xml:space="preserve"> $B$1029 * A1001</f>
        <v>0.55205328567240219</v>
      </c>
      <c r="D1001" s="11">
        <f t="shared" ca="1" si="203"/>
        <v>0.30476283022169492</v>
      </c>
      <c r="E1001" s="11">
        <f t="shared" ca="1" si="204"/>
        <v>0.55205328567240219</v>
      </c>
    </row>
    <row r="1002" spans="1:5" s="11" customFormat="1" x14ac:dyDescent="0.25">
      <c r="A1002" s="10">
        <f t="shared" ca="1" si="198"/>
        <v>-0.64935523755173885</v>
      </c>
      <c r="B1002" s="11">
        <f t="shared" ca="1" si="202"/>
        <v>0.42166222453587521</v>
      </c>
      <c r="C1002" s="11">
        <f ca="1" xml:space="preserve"> $B$1029 * A1002</f>
        <v>-0.64611680366769553</v>
      </c>
      <c r="D1002" s="11">
        <f t="shared" ca="1" si="203"/>
        <v>0.41746692398175939</v>
      </c>
      <c r="E1002" s="11">
        <f t="shared" ca="1" si="204"/>
        <v>-0.64611680366769553</v>
      </c>
    </row>
    <row r="1003" spans="1:5" s="11" customFormat="1" x14ac:dyDescent="0.25">
      <c r="A1003" s="10">
        <f t="shared" ca="1" si="198"/>
        <v>-1.1429946345151631</v>
      </c>
      <c r="B1003" s="11">
        <f t="shared" ca="1" si="202"/>
        <v>1.3064367345304513</v>
      </c>
      <c r="C1003" s="11">
        <f ca="1" xml:space="preserve"> $B$1029 * A1003</f>
        <v>-1.1372943454597464</v>
      </c>
      <c r="D1003" s="11">
        <f t="shared" ca="1" si="203"/>
        <v>1.2934384282147129</v>
      </c>
      <c r="E1003" s="11">
        <f t="shared" ca="1" si="204"/>
        <v>-1.1372943454597464</v>
      </c>
    </row>
    <row r="1004" spans="1:5" s="11" customFormat="1" x14ac:dyDescent="0.25">
      <c r="A1004" s="10">
        <f t="shared" ca="1" si="198"/>
        <v>-0.28807160719462233</v>
      </c>
      <c r="B1004" s="11">
        <f t="shared" ca="1" si="202"/>
        <v>8.2985250871692784E-2</v>
      </c>
      <c r="C1004" s="11">
        <f ca="1" xml:space="preserve"> $B$1029 * A1004</f>
        <v>-0.28663495003099149</v>
      </c>
      <c r="D1004" s="11">
        <f t="shared" ca="1" si="203"/>
        <v>8.2159594579268982E-2</v>
      </c>
      <c r="E1004" s="11">
        <f t="shared" ca="1" si="204"/>
        <v>-0.28663495003099149</v>
      </c>
    </row>
    <row r="1005" spans="1:5" s="11" customFormat="1" x14ac:dyDescent="0.25">
      <c r="A1005" s="10">
        <f t="shared" ca="1" si="198"/>
        <v>-0.44275809433770347</v>
      </c>
      <c r="B1005" s="11">
        <f t="shared" ca="1" si="202"/>
        <v>0.19603473010155473</v>
      </c>
      <c r="C1005" s="11">
        <f ca="1" xml:space="preserve"> $B$1029 * A1005</f>
        <v>-0.44054999200446643</v>
      </c>
      <c r="D1005" s="11">
        <f t="shared" ca="1" si="203"/>
        <v>0.19408429545513545</v>
      </c>
      <c r="E1005" s="11">
        <f t="shared" ca="1" si="204"/>
        <v>-0.44054999200446643</v>
      </c>
    </row>
    <row r="1006" spans="1:5" s="11" customFormat="1" x14ac:dyDescent="0.25">
      <c r="A1006" s="10">
        <f t="shared" ca="1" si="198"/>
        <v>0.84631379193505762</v>
      </c>
      <c r="B1006" s="11">
        <f t="shared" ca="1" si="202"/>
        <v>0.716247034419496</v>
      </c>
      <c r="C1006" s="11">
        <f ca="1" xml:space="preserve"> $B$1029 * A1006</f>
        <v>0.84209309561686196</v>
      </c>
      <c r="D1006" s="11">
        <f t="shared" ca="1" si="203"/>
        <v>0.70912078168558945</v>
      </c>
      <c r="E1006" s="11">
        <f t="shared" ca="1" si="204"/>
        <v>0.84209309561686196</v>
      </c>
    </row>
    <row r="1007" spans="1:5" s="11" customFormat="1" x14ac:dyDescent="0.25">
      <c r="A1007" s="10">
        <f t="shared" ca="1" si="198"/>
        <v>2.5719090874687627</v>
      </c>
      <c r="B1007" s="11">
        <f t="shared" ca="1" si="202"/>
        <v>6.6147163542044032</v>
      </c>
      <c r="C1007" s="11">
        <f ca="1" xml:space="preserve"> $B$1029 * A1007</f>
        <v>2.5590825834939266</v>
      </c>
      <c r="D1007" s="11">
        <f t="shared" ca="1" si="203"/>
        <v>6.54890366914195</v>
      </c>
      <c r="E1007" s="11">
        <f t="shared" ca="1" si="204"/>
        <v>2.5590825834939266</v>
      </c>
    </row>
    <row r="1008" spans="1:5" s="11" customFormat="1" x14ac:dyDescent="0.25">
      <c r="A1008" s="10">
        <f t="shared" ca="1" si="198"/>
        <v>1.0863096900805831</v>
      </c>
      <c r="B1008" s="11">
        <f t="shared" ca="1" si="202"/>
        <v>1.1800687427629726</v>
      </c>
      <c r="C1008" s="11">
        <f ca="1" xml:space="preserve"> $B$1029 * A1008</f>
        <v>1.0808920975126302</v>
      </c>
      <c r="D1008" s="11">
        <f t="shared" ca="1" si="203"/>
        <v>1.1683277264652532</v>
      </c>
      <c r="E1008" s="11">
        <f t="shared" ca="1" si="204"/>
        <v>1.0808920975126302</v>
      </c>
    </row>
    <row r="1009" spans="1:5" s="11" customFormat="1" x14ac:dyDescent="0.25">
      <c r="A1009" s="10">
        <f t="shared" ca="1" si="198"/>
        <v>-0.39041254477277187</v>
      </c>
      <c r="B1009" s="11">
        <f t="shared" ca="1" si="202"/>
        <v>0.15242195511595161</v>
      </c>
      <c r="C1009" s="11">
        <f ca="1" xml:space="preserve"> $B$1029 * A1009</f>
        <v>-0.38846549770110333</v>
      </c>
      <c r="D1009" s="11">
        <f t="shared" ca="1" si="203"/>
        <v>0.15090544290416591</v>
      </c>
      <c r="E1009" s="11">
        <f t="shared" ca="1" si="204"/>
        <v>-0.38846549770110333</v>
      </c>
    </row>
    <row r="1010" spans="1:5" s="11" customFormat="1" x14ac:dyDescent="0.25">
      <c r="A1010" s="10">
        <f t="shared" ca="1" si="198"/>
        <v>-1.2559921625113908</v>
      </c>
      <c r="B1010" s="11">
        <f t="shared" ca="1" si="202"/>
        <v>1.57751631229004</v>
      </c>
      <c r="C1010" s="11">
        <f ca="1" xml:space="preserve"> $B$1029 * A1010</f>
        <v>-1.2497283375016699</v>
      </c>
      <c r="D1010" s="11">
        <f t="shared" ca="1" si="203"/>
        <v>1.5618209175546878</v>
      </c>
      <c r="E1010" s="11">
        <f t="shared" ca="1" si="204"/>
        <v>-1.2497283375016699</v>
      </c>
    </row>
    <row r="1011" spans="1:5" s="11" customFormat="1" x14ac:dyDescent="0.25">
      <c r="A1011" s="10">
        <f t="shared" ca="1" si="198"/>
        <v>-0.24049238191125824</v>
      </c>
      <c r="B1011" s="11">
        <f t="shared" ca="1" si="202"/>
        <v>5.7836585757350491E-2</v>
      </c>
      <c r="C1011" s="11">
        <f ca="1" xml:space="preserve"> $B$1029 * A1011</f>
        <v>-0.23929300962102756</v>
      </c>
      <c r="D1011" s="11">
        <f t="shared" ca="1" si="203"/>
        <v>5.7261144453489191E-2</v>
      </c>
      <c r="E1011" s="11">
        <f t="shared" ca="1" si="204"/>
        <v>-0.23929300962102756</v>
      </c>
    </row>
    <row r="1012" spans="1:5" s="11" customFormat="1" x14ac:dyDescent="0.25">
      <c r="A1012" s="10">
        <f ca="1">NORMSINV(RAND())</f>
        <v>1.2694768666030811</v>
      </c>
      <c r="B1012" s="11">
        <f ca="1">A1012*A1012</f>
        <v>1.6115715148403771</v>
      </c>
      <c r="C1012" s="11">
        <f ca="1" xml:space="preserve"> $B$1029 * A1012</f>
        <v>1.2631457913116633</v>
      </c>
      <c r="D1012" s="11">
        <f ca="1">C1012*C1012</f>
        <v>1.595537290108368</v>
      </c>
      <c r="E1012" s="11">
        <f ca="1" xml:space="preserve"> $C$1029 * C1012</f>
        <v>1.2631457913116633</v>
      </c>
    </row>
    <row r="1013" spans="1:5" s="11" customFormat="1" x14ac:dyDescent="0.25">
      <c r="A1013" s="10">
        <f t="shared" ca="1" si="198"/>
        <v>-0.18099765275920204</v>
      </c>
      <c r="B1013" s="11">
        <f t="shared" ref="B1013:B1027" ca="1" si="205">A1013*A1013</f>
        <v>3.2760150304340679E-2</v>
      </c>
      <c r="C1013" s="11">
        <f ca="1" xml:space="preserve"> $B$1029 * A1013</f>
        <v>-0.18009498978255822</v>
      </c>
      <c r="D1013" s="11">
        <f t="shared" ref="D1013:D1027" ca="1" si="206">C1013*C1013</f>
        <v>3.2434205344779754E-2</v>
      </c>
      <c r="E1013" s="11">
        <f t="shared" ref="E1013:E1027" ca="1" si="207" xml:space="preserve"> $C$1029 * C1013</f>
        <v>-0.18009498978255822</v>
      </c>
    </row>
    <row r="1014" spans="1:5" s="11" customFormat="1" x14ac:dyDescent="0.25">
      <c r="A1014" s="10">
        <f t="shared" ca="1" si="198"/>
        <v>0.62421288179860634</v>
      </c>
      <c r="B1014" s="11">
        <f t="shared" ca="1" si="205"/>
        <v>0.38964172180332091</v>
      </c>
      <c r="C1014" s="11">
        <f ca="1" xml:space="preserve"> $B$1029 * A1014</f>
        <v>0.62109983668805246</v>
      </c>
      <c r="D1014" s="11">
        <f t="shared" ca="1" si="206"/>
        <v>0.38576500713392542</v>
      </c>
      <c r="E1014" s="11">
        <f t="shared" ca="1" si="207"/>
        <v>0.62109983668805246</v>
      </c>
    </row>
    <row r="1015" spans="1:5" s="11" customFormat="1" x14ac:dyDescent="0.25">
      <c r="A1015" s="10">
        <f t="shared" ca="1" si="198"/>
        <v>-1.4575946793993519</v>
      </c>
      <c r="B1015" s="11">
        <f t="shared" ca="1" si="205"/>
        <v>2.1245822494132995</v>
      </c>
      <c r="C1015" s="11">
        <f ca="1" xml:space="preserve"> $B$1029 * A1015</f>
        <v>-1.4503254318042063</v>
      </c>
      <c r="D1015" s="11">
        <f t="shared" ca="1" si="206"/>
        <v>2.1034438581380575</v>
      </c>
      <c r="E1015" s="11">
        <f t="shared" ca="1" si="207"/>
        <v>-1.4503254318042063</v>
      </c>
    </row>
    <row r="1016" spans="1:5" s="11" customFormat="1" x14ac:dyDescent="0.25">
      <c r="A1016" s="10">
        <f t="shared" ca="1" si="198"/>
        <v>0.48008042202961365</v>
      </c>
      <c r="B1016" s="11">
        <f t="shared" ca="1" si="205"/>
        <v>0.23047721161613197</v>
      </c>
      <c r="C1016" s="11">
        <f ca="1" xml:space="preserve"> $B$1029 * A1016</f>
        <v>0.47768618753998626</v>
      </c>
      <c r="D1016" s="11">
        <f t="shared" ca="1" si="206"/>
        <v>0.22818409376648693</v>
      </c>
      <c r="E1016" s="11">
        <f t="shared" ca="1" si="207"/>
        <v>0.47768618753998626</v>
      </c>
    </row>
    <row r="1017" spans="1:5" s="11" customFormat="1" x14ac:dyDescent="0.25">
      <c r="A1017" s="10">
        <f t="shared" ca="1" si="198"/>
        <v>1.9671267461926996</v>
      </c>
      <c r="B1017" s="11">
        <f t="shared" ca="1" si="205"/>
        <v>3.8695876355866776</v>
      </c>
      <c r="C1017" s="11">
        <f ca="1" xml:space="preserve"> $B$1029 * A1017</f>
        <v>1.9573163842510652</v>
      </c>
      <c r="D1017" s="11">
        <f t="shared" ca="1" si="206"/>
        <v>3.8310874280576637</v>
      </c>
      <c r="E1017" s="11">
        <f t="shared" ca="1" si="207"/>
        <v>1.9573163842510652</v>
      </c>
    </row>
    <row r="1018" spans="1:5" s="11" customFormat="1" x14ac:dyDescent="0.25">
      <c r="A1018" s="10">
        <f t="shared" ca="1" si="198"/>
        <v>0.22865833876360256</v>
      </c>
      <c r="B1018" s="11">
        <f t="shared" ca="1" si="205"/>
        <v>5.2284635886130429E-2</v>
      </c>
      <c r="C1018" s="11">
        <f ca="1" xml:space="preserve"> $B$1029 * A1018</f>
        <v>0.22751798465648393</v>
      </c>
      <c r="D1018" s="11">
        <f t="shared" ca="1" si="206"/>
        <v>5.1764433342148058E-2</v>
      </c>
      <c r="E1018" s="11">
        <f t="shared" ca="1" si="207"/>
        <v>0.22751798465648393</v>
      </c>
    </row>
    <row r="1019" spans="1:5" s="11" customFormat="1" x14ac:dyDescent="0.25">
      <c r="A1019" s="10">
        <f t="shared" ca="1" si="198"/>
        <v>-2.6788829357719064</v>
      </c>
      <c r="B1019" s="11">
        <f t="shared" ca="1" si="205"/>
        <v>7.1764137835699078</v>
      </c>
      <c r="C1019" s="11">
        <f ca="1" xml:space="preserve"> $B$1029 * A1019</f>
        <v>-2.6655229368546758</v>
      </c>
      <c r="D1019" s="11">
        <f t="shared" ca="1" si="206"/>
        <v>7.1050125268983759</v>
      </c>
      <c r="E1019" s="11">
        <f t="shared" ca="1" si="207"/>
        <v>-2.6655229368546758</v>
      </c>
    </row>
    <row r="1020" spans="1:5" s="11" customFormat="1" x14ac:dyDescent="0.25">
      <c r="A1020" s="10">
        <f t="shared" ca="1" si="198"/>
        <v>-0.98310504014850197</v>
      </c>
      <c r="B1020" s="11">
        <f t="shared" ca="1" si="205"/>
        <v>0.96649551996538763</v>
      </c>
      <c r="C1020" s="11">
        <f ca="1" xml:space="preserve"> $B$1029 * A1020</f>
        <v>-0.97820214495419466</v>
      </c>
      <c r="D1020" s="11">
        <f t="shared" ca="1" si="206"/>
        <v>0.95687943639298723</v>
      </c>
      <c r="E1020" s="11">
        <f t="shared" ca="1" si="207"/>
        <v>-0.97820214495419466</v>
      </c>
    </row>
    <row r="1021" spans="1:5" s="11" customFormat="1" x14ac:dyDescent="0.25">
      <c r="A1021" s="10">
        <f t="shared" ca="1" si="198"/>
        <v>0.71043729602569106</v>
      </c>
      <c r="B1021" s="11">
        <f t="shared" ca="1" si="205"/>
        <v>0.50472115158429542</v>
      </c>
      <c r="C1021" s="11">
        <f ca="1" xml:space="preserve"> $B$1029 * A1021</f>
        <v>0.70689423657396155</v>
      </c>
      <c r="D1021" s="11">
        <f t="shared" ca="1" si="206"/>
        <v>0.49969946170148394</v>
      </c>
      <c r="E1021" s="11">
        <f t="shared" ca="1" si="207"/>
        <v>0.70689423657396155</v>
      </c>
    </row>
    <row r="1022" spans="1:5" s="11" customFormat="1" x14ac:dyDescent="0.25">
      <c r="A1022" s="10">
        <f t="shared" ca="1" si="198"/>
        <v>-0.44120580381008617</v>
      </c>
      <c r="B1022" s="11">
        <f t="shared" ca="1" si="205"/>
        <v>0.19466256131570425</v>
      </c>
      <c r="C1022" s="11">
        <f ca="1" xml:space="preserve"> $B$1029 * A1022</f>
        <v>-0.43900544298712241</v>
      </c>
      <c r="D1022" s="11">
        <f t="shared" ca="1" si="206"/>
        <v>0.19272577897231957</v>
      </c>
      <c r="E1022" s="11">
        <f t="shared" ca="1" si="207"/>
        <v>-0.43900544298712241</v>
      </c>
    </row>
    <row r="1023" spans="1:5" s="11" customFormat="1" x14ac:dyDescent="0.25">
      <c r="A1023" s="10">
        <f t="shared" ca="1" si="198"/>
        <v>2.6485910874248213</v>
      </c>
      <c r="B1023" s="11">
        <f t="shared" ca="1" si="205"/>
        <v>7.0150347483861974</v>
      </c>
      <c r="C1023" s="11">
        <f ca="1" xml:space="preserve"> $B$1029 * A1023</f>
        <v>2.6353821585882251</v>
      </c>
      <c r="D1023" s="11">
        <f t="shared" ca="1" si="206"/>
        <v>6.945239121805133</v>
      </c>
      <c r="E1023" s="11">
        <f t="shared" ca="1" si="207"/>
        <v>2.6353821585882251</v>
      </c>
    </row>
    <row r="1024" spans="1:5" s="11" customFormat="1" x14ac:dyDescent="0.25">
      <c r="A1024" s="10">
        <f t="shared" ca="1" si="198"/>
        <v>-0.34284535948710687</v>
      </c>
      <c r="B1024" s="11">
        <f t="shared" ca="1" si="205"/>
        <v>0.11754294052184354</v>
      </c>
      <c r="C1024" s="11">
        <f ca="1" xml:space="preserve"> $B$1029 * A1024</f>
        <v>-0.34113553724352852</v>
      </c>
      <c r="D1024" s="11">
        <f t="shared" ca="1" si="206"/>
        <v>0.11637345477043083</v>
      </c>
      <c r="E1024" s="11">
        <f t="shared" ca="1" si="207"/>
        <v>-0.34113553724352852</v>
      </c>
    </row>
    <row r="1025" spans="1:5" s="11" customFormat="1" x14ac:dyDescent="0.25">
      <c r="A1025" s="10">
        <f t="shared" ca="1" si="198"/>
        <v>1.793173629590507</v>
      </c>
      <c r="B1025" s="11">
        <f t="shared" ca="1" si="205"/>
        <v>3.2154716658587925</v>
      </c>
      <c r="C1025" s="11">
        <f ca="1" xml:space="preserve"> $B$1029 * A1025</f>
        <v>1.7842307984462886</v>
      </c>
      <c r="D1025" s="11">
        <f t="shared" ca="1" si="206"/>
        <v>3.1834795421242807</v>
      </c>
      <c r="E1025" s="11">
        <f t="shared" ca="1" si="207"/>
        <v>1.7842307984462886</v>
      </c>
    </row>
    <row r="1026" spans="1:5" s="11" customFormat="1" x14ac:dyDescent="0.25">
      <c r="A1026" s="10">
        <f t="shared" ca="1" si="198"/>
        <v>0.74943626288593823</v>
      </c>
      <c r="B1026" s="11">
        <f t="shared" ca="1" si="205"/>
        <v>0.56165471212844109</v>
      </c>
      <c r="C1026" s="11">
        <f ca="1" xml:space="preserve"> $B$1029 * A1026</f>
        <v>0.74569870962185558</v>
      </c>
      <c r="D1026" s="11">
        <f t="shared" ca="1" si="206"/>
        <v>0.55606656553170053</v>
      </c>
      <c r="E1026" s="11">
        <f t="shared" ca="1" si="207"/>
        <v>0.74569870962185558</v>
      </c>
    </row>
    <row r="1027" spans="1:5" s="11" customFormat="1" x14ac:dyDescent="0.25">
      <c r="A1027" s="10">
        <f t="shared" ca="1" si="198"/>
        <v>0.9138573181298818</v>
      </c>
      <c r="B1027" s="11">
        <f t="shared" ca="1" si="205"/>
        <v>0.83513519789953994</v>
      </c>
      <c r="C1027" s="11">
        <f ca="1" xml:space="preserve"> $B$1029 * A1027</f>
        <v>0.90929977191623934</v>
      </c>
      <c r="D1027" s="11">
        <f t="shared" ca="1" si="206"/>
        <v>0.82682607520692486</v>
      </c>
      <c r="E1027" s="11">
        <f t="shared" ca="1" si="207"/>
        <v>0.90929977191623934</v>
      </c>
    </row>
    <row r="1028" spans="1:5" s="2" customFormat="1" ht="30" customHeight="1" x14ac:dyDescent="0.25">
      <c r="B1028" s="2" t="s">
        <v>4</v>
      </c>
      <c r="C1028" s="2" t="s">
        <v>12</v>
      </c>
      <c r="D1028" s="2" t="s">
        <v>3</v>
      </c>
    </row>
    <row r="1029" spans="1:5" x14ac:dyDescent="0.25">
      <c r="B1029">
        <f ca="1" xml:space="preserve"> SQRT(N / SUM(B4:B1027))</f>
        <v>0.99501284705694648</v>
      </c>
      <c r="C1029">
        <v>1</v>
      </c>
      <c r="D1029">
        <f ca="1">SUM(D4:D1027)</f>
        <v>1024.0000000000007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24"/>
  <sheetViews>
    <sheetView tabSelected="1" topLeftCell="A1004" workbookViewId="0">
      <selection sqref="A1:A1024"/>
    </sheetView>
  </sheetViews>
  <sheetFormatPr defaultRowHeight="15" x14ac:dyDescent="0.25"/>
  <cols>
    <col min="1" max="1" width="12" customWidth="1"/>
  </cols>
  <sheetData>
    <row r="1" spans="1:1" x14ac:dyDescent="0.25">
      <c r="A1">
        <f ca="1">'4x256'!C4</f>
        <v>0.13756791438723234</v>
      </c>
    </row>
    <row r="2" spans="1:1" x14ac:dyDescent="0.25">
      <c r="A2">
        <f ca="1">'4x256'!C5</f>
        <v>5.0125429993805405E-2</v>
      </c>
    </row>
    <row r="3" spans="1:1" x14ac:dyDescent="0.25">
      <c r="A3">
        <f ca="1">'4x256'!C6</f>
        <v>-0.53462861724447019</v>
      </c>
    </row>
    <row r="4" spans="1:1" x14ac:dyDescent="0.25">
      <c r="A4">
        <f ca="1">'4x256'!C7</f>
        <v>-1.0051322993665264</v>
      </c>
    </row>
    <row r="5" spans="1:1" x14ac:dyDescent="0.25">
      <c r="A5">
        <f ca="1">'4x256'!C8</f>
        <v>-1.3819524586399103</v>
      </c>
    </row>
    <row r="6" spans="1:1" x14ac:dyDescent="0.25">
      <c r="A6">
        <f ca="1">'4x256'!C9</f>
        <v>0.27881457976589724</v>
      </c>
    </row>
    <row r="7" spans="1:1" x14ac:dyDescent="0.25">
      <c r="A7">
        <f ca="1">'4x256'!C10</f>
        <v>0.25688800553520846</v>
      </c>
    </row>
    <row r="8" spans="1:1" x14ac:dyDescent="0.25">
      <c r="A8">
        <f ca="1">'4x256'!C11</f>
        <v>0.28907123468940782</v>
      </c>
    </row>
    <row r="9" spans="1:1" x14ac:dyDescent="0.25">
      <c r="A9">
        <f ca="1">'4x256'!C12</f>
        <v>-0.86767318904476298</v>
      </c>
    </row>
    <row r="10" spans="1:1" x14ac:dyDescent="0.25">
      <c r="A10">
        <f ca="1">'4x256'!C13</f>
        <v>-0.45101764109204612</v>
      </c>
    </row>
    <row r="11" spans="1:1" x14ac:dyDescent="0.25">
      <c r="A11">
        <f ca="1">'4x256'!C14</f>
        <v>0.69914302623761249</v>
      </c>
    </row>
    <row r="12" spans="1:1" x14ac:dyDescent="0.25">
      <c r="A12">
        <f ca="1">'4x256'!C15</f>
        <v>0.8734212513677948</v>
      </c>
    </row>
    <row r="13" spans="1:1" x14ac:dyDescent="0.25">
      <c r="A13">
        <f ca="1">'4x256'!C16</f>
        <v>-0.60530093567177889</v>
      </c>
    </row>
    <row r="14" spans="1:1" x14ac:dyDescent="0.25">
      <c r="A14">
        <f ca="1">'4x256'!C17</f>
        <v>-9.0804911341250585E-2</v>
      </c>
    </row>
    <row r="15" spans="1:1" x14ac:dyDescent="0.25">
      <c r="A15">
        <f ca="1">'4x256'!C18</f>
        <v>1.1772491025680616</v>
      </c>
    </row>
    <row r="16" spans="1:1" x14ac:dyDescent="0.25">
      <c r="A16">
        <f ca="1">'4x256'!C19</f>
        <v>-1.3422350913848986</v>
      </c>
    </row>
    <row r="17" spans="1:1" x14ac:dyDescent="0.25">
      <c r="A17">
        <f ca="1">'4x256'!C20</f>
        <v>0.65040500341272656</v>
      </c>
    </row>
    <row r="18" spans="1:1" x14ac:dyDescent="0.25">
      <c r="A18">
        <f ca="1">'4x256'!C21</f>
        <v>-0.24525163006458561</v>
      </c>
    </row>
    <row r="19" spans="1:1" x14ac:dyDescent="0.25">
      <c r="A19">
        <f ca="1">'4x256'!C22</f>
        <v>-0.99458103969498091</v>
      </c>
    </row>
    <row r="20" spans="1:1" x14ac:dyDescent="0.25">
      <c r="A20">
        <f ca="1">'4x256'!C23</f>
        <v>-7.7948769993981634E-2</v>
      </c>
    </row>
    <row r="21" spans="1:1" x14ac:dyDescent="0.25">
      <c r="A21">
        <f ca="1">'4x256'!C24</f>
        <v>-0.10927032436233609</v>
      </c>
    </row>
    <row r="22" spans="1:1" x14ac:dyDescent="0.25">
      <c r="A22">
        <f ca="1">'4x256'!C25</f>
        <v>1.9268739035207298</v>
      </c>
    </row>
    <row r="23" spans="1:1" x14ac:dyDescent="0.25">
      <c r="A23">
        <f ca="1">'4x256'!C26</f>
        <v>-0.55368786119172952</v>
      </c>
    </row>
    <row r="24" spans="1:1" x14ac:dyDescent="0.25">
      <c r="A24">
        <f ca="1">'4x256'!C27</f>
        <v>-0.12298538281709172</v>
      </c>
    </row>
    <row r="25" spans="1:1" x14ac:dyDescent="0.25">
      <c r="A25">
        <f ca="1">'4x256'!C28</f>
        <v>-1.4109216292735729</v>
      </c>
    </row>
    <row r="26" spans="1:1" x14ac:dyDescent="0.25">
      <c r="A26">
        <f ca="1">'4x256'!C29</f>
        <v>0.79046007444780075</v>
      </c>
    </row>
    <row r="27" spans="1:1" x14ac:dyDescent="0.25">
      <c r="A27">
        <f ca="1">'4x256'!C30</f>
        <v>-0.99396395680916472</v>
      </c>
    </row>
    <row r="28" spans="1:1" x14ac:dyDescent="0.25">
      <c r="A28">
        <f ca="1">'4x256'!C31</f>
        <v>0.85407061015049257</v>
      </c>
    </row>
    <row r="29" spans="1:1" x14ac:dyDescent="0.25">
      <c r="A29">
        <f ca="1">'4x256'!C32</f>
        <v>-4.4540433688959435E-2</v>
      </c>
    </row>
    <row r="30" spans="1:1" x14ac:dyDescent="0.25">
      <c r="A30">
        <f ca="1">'4x256'!C33</f>
        <v>-0.80860076896536626</v>
      </c>
    </row>
    <row r="31" spans="1:1" x14ac:dyDescent="0.25">
      <c r="A31">
        <f ca="1">'4x256'!C34</f>
        <v>-2.5408891519684351</v>
      </c>
    </row>
    <row r="32" spans="1:1" x14ac:dyDescent="0.25">
      <c r="A32">
        <f ca="1">'4x256'!C35</f>
        <v>0.68748047717152505</v>
      </c>
    </row>
    <row r="33" spans="1:1" x14ac:dyDescent="0.25">
      <c r="A33">
        <f ca="1">'4x256'!C36</f>
        <v>-1.6512374972754311</v>
      </c>
    </row>
    <row r="34" spans="1:1" x14ac:dyDescent="0.25">
      <c r="A34">
        <f ca="1">'4x256'!C37</f>
        <v>2.3769492021863687</v>
      </c>
    </row>
    <row r="35" spans="1:1" x14ac:dyDescent="0.25">
      <c r="A35">
        <f ca="1">'4x256'!C38</f>
        <v>-2.3556523271824061</v>
      </c>
    </row>
    <row r="36" spans="1:1" x14ac:dyDescent="0.25">
      <c r="A36">
        <f ca="1">'4x256'!C39</f>
        <v>-0.6308345828555193</v>
      </c>
    </row>
    <row r="37" spans="1:1" x14ac:dyDescent="0.25">
      <c r="A37">
        <f ca="1">'4x256'!C40</f>
        <v>-1.3270390064831845</v>
      </c>
    </row>
    <row r="38" spans="1:1" x14ac:dyDescent="0.25">
      <c r="A38">
        <f ca="1">'4x256'!C41</f>
        <v>1.1106379585474335</v>
      </c>
    </row>
    <row r="39" spans="1:1" x14ac:dyDescent="0.25">
      <c r="A39">
        <f ca="1">'4x256'!C42</f>
        <v>0.72224351964333011</v>
      </c>
    </row>
    <row r="40" spans="1:1" x14ac:dyDescent="0.25">
      <c r="A40">
        <f ca="1">'4x256'!C43</f>
        <v>0.57421780158844282</v>
      </c>
    </row>
    <row r="41" spans="1:1" x14ac:dyDescent="0.25">
      <c r="A41">
        <f ca="1">'4x256'!C44</f>
        <v>0.56055629081535463</v>
      </c>
    </row>
    <row r="42" spans="1:1" x14ac:dyDescent="0.25">
      <c r="A42">
        <f ca="1">'4x256'!C45</f>
        <v>0.50807278098685504</v>
      </c>
    </row>
    <row r="43" spans="1:1" x14ac:dyDescent="0.25">
      <c r="A43">
        <f ca="1">'4x256'!C46</f>
        <v>1.463528243655086</v>
      </c>
    </row>
    <row r="44" spans="1:1" x14ac:dyDescent="0.25">
      <c r="A44">
        <f ca="1">'4x256'!C47</f>
        <v>0.70866603868683598</v>
      </c>
    </row>
    <row r="45" spans="1:1" x14ac:dyDescent="0.25">
      <c r="A45">
        <f ca="1">'4x256'!C48</f>
        <v>1.1125537270095693</v>
      </c>
    </row>
    <row r="46" spans="1:1" x14ac:dyDescent="0.25">
      <c r="A46">
        <f ca="1">'4x256'!C49</f>
        <v>0.33201034168996768</v>
      </c>
    </row>
    <row r="47" spans="1:1" x14ac:dyDescent="0.25">
      <c r="A47">
        <f ca="1">'4x256'!C50</f>
        <v>-2.0879171432695194</v>
      </c>
    </row>
    <row r="48" spans="1:1" x14ac:dyDescent="0.25">
      <c r="A48">
        <f ca="1">'4x256'!C51</f>
        <v>0.66389507995882391</v>
      </c>
    </row>
    <row r="49" spans="1:1" x14ac:dyDescent="0.25">
      <c r="A49">
        <f ca="1">'4x256'!C52</f>
        <v>1.3419511735412488</v>
      </c>
    </row>
    <row r="50" spans="1:1" x14ac:dyDescent="0.25">
      <c r="A50">
        <f ca="1">'4x256'!C53</f>
        <v>2.0194411858645083</v>
      </c>
    </row>
    <row r="51" spans="1:1" x14ac:dyDescent="0.25">
      <c r="A51">
        <f ca="1">'4x256'!C54</f>
        <v>-0.53516921423272534</v>
      </c>
    </row>
    <row r="52" spans="1:1" x14ac:dyDescent="0.25">
      <c r="A52">
        <f ca="1">'4x256'!C55</f>
        <v>0.20336030698988702</v>
      </c>
    </row>
    <row r="53" spans="1:1" x14ac:dyDescent="0.25">
      <c r="A53">
        <f ca="1">'4x256'!C56</f>
        <v>-0.75921780417869478</v>
      </c>
    </row>
    <row r="54" spans="1:1" x14ac:dyDescent="0.25">
      <c r="A54">
        <f ca="1">'4x256'!C57</f>
        <v>-0.17192780700350552</v>
      </c>
    </row>
    <row r="55" spans="1:1" x14ac:dyDescent="0.25">
      <c r="A55">
        <f ca="1">'4x256'!C58</f>
        <v>-0.71321514372579498</v>
      </c>
    </row>
    <row r="56" spans="1:1" x14ac:dyDescent="0.25">
      <c r="A56">
        <f ca="1">'4x256'!C59</f>
        <v>-0.90297276155216455</v>
      </c>
    </row>
    <row r="57" spans="1:1" x14ac:dyDescent="0.25">
      <c r="A57">
        <f ca="1">'4x256'!C60</f>
        <v>-0.15331471941766989</v>
      </c>
    </row>
    <row r="58" spans="1:1" x14ac:dyDescent="0.25">
      <c r="A58">
        <f ca="1">'4x256'!C61</f>
        <v>-5.6161934436725139E-2</v>
      </c>
    </row>
    <row r="59" spans="1:1" x14ac:dyDescent="0.25">
      <c r="A59">
        <f ca="1">'4x256'!C62</f>
        <v>0.17323993064464013</v>
      </c>
    </row>
    <row r="60" spans="1:1" x14ac:dyDescent="0.25">
      <c r="A60">
        <f ca="1">'4x256'!C63</f>
        <v>-0.78149919535545465</v>
      </c>
    </row>
    <row r="61" spans="1:1" x14ac:dyDescent="0.25">
      <c r="A61">
        <f ca="1">'4x256'!C64</f>
        <v>4.7445599339814813E-3</v>
      </c>
    </row>
    <row r="62" spans="1:1" x14ac:dyDescent="0.25">
      <c r="A62">
        <f ca="1">'4x256'!C65</f>
        <v>8.1869397744130851E-2</v>
      </c>
    </row>
    <row r="63" spans="1:1" x14ac:dyDescent="0.25">
      <c r="A63">
        <f ca="1">'4x256'!C66</f>
        <v>0.73700769250163711</v>
      </c>
    </row>
    <row r="64" spans="1:1" x14ac:dyDescent="0.25">
      <c r="A64">
        <f ca="1">'4x256'!C67</f>
        <v>-0.51836956636680787</v>
      </c>
    </row>
    <row r="65" spans="1:1" x14ac:dyDescent="0.25">
      <c r="A65">
        <f ca="1">'4x256'!C68</f>
        <v>1.1592079532963424</v>
      </c>
    </row>
    <row r="66" spans="1:1" x14ac:dyDescent="0.25">
      <c r="A66">
        <f ca="1">'4x256'!C69</f>
        <v>-0.45891802876017945</v>
      </c>
    </row>
    <row r="67" spans="1:1" x14ac:dyDescent="0.25">
      <c r="A67">
        <f ca="1">'4x256'!C70</f>
        <v>0.28348332667828724</v>
      </c>
    </row>
    <row r="68" spans="1:1" x14ac:dyDescent="0.25">
      <c r="A68">
        <f ca="1">'4x256'!C71</f>
        <v>-0.90491751835465717</v>
      </c>
    </row>
    <row r="69" spans="1:1" x14ac:dyDescent="0.25">
      <c r="A69">
        <f ca="1">'4x256'!C72</f>
        <v>0.44625143535064565</v>
      </c>
    </row>
    <row r="70" spans="1:1" x14ac:dyDescent="0.25">
      <c r="A70">
        <f ca="1">'4x256'!C73</f>
        <v>-1.5471468911410635</v>
      </c>
    </row>
    <row r="71" spans="1:1" x14ac:dyDescent="0.25">
      <c r="A71">
        <f ca="1">'4x256'!C74</f>
        <v>0.44779290693205531</v>
      </c>
    </row>
    <row r="72" spans="1:1" x14ac:dyDescent="0.25">
      <c r="A72">
        <f ca="1">'4x256'!C75</f>
        <v>0.10705401452781121</v>
      </c>
    </row>
    <row r="73" spans="1:1" x14ac:dyDescent="0.25">
      <c r="A73">
        <f ca="1">'4x256'!C76</f>
        <v>-0.26698329650367886</v>
      </c>
    </row>
    <row r="74" spans="1:1" x14ac:dyDescent="0.25">
      <c r="A74">
        <f ca="1">'4x256'!C77</f>
        <v>0.36114894149404364</v>
      </c>
    </row>
    <row r="75" spans="1:1" x14ac:dyDescent="0.25">
      <c r="A75">
        <f ca="1">'4x256'!C78</f>
        <v>-0.2788537561863485</v>
      </c>
    </row>
    <row r="76" spans="1:1" x14ac:dyDescent="0.25">
      <c r="A76">
        <f ca="1">'4x256'!C79</f>
        <v>-0.58875266642054191</v>
      </c>
    </row>
    <row r="77" spans="1:1" x14ac:dyDescent="0.25">
      <c r="A77">
        <f ca="1">'4x256'!C80</f>
        <v>-0.52522303796402781</v>
      </c>
    </row>
    <row r="78" spans="1:1" x14ac:dyDescent="0.25">
      <c r="A78">
        <f ca="1">'4x256'!C81</f>
        <v>0.26938633036217985</v>
      </c>
    </row>
    <row r="79" spans="1:1" x14ac:dyDescent="0.25">
      <c r="A79">
        <f ca="1">'4x256'!C82</f>
        <v>0.69645056565509944</v>
      </c>
    </row>
    <row r="80" spans="1:1" x14ac:dyDescent="0.25">
      <c r="A80">
        <f ca="1">'4x256'!C83</f>
        <v>0.42739243992158055</v>
      </c>
    </row>
    <row r="81" spans="1:1" x14ac:dyDescent="0.25">
      <c r="A81">
        <f ca="1">'4x256'!C84</f>
        <v>0.41061148227645711</v>
      </c>
    </row>
    <row r="82" spans="1:1" x14ac:dyDescent="0.25">
      <c r="A82">
        <f ca="1">'4x256'!C85</f>
        <v>-0.40945695802286425</v>
      </c>
    </row>
    <row r="83" spans="1:1" x14ac:dyDescent="0.25">
      <c r="A83">
        <f ca="1">'4x256'!C86</f>
        <v>7.3705006568017276E-2</v>
      </c>
    </row>
    <row r="84" spans="1:1" x14ac:dyDescent="0.25">
      <c r="A84">
        <f ca="1">'4x256'!C87</f>
        <v>-0.19388478255421157</v>
      </c>
    </row>
    <row r="85" spans="1:1" x14ac:dyDescent="0.25">
      <c r="A85">
        <f ca="1">'4x256'!C88</f>
        <v>0.55538976359501613</v>
      </c>
    </row>
    <row r="86" spans="1:1" x14ac:dyDescent="0.25">
      <c r="A86">
        <f ca="1">'4x256'!C89</f>
        <v>-0.93465385099109177</v>
      </c>
    </row>
    <row r="87" spans="1:1" x14ac:dyDescent="0.25">
      <c r="A87">
        <f ca="1">'4x256'!C90</f>
        <v>-1.3182476974652471</v>
      </c>
    </row>
    <row r="88" spans="1:1" x14ac:dyDescent="0.25">
      <c r="A88">
        <f ca="1">'4x256'!C91</f>
        <v>-0.11951908804410646</v>
      </c>
    </row>
    <row r="89" spans="1:1" x14ac:dyDescent="0.25">
      <c r="A89">
        <f ca="1">'4x256'!C92</f>
        <v>-0.67491970186470285</v>
      </c>
    </row>
    <row r="90" spans="1:1" x14ac:dyDescent="0.25">
      <c r="A90">
        <f ca="1">'4x256'!C93</f>
        <v>-2.1319700243268076</v>
      </c>
    </row>
    <row r="91" spans="1:1" x14ac:dyDescent="0.25">
      <c r="A91">
        <f ca="1">'4x256'!C94</f>
        <v>0.8338421594908707</v>
      </c>
    </row>
    <row r="92" spans="1:1" x14ac:dyDescent="0.25">
      <c r="A92">
        <f ca="1">'4x256'!C95</f>
        <v>-0.51312232476601416</v>
      </c>
    </row>
    <row r="93" spans="1:1" x14ac:dyDescent="0.25">
      <c r="A93">
        <f ca="1">'4x256'!C96</f>
        <v>0.14477433743126286</v>
      </c>
    </row>
    <row r="94" spans="1:1" x14ac:dyDescent="0.25">
      <c r="A94">
        <f ca="1">'4x256'!C97</f>
        <v>1.2966554792302731</v>
      </c>
    </row>
    <row r="95" spans="1:1" x14ac:dyDescent="0.25">
      <c r="A95">
        <f ca="1">'4x256'!C98</f>
        <v>-0.39335295025235179</v>
      </c>
    </row>
    <row r="96" spans="1:1" x14ac:dyDescent="0.25">
      <c r="A96">
        <f ca="1">'4x256'!C99</f>
        <v>-0.90228503169229812</v>
      </c>
    </row>
    <row r="97" spans="1:1" x14ac:dyDescent="0.25">
      <c r="A97">
        <f ca="1">'4x256'!C100</f>
        <v>-0.81250124114192435</v>
      </c>
    </row>
    <row r="98" spans="1:1" x14ac:dyDescent="0.25">
      <c r="A98">
        <f ca="1">'4x256'!C101</f>
        <v>-0.60307279981774409</v>
      </c>
    </row>
    <row r="99" spans="1:1" x14ac:dyDescent="0.25">
      <c r="A99">
        <f ca="1">'4x256'!C102</f>
        <v>-0.50332375838620647</v>
      </c>
    </row>
    <row r="100" spans="1:1" x14ac:dyDescent="0.25">
      <c r="A100">
        <f ca="1">'4x256'!C103</f>
        <v>0.13937949648326353</v>
      </c>
    </row>
    <row r="101" spans="1:1" x14ac:dyDescent="0.25">
      <c r="A101">
        <f ca="1">'4x256'!C104</f>
        <v>0.8140795673311243</v>
      </c>
    </row>
    <row r="102" spans="1:1" x14ac:dyDescent="0.25">
      <c r="A102">
        <f ca="1">'4x256'!C105</f>
        <v>0.12959822697219081</v>
      </c>
    </row>
    <row r="103" spans="1:1" x14ac:dyDescent="0.25">
      <c r="A103">
        <f ca="1">'4x256'!C106</f>
        <v>-0.1687185488789468</v>
      </c>
    </row>
    <row r="104" spans="1:1" x14ac:dyDescent="0.25">
      <c r="A104">
        <f ca="1">'4x256'!C107</f>
        <v>0.18550762060029088</v>
      </c>
    </row>
    <row r="105" spans="1:1" x14ac:dyDescent="0.25">
      <c r="A105">
        <f ca="1">'4x256'!C108</f>
        <v>-1.1600494440569415</v>
      </c>
    </row>
    <row r="106" spans="1:1" x14ac:dyDescent="0.25">
      <c r="A106">
        <f ca="1">'4x256'!C109</f>
        <v>0.16180125739575105</v>
      </c>
    </row>
    <row r="107" spans="1:1" x14ac:dyDescent="0.25">
      <c r="A107">
        <f ca="1">'4x256'!C110</f>
        <v>-0.11815624368031361</v>
      </c>
    </row>
    <row r="108" spans="1:1" x14ac:dyDescent="0.25">
      <c r="A108">
        <f ca="1">'4x256'!C111</f>
        <v>1.6139163085725032</v>
      </c>
    </row>
    <row r="109" spans="1:1" x14ac:dyDescent="0.25">
      <c r="A109">
        <f ca="1">'4x256'!C112</f>
        <v>9.855380023978301E-2</v>
      </c>
    </row>
    <row r="110" spans="1:1" x14ac:dyDescent="0.25">
      <c r="A110">
        <f ca="1">'4x256'!C113</f>
        <v>1.1905485062097267</v>
      </c>
    </row>
    <row r="111" spans="1:1" x14ac:dyDescent="0.25">
      <c r="A111">
        <f ca="1">'4x256'!C114</f>
        <v>-0.19313497706123919</v>
      </c>
    </row>
    <row r="112" spans="1:1" x14ac:dyDescent="0.25">
      <c r="A112">
        <f ca="1">'4x256'!C115</f>
        <v>0.45238364113635671</v>
      </c>
    </row>
    <row r="113" spans="1:1" x14ac:dyDescent="0.25">
      <c r="A113">
        <f ca="1">'4x256'!C116</f>
        <v>0.70967269597501392</v>
      </c>
    </row>
    <row r="114" spans="1:1" x14ac:dyDescent="0.25">
      <c r="A114">
        <f ca="1">'4x256'!C117</f>
        <v>1.0296566202062325</v>
      </c>
    </row>
    <row r="115" spans="1:1" x14ac:dyDescent="0.25">
      <c r="A115">
        <f ca="1">'4x256'!C118</f>
        <v>0.48801057475916071</v>
      </c>
    </row>
    <row r="116" spans="1:1" x14ac:dyDescent="0.25">
      <c r="A116">
        <f ca="1">'4x256'!C119</f>
        <v>-1.4283080834642918</v>
      </c>
    </row>
    <row r="117" spans="1:1" x14ac:dyDescent="0.25">
      <c r="A117">
        <f ca="1">'4x256'!C120</f>
        <v>0.23752825057173646</v>
      </c>
    </row>
    <row r="118" spans="1:1" x14ac:dyDescent="0.25">
      <c r="A118">
        <f ca="1">'4x256'!C121</f>
        <v>1.244461435473702</v>
      </c>
    </row>
    <row r="119" spans="1:1" x14ac:dyDescent="0.25">
      <c r="A119">
        <f ca="1">'4x256'!C122</f>
        <v>-1.3720391402852246</v>
      </c>
    </row>
    <row r="120" spans="1:1" x14ac:dyDescent="0.25">
      <c r="A120">
        <f ca="1">'4x256'!C123</f>
        <v>1.8553032049434681</v>
      </c>
    </row>
    <row r="121" spans="1:1" x14ac:dyDescent="0.25">
      <c r="A121">
        <f ca="1">'4x256'!C124</f>
        <v>9.9460156841076328E-2</v>
      </c>
    </row>
    <row r="122" spans="1:1" x14ac:dyDescent="0.25">
      <c r="A122">
        <f ca="1">'4x256'!C125</f>
        <v>1.8783719322689279E-2</v>
      </c>
    </row>
    <row r="123" spans="1:1" x14ac:dyDescent="0.25">
      <c r="A123">
        <f ca="1">'4x256'!C126</f>
        <v>-0.89930434864965003</v>
      </c>
    </row>
    <row r="124" spans="1:1" x14ac:dyDescent="0.25">
      <c r="A124">
        <f ca="1">'4x256'!C127</f>
        <v>0.25517173619020878</v>
      </c>
    </row>
    <row r="125" spans="1:1" x14ac:dyDescent="0.25">
      <c r="A125">
        <f ca="1">'4x256'!C128</f>
        <v>1.2731265040469337</v>
      </c>
    </row>
    <row r="126" spans="1:1" x14ac:dyDescent="0.25">
      <c r="A126">
        <f ca="1">'4x256'!C129</f>
        <v>2.8338872065935858E-3</v>
      </c>
    </row>
    <row r="127" spans="1:1" x14ac:dyDescent="0.25">
      <c r="A127">
        <f ca="1">'4x256'!C130</f>
        <v>0.9111256869744454</v>
      </c>
    </row>
    <row r="128" spans="1:1" x14ac:dyDescent="0.25">
      <c r="A128">
        <f ca="1">'4x256'!C131</f>
        <v>0.64797147801962607</v>
      </c>
    </row>
    <row r="129" spans="1:1" x14ac:dyDescent="0.25">
      <c r="A129">
        <f ca="1">'4x256'!C132</f>
        <v>1.2267153465193803</v>
      </c>
    </row>
    <row r="130" spans="1:1" x14ac:dyDescent="0.25">
      <c r="A130">
        <f ca="1">'4x256'!C133</f>
        <v>-1.0824332544916597</v>
      </c>
    </row>
    <row r="131" spans="1:1" x14ac:dyDescent="0.25">
      <c r="A131">
        <f ca="1">'4x256'!C134</f>
        <v>1.1605913559401941</v>
      </c>
    </row>
    <row r="132" spans="1:1" x14ac:dyDescent="0.25">
      <c r="A132">
        <f ca="1">'4x256'!C135</f>
        <v>-1.0796370811858824</v>
      </c>
    </row>
    <row r="133" spans="1:1" x14ac:dyDescent="0.25">
      <c r="A133">
        <f ca="1">'4x256'!C136</f>
        <v>0.34752331423885779</v>
      </c>
    </row>
    <row r="134" spans="1:1" x14ac:dyDescent="0.25">
      <c r="A134">
        <f ca="1">'4x256'!C137</f>
        <v>-0.16415044859159694</v>
      </c>
    </row>
    <row r="135" spans="1:1" x14ac:dyDescent="0.25">
      <c r="A135">
        <f ca="1">'4x256'!C138</f>
        <v>0.4123321678049216</v>
      </c>
    </row>
    <row r="136" spans="1:1" x14ac:dyDescent="0.25">
      <c r="A136">
        <f ca="1">'4x256'!C139</f>
        <v>-3.4608928815101328E-3</v>
      </c>
    </row>
    <row r="137" spans="1:1" x14ac:dyDescent="0.25">
      <c r="A137">
        <f ca="1">'4x256'!C140</f>
        <v>-0.75373498281516493</v>
      </c>
    </row>
    <row r="138" spans="1:1" x14ac:dyDescent="0.25">
      <c r="A138">
        <f ca="1">'4x256'!C141</f>
        <v>1.4619878287379706</v>
      </c>
    </row>
    <row r="139" spans="1:1" x14ac:dyDescent="0.25">
      <c r="A139">
        <f ca="1">'4x256'!C142</f>
        <v>-0.86340900990247371</v>
      </c>
    </row>
    <row r="140" spans="1:1" x14ac:dyDescent="0.25">
      <c r="A140">
        <f ca="1">'4x256'!C143</f>
        <v>-1.9869991635331608</v>
      </c>
    </row>
    <row r="141" spans="1:1" x14ac:dyDescent="0.25">
      <c r="A141">
        <f ca="1">'4x256'!C144</f>
        <v>-0.30039963883840415</v>
      </c>
    </row>
    <row r="142" spans="1:1" x14ac:dyDescent="0.25">
      <c r="A142">
        <f ca="1">'4x256'!C145</f>
        <v>0.41251140292479804</v>
      </c>
    </row>
    <row r="143" spans="1:1" x14ac:dyDescent="0.25">
      <c r="A143">
        <f ca="1">'4x256'!C146</f>
        <v>1.057070633136288</v>
      </c>
    </row>
    <row r="144" spans="1:1" x14ac:dyDescent="0.25">
      <c r="A144">
        <f ca="1">'4x256'!C147</f>
        <v>-0.3904798898231403</v>
      </c>
    </row>
    <row r="145" spans="1:1" x14ac:dyDescent="0.25">
      <c r="A145">
        <f ca="1">'4x256'!C148</f>
        <v>-0.31922708797267713</v>
      </c>
    </row>
    <row r="146" spans="1:1" x14ac:dyDescent="0.25">
      <c r="A146">
        <f ca="1">'4x256'!C149</f>
        <v>0.52494401745519637</v>
      </c>
    </row>
    <row r="147" spans="1:1" x14ac:dyDescent="0.25">
      <c r="A147">
        <f ca="1">'4x256'!C150</f>
        <v>0.14477364319771618</v>
      </c>
    </row>
    <row r="148" spans="1:1" x14ac:dyDescent="0.25">
      <c r="A148">
        <f ca="1">'4x256'!C151</f>
        <v>-0.40197512813988523</v>
      </c>
    </row>
    <row r="149" spans="1:1" x14ac:dyDescent="0.25">
      <c r="A149">
        <f ca="1">'4x256'!C152</f>
        <v>1.495407226622548</v>
      </c>
    </row>
    <row r="150" spans="1:1" x14ac:dyDescent="0.25">
      <c r="A150">
        <f ca="1">'4x256'!C153</f>
        <v>-0.3179291690595521</v>
      </c>
    </row>
    <row r="151" spans="1:1" x14ac:dyDescent="0.25">
      <c r="A151">
        <f ca="1">'4x256'!C154</f>
        <v>1.6511364930184917</v>
      </c>
    </row>
    <row r="152" spans="1:1" x14ac:dyDescent="0.25">
      <c r="A152">
        <f ca="1">'4x256'!C155</f>
        <v>0.55752177504120359</v>
      </c>
    </row>
    <row r="153" spans="1:1" x14ac:dyDescent="0.25">
      <c r="A153">
        <f ca="1">'4x256'!C156</f>
        <v>-1.3517891603638306</v>
      </c>
    </row>
    <row r="154" spans="1:1" x14ac:dyDescent="0.25">
      <c r="A154">
        <f ca="1">'4x256'!C157</f>
        <v>-1.1776993013891977</v>
      </c>
    </row>
    <row r="155" spans="1:1" x14ac:dyDescent="0.25">
      <c r="A155">
        <f ca="1">'4x256'!C158</f>
        <v>-1.4302854133890543</v>
      </c>
    </row>
    <row r="156" spans="1:1" x14ac:dyDescent="0.25">
      <c r="A156">
        <f ca="1">'4x256'!C159</f>
        <v>-1.6240509777032099</v>
      </c>
    </row>
    <row r="157" spans="1:1" x14ac:dyDescent="0.25">
      <c r="A157">
        <f ca="1">'4x256'!C160</f>
        <v>-1.1525307806684859</v>
      </c>
    </row>
    <row r="158" spans="1:1" x14ac:dyDescent="0.25">
      <c r="A158">
        <f ca="1">'4x256'!C161</f>
        <v>-1.0592173246905452</v>
      </c>
    </row>
    <row r="159" spans="1:1" x14ac:dyDescent="0.25">
      <c r="A159">
        <f ca="1">'4x256'!C162</f>
        <v>-0.8231443552593295</v>
      </c>
    </row>
    <row r="160" spans="1:1" x14ac:dyDescent="0.25">
      <c r="A160">
        <f ca="1">'4x256'!C163</f>
        <v>1.0402965896969631</v>
      </c>
    </row>
    <row r="161" spans="1:1" x14ac:dyDescent="0.25">
      <c r="A161">
        <f ca="1">'4x256'!C164</f>
        <v>-0.61547123663936854</v>
      </c>
    </row>
    <row r="162" spans="1:1" x14ac:dyDescent="0.25">
      <c r="A162">
        <f ca="1">'4x256'!C165</f>
        <v>-1.0784065812142789</v>
      </c>
    </row>
    <row r="163" spans="1:1" x14ac:dyDescent="0.25">
      <c r="A163">
        <f ca="1">'4x256'!C166</f>
        <v>0.9601998312326776</v>
      </c>
    </row>
    <row r="164" spans="1:1" x14ac:dyDescent="0.25">
      <c r="A164">
        <f ca="1">'4x256'!C167</f>
        <v>-0.65508467850522034</v>
      </c>
    </row>
    <row r="165" spans="1:1" x14ac:dyDescent="0.25">
      <c r="A165">
        <f ca="1">'4x256'!C168</f>
        <v>0.82491643523822955</v>
      </c>
    </row>
    <row r="166" spans="1:1" x14ac:dyDescent="0.25">
      <c r="A166">
        <f ca="1">'4x256'!C169</f>
        <v>0.89454034132440419</v>
      </c>
    </row>
    <row r="167" spans="1:1" x14ac:dyDescent="0.25">
      <c r="A167">
        <f ca="1">'4x256'!C170</f>
        <v>-0.55323371456392123</v>
      </c>
    </row>
    <row r="168" spans="1:1" x14ac:dyDescent="0.25">
      <c r="A168">
        <f ca="1">'4x256'!C171</f>
        <v>-0.12748027571796997</v>
      </c>
    </row>
    <row r="169" spans="1:1" x14ac:dyDescent="0.25">
      <c r="A169">
        <f ca="1">'4x256'!C172</f>
        <v>-0.40404632710928562</v>
      </c>
    </row>
    <row r="170" spans="1:1" x14ac:dyDescent="0.25">
      <c r="A170">
        <f ca="1">'4x256'!C173</f>
        <v>-0.90991300530320229</v>
      </c>
    </row>
    <row r="171" spans="1:1" x14ac:dyDescent="0.25">
      <c r="A171">
        <f ca="1">'4x256'!C174</f>
        <v>1.5025576086767205</v>
      </c>
    </row>
    <row r="172" spans="1:1" x14ac:dyDescent="0.25">
      <c r="A172">
        <f ca="1">'4x256'!C175</f>
        <v>-0.77291372022123428</v>
      </c>
    </row>
    <row r="173" spans="1:1" x14ac:dyDescent="0.25">
      <c r="A173">
        <f ca="1">'4x256'!C176</f>
        <v>-1.3566710437902967</v>
      </c>
    </row>
    <row r="174" spans="1:1" x14ac:dyDescent="0.25">
      <c r="A174">
        <f ca="1">'4x256'!C177</f>
        <v>-0.23819974146130404</v>
      </c>
    </row>
    <row r="175" spans="1:1" x14ac:dyDescent="0.25">
      <c r="A175">
        <f ca="1">'4x256'!C178</f>
        <v>-0.76145187809485348</v>
      </c>
    </row>
    <row r="176" spans="1:1" x14ac:dyDescent="0.25">
      <c r="A176">
        <f ca="1">'4x256'!C179</f>
        <v>0.40681621549058378</v>
      </c>
    </row>
    <row r="177" spans="1:1" x14ac:dyDescent="0.25">
      <c r="A177">
        <f ca="1">'4x256'!C180</f>
        <v>-1.7254014378078022</v>
      </c>
    </row>
    <row r="178" spans="1:1" x14ac:dyDescent="0.25">
      <c r="A178">
        <f ca="1">'4x256'!C181</f>
        <v>0.26177385797278557</v>
      </c>
    </row>
    <row r="179" spans="1:1" x14ac:dyDescent="0.25">
      <c r="A179">
        <f ca="1">'4x256'!C182</f>
        <v>-0.76148608669212958</v>
      </c>
    </row>
    <row r="180" spans="1:1" x14ac:dyDescent="0.25">
      <c r="A180">
        <f ca="1">'4x256'!C183</f>
        <v>0.31465553711762445</v>
      </c>
    </row>
    <row r="181" spans="1:1" x14ac:dyDescent="0.25">
      <c r="A181">
        <f ca="1">'4x256'!C184</f>
        <v>-1.3379832203163782</v>
      </c>
    </row>
    <row r="182" spans="1:1" x14ac:dyDescent="0.25">
      <c r="A182">
        <f ca="1">'4x256'!C185</f>
        <v>-1.1961587328331031</v>
      </c>
    </row>
    <row r="183" spans="1:1" x14ac:dyDescent="0.25">
      <c r="A183">
        <f ca="1">'4x256'!C186</f>
        <v>-8.0835907303035734E-2</v>
      </c>
    </row>
    <row r="184" spans="1:1" x14ac:dyDescent="0.25">
      <c r="A184">
        <f ca="1">'4x256'!C187</f>
        <v>1.3550460140207619</v>
      </c>
    </row>
    <row r="185" spans="1:1" x14ac:dyDescent="0.25">
      <c r="A185">
        <f ca="1">'4x256'!C188</f>
        <v>-0.53740658852026868</v>
      </c>
    </row>
    <row r="186" spans="1:1" x14ac:dyDescent="0.25">
      <c r="A186">
        <f ca="1">'4x256'!C189</f>
        <v>0.92454152721179605</v>
      </c>
    </row>
    <row r="187" spans="1:1" x14ac:dyDescent="0.25">
      <c r="A187">
        <f ca="1">'4x256'!C190</f>
        <v>1.1406466134453477</v>
      </c>
    </row>
    <row r="188" spans="1:1" x14ac:dyDescent="0.25">
      <c r="A188">
        <f ca="1">'4x256'!C191</f>
        <v>-0.82979531400292483</v>
      </c>
    </row>
    <row r="189" spans="1:1" x14ac:dyDescent="0.25">
      <c r="A189">
        <f ca="1">'4x256'!C192</f>
        <v>0.49192989657045516</v>
      </c>
    </row>
    <row r="190" spans="1:1" x14ac:dyDescent="0.25">
      <c r="A190">
        <f ca="1">'4x256'!C193</f>
        <v>-0.24406682178268649</v>
      </c>
    </row>
    <row r="191" spans="1:1" x14ac:dyDescent="0.25">
      <c r="A191">
        <f ca="1">'4x256'!C194</f>
        <v>0.43087230982225994</v>
      </c>
    </row>
    <row r="192" spans="1:1" x14ac:dyDescent="0.25">
      <c r="A192">
        <f ca="1">'4x256'!C195</f>
        <v>2.0065342022252586</v>
      </c>
    </row>
    <row r="193" spans="1:1" x14ac:dyDescent="0.25">
      <c r="A193">
        <f ca="1">'4x256'!C196</f>
        <v>2.2187815192088816</v>
      </c>
    </row>
    <row r="194" spans="1:1" x14ac:dyDescent="0.25">
      <c r="A194">
        <f ca="1">'4x256'!C197</f>
        <v>0.91312782345364263</v>
      </c>
    </row>
    <row r="195" spans="1:1" x14ac:dyDescent="0.25">
      <c r="A195">
        <f ca="1">'4x256'!C198</f>
        <v>-0.31135643461774448</v>
      </c>
    </row>
    <row r="196" spans="1:1" x14ac:dyDescent="0.25">
      <c r="A196">
        <f ca="1">'4x256'!C199</f>
        <v>0.17691238169801313</v>
      </c>
    </row>
    <row r="197" spans="1:1" x14ac:dyDescent="0.25">
      <c r="A197">
        <f ca="1">'4x256'!C200</f>
        <v>-0.98908759454794959</v>
      </c>
    </row>
    <row r="198" spans="1:1" x14ac:dyDescent="0.25">
      <c r="A198">
        <f ca="1">'4x256'!C201</f>
        <v>0.13339471165671429</v>
      </c>
    </row>
    <row r="199" spans="1:1" x14ac:dyDescent="0.25">
      <c r="A199">
        <f ca="1">'4x256'!C202</f>
        <v>-2.9132145577123989</v>
      </c>
    </row>
    <row r="200" spans="1:1" x14ac:dyDescent="0.25">
      <c r="A200">
        <f ca="1">'4x256'!C203</f>
        <v>-0.7613517714010305</v>
      </c>
    </row>
    <row r="201" spans="1:1" x14ac:dyDescent="0.25">
      <c r="A201">
        <f ca="1">'4x256'!C204</f>
        <v>0.21167653040963144</v>
      </c>
    </row>
    <row r="202" spans="1:1" x14ac:dyDescent="0.25">
      <c r="A202">
        <f ca="1">'4x256'!C205</f>
        <v>-1.7639497171385885</v>
      </c>
    </row>
    <row r="203" spans="1:1" x14ac:dyDescent="0.25">
      <c r="A203">
        <f ca="1">'4x256'!C206</f>
        <v>1.3451478737171527</v>
      </c>
    </row>
    <row r="204" spans="1:1" x14ac:dyDescent="0.25">
      <c r="A204">
        <f ca="1">'4x256'!C207</f>
        <v>1.291096784675194</v>
      </c>
    </row>
    <row r="205" spans="1:1" x14ac:dyDescent="0.25">
      <c r="A205">
        <f ca="1">'4x256'!C208</f>
        <v>-0.47675168378049249</v>
      </c>
    </row>
    <row r="206" spans="1:1" x14ac:dyDescent="0.25">
      <c r="A206">
        <f ca="1">'4x256'!C209</f>
        <v>-0.28165845368089182</v>
      </c>
    </row>
    <row r="207" spans="1:1" x14ac:dyDescent="0.25">
      <c r="A207">
        <f ca="1">'4x256'!C210</f>
        <v>-0.37968858229395386</v>
      </c>
    </row>
    <row r="208" spans="1:1" x14ac:dyDescent="0.25">
      <c r="A208">
        <f ca="1">'4x256'!C211</f>
        <v>0.81795203824780127</v>
      </c>
    </row>
    <row r="209" spans="1:1" x14ac:dyDescent="0.25">
      <c r="A209">
        <f ca="1">'4x256'!C212</f>
        <v>-0.3744506301742932</v>
      </c>
    </row>
    <row r="210" spans="1:1" x14ac:dyDescent="0.25">
      <c r="A210">
        <f ca="1">'4x256'!C213</f>
        <v>0.12756954520461605</v>
      </c>
    </row>
    <row r="211" spans="1:1" x14ac:dyDescent="0.25">
      <c r="A211">
        <f ca="1">'4x256'!C214</f>
        <v>1.0248036711990158</v>
      </c>
    </row>
    <row r="212" spans="1:1" x14ac:dyDescent="0.25">
      <c r="A212">
        <f ca="1">'4x256'!C215</f>
        <v>-0.95447534916038002</v>
      </c>
    </row>
    <row r="213" spans="1:1" x14ac:dyDescent="0.25">
      <c r="A213">
        <f ca="1">'4x256'!C216</f>
        <v>1.902188259101482</v>
      </c>
    </row>
    <row r="214" spans="1:1" x14ac:dyDescent="0.25">
      <c r="A214">
        <f ca="1">'4x256'!C217</f>
        <v>-0.62350548910197512</v>
      </c>
    </row>
    <row r="215" spans="1:1" x14ac:dyDescent="0.25">
      <c r="A215">
        <f ca="1">'4x256'!C218</f>
        <v>0.117826748258129</v>
      </c>
    </row>
    <row r="216" spans="1:1" x14ac:dyDescent="0.25">
      <c r="A216">
        <f ca="1">'4x256'!C219</f>
        <v>-0.48417957365179309</v>
      </c>
    </row>
    <row r="217" spans="1:1" x14ac:dyDescent="0.25">
      <c r="A217">
        <f ca="1">'4x256'!C220</f>
        <v>-0.18211863106355525</v>
      </c>
    </row>
    <row r="218" spans="1:1" x14ac:dyDescent="0.25">
      <c r="A218">
        <f ca="1">'4x256'!C221</f>
        <v>0.35238877718011957</v>
      </c>
    </row>
    <row r="219" spans="1:1" x14ac:dyDescent="0.25">
      <c r="A219">
        <f ca="1">'4x256'!C222</f>
        <v>1.0497345734936427</v>
      </c>
    </row>
    <row r="220" spans="1:1" x14ac:dyDescent="0.25">
      <c r="A220">
        <f ca="1">'4x256'!C223</f>
        <v>7.3691144936678471E-2</v>
      </c>
    </row>
    <row r="221" spans="1:1" x14ac:dyDescent="0.25">
      <c r="A221">
        <f ca="1">'4x256'!C224</f>
        <v>0.26450871292109351</v>
      </c>
    </row>
    <row r="222" spans="1:1" x14ac:dyDescent="0.25">
      <c r="A222">
        <f ca="1">'4x256'!C225</f>
        <v>-3.7455960691874575E-2</v>
      </c>
    </row>
    <row r="223" spans="1:1" x14ac:dyDescent="0.25">
      <c r="A223">
        <f ca="1">'4x256'!C226</f>
        <v>-0.27675461645208987</v>
      </c>
    </row>
    <row r="224" spans="1:1" x14ac:dyDescent="0.25">
      <c r="A224">
        <f ca="1">'4x256'!C227</f>
        <v>-1.1800562170384732</v>
      </c>
    </row>
    <row r="225" spans="1:1" x14ac:dyDescent="0.25">
      <c r="A225">
        <f ca="1">'4x256'!C228</f>
        <v>0.48179429905853421</v>
      </c>
    </row>
    <row r="226" spans="1:1" x14ac:dyDescent="0.25">
      <c r="A226">
        <f ca="1">'4x256'!C229</f>
        <v>-0.67473036513837137</v>
      </c>
    </row>
    <row r="227" spans="1:1" x14ac:dyDescent="0.25">
      <c r="A227">
        <f ca="1">'4x256'!C230</f>
        <v>0.24571837088646936</v>
      </c>
    </row>
    <row r="228" spans="1:1" x14ac:dyDescent="0.25">
      <c r="A228">
        <f ca="1">'4x256'!C231</f>
        <v>-1.9017181033468129</v>
      </c>
    </row>
    <row r="229" spans="1:1" x14ac:dyDescent="0.25">
      <c r="A229">
        <f ca="1">'4x256'!C232</f>
        <v>1.3496338421397891</v>
      </c>
    </row>
    <row r="230" spans="1:1" x14ac:dyDescent="0.25">
      <c r="A230">
        <f ca="1">'4x256'!C233</f>
        <v>0.59336107824672568</v>
      </c>
    </row>
    <row r="231" spans="1:1" x14ac:dyDescent="0.25">
      <c r="A231">
        <f ca="1">'4x256'!C234</f>
        <v>1.4704060721201582</v>
      </c>
    </row>
    <row r="232" spans="1:1" x14ac:dyDescent="0.25">
      <c r="A232">
        <f ca="1">'4x256'!C235</f>
        <v>-0.53423722886093905</v>
      </c>
    </row>
    <row r="233" spans="1:1" x14ac:dyDescent="0.25">
      <c r="A233">
        <f ca="1">'4x256'!C236</f>
        <v>0.69055304900768721</v>
      </c>
    </row>
    <row r="234" spans="1:1" x14ac:dyDescent="0.25">
      <c r="A234">
        <f ca="1">'4x256'!C237</f>
        <v>-0.54392280763079415</v>
      </c>
    </row>
    <row r="235" spans="1:1" x14ac:dyDescent="0.25">
      <c r="A235">
        <f ca="1">'4x256'!C238</f>
        <v>0.34368406703847709</v>
      </c>
    </row>
    <row r="236" spans="1:1" x14ac:dyDescent="0.25">
      <c r="A236">
        <f ca="1">'4x256'!C239</f>
        <v>-0.7109554651639638</v>
      </c>
    </row>
    <row r="237" spans="1:1" x14ac:dyDescent="0.25">
      <c r="A237">
        <f ca="1">'4x256'!C240</f>
        <v>0.15158536430222591</v>
      </c>
    </row>
    <row r="238" spans="1:1" x14ac:dyDescent="0.25">
      <c r="A238">
        <f ca="1">'4x256'!C241</f>
        <v>-1.2672477728192262</v>
      </c>
    </row>
    <row r="239" spans="1:1" x14ac:dyDescent="0.25">
      <c r="A239">
        <f ca="1">'4x256'!C242</f>
        <v>-1.1616988257491208</v>
      </c>
    </row>
    <row r="240" spans="1:1" x14ac:dyDescent="0.25">
      <c r="A240">
        <f ca="1">'4x256'!C243</f>
        <v>-0.67732942012073516</v>
      </c>
    </row>
    <row r="241" spans="1:1" x14ac:dyDescent="0.25">
      <c r="A241">
        <f ca="1">'4x256'!C244</f>
        <v>1.2096948367718858</v>
      </c>
    </row>
    <row r="242" spans="1:1" x14ac:dyDescent="0.25">
      <c r="A242">
        <f ca="1">'4x256'!C245</f>
        <v>0.39213458758303177</v>
      </c>
    </row>
    <row r="243" spans="1:1" x14ac:dyDescent="0.25">
      <c r="A243">
        <f ca="1">'4x256'!C246</f>
        <v>1.0391589886395833</v>
      </c>
    </row>
    <row r="244" spans="1:1" x14ac:dyDescent="0.25">
      <c r="A244">
        <f ca="1">'4x256'!C247</f>
        <v>5.2486254846340792E-2</v>
      </c>
    </row>
    <row r="245" spans="1:1" x14ac:dyDescent="0.25">
      <c r="A245">
        <f ca="1">'4x256'!C248</f>
        <v>-0.51721213589504389</v>
      </c>
    </row>
    <row r="246" spans="1:1" x14ac:dyDescent="0.25">
      <c r="A246">
        <f ca="1">'4x256'!C249</f>
        <v>0.65601996749727265</v>
      </c>
    </row>
    <row r="247" spans="1:1" x14ac:dyDescent="0.25">
      <c r="A247">
        <f ca="1">'4x256'!C250</f>
        <v>1.1572389538825425</v>
      </c>
    </row>
    <row r="248" spans="1:1" x14ac:dyDescent="0.25">
      <c r="A248">
        <f ca="1">'4x256'!C251</f>
        <v>-0.66964713259320563</v>
      </c>
    </row>
    <row r="249" spans="1:1" x14ac:dyDescent="0.25">
      <c r="A249">
        <f ca="1">'4x256'!C252</f>
        <v>2.2161700132495494</v>
      </c>
    </row>
    <row r="250" spans="1:1" x14ac:dyDescent="0.25">
      <c r="A250">
        <f ca="1">'4x256'!C253</f>
        <v>-1.1833965225996401</v>
      </c>
    </row>
    <row r="251" spans="1:1" x14ac:dyDescent="0.25">
      <c r="A251">
        <f ca="1">'4x256'!C254</f>
        <v>0.98531981211252584</v>
      </c>
    </row>
    <row r="252" spans="1:1" x14ac:dyDescent="0.25">
      <c r="A252">
        <f ca="1">'4x256'!C255</f>
        <v>-1.5343970751902516</v>
      </c>
    </row>
    <row r="253" spans="1:1" x14ac:dyDescent="0.25">
      <c r="A253">
        <f ca="1">'4x256'!C256</f>
        <v>1.4153445803731233</v>
      </c>
    </row>
    <row r="254" spans="1:1" x14ac:dyDescent="0.25">
      <c r="A254">
        <f ca="1">'4x256'!C257</f>
        <v>3.6678136764469654E-2</v>
      </c>
    </row>
    <row r="255" spans="1:1" x14ac:dyDescent="0.25">
      <c r="A255">
        <f ca="1">'4x256'!C258</f>
        <v>-0.2832996254239763</v>
      </c>
    </row>
    <row r="256" spans="1:1" x14ac:dyDescent="0.25">
      <c r="A256">
        <f ca="1">'4x256'!C259</f>
        <v>0.53932406591562221</v>
      </c>
    </row>
    <row r="257" spans="1:1" x14ac:dyDescent="0.25">
      <c r="A257">
        <f ca="1">'4x256'!C260</f>
        <v>-0.40052449299006282</v>
      </c>
    </row>
    <row r="258" spans="1:1" x14ac:dyDescent="0.25">
      <c r="A258">
        <f ca="1">'4x256'!C261</f>
        <v>0.11669075788512775</v>
      </c>
    </row>
    <row r="259" spans="1:1" x14ac:dyDescent="0.25">
      <c r="A259">
        <f ca="1">'4x256'!C262</f>
        <v>1.2175330534948205</v>
      </c>
    </row>
    <row r="260" spans="1:1" x14ac:dyDescent="0.25">
      <c r="A260">
        <f ca="1">'4x256'!C263</f>
        <v>0.54511019985860121</v>
      </c>
    </row>
    <row r="261" spans="1:1" x14ac:dyDescent="0.25">
      <c r="A261">
        <f ca="1">'4x256'!C264</f>
        <v>-0.82344069672195608</v>
      </c>
    </row>
    <row r="262" spans="1:1" x14ac:dyDescent="0.25">
      <c r="A262">
        <f ca="1">'4x256'!C265</f>
        <v>1.4334057477979698</v>
      </c>
    </row>
    <row r="263" spans="1:1" x14ac:dyDescent="0.25">
      <c r="A263">
        <f ca="1">'4x256'!C266</f>
        <v>-0.28502332159704619</v>
      </c>
    </row>
    <row r="264" spans="1:1" x14ac:dyDescent="0.25">
      <c r="A264">
        <f ca="1">'4x256'!C267</f>
        <v>0.13413628240039657</v>
      </c>
    </row>
    <row r="265" spans="1:1" x14ac:dyDescent="0.25">
      <c r="A265">
        <f ca="1">'4x256'!C268</f>
        <v>0.16230027547332276</v>
      </c>
    </row>
    <row r="266" spans="1:1" x14ac:dyDescent="0.25">
      <c r="A266">
        <f ca="1">'4x256'!C269</f>
        <v>0.86318393719945408</v>
      </c>
    </row>
    <row r="267" spans="1:1" x14ac:dyDescent="0.25">
      <c r="A267">
        <f ca="1">'4x256'!C270</f>
        <v>0.67130697171172882</v>
      </c>
    </row>
    <row r="268" spans="1:1" x14ac:dyDescent="0.25">
      <c r="A268">
        <f ca="1">'4x256'!C271</f>
        <v>-0.85261108308004052</v>
      </c>
    </row>
    <row r="269" spans="1:1" x14ac:dyDescent="0.25">
      <c r="A269">
        <f ca="1">'4x256'!C272</f>
        <v>-0.45471083469311907</v>
      </c>
    </row>
    <row r="270" spans="1:1" x14ac:dyDescent="0.25">
      <c r="A270">
        <f ca="1">'4x256'!C273</f>
        <v>1.8251717366125899</v>
      </c>
    </row>
    <row r="271" spans="1:1" x14ac:dyDescent="0.25">
      <c r="A271">
        <f ca="1">'4x256'!C274</f>
        <v>-0.46815447281502376</v>
      </c>
    </row>
    <row r="272" spans="1:1" x14ac:dyDescent="0.25">
      <c r="A272">
        <f ca="1">'4x256'!C275</f>
        <v>-7.9403663245064801E-2</v>
      </c>
    </row>
    <row r="273" spans="1:1" x14ac:dyDescent="0.25">
      <c r="A273">
        <f ca="1">'4x256'!C276</f>
        <v>0.64513869568918125</v>
      </c>
    </row>
    <row r="274" spans="1:1" x14ac:dyDescent="0.25">
      <c r="A274">
        <f ca="1">'4x256'!C277</f>
        <v>1.5099698166980169</v>
      </c>
    </row>
    <row r="275" spans="1:1" x14ac:dyDescent="0.25">
      <c r="A275">
        <f ca="1">'4x256'!C278</f>
        <v>-0.19941187445974848</v>
      </c>
    </row>
    <row r="276" spans="1:1" x14ac:dyDescent="0.25">
      <c r="A276">
        <f ca="1">'4x256'!C279</f>
        <v>0.42531669890087637</v>
      </c>
    </row>
    <row r="277" spans="1:1" x14ac:dyDescent="0.25">
      <c r="A277">
        <f ca="1">'4x256'!C280</f>
        <v>-3.0796395295597674</v>
      </c>
    </row>
    <row r="278" spans="1:1" x14ac:dyDescent="0.25">
      <c r="A278">
        <f ca="1">'4x256'!C281</f>
        <v>0.76073478212149315</v>
      </c>
    </row>
    <row r="279" spans="1:1" x14ac:dyDescent="0.25">
      <c r="A279">
        <f ca="1">'4x256'!C282</f>
        <v>0.28124104048140802</v>
      </c>
    </row>
    <row r="280" spans="1:1" x14ac:dyDescent="0.25">
      <c r="A280">
        <f ca="1">'4x256'!C283</f>
        <v>-0.17587318967788534</v>
      </c>
    </row>
    <row r="281" spans="1:1" x14ac:dyDescent="0.25">
      <c r="A281">
        <f ca="1">'4x256'!C284</f>
        <v>0.47004286802038009</v>
      </c>
    </row>
    <row r="282" spans="1:1" x14ac:dyDescent="0.25">
      <c r="A282">
        <f ca="1">'4x256'!C285</f>
        <v>4.1440528622167148E-2</v>
      </c>
    </row>
    <row r="283" spans="1:1" x14ac:dyDescent="0.25">
      <c r="A283">
        <f ca="1">'4x256'!C286</f>
        <v>2.0609393296475078</v>
      </c>
    </row>
    <row r="284" spans="1:1" x14ac:dyDescent="0.25">
      <c r="A284">
        <f ca="1">'4x256'!C287</f>
        <v>-0.25981075114447394</v>
      </c>
    </row>
    <row r="285" spans="1:1" x14ac:dyDescent="0.25">
      <c r="A285">
        <f ca="1">'4x256'!C288</f>
        <v>-0.97507079036055588</v>
      </c>
    </row>
    <row r="286" spans="1:1" x14ac:dyDescent="0.25">
      <c r="A286">
        <f ca="1">'4x256'!C289</f>
        <v>-1.8974012951821853</v>
      </c>
    </row>
    <row r="287" spans="1:1" x14ac:dyDescent="0.25">
      <c r="A287">
        <f ca="1">'4x256'!C290</f>
        <v>0.89086859137615837</v>
      </c>
    </row>
    <row r="288" spans="1:1" x14ac:dyDescent="0.25">
      <c r="A288">
        <f ca="1">'4x256'!C291</f>
        <v>1.3001839870703384</v>
      </c>
    </row>
    <row r="289" spans="1:1" x14ac:dyDescent="0.25">
      <c r="A289">
        <f ca="1">'4x256'!C292</f>
        <v>-1.0682551691835751</v>
      </c>
    </row>
    <row r="290" spans="1:1" x14ac:dyDescent="0.25">
      <c r="A290">
        <f ca="1">'4x256'!C293</f>
        <v>-0.91601644778490721</v>
      </c>
    </row>
    <row r="291" spans="1:1" x14ac:dyDescent="0.25">
      <c r="A291">
        <f ca="1">'4x256'!C294</f>
        <v>-0.91850897364211914</v>
      </c>
    </row>
    <row r="292" spans="1:1" x14ac:dyDescent="0.25">
      <c r="A292">
        <f ca="1">'4x256'!C295</f>
        <v>-1.4875878015158008</v>
      </c>
    </row>
    <row r="293" spans="1:1" x14ac:dyDescent="0.25">
      <c r="A293">
        <f ca="1">'4x256'!C296</f>
        <v>-0.20027521777565876</v>
      </c>
    </row>
    <row r="294" spans="1:1" x14ac:dyDescent="0.25">
      <c r="A294">
        <f ca="1">'4x256'!C297</f>
        <v>0.64763600976286595</v>
      </c>
    </row>
    <row r="295" spans="1:1" x14ac:dyDescent="0.25">
      <c r="A295">
        <f ca="1">'4x256'!C298</f>
        <v>-2.8534750233786239</v>
      </c>
    </row>
    <row r="296" spans="1:1" x14ac:dyDescent="0.25">
      <c r="A296">
        <f ca="1">'4x256'!C299</f>
        <v>0.59074010190819837</v>
      </c>
    </row>
    <row r="297" spans="1:1" x14ac:dyDescent="0.25">
      <c r="A297">
        <f ca="1">'4x256'!C300</f>
        <v>5.1134911350322262E-2</v>
      </c>
    </row>
    <row r="298" spans="1:1" x14ac:dyDescent="0.25">
      <c r="A298">
        <f ca="1">'4x256'!C301</f>
        <v>0.47481512855857155</v>
      </c>
    </row>
    <row r="299" spans="1:1" x14ac:dyDescent="0.25">
      <c r="A299">
        <f ca="1">'4x256'!C302</f>
        <v>1.6494183401445182</v>
      </c>
    </row>
    <row r="300" spans="1:1" x14ac:dyDescent="0.25">
      <c r="A300">
        <f ca="1">'4x256'!C303</f>
        <v>7.6300164120247177E-2</v>
      </c>
    </row>
    <row r="301" spans="1:1" x14ac:dyDescent="0.25">
      <c r="A301">
        <f ca="1">'4x256'!C304</f>
        <v>-7.3083588872853947E-2</v>
      </c>
    </row>
    <row r="302" spans="1:1" x14ac:dyDescent="0.25">
      <c r="A302">
        <f ca="1">'4x256'!C305</f>
        <v>-2.9838047026659038</v>
      </c>
    </row>
    <row r="303" spans="1:1" x14ac:dyDescent="0.25">
      <c r="A303">
        <f ca="1">'4x256'!C306</f>
        <v>-0.57487724764792036</v>
      </c>
    </row>
    <row r="304" spans="1:1" x14ac:dyDescent="0.25">
      <c r="A304">
        <f ca="1">'4x256'!C307</f>
        <v>8.8097501553522597E-2</v>
      </c>
    </row>
    <row r="305" spans="1:1" x14ac:dyDescent="0.25">
      <c r="A305">
        <f ca="1">'4x256'!C308</f>
        <v>1.6967035371497912</v>
      </c>
    </row>
    <row r="306" spans="1:1" x14ac:dyDescent="0.25">
      <c r="A306">
        <f ca="1">'4x256'!C309</f>
        <v>0.45894087165434161</v>
      </c>
    </row>
    <row r="307" spans="1:1" x14ac:dyDescent="0.25">
      <c r="A307">
        <f ca="1">'4x256'!C310</f>
        <v>1.1772843316082813</v>
      </c>
    </row>
    <row r="308" spans="1:1" x14ac:dyDescent="0.25">
      <c r="A308">
        <f ca="1">'4x256'!C311</f>
        <v>1.0544802706965233</v>
      </c>
    </row>
    <row r="309" spans="1:1" x14ac:dyDescent="0.25">
      <c r="A309">
        <f ca="1">'4x256'!C312</f>
        <v>0.48045382987450536</v>
      </c>
    </row>
    <row r="310" spans="1:1" x14ac:dyDescent="0.25">
      <c r="A310">
        <f ca="1">'4x256'!C313</f>
        <v>3.9102262759144614E-2</v>
      </c>
    </row>
    <row r="311" spans="1:1" x14ac:dyDescent="0.25">
      <c r="A311">
        <f ca="1">'4x256'!C314</f>
        <v>-0.79345532186113954</v>
      </c>
    </row>
    <row r="312" spans="1:1" x14ac:dyDescent="0.25">
      <c r="A312">
        <f ca="1">'4x256'!C315</f>
        <v>1.1882475839824942</v>
      </c>
    </row>
    <row r="313" spans="1:1" x14ac:dyDescent="0.25">
      <c r="A313">
        <f ca="1">'4x256'!C316</f>
        <v>-0.48854458138774409</v>
      </c>
    </row>
    <row r="314" spans="1:1" x14ac:dyDescent="0.25">
      <c r="A314">
        <f ca="1">'4x256'!C317</f>
        <v>0.14822628141266264</v>
      </c>
    </row>
    <row r="315" spans="1:1" x14ac:dyDescent="0.25">
      <c r="A315">
        <f ca="1">'4x256'!C318</f>
        <v>-1.4666048561080351</v>
      </c>
    </row>
    <row r="316" spans="1:1" x14ac:dyDescent="0.25">
      <c r="A316">
        <f ca="1">'4x256'!C319</f>
        <v>-1.0296727498735558</v>
      </c>
    </row>
    <row r="317" spans="1:1" x14ac:dyDescent="0.25">
      <c r="A317">
        <f ca="1">'4x256'!C320</f>
        <v>-0.38177686785103265</v>
      </c>
    </row>
    <row r="318" spans="1:1" x14ac:dyDescent="0.25">
      <c r="A318">
        <f ca="1">'4x256'!C321</f>
        <v>0.90158614404266846</v>
      </c>
    </row>
    <row r="319" spans="1:1" x14ac:dyDescent="0.25">
      <c r="A319">
        <f ca="1">'4x256'!C322</f>
        <v>2.0981878632246809</v>
      </c>
    </row>
    <row r="320" spans="1:1" x14ac:dyDescent="0.25">
      <c r="A320">
        <f ca="1">'4x256'!C323</f>
        <v>0.81924180792390222</v>
      </c>
    </row>
    <row r="321" spans="1:1" x14ac:dyDescent="0.25">
      <c r="A321">
        <f ca="1">'4x256'!C324</f>
        <v>-1.0057984491011986</v>
      </c>
    </row>
    <row r="322" spans="1:1" x14ac:dyDescent="0.25">
      <c r="A322">
        <f ca="1">'4x256'!C325</f>
        <v>2.177168341570126</v>
      </c>
    </row>
    <row r="323" spans="1:1" x14ac:dyDescent="0.25">
      <c r="A323">
        <f ca="1">'4x256'!C326</f>
        <v>0.80126568351148197</v>
      </c>
    </row>
    <row r="324" spans="1:1" x14ac:dyDescent="0.25">
      <c r="A324">
        <f ca="1">'4x256'!C327</f>
        <v>-1.4044232163877024</v>
      </c>
    </row>
    <row r="325" spans="1:1" x14ac:dyDescent="0.25">
      <c r="A325">
        <f ca="1">'4x256'!C328</f>
        <v>-0.38047147489544186</v>
      </c>
    </row>
    <row r="326" spans="1:1" x14ac:dyDescent="0.25">
      <c r="A326">
        <f ca="1">'4x256'!C329</f>
        <v>-0.10239723935714079</v>
      </c>
    </row>
    <row r="327" spans="1:1" x14ac:dyDescent="0.25">
      <c r="A327">
        <f ca="1">'4x256'!C330</f>
        <v>-0.75083222573222941</v>
      </c>
    </row>
    <row r="328" spans="1:1" x14ac:dyDescent="0.25">
      <c r="A328">
        <f ca="1">'4x256'!C331</f>
        <v>1.1264481634350865</v>
      </c>
    </row>
    <row r="329" spans="1:1" x14ac:dyDescent="0.25">
      <c r="A329">
        <f ca="1">'4x256'!C332</f>
        <v>0.66781524931870995</v>
      </c>
    </row>
    <row r="330" spans="1:1" x14ac:dyDescent="0.25">
      <c r="A330">
        <f ca="1">'4x256'!C333</f>
        <v>-2.0862414254728843</v>
      </c>
    </row>
    <row r="331" spans="1:1" x14ac:dyDescent="0.25">
      <c r="A331">
        <f ca="1">'4x256'!C334</f>
        <v>1.4691873459002878</v>
      </c>
    </row>
    <row r="332" spans="1:1" x14ac:dyDescent="0.25">
      <c r="A332">
        <f ca="1">'4x256'!C335</f>
        <v>0.32593352777011037</v>
      </c>
    </row>
    <row r="333" spans="1:1" x14ac:dyDescent="0.25">
      <c r="A333">
        <f ca="1">'4x256'!C336</f>
        <v>-0.46741882181543931</v>
      </c>
    </row>
    <row r="334" spans="1:1" x14ac:dyDescent="0.25">
      <c r="A334">
        <f ca="1">'4x256'!C337</f>
        <v>-8.0872889809189136E-2</v>
      </c>
    </row>
    <row r="335" spans="1:1" x14ac:dyDescent="0.25">
      <c r="A335">
        <f ca="1">'4x256'!C338</f>
        <v>-0.73950267954888882</v>
      </c>
    </row>
    <row r="336" spans="1:1" x14ac:dyDescent="0.25">
      <c r="A336">
        <f ca="1">'4x256'!C339</f>
        <v>-1.0153035966102735</v>
      </c>
    </row>
    <row r="337" spans="1:1" x14ac:dyDescent="0.25">
      <c r="A337">
        <f ca="1">'4x256'!C340</f>
        <v>0.9987574536206828</v>
      </c>
    </row>
    <row r="338" spans="1:1" x14ac:dyDescent="0.25">
      <c r="A338">
        <f ca="1">'4x256'!C341</f>
        <v>0.41054254512745519</v>
      </c>
    </row>
    <row r="339" spans="1:1" x14ac:dyDescent="0.25">
      <c r="A339">
        <f ca="1">'4x256'!C342</f>
        <v>1.5750578071729757</v>
      </c>
    </row>
    <row r="340" spans="1:1" x14ac:dyDescent="0.25">
      <c r="A340">
        <f ca="1">'4x256'!C343</f>
        <v>-0.25466171397012316</v>
      </c>
    </row>
    <row r="341" spans="1:1" x14ac:dyDescent="0.25">
      <c r="A341">
        <f ca="1">'4x256'!C344</f>
        <v>1.258464826396605</v>
      </c>
    </row>
    <row r="342" spans="1:1" x14ac:dyDescent="0.25">
      <c r="A342">
        <f ca="1">'4x256'!C345</f>
        <v>-1.682654565729458</v>
      </c>
    </row>
    <row r="343" spans="1:1" x14ac:dyDescent="0.25">
      <c r="A343">
        <f ca="1">'4x256'!C346</f>
        <v>-1.2144236251681264</v>
      </c>
    </row>
    <row r="344" spans="1:1" x14ac:dyDescent="0.25">
      <c r="A344">
        <f ca="1">'4x256'!C347</f>
        <v>0.93119801745193276</v>
      </c>
    </row>
    <row r="345" spans="1:1" x14ac:dyDescent="0.25">
      <c r="A345">
        <f ca="1">'4x256'!C348</f>
        <v>-0.65201485641691248</v>
      </c>
    </row>
    <row r="346" spans="1:1" x14ac:dyDescent="0.25">
      <c r="A346">
        <f ca="1">'4x256'!C349</f>
        <v>1.7905898122769204</v>
      </c>
    </row>
    <row r="347" spans="1:1" x14ac:dyDescent="0.25">
      <c r="A347">
        <f ca="1">'4x256'!C350</f>
        <v>0.24555202232924125</v>
      </c>
    </row>
    <row r="348" spans="1:1" x14ac:dyDescent="0.25">
      <c r="A348">
        <f ca="1">'4x256'!C351</f>
        <v>0.86652987858192199</v>
      </c>
    </row>
    <row r="349" spans="1:1" x14ac:dyDescent="0.25">
      <c r="A349">
        <f ca="1">'4x256'!C352</f>
        <v>-0.58763627337182245</v>
      </c>
    </row>
    <row r="350" spans="1:1" x14ac:dyDescent="0.25">
      <c r="A350">
        <f ca="1">'4x256'!C353</f>
        <v>1.0534151605136974</v>
      </c>
    </row>
    <row r="351" spans="1:1" x14ac:dyDescent="0.25">
      <c r="A351">
        <f ca="1">'4x256'!C354</f>
        <v>-0.68725422392958568</v>
      </c>
    </row>
    <row r="352" spans="1:1" x14ac:dyDescent="0.25">
      <c r="A352">
        <f ca="1">'4x256'!C355</f>
        <v>-0.89584592477141545</v>
      </c>
    </row>
    <row r="353" spans="1:1" x14ac:dyDescent="0.25">
      <c r="A353">
        <f ca="1">'4x256'!C356</f>
        <v>1.1767944298194879</v>
      </c>
    </row>
    <row r="354" spans="1:1" x14ac:dyDescent="0.25">
      <c r="A354">
        <f ca="1">'4x256'!C357</f>
        <v>0.62994533288222321</v>
      </c>
    </row>
    <row r="355" spans="1:1" x14ac:dyDescent="0.25">
      <c r="A355">
        <f ca="1">'4x256'!C358</f>
        <v>-0.28616305162697542</v>
      </c>
    </row>
    <row r="356" spans="1:1" x14ac:dyDescent="0.25">
      <c r="A356">
        <f ca="1">'4x256'!C359</f>
        <v>1.1473934993416688</v>
      </c>
    </row>
    <row r="357" spans="1:1" x14ac:dyDescent="0.25">
      <c r="A357">
        <f ca="1">'4x256'!C360</f>
        <v>-0.44448123774648091</v>
      </c>
    </row>
    <row r="358" spans="1:1" x14ac:dyDescent="0.25">
      <c r="A358">
        <f ca="1">'4x256'!C361</f>
        <v>-0.18198796970662459</v>
      </c>
    </row>
    <row r="359" spans="1:1" x14ac:dyDescent="0.25">
      <c r="A359">
        <f ca="1">'4x256'!C362</f>
        <v>0.16055359668677163</v>
      </c>
    </row>
    <row r="360" spans="1:1" x14ac:dyDescent="0.25">
      <c r="A360">
        <f ca="1">'4x256'!C363</f>
        <v>-3.0646824159054793</v>
      </c>
    </row>
    <row r="361" spans="1:1" x14ac:dyDescent="0.25">
      <c r="A361">
        <f ca="1">'4x256'!C364</f>
        <v>5.9149412562237234E-2</v>
      </c>
    </row>
    <row r="362" spans="1:1" x14ac:dyDescent="0.25">
      <c r="A362">
        <f ca="1">'4x256'!C365</f>
        <v>0.83763197493489761</v>
      </c>
    </row>
    <row r="363" spans="1:1" x14ac:dyDescent="0.25">
      <c r="A363">
        <f ca="1">'4x256'!C366</f>
        <v>-0.27560089515349728</v>
      </c>
    </row>
    <row r="364" spans="1:1" x14ac:dyDescent="0.25">
      <c r="A364">
        <f ca="1">'4x256'!C367</f>
        <v>-0.30905423105321039</v>
      </c>
    </row>
    <row r="365" spans="1:1" x14ac:dyDescent="0.25">
      <c r="A365">
        <f ca="1">'4x256'!C368</f>
        <v>-0.27002222871813963</v>
      </c>
    </row>
    <row r="366" spans="1:1" x14ac:dyDescent="0.25">
      <c r="A366">
        <f ca="1">'4x256'!C369</f>
        <v>1.3143232474152049</v>
      </c>
    </row>
    <row r="367" spans="1:1" x14ac:dyDescent="0.25">
      <c r="A367">
        <f ca="1">'4x256'!C370</f>
        <v>9.3006713179715414E-2</v>
      </c>
    </row>
    <row r="368" spans="1:1" x14ac:dyDescent="0.25">
      <c r="A368">
        <f ca="1">'4x256'!C371</f>
        <v>-0.48073104258998062</v>
      </c>
    </row>
    <row r="369" spans="1:1" x14ac:dyDescent="0.25">
      <c r="A369">
        <f ca="1">'4x256'!C372</f>
        <v>-0.69364470281793666</v>
      </c>
    </row>
    <row r="370" spans="1:1" x14ac:dyDescent="0.25">
      <c r="A370">
        <f ca="1">'4x256'!C373</f>
        <v>-1.7348933705200937</v>
      </c>
    </row>
    <row r="371" spans="1:1" x14ac:dyDescent="0.25">
      <c r="A371">
        <f ca="1">'4x256'!C374</f>
        <v>-0.93635175888429079</v>
      </c>
    </row>
    <row r="372" spans="1:1" x14ac:dyDescent="0.25">
      <c r="A372">
        <f ca="1">'4x256'!C375</f>
        <v>0.43513028816296739</v>
      </c>
    </row>
    <row r="373" spans="1:1" x14ac:dyDescent="0.25">
      <c r="A373">
        <f ca="1">'4x256'!C376</f>
        <v>0.44949258075673387</v>
      </c>
    </row>
    <row r="374" spans="1:1" x14ac:dyDescent="0.25">
      <c r="A374">
        <f ca="1">'4x256'!C377</f>
        <v>0.71355662051697344</v>
      </c>
    </row>
    <row r="375" spans="1:1" x14ac:dyDescent="0.25">
      <c r="A375">
        <f ca="1">'4x256'!C378</f>
        <v>-1.8157191447549834</v>
      </c>
    </row>
    <row r="376" spans="1:1" x14ac:dyDescent="0.25">
      <c r="A376">
        <f ca="1">'4x256'!C379</f>
        <v>8.862770809148468E-2</v>
      </c>
    </row>
    <row r="377" spans="1:1" x14ac:dyDescent="0.25">
      <c r="A377">
        <f ca="1">'4x256'!C380</f>
        <v>-0.22652699876220531</v>
      </c>
    </row>
    <row r="378" spans="1:1" x14ac:dyDescent="0.25">
      <c r="A378">
        <f ca="1">'4x256'!C381</f>
        <v>0.44613794740312973</v>
      </c>
    </row>
    <row r="379" spans="1:1" x14ac:dyDescent="0.25">
      <c r="A379">
        <f ca="1">'4x256'!C382</f>
        <v>-3.4437204100317621E-2</v>
      </c>
    </row>
    <row r="380" spans="1:1" x14ac:dyDescent="0.25">
      <c r="A380">
        <f ca="1">'4x256'!C383</f>
        <v>-1.2474034036760255</v>
      </c>
    </row>
    <row r="381" spans="1:1" x14ac:dyDescent="0.25">
      <c r="A381">
        <f ca="1">'4x256'!C384</f>
        <v>1.5450714355222221</v>
      </c>
    </row>
    <row r="382" spans="1:1" x14ac:dyDescent="0.25">
      <c r="A382">
        <f ca="1">'4x256'!C385</f>
        <v>-0.87842120831244064</v>
      </c>
    </row>
    <row r="383" spans="1:1" x14ac:dyDescent="0.25">
      <c r="A383">
        <f ca="1">'4x256'!C386</f>
        <v>-0.96709829129244318</v>
      </c>
    </row>
    <row r="384" spans="1:1" x14ac:dyDescent="0.25">
      <c r="A384">
        <f ca="1">'4x256'!C387</f>
        <v>-0.71492785185785379</v>
      </c>
    </row>
    <row r="385" spans="1:1" x14ac:dyDescent="0.25">
      <c r="A385">
        <f ca="1">'4x256'!C388</f>
        <v>-2.6142222980285355</v>
      </c>
    </row>
    <row r="386" spans="1:1" x14ac:dyDescent="0.25">
      <c r="A386">
        <f ca="1">'4x256'!C389</f>
        <v>0.48499076379201977</v>
      </c>
    </row>
    <row r="387" spans="1:1" x14ac:dyDescent="0.25">
      <c r="A387">
        <f ca="1">'4x256'!C390</f>
        <v>-0.80375346054194097</v>
      </c>
    </row>
    <row r="388" spans="1:1" x14ac:dyDescent="0.25">
      <c r="A388">
        <f ca="1">'4x256'!C391</f>
        <v>0.95214524193504113</v>
      </c>
    </row>
    <row r="389" spans="1:1" x14ac:dyDescent="0.25">
      <c r="A389">
        <f ca="1">'4x256'!C392</f>
        <v>-0.797689440408763</v>
      </c>
    </row>
    <row r="390" spans="1:1" x14ac:dyDescent="0.25">
      <c r="A390">
        <f ca="1">'4x256'!C393</f>
        <v>-0.90131919353087142</v>
      </c>
    </row>
    <row r="391" spans="1:1" x14ac:dyDescent="0.25">
      <c r="A391">
        <f ca="1">'4x256'!C394</f>
        <v>0.40406238925244542</v>
      </c>
    </row>
    <row r="392" spans="1:1" x14ac:dyDescent="0.25">
      <c r="A392">
        <f ca="1">'4x256'!C395</f>
        <v>0.68495434646512121</v>
      </c>
    </row>
    <row r="393" spans="1:1" x14ac:dyDescent="0.25">
      <c r="A393">
        <f ca="1">'4x256'!C396</f>
        <v>0.31814562413606967</v>
      </c>
    </row>
    <row r="394" spans="1:1" x14ac:dyDescent="0.25">
      <c r="A394">
        <f ca="1">'4x256'!C397</f>
        <v>0.67088017905743458</v>
      </c>
    </row>
    <row r="395" spans="1:1" x14ac:dyDescent="0.25">
      <c r="A395">
        <f ca="1">'4x256'!C398</f>
        <v>0.14941638172691649</v>
      </c>
    </row>
    <row r="396" spans="1:1" x14ac:dyDescent="0.25">
      <c r="A396">
        <f ca="1">'4x256'!C399</f>
        <v>2.1695881707765343</v>
      </c>
    </row>
    <row r="397" spans="1:1" x14ac:dyDescent="0.25">
      <c r="A397">
        <f ca="1">'4x256'!C400</f>
        <v>0.59115910086971235</v>
      </c>
    </row>
    <row r="398" spans="1:1" x14ac:dyDescent="0.25">
      <c r="A398">
        <f ca="1">'4x256'!C401</f>
        <v>-0.27843552306384278</v>
      </c>
    </row>
    <row r="399" spans="1:1" x14ac:dyDescent="0.25">
      <c r="A399">
        <f ca="1">'4x256'!C402</f>
        <v>-0.28315983985403559</v>
      </c>
    </row>
    <row r="400" spans="1:1" x14ac:dyDescent="0.25">
      <c r="A400">
        <f ca="1">'4x256'!C403</f>
        <v>1.2139864237416538</v>
      </c>
    </row>
    <row r="401" spans="1:1" x14ac:dyDescent="0.25">
      <c r="A401">
        <f ca="1">'4x256'!C404</f>
        <v>3.1969363332529699E-2</v>
      </c>
    </row>
    <row r="402" spans="1:1" x14ac:dyDescent="0.25">
      <c r="A402">
        <f ca="1">'4x256'!C405</f>
        <v>0.70566292074838666</v>
      </c>
    </row>
    <row r="403" spans="1:1" x14ac:dyDescent="0.25">
      <c r="A403">
        <f ca="1">'4x256'!C406</f>
        <v>-1.0887975397513798</v>
      </c>
    </row>
    <row r="404" spans="1:1" x14ac:dyDescent="0.25">
      <c r="A404">
        <f ca="1">'4x256'!C407</f>
        <v>0.95462808966031465</v>
      </c>
    </row>
    <row r="405" spans="1:1" x14ac:dyDescent="0.25">
      <c r="A405">
        <f ca="1">'4x256'!C408</f>
        <v>-1.4029526537930312</v>
      </c>
    </row>
    <row r="406" spans="1:1" x14ac:dyDescent="0.25">
      <c r="A406">
        <f ca="1">'4x256'!C409</f>
        <v>-1.0082605880197546</v>
      </c>
    </row>
    <row r="407" spans="1:1" x14ac:dyDescent="0.25">
      <c r="A407">
        <f ca="1">'4x256'!C410</f>
        <v>3.3198309376627683E-2</v>
      </c>
    </row>
    <row r="408" spans="1:1" x14ac:dyDescent="0.25">
      <c r="A408">
        <f ca="1">'4x256'!C411</f>
        <v>1.2244360303816124</v>
      </c>
    </row>
    <row r="409" spans="1:1" x14ac:dyDescent="0.25">
      <c r="A409">
        <f ca="1">'4x256'!C412</f>
        <v>-0.21436177233434792</v>
      </c>
    </row>
    <row r="410" spans="1:1" x14ac:dyDescent="0.25">
      <c r="A410">
        <f ca="1">'4x256'!C413</f>
        <v>0.97604208378327695</v>
      </c>
    </row>
    <row r="411" spans="1:1" x14ac:dyDescent="0.25">
      <c r="A411">
        <f ca="1">'4x256'!C414</f>
        <v>2.5131406500707658E-2</v>
      </c>
    </row>
    <row r="412" spans="1:1" x14ac:dyDescent="0.25">
      <c r="A412">
        <f ca="1">'4x256'!C415</f>
        <v>6.4802997892266331E-2</v>
      </c>
    </row>
    <row r="413" spans="1:1" x14ac:dyDescent="0.25">
      <c r="A413">
        <f ca="1">'4x256'!C416</f>
        <v>-8.6452341497517779E-2</v>
      </c>
    </row>
    <row r="414" spans="1:1" x14ac:dyDescent="0.25">
      <c r="A414">
        <f ca="1">'4x256'!C417</f>
        <v>-0.12151966394111251</v>
      </c>
    </row>
    <row r="415" spans="1:1" x14ac:dyDescent="0.25">
      <c r="A415">
        <f ca="1">'4x256'!C418</f>
        <v>-0.28751145810876017</v>
      </c>
    </row>
    <row r="416" spans="1:1" x14ac:dyDescent="0.25">
      <c r="A416">
        <f ca="1">'4x256'!C419</f>
        <v>-1.3810859680144376</v>
      </c>
    </row>
    <row r="417" spans="1:1" x14ac:dyDescent="0.25">
      <c r="A417">
        <f ca="1">'4x256'!C420</f>
        <v>2.4408552149038236</v>
      </c>
    </row>
    <row r="418" spans="1:1" x14ac:dyDescent="0.25">
      <c r="A418">
        <f ca="1">'4x256'!C421</f>
        <v>-1.1009083629246337</v>
      </c>
    </row>
    <row r="419" spans="1:1" x14ac:dyDescent="0.25">
      <c r="A419">
        <f ca="1">'4x256'!C422</f>
        <v>0.56771188853198673</v>
      </c>
    </row>
    <row r="420" spans="1:1" x14ac:dyDescent="0.25">
      <c r="A420">
        <f ca="1">'4x256'!C423</f>
        <v>8.6820386305627717E-2</v>
      </c>
    </row>
    <row r="421" spans="1:1" x14ac:dyDescent="0.25">
      <c r="A421">
        <f ca="1">'4x256'!C424</f>
        <v>1.0695565758840828</v>
      </c>
    </row>
    <row r="422" spans="1:1" x14ac:dyDescent="0.25">
      <c r="A422">
        <f ca="1">'4x256'!C425</f>
        <v>2.2458836034832821</v>
      </c>
    </row>
    <row r="423" spans="1:1" x14ac:dyDescent="0.25">
      <c r="A423">
        <f ca="1">'4x256'!C426</f>
        <v>1.7750254878950098</v>
      </c>
    </row>
    <row r="424" spans="1:1" x14ac:dyDescent="0.25">
      <c r="A424">
        <f ca="1">'4x256'!C427</f>
        <v>-0.170237608071967</v>
      </c>
    </row>
    <row r="425" spans="1:1" x14ac:dyDescent="0.25">
      <c r="A425">
        <f ca="1">'4x256'!C428</f>
        <v>0.45010397531950597</v>
      </c>
    </row>
    <row r="426" spans="1:1" x14ac:dyDescent="0.25">
      <c r="A426">
        <f ca="1">'4x256'!C429</f>
        <v>-1.163935095265844</v>
      </c>
    </row>
    <row r="427" spans="1:1" x14ac:dyDescent="0.25">
      <c r="A427">
        <f ca="1">'4x256'!C430</f>
        <v>0.85426689336913453</v>
      </c>
    </row>
    <row r="428" spans="1:1" x14ac:dyDescent="0.25">
      <c r="A428">
        <f ca="1">'4x256'!C431</f>
        <v>0.15003501314224948</v>
      </c>
    </row>
    <row r="429" spans="1:1" x14ac:dyDescent="0.25">
      <c r="A429">
        <f ca="1">'4x256'!C432</f>
        <v>-0.58176779262607436</v>
      </c>
    </row>
    <row r="430" spans="1:1" x14ac:dyDescent="0.25">
      <c r="A430">
        <f ca="1">'4x256'!C433</f>
        <v>0.80768421451947436</v>
      </c>
    </row>
    <row r="431" spans="1:1" x14ac:dyDescent="0.25">
      <c r="A431">
        <f ca="1">'4x256'!C434</f>
        <v>0.48718930071025335</v>
      </c>
    </row>
    <row r="432" spans="1:1" x14ac:dyDescent="0.25">
      <c r="A432">
        <f ca="1">'4x256'!C435</f>
        <v>1.4263831151045123</v>
      </c>
    </row>
    <row r="433" spans="1:1" x14ac:dyDescent="0.25">
      <c r="A433">
        <f ca="1">'4x256'!C436</f>
        <v>2.6985878814038098</v>
      </c>
    </row>
    <row r="434" spans="1:1" x14ac:dyDescent="0.25">
      <c r="A434">
        <f ca="1">'4x256'!C437</f>
        <v>1.708082973434351</v>
      </c>
    </row>
    <row r="435" spans="1:1" x14ac:dyDescent="0.25">
      <c r="A435">
        <f ca="1">'4x256'!C438</f>
        <v>0.32799408863336171</v>
      </c>
    </row>
    <row r="436" spans="1:1" x14ac:dyDescent="0.25">
      <c r="A436">
        <f ca="1">'4x256'!C439</f>
        <v>-1.2413773082463337</v>
      </c>
    </row>
    <row r="437" spans="1:1" x14ac:dyDescent="0.25">
      <c r="A437">
        <f ca="1">'4x256'!C440</f>
        <v>0.15272164019686896</v>
      </c>
    </row>
    <row r="438" spans="1:1" x14ac:dyDescent="0.25">
      <c r="A438">
        <f ca="1">'4x256'!C441</f>
        <v>0.53476017791284669</v>
      </c>
    </row>
    <row r="439" spans="1:1" x14ac:dyDescent="0.25">
      <c r="A439">
        <f ca="1">'4x256'!C442</f>
        <v>0.53480633193136362</v>
      </c>
    </row>
    <row r="440" spans="1:1" x14ac:dyDescent="0.25">
      <c r="A440">
        <f ca="1">'4x256'!C443</f>
        <v>0.46581343103974426</v>
      </c>
    </row>
    <row r="441" spans="1:1" x14ac:dyDescent="0.25">
      <c r="A441">
        <f ca="1">'4x256'!C444</f>
        <v>-1.1064061361608397</v>
      </c>
    </row>
    <row r="442" spans="1:1" x14ac:dyDescent="0.25">
      <c r="A442">
        <f ca="1">'4x256'!C445</f>
        <v>1.4450913418389701</v>
      </c>
    </row>
    <row r="443" spans="1:1" x14ac:dyDescent="0.25">
      <c r="A443">
        <f ca="1">'4x256'!C446</f>
        <v>-0.70119171224565524</v>
      </c>
    </row>
    <row r="444" spans="1:1" x14ac:dyDescent="0.25">
      <c r="A444">
        <f ca="1">'4x256'!C447</f>
        <v>0.68261970649043024</v>
      </c>
    </row>
    <row r="445" spans="1:1" x14ac:dyDescent="0.25">
      <c r="A445">
        <f ca="1">'4x256'!C448</f>
        <v>5.0845852690937263E-2</v>
      </c>
    </row>
    <row r="446" spans="1:1" x14ac:dyDescent="0.25">
      <c r="A446">
        <f ca="1">'4x256'!C449</f>
        <v>-0.61158032403310614</v>
      </c>
    </row>
    <row r="447" spans="1:1" x14ac:dyDescent="0.25">
      <c r="A447">
        <f ca="1">'4x256'!C450</f>
        <v>0.20713893529871666</v>
      </c>
    </row>
    <row r="448" spans="1:1" x14ac:dyDescent="0.25">
      <c r="A448">
        <f ca="1">'4x256'!C451</f>
        <v>0.71085451528842059</v>
      </c>
    </row>
    <row r="449" spans="1:1" x14ac:dyDescent="0.25">
      <c r="A449">
        <f ca="1">'4x256'!C452</f>
        <v>0.84640815546283821</v>
      </c>
    </row>
    <row r="450" spans="1:1" x14ac:dyDescent="0.25">
      <c r="A450">
        <f ca="1">'4x256'!C453</f>
        <v>7.2410103989401842E-2</v>
      </c>
    </row>
    <row r="451" spans="1:1" x14ac:dyDescent="0.25">
      <c r="A451">
        <f ca="1">'4x256'!C454</f>
        <v>0.88648305717591147</v>
      </c>
    </row>
    <row r="452" spans="1:1" x14ac:dyDescent="0.25">
      <c r="A452">
        <f ca="1">'4x256'!C455</f>
        <v>-0.32747042903234247</v>
      </c>
    </row>
    <row r="453" spans="1:1" x14ac:dyDescent="0.25">
      <c r="A453">
        <f ca="1">'4x256'!C456</f>
        <v>-0.50807046115377752</v>
      </c>
    </row>
    <row r="454" spans="1:1" x14ac:dyDescent="0.25">
      <c r="A454">
        <f ca="1">'4x256'!C457</f>
        <v>1.1492401119916347</v>
      </c>
    </row>
    <row r="455" spans="1:1" x14ac:dyDescent="0.25">
      <c r="A455">
        <f ca="1">'4x256'!C458</f>
        <v>-1.3867951737570807</v>
      </c>
    </row>
    <row r="456" spans="1:1" x14ac:dyDescent="0.25">
      <c r="A456">
        <f ca="1">'4x256'!C459</f>
        <v>-0.52157371104617045</v>
      </c>
    </row>
    <row r="457" spans="1:1" x14ac:dyDescent="0.25">
      <c r="A457">
        <f ca="1">'4x256'!C460</f>
        <v>-0.13147839843464365</v>
      </c>
    </row>
    <row r="458" spans="1:1" x14ac:dyDescent="0.25">
      <c r="A458">
        <f ca="1">'4x256'!C461</f>
        <v>-0.11651077917787442</v>
      </c>
    </row>
    <row r="459" spans="1:1" x14ac:dyDescent="0.25">
      <c r="A459">
        <f ca="1">'4x256'!C462</f>
        <v>1.322503806491615</v>
      </c>
    </row>
    <row r="460" spans="1:1" x14ac:dyDescent="0.25">
      <c r="A460">
        <f ca="1">'4x256'!C463</f>
        <v>1.1512700160050631</v>
      </c>
    </row>
    <row r="461" spans="1:1" x14ac:dyDescent="0.25">
      <c r="A461">
        <f ca="1">'4x256'!C464</f>
        <v>-2.0621746183868712</v>
      </c>
    </row>
    <row r="462" spans="1:1" x14ac:dyDescent="0.25">
      <c r="A462">
        <f ca="1">'4x256'!C465</f>
        <v>-1.3053201070582328</v>
      </c>
    </row>
    <row r="463" spans="1:1" x14ac:dyDescent="0.25">
      <c r="A463">
        <f ca="1">'4x256'!C466</f>
        <v>-4.4227326615907123E-3</v>
      </c>
    </row>
    <row r="464" spans="1:1" x14ac:dyDescent="0.25">
      <c r="A464">
        <f ca="1">'4x256'!C467</f>
        <v>-0.11454335697857319</v>
      </c>
    </row>
    <row r="465" spans="1:1" x14ac:dyDescent="0.25">
      <c r="A465">
        <f ca="1">'4x256'!C468</f>
        <v>0.8390778374156399</v>
      </c>
    </row>
    <row r="466" spans="1:1" x14ac:dyDescent="0.25">
      <c r="A466">
        <f ca="1">'4x256'!C469</f>
        <v>0.45279649118399901</v>
      </c>
    </row>
    <row r="467" spans="1:1" x14ac:dyDescent="0.25">
      <c r="A467">
        <f ca="1">'4x256'!C470</f>
        <v>-2.0826893631309544</v>
      </c>
    </row>
    <row r="468" spans="1:1" x14ac:dyDescent="0.25">
      <c r="A468">
        <f ca="1">'4x256'!C471</f>
        <v>0.64981120944093274</v>
      </c>
    </row>
    <row r="469" spans="1:1" x14ac:dyDescent="0.25">
      <c r="A469">
        <f ca="1">'4x256'!C472</f>
        <v>-1.5765623092454213</v>
      </c>
    </row>
    <row r="470" spans="1:1" x14ac:dyDescent="0.25">
      <c r="A470">
        <f ca="1">'4x256'!C473</f>
        <v>-0.15766444361847232</v>
      </c>
    </row>
    <row r="471" spans="1:1" x14ac:dyDescent="0.25">
      <c r="A471">
        <f ca="1">'4x256'!C474</f>
        <v>1.1623146491365735</v>
      </c>
    </row>
    <row r="472" spans="1:1" x14ac:dyDescent="0.25">
      <c r="A472">
        <f ca="1">'4x256'!C475</f>
        <v>1.9231602630092379</v>
      </c>
    </row>
    <row r="473" spans="1:1" x14ac:dyDescent="0.25">
      <c r="A473">
        <f ca="1">'4x256'!C476</f>
        <v>5.5282449657131631E-2</v>
      </c>
    </row>
    <row r="474" spans="1:1" x14ac:dyDescent="0.25">
      <c r="A474">
        <f ca="1">'4x256'!C477</f>
        <v>0.53139351564193338</v>
      </c>
    </row>
    <row r="475" spans="1:1" x14ac:dyDescent="0.25">
      <c r="A475">
        <f ca="1">'4x256'!C478</f>
        <v>-0.13547819446876938</v>
      </c>
    </row>
    <row r="476" spans="1:1" x14ac:dyDescent="0.25">
      <c r="A476">
        <f ca="1">'4x256'!C479</f>
        <v>-0.89514008711490445</v>
      </c>
    </row>
    <row r="477" spans="1:1" x14ac:dyDescent="0.25">
      <c r="A477">
        <f ca="1">'4x256'!C480</f>
        <v>1.0608444461701876</v>
      </c>
    </row>
    <row r="478" spans="1:1" x14ac:dyDescent="0.25">
      <c r="A478">
        <f ca="1">'4x256'!C481</f>
        <v>-0.30973082621900605</v>
      </c>
    </row>
    <row r="479" spans="1:1" x14ac:dyDescent="0.25">
      <c r="A479">
        <f ca="1">'4x256'!C482</f>
        <v>-0.35976673246090529</v>
      </c>
    </row>
    <row r="480" spans="1:1" x14ac:dyDescent="0.25">
      <c r="A480">
        <f ca="1">'4x256'!C483</f>
        <v>0.97715707645284366</v>
      </c>
    </row>
    <row r="481" spans="1:1" x14ac:dyDescent="0.25">
      <c r="A481">
        <f ca="1">'4x256'!C484</f>
        <v>-1.9718012518423906</v>
      </c>
    </row>
    <row r="482" spans="1:1" x14ac:dyDescent="0.25">
      <c r="A482">
        <f ca="1">'4x256'!C485</f>
        <v>-0.95412454562218751</v>
      </c>
    </row>
    <row r="483" spans="1:1" x14ac:dyDescent="0.25">
      <c r="A483">
        <f ca="1">'4x256'!C486</f>
        <v>0.27031325695086245</v>
      </c>
    </row>
    <row r="484" spans="1:1" x14ac:dyDescent="0.25">
      <c r="A484">
        <f ca="1">'4x256'!C487</f>
        <v>-0.25270359015638749</v>
      </c>
    </row>
    <row r="485" spans="1:1" x14ac:dyDescent="0.25">
      <c r="A485">
        <f ca="1">'4x256'!C488</f>
        <v>-1.9118272822397588</v>
      </c>
    </row>
    <row r="486" spans="1:1" x14ac:dyDescent="0.25">
      <c r="A486">
        <f ca="1">'4x256'!C489</f>
        <v>0.76874420372289365</v>
      </c>
    </row>
    <row r="487" spans="1:1" x14ac:dyDescent="0.25">
      <c r="A487">
        <f ca="1">'4x256'!C490</f>
        <v>0.87817992613654294</v>
      </c>
    </row>
    <row r="488" spans="1:1" x14ac:dyDescent="0.25">
      <c r="A488">
        <f ca="1">'4x256'!C491</f>
        <v>-1.1113972217145605</v>
      </c>
    </row>
    <row r="489" spans="1:1" x14ac:dyDescent="0.25">
      <c r="A489">
        <f ca="1">'4x256'!C492</f>
        <v>-0.62201268308873792</v>
      </c>
    </row>
    <row r="490" spans="1:1" x14ac:dyDescent="0.25">
      <c r="A490">
        <f ca="1">'4x256'!C493</f>
        <v>2.5859668889218481</v>
      </c>
    </row>
    <row r="491" spans="1:1" x14ac:dyDescent="0.25">
      <c r="A491">
        <f ca="1">'4x256'!C494</f>
        <v>-1.4602371361760218</v>
      </c>
    </row>
    <row r="492" spans="1:1" x14ac:dyDescent="0.25">
      <c r="A492">
        <f ca="1">'4x256'!C495</f>
        <v>0.42342875568964694</v>
      </c>
    </row>
    <row r="493" spans="1:1" x14ac:dyDescent="0.25">
      <c r="A493">
        <f ca="1">'4x256'!C496</f>
        <v>0.72637877140862817</v>
      </c>
    </row>
    <row r="494" spans="1:1" x14ac:dyDescent="0.25">
      <c r="A494">
        <f ca="1">'4x256'!C497</f>
        <v>0.4057736125662495</v>
      </c>
    </row>
    <row r="495" spans="1:1" x14ac:dyDescent="0.25">
      <c r="A495">
        <f ca="1">'4x256'!C498</f>
        <v>-1.6774777099306237</v>
      </c>
    </row>
    <row r="496" spans="1:1" x14ac:dyDescent="0.25">
      <c r="A496">
        <f ca="1">'4x256'!C499</f>
        <v>-0.23112859622096843</v>
      </c>
    </row>
    <row r="497" spans="1:1" x14ac:dyDescent="0.25">
      <c r="A497">
        <f ca="1">'4x256'!C500</f>
        <v>1.4650437483279464</v>
      </c>
    </row>
    <row r="498" spans="1:1" x14ac:dyDescent="0.25">
      <c r="A498">
        <f ca="1">'4x256'!C501</f>
        <v>7.4790120199085111E-2</v>
      </c>
    </row>
    <row r="499" spans="1:1" x14ac:dyDescent="0.25">
      <c r="A499">
        <f ca="1">'4x256'!C502</f>
        <v>0.60798271391223979</v>
      </c>
    </row>
    <row r="500" spans="1:1" x14ac:dyDescent="0.25">
      <c r="A500">
        <f ca="1">'4x256'!C503</f>
        <v>1.281352646839927</v>
      </c>
    </row>
    <row r="501" spans="1:1" x14ac:dyDescent="0.25">
      <c r="A501">
        <f ca="1">'4x256'!C504</f>
        <v>-0.32726856263409204</v>
      </c>
    </row>
    <row r="502" spans="1:1" x14ac:dyDescent="0.25">
      <c r="A502">
        <f ca="1">'4x256'!C505</f>
        <v>1.1370235109759519</v>
      </c>
    </row>
    <row r="503" spans="1:1" x14ac:dyDescent="0.25">
      <c r="A503">
        <f ca="1">'4x256'!C506</f>
        <v>-0.81825216444509086</v>
      </c>
    </row>
    <row r="504" spans="1:1" x14ac:dyDescent="0.25">
      <c r="A504">
        <f ca="1">'4x256'!C507</f>
        <v>-0.38670224496542016</v>
      </c>
    </row>
    <row r="505" spans="1:1" x14ac:dyDescent="0.25">
      <c r="A505">
        <f ca="1">'4x256'!C508</f>
        <v>-0.48726674866422665</v>
      </c>
    </row>
    <row r="506" spans="1:1" x14ac:dyDescent="0.25">
      <c r="A506">
        <f ca="1">'4x256'!C509</f>
        <v>1.8813603610543801</v>
      </c>
    </row>
    <row r="507" spans="1:1" x14ac:dyDescent="0.25">
      <c r="A507">
        <f ca="1">'4x256'!C510</f>
        <v>0.6337400053970641</v>
      </c>
    </row>
    <row r="508" spans="1:1" x14ac:dyDescent="0.25">
      <c r="A508">
        <f ca="1">'4x256'!C511</f>
        <v>-0.1990661484070777</v>
      </c>
    </row>
    <row r="509" spans="1:1" x14ac:dyDescent="0.25">
      <c r="A509">
        <f ca="1">'4x256'!C512</f>
        <v>0.13228647160973109</v>
      </c>
    </row>
    <row r="510" spans="1:1" x14ac:dyDescent="0.25">
      <c r="A510">
        <f ca="1">'4x256'!C513</f>
        <v>0.28655096974265415</v>
      </c>
    </row>
    <row r="511" spans="1:1" x14ac:dyDescent="0.25">
      <c r="A511">
        <f ca="1">'4x256'!C514</f>
        <v>-4.6715885524633162E-2</v>
      </c>
    </row>
    <row r="512" spans="1:1" x14ac:dyDescent="0.25">
      <c r="A512">
        <f ca="1">'4x256'!C515</f>
        <v>-0.28320636625263063</v>
      </c>
    </row>
    <row r="513" spans="1:1" x14ac:dyDescent="0.25">
      <c r="A513">
        <f ca="1">'4x256'!C516</f>
        <v>-0.56556999846863121</v>
      </c>
    </row>
    <row r="514" spans="1:1" x14ac:dyDescent="0.25">
      <c r="A514">
        <f ca="1">'4x256'!C517</f>
        <v>1.2323301824630364</v>
      </c>
    </row>
    <row r="515" spans="1:1" x14ac:dyDescent="0.25">
      <c r="A515">
        <f ca="1">'4x256'!C518</f>
        <v>-0.10356009262191414</v>
      </c>
    </row>
    <row r="516" spans="1:1" x14ac:dyDescent="0.25">
      <c r="A516">
        <f ca="1">'4x256'!C519</f>
        <v>0.19064128589079332</v>
      </c>
    </row>
    <row r="517" spans="1:1" x14ac:dyDescent="0.25">
      <c r="A517">
        <f ca="1">'4x256'!C520</f>
        <v>-8.0416009298466026E-2</v>
      </c>
    </row>
    <row r="518" spans="1:1" x14ac:dyDescent="0.25">
      <c r="A518">
        <f ca="1">'4x256'!C521</f>
        <v>-0.19050693454197204</v>
      </c>
    </row>
    <row r="519" spans="1:1" x14ac:dyDescent="0.25">
      <c r="A519">
        <f ca="1">'4x256'!C522</f>
        <v>0.85655137158703742</v>
      </c>
    </row>
    <row r="520" spans="1:1" x14ac:dyDescent="0.25">
      <c r="A520">
        <f ca="1">'4x256'!C523</f>
        <v>1.6564994636786663</v>
      </c>
    </row>
    <row r="521" spans="1:1" x14ac:dyDescent="0.25">
      <c r="A521">
        <f ca="1">'4x256'!C524</f>
        <v>-0.52034737358951855</v>
      </c>
    </row>
    <row r="522" spans="1:1" x14ac:dyDescent="0.25">
      <c r="A522">
        <f ca="1">'4x256'!C525</f>
        <v>-1.1484843283180048</v>
      </c>
    </row>
    <row r="523" spans="1:1" x14ac:dyDescent="0.25">
      <c r="A523">
        <f ca="1">'4x256'!C526</f>
        <v>-1.522626542723907</v>
      </c>
    </row>
    <row r="524" spans="1:1" x14ac:dyDescent="0.25">
      <c r="A524">
        <f ca="1">'4x256'!C527</f>
        <v>-1.5633119323433629</v>
      </c>
    </row>
    <row r="525" spans="1:1" x14ac:dyDescent="0.25">
      <c r="A525">
        <f ca="1">'4x256'!C528</f>
        <v>-1.7285072947333762</v>
      </c>
    </row>
    <row r="526" spans="1:1" x14ac:dyDescent="0.25">
      <c r="A526">
        <f ca="1">'4x256'!C529</f>
        <v>1.1493706603727656</v>
      </c>
    </row>
    <row r="527" spans="1:1" x14ac:dyDescent="0.25">
      <c r="A527">
        <f ca="1">'4x256'!C530</f>
        <v>0.80213056297417662</v>
      </c>
    </row>
    <row r="528" spans="1:1" x14ac:dyDescent="0.25">
      <c r="A528">
        <f ca="1">'4x256'!C531</f>
        <v>-1.0474045199269906</v>
      </c>
    </row>
    <row r="529" spans="1:1" x14ac:dyDescent="0.25">
      <c r="A529">
        <f ca="1">'4x256'!C532</f>
        <v>-0.25082785788571177</v>
      </c>
    </row>
    <row r="530" spans="1:1" x14ac:dyDescent="0.25">
      <c r="A530">
        <f ca="1">'4x256'!C533</f>
        <v>-0.48797289620310397</v>
      </c>
    </row>
    <row r="531" spans="1:1" x14ac:dyDescent="0.25">
      <c r="A531">
        <f ca="1">'4x256'!C534</f>
        <v>-0.76903909197802001</v>
      </c>
    </row>
    <row r="532" spans="1:1" x14ac:dyDescent="0.25">
      <c r="A532">
        <f ca="1">'4x256'!C535</f>
        <v>-9.2062101869609239E-2</v>
      </c>
    </row>
    <row r="533" spans="1:1" x14ac:dyDescent="0.25">
      <c r="A533">
        <f ca="1">'4x256'!C536</f>
        <v>-1.2925317763209874</v>
      </c>
    </row>
    <row r="534" spans="1:1" x14ac:dyDescent="0.25">
      <c r="A534">
        <f ca="1">'4x256'!C537</f>
        <v>-0.45715963951696553</v>
      </c>
    </row>
    <row r="535" spans="1:1" x14ac:dyDescent="0.25">
      <c r="A535">
        <f ca="1">'4x256'!C538</f>
        <v>-0.39804565825331395</v>
      </c>
    </row>
    <row r="536" spans="1:1" x14ac:dyDescent="0.25">
      <c r="A536">
        <f ca="1">'4x256'!C539</f>
        <v>-1.1566227010997803</v>
      </c>
    </row>
    <row r="537" spans="1:1" x14ac:dyDescent="0.25">
      <c r="A537">
        <f ca="1">'4x256'!C540</f>
        <v>1.1773300062838807</v>
      </c>
    </row>
    <row r="538" spans="1:1" x14ac:dyDescent="0.25">
      <c r="A538">
        <f ca="1">'4x256'!C541</f>
        <v>-8.3745892228580088E-2</v>
      </c>
    </row>
    <row r="539" spans="1:1" x14ac:dyDescent="0.25">
      <c r="A539">
        <f ca="1">'4x256'!C542</f>
        <v>-1.7153636920459028E-2</v>
      </c>
    </row>
    <row r="540" spans="1:1" x14ac:dyDescent="0.25">
      <c r="A540">
        <f ca="1">'4x256'!C543</f>
        <v>-0.43959881980536397</v>
      </c>
    </row>
    <row r="541" spans="1:1" x14ac:dyDescent="0.25">
      <c r="A541">
        <f ca="1">'4x256'!C544</f>
        <v>0.99207013335819849</v>
      </c>
    </row>
    <row r="542" spans="1:1" x14ac:dyDescent="0.25">
      <c r="A542">
        <f ca="1">'4x256'!C545</f>
        <v>1.328528166211687</v>
      </c>
    </row>
    <row r="543" spans="1:1" x14ac:dyDescent="0.25">
      <c r="A543">
        <f ca="1">'4x256'!C546</f>
        <v>0.55405855197402532</v>
      </c>
    </row>
    <row r="544" spans="1:1" x14ac:dyDescent="0.25">
      <c r="A544">
        <f ca="1">'4x256'!C547</f>
        <v>-0.47353292806017883</v>
      </c>
    </row>
    <row r="545" spans="1:1" x14ac:dyDescent="0.25">
      <c r="A545">
        <f ca="1">'4x256'!C548</f>
        <v>2.1633641048707486</v>
      </c>
    </row>
    <row r="546" spans="1:1" x14ac:dyDescent="0.25">
      <c r="A546">
        <f ca="1">'4x256'!C549</f>
        <v>-0.22969088292139789</v>
      </c>
    </row>
    <row r="547" spans="1:1" x14ac:dyDescent="0.25">
      <c r="A547">
        <f ca="1">'4x256'!C550</f>
        <v>-0.27833847213597401</v>
      </c>
    </row>
    <row r="548" spans="1:1" x14ac:dyDescent="0.25">
      <c r="A548">
        <f ca="1">'4x256'!C551</f>
        <v>-1.6736800386203456</v>
      </c>
    </row>
    <row r="549" spans="1:1" x14ac:dyDescent="0.25">
      <c r="A549">
        <f ca="1">'4x256'!C552</f>
        <v>0.56516660018284226</v>
      </c>
    </row>
    <row r="550" spans="1:1" x14ac:dyDescent="0.25">
      <c r="A550">
        <f ca="1">'4x256'!C553</f>
        <v>-0.28672651141129696</v>
      </c>
    </row>
    <row r="551" spans="1:1" x14ac:dyDescent="0.25">
      <c r="A551">
        <f ca="1">'4x256'!C554</f>
        <v>1.1041583120505465</v>
      </c>
    </row>
    <row r="552" spans="1:1" x14ac:dyDescent="0.25">
      <c r="A552">
        <f ca="1">'4x256'!C555</f>
        <v>-0.97858601550935331</v>
      </c>
    </row>
    <row r="553" spans="1:1" x14ac:dyDescent="0.25">
      <c r="A553">
        <f ca="1">'4x256'!C556</f>
        <v>0.21961148474462661</v>
      </c>
    </row>
    <row r="554" spans="1:1" x14ac:dyDescent="0.25">
      <c r="A554">
        <f ca="1">'4x256'!C557</f>
        <v>-0.79208049507332567</v>
      </c>
    </row>
    <row r="555" spans="1:1" x14ac:dyDescent="0.25">
      <c r="A555">
        <f ca="1">'4x256'!C558</f>
        <v>-0.81223532054415359</v>
      </c>
    </row>
    <row r="556" spans="1:1" x14ac:dyDescent="0.25">
      <c r="A556">
        <f ca="1">'4x256'!C559</f>
        <v>0.35496852759055159</v>
      </c>
    </row>
    <row r="557" spans="1:1" x14ac:dyDescent="0.25">
      <c r="A557">
        <f ca="1">'4x256'!C560</f>
        <v>0.49544214634517181</v>
      </c>
    </row>
    <row r="558" spans="1:1" x14ac:dyDescent="0.25">
      <c r="A558">
        <f ca="1">'4x256'!C561</f>
        <v>-1.3804480313669989</v>
      </c>
    </row>
    <row r="559" spans="1:1" x14ac:dyDescent="0.25">
      <c r="A559">
        <f ca="1">'4x256'!C562</f>
        <v>-0.26126446950181098</v>
      </c>
    </row>
    <row r="560" spans="1:1" x14ac:dyDescent="0.25">
      <c r="A560">
        <f ca="1">'4x256'!C563</f>
        <v>-0.99873485940063234</v>
      </c>
    </row>
    <row r="561" spans="1:1" x14ac:dyDescent="0.25">
      <c r="A561">
        <f ca="1">'4x256'!C564</f>
        <v>-1.1488582413696156</v>
      </c>
    </row>
    <row r="562" spans="1:1" x14ac:dyDescent="0.25">
      <c r="A562">
        <f ca="1">'4x256'!C565</f>
        <v>-0.87186470623532342</v>
      </c>
    </row>
    <row r="563" spans="1:1" x14ac:dyDescent="0.25">
      <c r="A563">
        <f ca="1">'4x256'!C566</f>
        <v>-0.17858557579707654</v>
      </c>
    </row>
    <row r="564" spans="1:1" x14ac:dyDescent="0.25">
      <c r="A564">
        <f ca="1">'4x256'!C567</f>
        <v>1.5233107277609066</v>
      </c>
    </row>
    <row r="565" spans="1:1" x14ac:dyDescent="0.25">
      <c r="A565">
        <f ca="1">'4x256'!C568</f>
        <v>1.1474274102324566</v>
      </c>
    </row>
    <row r="566" spans="1:1" x14ac:dyDescent="0.25">
      <c r="A566">
        <f ca="1">'4x256'!C569</f>
        <v>0.34587669722315262</v>
      </c>
    </row>
    <row r="567" spans="1:1" x14ac:dyDescent="0.25">
      <c r="A567">
        <f ca="1">'4x256'!C570</f>
        <v>-2.5419977602150685</v>
      </c>
    </row>
    <row r="568" spans="1:1" x14ac:dyDescent="0.25">
      <c r="A568">
        <f ca="1">'4x256'!C571</f>
        <v>-0.2632225868853923</v>
      </c>
    </row>
    <row r="569" spans="1:1" x14ac:dyDescent="0.25">
      <c r="A569">
        <f ca="1">'4x256'!C572</f>
        <v>1.3506925217568426</v>
      </c>
    </row>
    <row r="570" spans="1:1" x14ac:dyDescent="0.25">
      <c r="A570">
        <f ca="1">'4x256'!C573</f>
        <v>-1.1704950544843133</v>
      </c>
    </row>
    <row r="571" spans="1:1" x14ac:dyDescent="0.25">
      <c r="A571">
        <f ca="1">'4x256'!C574</f>
        <v>0.46979666114144752</v>
      </c>
    </row>
    <row r="572" spans="1:1" x14ac:dyDescent="0.25">
      <c r="A572">
        <f ca="1">'4x256'!C575</f>
        <v>-0.74401070820417825</v>
      </c>
    </row>
    <row r="573" spans="1:1" x14ac:dyDescent="0.25">
      <c r="A573">
        <f ca="1">'4x256'!C576</f>
        <v>0.54970697516384481</v>
      </c>
    </row>
    <row r="574" spans="1:1" x14ac:dyDescent="0.25">
      <c r="A574">
        <f ca="1">'4x256'!C577</f>
        <v>0.55009652931512243</v>
      </c>
    </row>
    <row r="575" spans="1:1" x14ac:dyDescent="0.25">
      <c r="A575">
        <f ca="1">'4x256'!C578</f>
        <v>0.66354942718499843</v>
      </c>
    </row>
    <row r="576" spans="1:1" x14ac:dyDescent="0.25">
      <c r="A576">
        <f ca="1">'4x256'!C579</f>
        <v>2.9091441653344083E-2</v>
      </c>
    </row>
    <row r="577" spans="1:1" x14ac:dyDescent="0.25">
      <c r="A577">
        <f ca="1">'4x256'!C580</f>
        <v>1.020847982260958</v>
      </c>
    </row>
    <row r="578" spans="1:1" x14ac:dyDescent="0.25">
      <c r="A578">
        <f ca="1">'4x256'!C581</f>
        <v>-0.1884090468962539</v>
      </c>
    </row>
    <row r="579" spans="1:1" x14ac:dyDescent="0.25">
      <c r="A579">
        <f ca="1">'4x256'!C582</f>
        <v>-2.0924318681921599</v>
      </c>
    </row>
    <row r="580" spans="1:1" x14ac:dyDescent="0.25">
      <c r="A580">
        <f ca="1">'4x256'!C583</f>
        <v>-0.58259168663347061</v>
      </c>
    </row>
    <row r="581" spans="1:1" x14ac:dyDescent="0.25">
      <c r="A581">
        <f ca="1">'4x256'!C584</f>
        <v>0.73436015273711897</v>
      </c>
    </row>
    <row r="582" spans="1:1" x14ac:dyDescent="0.25">
      <c r="A582">
        <f ca="1">'4x256'!C585</f>
        <v>-0.12612021340823523</v>
      </c>
    </row>
    <row r="583" spans="1:1" x14ac:dyDescent="0.25">
      <c r="A583">
        <f ca="1">'4x256'!C586</f>
        <v>1.7612270415014235</v>
      </c>
    </row>
    <row r="584" spans="1:1" x14ac:dyDescent="0.25">
      <c r="A584">
        <f ca="1">'4x256'!C587</f>
        <v>-0.805482411607227</v>
      </c>
    </row>
    <row r="585" spans="1:1" x14ac:dyDescent="0.25">
      <c r="A585">
        <f ca="1">'4x256'!C588</f>
        <v>0.19040501967199863</v>
      </c>
    </row>
    <row r="586" spans="1:1" x14ac:dyDescent="0.25">
      <c r="A586">
        <f ca="1">'4x256'!C589</f>
        <v>2.1592562373122563E-2</v>
      </c>
    </row>
    <row r="587" spans="1:1" x14ac:dyDescent="0.25">
      <c r="A587">
        <f ca="1">'4x256'!C590</f>
        <v>1.4095734210858066</v>
      </c>
    </row>
    <row r="588" spans="1:1" x14ac:dyDescent="0.25">
      <c r="A588">
        <f ca="1">'4x256'!C591</f>
        <v>0.54820864344368392</v>
      </c>
    </row>
    <row r="589" spans="1:1" x14ac:dyDescent="0.25">
      <c r="A589">
        <f ca="1">'4x256'!C592</f>
        <v>0.53163344437046822</v>
      </c>
    </row>
    <row r="590" spans="1:1" x14ac:dyDescent="0.25">
      <c r="A590">
        <f ca="1">'4x256'!C593</f>
        <v>-5.0079472875544347E-3</v>
      </c>
    </row>
    <row r="591" spans="1:1" x14ac:dyDescent="0.25">
      <c r="A591">
        <f ca="1">'4x256'!C594</f>
        <v>1.3540932182082424</v>
      </c>
    </row>
    <row r="592" spans="1:1" x14ac:dyDescent="0.25">
      <c r="A592">
        <f ca="1">'4x256'!C595</f>
        <v>0.20041901226044911</v>
      </c>
    </row>
    <row r="593" spans="1:1" x14ac:dyDescent="0.25">
      <c r="A593">
        <f ca="1">'4x256'!C596</f>
        <v>-0.78601687258389663</v>
      </c>
    </row>
    <row r="594" spans="1:1" x14ac:dyDescent="0.25">
      <c r="A594">
        <f ca="1">'4x256'!C597</f>
        <v>-1.1620388108036903</v>
      </c>
    </row>
    <row r="595" spans="1:1" x14ac:dyDescent="0.25">
      <c r="A595">
        <f ca="1">'4x256'!C598</f>
        <v>-0.28833976049279997</v>
      </c>
    </row>
    <row r="596" spans="1:1" x14ac:dyDescent="0.25">
      <c r="A596">
        <f ca="1">'4x256'!C599</f>
        <v>-0.45466135264775925</v>
      </c>
    </row>
    <row r="597" spans="1:1" x14ac:dyDescent="0.25">
      <c r="A597">
        <f ca="1">'4x256'!C600</f>
        <v>-1.0021534270813783</v>
      </c>
    </row>
    <row r="598" spans="1:1" x14ac:dyDescent="0.25">
      <c r="A598">
        <f ca="1">'4x256'!C601</f>
        <v>0.22382734399273954</v>
      </c>
    </row>
    <row r="599" spans="1:1" x14ac:dyDescent="0.25">
      <c r="A599">
        <f ca="1">'4x256'!C602</f>
        <v>-1.8665781455164527</v>
      </c>
    </row>
    <row r="600" spans="1:1" x14ac:dyDescent="0.25">
      <c r="A600">
        <f ca="1">'4x256'!C603</f>
        <v>-0.5787466574314698</v>
      </c>
    </row>
    <row r="601" spans="1:1" x14ac:dyDescent="0.25">
      <c r="A601">
        <f ca="1">'4x256'!C604</f>
        <v>1.3034686652359804</v>
      </c>
    </row>
    <row r="602" spans="1:1" x14ac:dyDescent="0.25">
      <c r="A602">
        <f ca="1">'4x256'!C605</f>
        <v>0.57891880993894995</v>
      </c>
    </row>
    <row r="603" spans="1:1" x14ac:dyDescent="0.25">
      <c r="A603">
        <f ca="1">'4x256'!C606</f>
        <v>1.1330951022214508</v>
      </c>
    </row>
    <row r="604" spans="1:1" x14ac:dyDescent="0.25">
      <c r="A604">
        <f ca="1">'4x256'!C607</f>
        <v>0.27404076234785579</v>
      </c>
    </row>
    <row r="605" spans="1:1" x14ac:dyDescent="0.25">
      <c r="A605">
        <f ca="1">'4x256'!C608</f>
        <v>-0.7316144867119253</v>
      </c>
    </row>
    <row r="606" spans="1:1" x14ac:dyDescent="0.25">
      <c r="A606">
        <f ca="1">'4x256'!C609</f>
        <v>-0.40566755556455741</v>
      </c>
    </row>
    <row r="607" spans="1:1" x14ac:dyDescent="0.25">
      <c r="A607">
        <f ca="1">'4x256'!C610</f>
        <v>0.26896421499858797</v>
      </c>
    </row>
    <row r="608" spans="1:1" x14ac:dyDescent="0.25">
      <c r="A608">
        <f ca="1">'4x256'!C611</f>
        <v>-0.44435512000374072</v>
      </c>
    </row>
    <row r="609" spans="1:1" x14ac:dyDescent="0.25">
      <c r="A609">
        <f ca="1">'4x256'!C612</f>
        <v>0.38296554166054875</v>
      </c>
    </row>
    <row r="610" spans="1:1" x14ac:dyDescent="0.25">
      <c r="A610">
        <f ca="1">'4x256'!C613</f>
        <v>-0.16496595244847079</v>
      </c>
    </row>
    <row r="611" spans="1:1" x14ac:dyDescent="0.25">
      <c r="A611">
        <f ca="1">'4x256'!C614</f>
        <v>-0.51944691736064807</v>
      </c>
    </row>
    <row r="612" spans="1:1" x14ac:dyDescent="0.25">
      <c r="A612">
        <f ca="1">'4x256'!C615</f>
        <v>-0.7570076575777237</v>
      </c>
    </row>
    <row r="613" spans="1:1" x14ac:dyDescent="0.25">
      <c r="A613">
        <f ca="1">'4x256'!C616</f>
        <v>-0.75496084867874991</v>
      </c>
    </row>
    <row r="614" spans="1:1" x14ac:dyDescent="0.25">
      <c r="A614">
        <f ca="1">'4x256'!C617</f>
        <v>1.0114485616352074</v>
      </c>
    </row>
    <row r="615" spans="1:1" x14ac:dyDescent="0.25">
      <c r="A615">
        <f ca="1">'4x256'!C618</f>
        <v>0.65395646572694854</v>
      </c>
    </row>
    <row r="616" spans="1:1" x14ac:dyDescent="0.25">
      <c r="A616">
        <f ca="1">'4x256'!C619</f>
        <v>-0.48917887589686732</v>
      </c>
    </row>
    <row r="617" spans="1:1" x14ac:dyDescent="0.25">
      <c r="A617">
        <f ca="1">'4x256'!C620</f>
        <v>0.36363732924602149</v>
      </c>
    </row>
    <row r="618" spans="1:1" x14ac:dyDescent="0.25">
      <c r="A618">
        <f ca="1">'4x256'!C621</f>
        <v>0.5341595633243813</v>
      </c>
    </row>
    <row r="619" spans="1:1" x14ac:dyDescent="0.25">
      <c r="A619">
        <f ca="1">'4x256'!C622</f>
        <v>-0.74831532411904012</v>
      </c>
    </row>
    <row r="620" spans="1:1" x14ac:dyDescent="0.25">
      <c r="A620">
        <f ca="1">'4x256'!C623</f>
        <v>-1.1129750962288441</v>
      </c>
    </row>
    <row r="621" spans="1:1" x14ac:dyDescent="0.25">
      <c r="A621">
        <f ca="1">'4x256'!C624</f>
        <v>-1.0725727869720687</v>
      </c>
    </row>
    <row r="622" spans="1:1" x14ac:dyDescent="0.25">
      <c r="A622">
        <f ca="1">'4x256'!C625</f>
        <v>0.58623781482162074</v>
      </c>
    </row>
    <row r="623" spans="1:1" x14ac:dyDescent="0.25">
      <c r="A623">
        <f ca="1">'4x256'!C626</f>
        <v>2.0046200538440564</v>
      </c>
    </row>
    <row r="624" spans="1:1" x14ac:dyDescent="0.25">
      <c r="A624">
        <f ca="1">'4x256'!C627</f>
        <v>0.45429200762247784</v>
      </c>
    </row>
    <row r="625" spans="1:1" x14ac:dyDescent="0.25">
      <c r="A625">
        <f ca="1">'4x256'!C628</f>
        <v>2.6500656016257151</v>
      </c>
    </row>
    <row r="626" spans="1:1" x14ac:dyDescent="0.25">
      <c r="A626">
        <f ca="1">'4x256'!C629</f>
        <v>-0.40070987633830785</v>
      </c>
    </row>
    <row r="627" spans="1:1" x14ac:dyDescent="0.25">
      <c r="A627">
        <f ca="1">'4x256'!C630</f>
        <v>0.21765435450729659</v>
      </c>
    </row>
    <row r="628" spans="1:1" x14ac:dyDescent="0.25">
      <c r="A628">
        <f ca="1">'4x256'!C631</f>
        <v>0.27321105043110283</v>
      </c>
    </row>
    <row r="629" spans="1:1" x14ac:dyDescent="0.25">
      <c r="A629">
        <f ca="1">'4x256'!C632</f>
        <v>-0.71361939490516635</v>
      </c>
    </row>
    <row r="630" spans="1:1" x14ac:dyDescent="0.25">
      <c r="A630">
        <f ca="1">'4x256'!C633</f>
        <v>-0.91699690010534873</v>
      </c>
    </row>
    <row r="631" spans="1:1" x14ac:dyDescent="0.25">
      <c r="A631">
        <f ca="1">'4x256'!C634</f>
        <v>0.20260207423384391</v>
      </c>
    </row>
    <row r="632" spans="1:1" x14ac:dyDescent="0.25">
      <c r="A632">
        <f ca="1">'4x256'!C635</f>
        <v>-0.79014989423381432</v>
      </c>
    </row>
    <row r="633" spans="1:1" x14ac:dyDescent="0.25">
      <c r="A633">
        <f ca="1">'4x256'!C636</f>
        <v>-0.62756525843091915</v>
      </c>
    </row>
    <row r="634" spans="1:1" x14ac:dyDescent="0.25">
      <c r="A634">
        <f ca="1">'4x256'!C637</f>
        <v>-0.55605298225648592</v>
      </c>
    </row>
    <row r="635" spans="1:1" x14ac:dyDescent="0.25">
      <c r="A635">
        <f ca="1">'4x256'!C638</f>
        <v>-0.43152616816106959</v>
      </c>
    </row>
    <row r="636" spans="1:1" x14ac:dyDescent="0.25">
      <c r="A636">
        <f ca="1">'4x256'!C639</f>
        <v>1.1373778521698494</v>
      </c>
    </row>
    <row r="637" spans="1:1" x14ac:dyDescent="0.25">
      <c r="A637">
        <f ca="1">'4x256'!C640</f>
        <v>0.53404151277339817</v>
      </c>
    </row>
    <row r="638" spans="1:1" x14ac:dyDescent="0.25">
      <c r="A638">
        <f ca="1">'4x256'!C641</f>
        <v>-0.63606065222952901</v>
      </c>
    </row>
    <row r="639" spans="1:1" x14ac:dyDescent="0.25">
      <c r="A639">
        <f ca="1">'4x256'!C642</f>
        <v>-0.15959874100818222</v>
      </c>
    </row>
    <row r="640" spans="1:1" x14ac:dyDescent="0.25">
      <c r="A640">
        <f ca="1">'4x256'!C643</f>
        <v>0.63257953886996998</v>
      </c>
    </row>
    <row r="641" spans="1:1" x14ac:dyDescent="0.25">
      <c r="A641">
        <f ca="1">'4x256'!C644</f>
        <v>-0.73893115947654164</v>
      </c>
    </row>
    <row r="642" spans="1:1" x14ac:dyDescent="0.25">
      <c r="A642">
        <f ca="1">'4x256'!C645</f>
        <v>1.0989429573363603</v>
      </c>
    </row>
    <row r="643" spans="1:1" x14ac:dyDescent="0.25">
      <c r="A643">
        <f ca="1">'4x256'!C646</f>
        <v>0.82473730287096148</v>
      </c>
    </row>
    <row r="644" spans="1:1" x14ac:dyDescent="0.25">
      <c r="A644">
        <f ca="1">'4x256'!C647</f>
        <v>1.161912699181058</v>
      </c>
    </row>
    <row r="645" spans="1:1" x14ac:dyDescent="0.25">
      <c r="A645">
        <f ca="1">'4x256'!C648</f>
        <v>0.46060103610075948</v>
      </c>
    </row>
    <row r="646" spans="1:1" x14ac:dyDescent="0.25">
      <c r="A646">
        <f ca="1">'4x256'!C649</f>
        <v>-2.5969745125148092</v>
      </c>
    </row>
    <row r="647" spans="1:1" x14ac:dyDescent="0.25">
      <c r="A647">
        <f ca="1">'4x256'!C650</f>
        <v>-0.70245789228253741</v>
      </c>
    </row>
    <row r="648" spans="1:1" x14ac:dyDescent="0.25">
      <c r="A648">
        <f ca="1">'4x256'!C651</f>
        <v>-0.6928925489879797</v>
      </c>
    </row>
    <row r="649" spans="1:1" x14ac:dyDescent="0.25">
      <c r="A649">
        <f ca="1">'4x256'!C652</f>
        <v>-0.50833479104021539</v>
      </c>
    </row>
    <row r="650" spans="1:1" x14ac:dyDescent="0.25">
      <c r="A650">
        <f ca="1">'4x256'!C653</f>
        <v>-1.3206013443951474</v>
      </c>
    </row>
    <row r="651" spans="1:1" x14ac:dyDescent="0.25">
      <c r="A651">
        <f ca="1">'4x256'!C654</f>
        <v>0.58438259557449457</v>
      </c>
    </row>
    <row r="652" spans="1:1" x14ac:dyDescent="0.25">
      <c r="A652">
        <f ca="1">'4x256'!C655</f>
        <v>-0.21612920237179706</v>
      </c>
    </row>
    <row r="653" spans="1:1" x14ac:dyDescent="0.25">
      <c r="A653">
        <f ca="1">'4x256'!C656</f>
        <v>-0.87163392742838264</v>
      </c>
    </row>
    <row r="654" spans="1:1" x14ac:dyDescent="0.25">
      <c r="A654">
        <f ca="1">'4x256'!C657</f>
        <v>0.62129940380280013</v>
      </c>
    </row>
    <row r="655" spans="1:1" x14ac:dyDescent="0.25">
      <c r="A655">
        <f ca="1">'4x256'!C658</f>
        <v>-0.23081567743526143</v>
      </c>
    </row>
    <row r="656" spans="1:1" x14ac:dyDescent="0.25">
      <c r="A656">
        <f ca="1">'4x256'!C659</f>
        <v>0.42876012434084515</v>
      </c>
    </row>
    <row r="657" spans="1:1" x14ac:dyDescent="0.25">
      <c r="A657">
        <f ca="1">'4x256'!C660</f>
        <v>9.538045999461138E-2</v>
      </c>
    </row>
    <row r="658" spans="1:1" x14ac:dyDescent="0.25">
      <c r="A658">
        <f ca="1">'4x256'!C661</f>
        <v>1.4958466383878659</v>
      </c>
    </row>
    <row r="659" spans="1:1" x14ac:dyDescent="0.25">
      <c r="A659">
        <f ca="1">'4x256'!C662</f>
        <v>1.931964905314023E-2</v>
      </c>
    </row>
    <row r="660" spans="1:1" x14ac:dyDescent="0.25">
      <c r="A660">
        <f ca="1">'4x256'!C663</f>
        <v>0.48258354311684304</v>
      </c>
    </row>
    <row r="661" spans="1:1" x14ac:dyDescent="0.25">
      <c r="A661">
        <f ca="1">'4x256'!C664</f>
        <v>0.12524423114128885</v>
      </c>
    </row>
    <row r="662" spans="1:1" x14ac:dyDescent="0.25">
      <c r="A662">
        <f ca="1">'4x256'!C665</f>
        <v>0.36225089679362171</v>
      </c>
    </row>
    <row r="663" spans="1:1" x14ac:dyDescent="0.25">
      <c r="A663">
        <f ca="1">'4x256'!C666</f>
        <v>0.71095468729262423</v>
      </c>
    </row>
    <row r="664" spans="1:1" x14ac:dyDescent="0.25">
      <c r="A664">
        <f ca="1">'4x256'!C667</f>
        <v>-0.11981982170756265</v>
      </c>
    </row>
    <row r="665" spans="1:1" x14ac:dyDescent="0.25">
      <c r="A665">
        <f ca="1">'4x256'!C668</f>
        <v>-0.17721905504616947</v>
      </c>
    </row>
    <row r="666" spans="1:1" x14ac:dyDescent="0.25">
      <c r="A666">
        <f ca="1">'4x256'!C669</f>
        <v>-0.52380985182969009</v>
      </c>
    </row>
    <row r="667" spans="1:1" x14ac:dyDescent="0.25">
      <c r="A667">
        <f ca="1">'4x256'!C670</f>
        <v>0.59641863284752406</v>
      </c>
    </row>
    <row r="668" spans="1:1" x14ac:dyDescent="0.25">
      <c r="A668">
        <f ca="1">'4x256'!C671</f>
        <v>-0.47019554059238217</v>
      </c>
    </row>
    <row r="669" spans="1:1" x14ac:dyDescent="0.25">
      <c r="A669">
        <f ca="1">'4x256'!C672</f>
        <v>-0.77288733371141183</v>
      </c>
    </row>
    <row r="670" spans="1:1" x14ac:dyDescent="0.25">
      <c r="A670">
        <f ca="1">'4x256'!C673</f>
        <v>0.48564914170468365</v>
      </c>
    </row>
    <row r="671" spans="1:1" x14ac:dyDescent="0.25">
      <c r="A671">
        <f ca="1">'4x256'!C674</f>
        <v>-0.24634244636419517</v>
      </c>
    </row>
    <row r="672" spans="1:1" x14ac:dyDescent="0.25">
      <c r="A672">
        <f ca="1">'4x256'!C675</f>
        <v>-0.78818638724585655</v>
      </c>
    </row>
    <row r="673" spans="1:1" x14ac:dyDescent="0.25">
      <c r="A673">
        <f ca="1">'4x256'!C676</f>
        <v>-0.78696800764867003</v>
      </c>
    </row>
    <row r="674" spans="1:1" x14ac:dyDescent="0.25">
      <c r="A674">
        <f ca="1">'4x256'!C677</f>
        <v>0.64268468536959866</v>
      </c>
    </row>
    <row r="675" spans="1:1" x14ac:dyDescent="0.25">
      <c r="A675">
        <f ca="1">'4x256'!C678</f>
        <v>0.51435257870772833</v>
      </c>
    </row>
    <row r="676" spans="1:1" x14ac:dyDescent="0.25">
      <c r="A676">
        <f ca="1">'4x256'!C679</f>
        <v>0.94927698892316259</v>
      </c>
    </row>
    <row r="677" spans="1:1" x14ac:dyDescent="0.25">
      <c r="A677">
        <f ca="1">'4x256'!C680</f>
        <v>1.7219348758027528</v>
      </c>
    </row>
    <row r="678" spans="1:1" x14ac:dyDescent="0.25">
      <c r="A678">
        <f ca="1">'4x256'!C681</f>
        <v>-1.1987718466346846</v>
      </c>
    </row>
    <row r="679" spans="1:1" x14ac:dyDescent="0.25">
      <c r="A679">
        <f ca="1">'4x256'!C682</f>
        <v>1.7589010152088176</v>
      </c>
    </row>
    <row r="680" spans="1:1" x14ac:dyDescent="0.25">
      <c r="A680">
        <f ca="1">'4x256'!C683</f>
        <v>1.1399207724475064</v>
      </c>
    </row>
    <row r="681" spans="1:1" x14ac:dyDescent="0.25">
      <c r="A681">
        <f ca="1">'4x256'!C684</f>
        <v>0.77435058233907383</v>
      </c>
    </row>
    <row r="682" spans="1:1" x14ac:dyDescent="0.25">
      <c r="A682">
        <f ca="1">'4x256'!C685</f>
        <v>2.3939826248952758</v>
      </c>
    </row>
    <row r="683" spans="1:1" x14ac:dyDescent="0.25">
      <c r="A683">
        <f ca="1">'4x256'!C686</f>
        <v>1.7299347559233627</v>
      </c>
    </row>
    <row r="684" spans="1:1" x14ac:dyDescent="0.25">
      <c r="A684">
        <f ca="1">'4x256'!C687</f>
        <v>1.1146552345044387</v>
      </c>
    </row>
    <row r="685" spans="1:1" x14ac:dyDescent="0.25">
      <c r="A685">
        <f ca="1">'4x256'!C688</f>
        <v>-0.71330956098128084</v>
      </c>
    </row>
    <row r="686" spans="1:1" x14ac:dyDescent="0.25">
      <c r="A686">
        <f ca="1">'4x256'!C689</f>
        <v>9.5269300109304081E-2</v>
      </c>
    </row>
    <row r="687" spans="1:1" x14ac:dyDescent="0.25">
      <c r="A687">
        <f ca="1">'4x256'!C690</f>
        <v>0.18944482736361834</v>
      </c>
    </row>
    <row r="688" spans="1:1" x14ac:dyDescent="0.25">
      <c r="A688">
        <f ca="1">'4x256'!C691</f>
        <v>0.47522421262428122</v>
      </c>
    </row>
    <row r="689" spans="1:1" x14ac:dyDescent="0.25">
      <c r="A689">
        <f ca="1">'4x256'!C692</f>
        <v>-0.18790440301695946</v>
      </c>
    </row>
    <row r="690" spans="1:1" x14ac:dyDescent="0.25">
      <c r="A690">
        <f ca="1">'4x256'!C693</f>
        <v>1.5082365336018906</v>
      </c>
    </row>
    <row r="691" spans="1:1" x14ac:dyDescent="0.25">
      <c r="A691">
        <f ca="1">'4x256'!C694</f>
        <v>5.9351079282124533E-2</v>
      </c>
    </row>
    <row r="692" spans="1:1" x14ac:dyDescent="0.25">
      <c r="A692">
        <f ca="1">'4x256'!C695</f>
        <v>-1.1835677222316534</v>
      </c>
    </row>
    <row r="693" spans="1:1" x14ac:dyDescent="0.25">
      <c r="A693">
        <f ca="1">'4x256'!C696</f>
        <v>0.40192337676737949</v>
      </c>
    </row>
    <row r="694" spans="1:1" x14ac:dyDescent="0.25">
      <c r="A694">
        <f ca="1">'4x256'!C697</f>
        <v>-1.9057069296768959E-2</v>
      </c>
    </row>
    <row r="695" spans="1:1" x14ac:dyDescent="0.25">
      <c r="A695">
        <f ca="1">'4x256'!C698</f>
        <v>0.58542764055313368</v>
      </c>
    </row>
    <row r="696" spans="1:1" x14ac:dyDescent="0.25">
      <c r="A696">
        <f ca="1">'4x256'!C699</f>
        <v>0.82554724578561745</v>
      </c>
    </row>
    <row r="697" spans="1:1" x14ac:dyDescent="0.25">
      <c r="A697">
        <f ca="1">'4x256'!C700</f>
        <v>-0.35455127722725838</v>
      </c>
    </row>
    <row r="698" spans="1:1" x14ac:dyDescent="0.25">
      <c r="A698">
        <f ca="1">'4x256'!C701</f>
        <v>-0.23435666559195364</v>
      </c>
    </row>
    <row r="699" spans="1:1" x14ac:dyDescent="0.25">
      <c r="A699">
        <f ca="1">'4x256'!C702</f>
        <v>-2.1269710645215434</v>
      </c>
    </row>
    <row r="700" spans="1:1" x14ac:dyDescent="0.25">
      <c r="A700">
        <f ca="1">'4x256'!C703</f>
        <v>1.6544154841922432</v>
      </c>
    </row>
    <row r="701" spans="1:1" x14ac:dyDescent="0.25">
      <c r="A701">
        <f ca="1">'4x256'!C704</f>
        <v>6.1584486235088639E-3</v>
      </c>
    </row>
    <row r="702" spans="1:1" x14ac:dyDescent="0.25">
      <c r="A702">
        <f ca="1">'4x256'!C705</f>
        <v>-0.73437546726608149</v>
      </c>
    </row>
    <row r="703" spans="1:1" x14ac:dyDescent="0.25">
      <c r="A703">
        <f ca="1">'4x256'!C706</f>
        <v>-0.52699549569708615</v>
      </c>
    </row>
    <row r="704" spans="1:1" x14ac:dyDescent="0.25">
      <c r="A704">
        <f ca="1">'4x256'!C707</f>
        <v>0.8491823942513107</v>
      </c>
    </row>
    <row r="705" spans="1:1" x14ac:dyDescent="0.25">
      <c r="A705">
        <f ca="1">'4x256'!C708</f>
        <v>-8.6885575621114763E-2</v>
      </c>
    </row>
    <row r="706" spans="1:1" x14ac:dyDescent="0.25">
      <c r="A706">
        <f ca="1">'4x256'!C709</f>
        <v>0.75999246157973799</v>
      </c>
    </row>
    <row r="707" spans="1:1" x14ac:dyDescent="0.25">
      <c r="A707">
        <f ca="1">'4x256'!C710</f>
        <v>0.70126769810259726</v>
      </c>
    </row>
    <row r="708" spans="1:1" x14ac:dyDescent="0.25">
      <c r="A708">
        <f ca="1">'4x256'!C711</f>
        <v>0.35598518535763296</v>
      </c>
    </row>
    <row r="709" spans="1:1" x14ac:dyDescent="0.25">
      <c r="A709">
        <f ca="1">'4x256'!C712</f>
        <v>-1.3898853491490646</v>
      </c>
    </row>
    <row r="710" spans="1:1" x14ac:dyDescent="0.25">
      <c r="A710">
        <f ca="1">'4x256'!C713</f>
        <v>8.8631895930769866E-2</v>
      </c>
    </row>
    <row r="711" spans="1:1" x14ac:dyDescent="0.25">
      <c r="A711">
        <f ca="1">'4x256'!C714</f>
        <v>-9.3570041252523731E-2</v>
      </c>
    </row>
    <row r="712" spans="1:1" x14ac:dyDescent="0.25">
      <c r="A712">
        <f ca="1">'4x256'!C715</f>
        <v>-0.8692852344880283</v>
      </c>
    </row>
    <row r="713" spans="1:1" x14ac:dyDescent="0.25">
      <c r="A713">
        <f ca="1">'4x256'!C716</f>
        <v>-0.4960821918047178</v>
      </c>
    </row>
    <row r="714" spans="1:1" x14ac:dyDescent="0.25">
      <c r="A714">
        <f ca="1">'4x256'!C717</f>
        <v>-0.11838796077119529</v>
      </c>
    </row>
    <row r="715" spans="1:1" x14ac:dyDescent="0.25">
      <c r="A715">
        <f ca="1">'4x256'!C718</f>
        <v>-1.4329397288521053</v>
      </c>
    </row>
    <row r="716" spans="1:1" x14ac:dyDescent="0.25">
      <c r="A716">
        <f ca="1">'4x256'!C719</f>
        <v>0.53851064233266932</v>
      </c>
    </row>
    <row r="717" spans="1:1" x14ac:dyDescent="0.25">
      <c r="A717">
        <f ca="1">'4x256'!C720</f>
        <v>-0.4929424883104811</v>
      </c>
    </row>
    <row r="718" spans="1:1" x14ac:dyDescent="0.25">
      <c r="A718">
        <f ca="1">'4x256'!C721</f>
        <v>-0.56020482705794672</v>
      </c>
    </row>
    <row r="719" spans="1:1" x14ac:dyDescent="0.25">
      <c r="A719">
        <f ca="1">'4x256'!C722</f>
        <v>0.6074856538038389</v>
      </c>
    </row>
    <row r="720" spans="1:1" x14ac:dyDescent="0.25">
      <c r="A720">
        <f ca="1">'4x256'!C723</f>
        <v>0.40088036123973497</v>
      </c>
    </row>
    <row r="721" spans="1:1" x14ac:dyDescent="0.25">
      <c r="A721">
        <f ca="1">'4x256'!C724</f>
        <v>0.59159043189332516</v>
      </c>
    </row>
    <row r="722" spans="1:1" x14ac:dyDescent="0.25">
      <c r="A722">
        <f ca="1">'4x256'!C725</f>
        <v>1.0469122571166332</v>
      </c>
    </row>
    <row r="723" spans="1:1" x14ac:dyDescent="0.25">
      <c r="A723">
        <f ca="1">'4x256'!C726</f>
        <v>0.29996639989156876</v>
      </c>
    </row>
    <row r="724" spans="1:1" x14ac:dyDescent="0.25">
      <c r="A724">
        <f ca="1">'4x256'!C727</f>
        <v>-0.54862833567933589</v>
      </c>
    </row>
    <row r="725" spans="1:1" x14ac:dyDescent="0.25">
      <c r="A725">
        <f ca="1">'4x256'!C728</f>
        <v>-0.66501526766217689</v>
      </c>
    </row>
    <row r="726" spans="1:1" x14ac:dyDescent="0.25">
      <c r="A726">
        <f ca="1">'4x256'!C729</f>
        <v>-0.93771578042013981</v>
      </c>
    </row>
    <row r="727" spans="1:1" x14ac:dyDescent="0.25">
      <c r="A727">
        <f ca="1">'4x256'!C730</f>
        <v>0.55695299380955254</v>
      </c>
    </row>
    <row r="728" spans="1:1" x14ac:dyDescent="0.25">
      <c r="A728">
        <f ca="1">'4x256'!C731</f>
        <v>-0.97618863203491202</v>
      </c>
    </row>
    <row r="729" spans="1:1" x14ac:dyDescent="0.25">
      <c r="A729">
        <f ca="1">'4x256'!C732</f>
        <v>-0.66871459112314202</v>
      </c>
    </row>
    <row r="730" spans="1:1" x14ac:dyDescent="0.25">
      <c r="A730">
        <f ca="1">'4x256'!C733</f>
        <v>2.1250179179331572</v>
      </c>
    </row>
    <row r="731" spans="1:1" x14ac:dyDescent="0.25">
      <c r="A731">
        <f ca="1">'4x256'!C734</f>
        <v>1.159249269511994</v>
      </c>
    </row>
    <row r="732" spans="1:1" x14ac:dyDescent="0.25">
      <c r="A732">
        <f ca="1">'4x256'!C735</f>
        <v>2.256843179584509</v>
      </c>
    </row>
    <row r="733" spans="1:1" x14ac:dyDescent="0.25">
      <c r="A733">
        <f ca="1">'4x256'!C736</f>
        <v>2.3595193331401338</v>
      </c>
    </row>
    <row r="734" spans="1:1" x14ac:dyDescent="0.25">
      <c r="A734">
        <f ca="1">'4x256'!C737</f>
        <v>-0.55287813558058962</v>
      </c>
    </row>
    <row r="735" spans="1:1" x14ac:dyDescent="0.25">
      <c r="A735">
        <f ca="1">'4x256'!C738</f>
        <v>0.1142831399751244</v>
      </c>
    </row>
    <row r="736" spans="1:1" x14ac:dyDescent="0.25">
      <c r="A736">
        <f ca="1">'4x256'!C739</f>
        <v>0.83995856833704174</v>
      </c>
    </row>
    <row r="737" spans="1:1" x14ac:dyDescent="0.25">
      <c r="A737">
        <f ca="1">'4x256'!C740</f>
        <v>-0.62314342100173548</v>
      </c>
    </row>
    <row r="738" spans="1:1" x14ac:dyDescent="0.25">
      <c r="A738">
        <f ca="1">'4x256'!C741</f>
        <v>-0.31073676423070434</v>
      </c>
    </row>
    <row r="739" spans="1:1" x14ac:dyDescent="0.25">
      <c r="A739">
        <f ca="1">'4x256'!C742</f>
        <v>-1.871775262564042</v>
      </c>
    </row>
    <row r="740" spans="1:1" x14ac:dyDescent="0.25">
      <c r="A740">
        <f ca="1">'4x256'!C743</f>
        <v>0.73688736683566725</v>
      </c>
    </row>
    <row r="741" spans="1:1" x14ac:dyDescent="0.25">
      <c r="A741">
        <f ca="1">'4x256'!C744</f>
        <v>2.4694107486864092</v>
      </c>
    </row>
    <row r="742" spans="1:1" x14ac:dyDescent="0.25">
      <c r="A742">
        <f ca="1">'4x256'!C745</f>
        <v>-1.0829707217241675</v>
      </c>
    </row>
    <row r="743" spans="1:1" x14ac:dyDescent="0.25">
      <c r="A743">
        <f ca="1">'4x256'!C746</f>
        <v>0.80796291047838042</v>
      </c>
    </row>
    <row r="744" spans="1:1" x14ac:dyDescent="0.25">
      <c r="A744">
        <f ca="1">'4x256'!C747</f>
        <v>-2.0533733433677619</v>
      </c>
    </row>
    <row r="745" spans="1:1" x14ac:dyDescent="0.25">
      <c r="A745">
        <f ca="1">'4x256'!C748</f>
        <v>-1.1927653710843309</v>
      </c>
    </row>
    <row r="746" spans="1:1" x14ac:dyDescent="0.25">
      <c r="A746">
        <f ca="1">'4x256'!C749</f>
        <v>0.27737509930842358</v>
      </c>
    </row>
    <row r="747" spans="1:1" x14ac:dyDescent="0.25">
      <c r="A747">
        <f ca="1">'4x256'!C750</f>
        <v>1.7517429702046265</v>
      </c>
    </row>
    <row r="748" spans="1:1" x14ac:dyDescent="0.25">
      <c r="A748">
        <f ca="1">'4x256'!C751</f>
        <v>0.67595965612178699</v>
      </c>
    </row>
    <row r="749" spans="1:1" x14ac:dyDescent="0.25">
      <c r="A749">
        <f ca="1">'4x256'!C752</f>
        <v>-0.47972633323695962</v>
      </c>
    </row>
    <row r="750" spans="1:1" x14ac:dyDescent="0.25">
      <c r="A750">
        <f ca="1">'4x256'!C753</f>
        <v>-0.34102024727256969</v>
      </c>
    </row>
    <row r="751" spans="1:1" x14ac:dyDescent="0.25">
      <c r="A751">
        <f ca="1">'4x256'!C754</f>
        <v>1.1029430339547668E-2</v>
      </c>
    </row>
    <row r="752" spans="1:1" x14ac:dyDescent="0.25">
      <c r="A752">
        <f ca="1">'4x256'!C755</f>
        <v>-0.55822025849831824</v>
      </c>
    </row>
    <row r="753" spans="1:1" x14ac:dyDescent="0.25">
      <c r="A753">
        <f ca="1">'4x256'!C756</f>
        <v>-2.791240083408022</v>
      </c>
    </row>
    <row r="754" spans="1:1" x14ac:dyDescent="0.25">
      <c r="A754">
        <f ca="1">'4x256'!C757</f>
        <v>0.88335548749355541</v>
      </c>
    </row>
    <row r="755" spans="1:1" x14ac:dyDescent="0.25">
      <c r="A755">
        <f ca="1">'4x256'!C758</f>
        <v>0.32091284189614688</v>
      </c>
    </row>
    <row r="756" spans="1:1" x14ac:dyDescent="0.25">
      <c r="A756">
        <f ca="1">'4x256'!C759</f>
        <v>-0.7717938177684226</v>
      </c>
    </row>
    <row r="757" spans="1:1" x14ac:dyDescent="0.25">
      <c r="A757">
        <f ca="1">'4x256'!C760</f>
        <v>1.8477527337507151</v>
      </c>
    </row>
    <row r="758" spans="1:1" x14ac:dyDescent="0.25">
      <c r="A758">
        <f ca="1">'4x256'!C761</f>
        <v>0.38097983469039531</v>
      </c>
    </row>
    <row r="759" spans="1:1" x14ac:dyDescent="0.25">
      <c r="A759">
        <f ca="1">'4x256'!C762</f>
        <v>-0.35605387534926619</v>
      </c>
    </row>
    <row r="760" spans="1:1" x14ac:dyDescent="0.25">
      <c r="A760">
        <f ca="1">'4x256'!C763</f>
        <v>-0.37047299383786458</v>
      </c>
    </row>
    <row r="761" spans="1:1" x14ac:dyDescent="0.25">
      <c r="A761">
        <f ca="1">'4x256'!C764</f>
        <v>0.7782350434972285</v>
      </c>
    </row>
    <row r="762" spans="1:1" x14ac:dyDescent="0.25">
      <c r="A762">
        <f ca="1">'4x256'!C765</f>
        <v>-0.32070433887601912</v>
      </c>
    </row>
    <row r="763" spans="1:1" x14ac:dyDescent="0.25">
      <c r="A763">
        <f ca="1">'4x256'!C766</f>
        <v>0.35575010238260374</v>
      </c>
    </row>
    <row r="764" spans="1:1" x14ac:dyDescent="0.25">
      <c r="A764">
        <f ca="1">'4x256'!C767</f>
        <v>0.69848070390770722</v>
      </c>
    </row>
    <row r="765" spans="1:1" x14ac:dyDescent="0.25">
      <c r="A765">
        <f ca="1">'4x256'!C768</f>
        <v>1.1586323943704855</v>
      </c>
    </row>
    <row r="766" spans="1:1" x14ac:dyDescent="0.25">
      <c r="A766">
        <f ca="1">'4x256'!C769</f>
        <v>-1.6935732375801151</v>
      </c>
    </row>
    <row r="767" spans="1:1" x14ac:dyDescent="0.25">
      <c r="A767">
        <f ca="1">'4x256'!C770</f>
        <v>1.4744101325236241</v>
      </c>
    </row>
    <row r="768" spans="1:1" x14ac:dyDescent="0.25">
      <c r="A768">
        <f ca="1">'4x256'!C771</f>
        <v>0.82434171554814162</v>
      </c>
    </row>
    <row r="769" spans="1:1" x14ac:dyDescent="0.25">
      <c r="A769">
        <f ca="1">'4x256'!C772</f>
        <v>-2.0763274966014391</v>
      </c>
    </row>
    <row r="770" spans="1:1" x14ac:dyDescent="0.25">
      <c r="A770">
        <f ca="1">'4x256'!C773</f>
        <v>-0.93300914755104825</v>
      </c>
    </row>
    <row r="771" spans="1:1" x14ac:dyDescent="0.25">
      <c r="A771">
        <f ca="1">'4x256'!C774</f>
        <v>0.14171591755206811</v>
      </c>
    </row>
    <row r="772" spans="1:1" x14ac:dyDescent="0.25">
      <c r="A772">
        <f ca="1">'4x256'!C775</f>
        <v>1.3728275508788024</v>
      </c>
    </row>
    <row r="773" spans="1:1" x14ac:dyDescent="0.25">
      <c r="A773">
        <f ca="1">'4x256'!C776</f>
        <v>1.6457498251037901</v>
      </c>
    </row>
    <row r="774" spans="1:1" x14ac:dyDescent="0.25">
      <c r="A774">
        <f ca="1">'4x256'!C777</f>
        <v>-0.26529863882028981</v>
      </c>
    </row>
    <row r="775" spans="1:1" x14ac:dyDescent="0.25">
      <c r="A775">
        <f ca="1">'4x256'!C778</f>
        <v>0.13886023784632287</v>
      </c>
    </row>
    <row r="776" spans="1:1" x14ac:dyDescent="0.25">
      <c r="A776">
        <f ca="1">'4x256'!C779</f>
        <v>1.710775187245589</v>
      </c>
    </row>
    <row r="777" spans="1:1" x14ac:dyDescent="0.25">
      <c r="A777">
        <f ca="1">'4x256'!C780</f>
        <v>-0.51143874313513848</v>
      </c>
    </row>
    <row r="778" spans="1:1" x14ac:dyDescent="0.25">
      <c r="A778">
        <f ca="1">'4x256'!C781</f>
        <v>5.5113898627213248E-2</v>
      </c>
    </row>
    <row r="779" spans="1:1" x14ac:dyDescent="0.25">
      <c r="A779">
        <f ca="1">'4x256'!C782</f>
        <v>-1.4395085203658773</v>
      </c>
    </row>
    <row r="780" spans="1:1" x14ac:dyDescent="0.25">
      <c r="A780">
        <f ca="1">'4x256'!C783</f>
        <v>1.6983648259644808</v>
      </c>
    </row>
    <row r="781" spans="1:1" x14ac:dyDescent="0.25">
      <c r="A781">
        <f ca="1">'4x256'!C784</f>
        <v>-8.1508984917512753E-2</v>
      </c>
    </row>
    <row r="782" spans="1:1" x14ac:dyDescent="0.25">
      <c r="A782">
        <f ca="1">'4x256'!C785</f>
        <v>-0.68347565590264936</v>
      </c>
    </row>
    <row r="783" spans="1:1" x14ac:dyDescent="0.25">
      <c r="A783">
        <f ca="1">'4x256'!C786</f>
        <v>1.9273047879852809</v>
      </c>
    </row>
    <row r="784" spans="1:1" x14ac:dyDescent="0.25">
      <c r="A784">
        <f ca="1">'4x256'!C787</f>
        <v>-0.49371171191309748</v>
      </c>
    </row>
    <row r="785" spans="1:1" x14ac:dyDescent="0.25">
      <c r="A785">
        <f ca="1">'4x256'!C788</f>
        <v>0.2252399983327468</v>
      </c>
    </row>
    <row r="786" spans="1:1" x14ac:dyDescent="0.25">
      <c r="A786">
        <f ca="1">'4x256'!C789</f>
        <v>-0.43010816382268779</v>
      </c>
    </row>
    <row r="787" spans="1:1" x14ac:dyDescent="0.25">
      <c r="A787">
        <f ca="1">'4x256'!C790</f>
        <v>0.27196593323730461</v>
      </c>
    </row>
    <row r="788" spans="1:1" x14ac:dyDescent="0.25">
      <c r="A788">
        <f ca="1">'4x256'!C791</f>
        <v>1.0172917763025668</v>
      </c>
    </row>
    <row r="789" spans="1:1" x14ac:dyDescent="0.25">
      <c r="A789">
        <f ca="1">'4x256'!C792</f>
        <v>-1.5907673813171399</v>
      </c>
    </row>
    <row r="790" spans="1:1" x14ac:dyDescent="0.25">
      <c r="A790">
        <f ca="1">'4x256'!C793</f>
        <v>-7.6100282802310237E-2</v>
      </c>
    </row>
    <row r="791" spans="1:1" x14ac:dyDescent="0.25">
      <c r="A791">
        <f ca="1">'4x256'!C794</f>
        <v>1.4216545675996088</v>
      </c>
    </row>
    <row r="792" spans="1:1" x14ac:dyDescent="0.25">
      <c r="A792">
        <f ca="1">'4x256'!C795</f>
        <v>0.22609663943606026</v>
      </c>
    </row>
    <row r="793" spans="1:1" x14ac:dyDescent="0.25">
      <c r="A793">
        <f ca="1">'4x256'!C796</f>
        <v>1.1627558121819899</v>
      </c>
    </row>
    <row r="794" spans="1:1" x14ac:dyDescent="0.25">
      <c r="A794">
        <f ca="1">'4x256'!C797</f>
        <v>-1.1632310858053958</v>
      </c>
    </row>
    <row r="795" spans="1:1" x14ac:dyDescent="0.25">
      <c r="A795">
        <f ca="1">'4x256'!C798</f>
        <v>0.91923414701815176</v>
      </c>
    </row>
    <row r="796" spans="1:1" x14ac:dyDescent="0.25">
      <c r="A796">
        <f ca="1">'4x256'!C799</f>
        <v>0.53926750120127043</v>
      </c>
    </row>
    <row r="797" spans="1:1" x14ac:dyDescent="0.25">
      <c r="A797">
        <f ca="1">'4x256'!C800</f>
        <v>0.23905590066524104</v>
      </c>
    </row>
    <row r="798" spans="1:1" x14ac:dyDescent="0.25">
      <c r="A798">
        <f ca="1">'4x256'!C801</f>
        <v>-1.1106679666842567</v>
      </c>
    </row>
    <row r="799" spans="1:1" x14ac:dyDescent="0.25">
      <c r="A799">
        <f ca="1">'4x256'!C802</f>
        <v>-1.5697023699149502</v>
      </c>
    </row>
    <row r="800" spans="1:1" x14ac:dyDescent="0.25">
      <c r="A800">
        <f ca="1">'4x256'!C803</f>
        <v>-0.48682925961224843</v>
      </c>
    </row>
    <row r="801" spans="1:1" x14ac:dyDescent="0.25">
      <c r="A801">
        <f ca="1">'4x256'!C804</f>
        <v>0.88291547179563989</v>
      </c>
    </row>
    <row r="802" spans="1:1" x14ac:dyDescent="0.25">
      <c r="A802">
        <f ca="1">'4x256'!C805</f>
        <v>0.13885579776438883</v>
      </c>
    </row>
    <row r="803" spans="1:1" x14ac:dyDescent="0.25">
      <c r="A803">
        <f ca="1">'4x256'!C806</f>
        <v>-0.2142933658102685</v>
      </c>
    </row>
    <row r="804" spans="1:1" x14ac:dyDescent="0.25">
      <c r="A804">
        <f ca="1">'4x256'!C807</f>
        <v>0.87235017871203813</v>
      </c>
    </row>
    <row r="805" spans="1:1" x14ac:dyDescent="0.25">
      <c r="A805">
        <f ca="1">'4x256'!C808</f>
        <v>-1.2419585642813016</v>
      </c>
    </row>
    <row r="806" spans="1:1" x14ac:dyDescent="0.25">
      <c r="A806">
        <f ca="1">'4x256'!C809</f>
        <v>1.9454320316259945</v>
      </c>
    </row>
    <row r="807" spans="1:1" x14ac:dyDescent="0.25">
      <c r="A807">
        <f ca="1">'4x256'!C810</f>
        <v>-1.0976404350411355</v>
      </c>
    </row>
    <row r="808" spans="1:1" x14ac:dyDescent="0.25">
      <c r="A808">
        <f ca="1">'4x256'!C811</f>
        <v>0.4822885055516975</v>
      </c>
    </row>
    <row r="809" spans="1:1" x14ac:dyDescent="0.25">
      <c r="A809">
        <f ca="1">'4x256'!C812</f>
        <v>1.2870852476383707</v>
      </c>
    </row>
    <row r="810" spans="1:1" x14ac:dyDescent="0.25">
      <c r="A810">
        <f ca="1">'4x256'!C813</f>
        <v>0.43327061815220874</v>
      </c>
    </row>
    <row r="811" spans="1:1" x14ac:dyDescent="0.25">
      <c r="A811">
        <f ca="1">'4x256'!C814</f>
        <v>-1.8845615691671724</v>
      </c>
    </row>
    <row r="812" spans="1:1" x14ac:dyDescent="0.25">
      <c r="A812">
        <f ca="1">'4x256'!C815</f>
        <v>1.9655022636815362</v>
      </c>
    </row>
    <row r="813" spans="1:1" x14ac:dyDescent="0.25">
      <c r="A813">
        <f ca="1">'4x256'!C816</f>
        <v>0.87238415074053999</v>
      </c>
    </row>
    <row r="814" spans="1:1" x14ac:dyDescent="0.25">
      <c r="A814">
        <f ca="1">'4x256'!C817</f>
        <v>-1.3092511871866155</v>
      </c>
    </row>
    <row r="815" spans="1:1" x14ac:dyDescent="0.25">
      <c r="A815">
        <f ca="1">'4x256'!C818</f>
        <v>0.84895022452363267</v>
      </c>
    </row>
    <row r="816" spans="1:1" x14ac:dyDescent="0.25">
      <c r="A816">
        <f ca="1">'4x256'!C819</f>
        <v>0.74502289238060559</v>
      </c>
    </row>
    <row r="817" spans="1:1" x14ac:dyDescent="0.25">
      <c r="A817">
        <f ca="1">'4x256'!C820</f>
        <v>-0.12723509163452329</v>
      </c>
    </row>
    <row r="818" spans="1:1" x14ac:dyDescent="0.25">
      <c r="A818">
        <f ca="1">'4x256'!C821</f>
        <v>-1.0690254173665823</v>
      </c>
    </row>
    <row r="819" spans="1:1" x14ac:dyDescent="0.25">
      <c r="A819">
        <f ca="1">'4x256'!C822</f>
        <v>-0.27449601134181051</v>
      </c>
    </row>
    <row r="820" spans="1:1" x14ac:dyDescent="0.25">
      <c r="A820">
        <f ca="1">'4x256'!C823</f>
        <v>-1.8869897245508571</v>
      </c>
    </row>
    <row r="821" spans="1:1" x14ac:dyDescent="0.25">
      <c r="A821">
        <f ca="1">'4x256'!C824</f>
        <v>-0.19251990181946796</v>
      </c>
    </row>
    <row r="822" spans="1:1" x14ac:dyDescent="0.25">
      <c r="A822">
        <f ca="1">'4x256'!C825</f>
        <v>0.71764832199452167</v>
      </c>
    </row>
    <row r="823" spans="1:1" x14ac:dyDescent="0.25">
      <c r="A823">
        <f ca="1">'4x256'!C826</f>
        <v>1.1137455652542574</v>
      </c>
    </row>
    <row r="824" spans="1:1" x14ac:dyDescent="0.25">
      <c r="A824">
        <f ca="1">'4x256'!C827</f>
        <v>0.74928258142877158</v>
      </c>
    </row>
    <row r="825" spans="1:1" x14ac:dyDescent="0.25">
      <c r="A825">
        <f ca="1">'4x256'!C828</f>
        <v>-0.52707298224191179</v>
      </c>
    </row>
    <row r="826" spans="1:1" x14ac:dyDescent="0.25">
      <c r="A826">
        <f ca="1">'4x256'!C829</f>
        <v>1.116691449470962E-2</v>
      </c>
    </row>
    <row r="827" spans="1:1" x14ac:dyDescent="0.25">
      <c r="A827">
        <f ca="1">'4x256'!C830</f>
        <v>0.14265628151904006</v>
      </c>
    </row>
    <row r="828" spans="1:1" x14ac:dyDescent="0.25">
      <c r="A828">
        <f ca="1">'4x256'!C831</f>
        <v>0.62600073725086414</v>
      </c>
    </row>
    <row r="829" spans="1:1" x14ac:dyDescent="0.25">
      <c r="A829">
        <f ca="1">'4x256'!C832</f>
        <v>-1.0133501421624913</v>
      </c>
    </row>
    <row r="830" spans="1:1" x14ac:dyDescent="0.25">
      <c r="A830">
        <f ca="1">'4x256'!C833</f>
        <v>4.5777391929904487E-2</v>
      </c>
    </row>
    <row r="831" spans="1:1" x14ac:dyDescent="0.25">
      <c r="A831">
        <f ca="1">'4x256'!C834</f>
        <v>0.15550578324340861</v>
      </c>
    </row>
    <row r="832" spans="1:1" x14ac:dyDescent="0.25">
      <c r="A832">
        <f ca="1">'4x256'!C835</f>
        <v>-1.0885295665074208</v>
      </c>
    </row>
    <row r="833" spans="1:1" x14ac:dyDescent="0.25">
      <c r="A833">
        <f ca="1">'4x256'!C836</f>
        <v>1.8468334650427354</v>
      </c>
    </row>
    <row r="834" spans="1:1" x14ac:dyDescent="0.25">
      <c r="A834">
        <f ca="1">'4x256'!C837</f>
        <v>0.46773968011700501</v>
      </c>
    </row>
    <row r="835" spans="1:1" x14ac:dyDescent="0.25">
      <c r="A835">
        <f ca="1">'4x256'!C838</f>
        <v>-1.5908355792266407</v>
      </c>
    </row>
    <row r="836" spans="1:1" x14ac:dyDescent="0.25">
      <c r="A836">
        <f ca="1">'4x256'!C839</f>
        <v>1.5506108069201938</v>
      </c>
    </row>
    <row r="837" spans="1:1" x14ac:dyDescent="0.25">
      <c r="A837">
        <f ca="1">'4x256'!C840</f>
        <v>2.7318119992361327E-2</v>
      </c>
    </row>
    <row r="838" spans="1:1" x14ac:dyDescent="0.25">
      <c r="A838">
        <f ca="1">'4x256'!C841</f>
        <v>-0.18279418130250616</v>
      </c>
    </row>
    <row r="839" spans="1:1" x14ac:dyDescent="0.25">
      <c r="A839">
        <f ca="1">'4x256'!C842</f>
        <v>1.1617881233076908</v>
      </c>
    </row>
    <row r="840" spans="1:1" x14ac:dyDescent="0.25">
      <c r="A840">
        <f ca="1">'4x256'!C843</f>
        <v>0.86842639599071769</v>
      </c>
    </row>
    <row r="841" spans="1:1" x14ac:dyDescent="0.25">
      <c r="A841">
        <f ca="1">'4x256'!C844</f>
        <v>-5.9656163413202443E-2</v>
      </c>
    </row>
    <row r="842" spans="1:1" x14ac:dyDescent="0.25">
      <c r="A842">
        <f ca="1">'4x256'!C845</f>
        <v>0.59762632496800883</v>
      </c>
    </row>
    <row r="843" spans="1:1" x14ac:dyDescent="0.25">
      <c r="A843">
        <f ca="1">'4x256'!C846</f>
        <v>-0.14137694627585476</v>
      </c>
    </row>
    <row r="844" spans="1:1" x14ac:dyDescent="0.25">
      <c r="A844">
        <f ca="1">'4x256'!C847</f>
        <v>0.70231048302942289</v>
      </c>
    </row>
    <row r="845" spans="1:1" x14ac:dyDescent="0.25">
      <c r="A845">
        <f ca="1">'4x256'!C848</f>
        <v>1.3913895898587472</v>
      </c>
    </row>
    <row r="846" spans="1:1" x14ac:dyDescent="0.25">
      <c r="A846">
        <f ca="1">'4x256'!C849</f>
        <v>0.91483653036778101</v>
      </c>
    </row>
    <row r="847" spans="1:1" x14ac:dyDescent="0.25">
      <c r="A847">
        <f ca="1">'4x256'!C850</f>
        <v>-0.3301655716159862</v>
      </c>
    </row>
    <row r="848" spans="1:1" x14ac:dyDescent="0.25">
      <c r="A848">
        <f ca="1">'4x256'!C851</f>
        <v>-0.66095325784743575</v>
      </c>
    </row>
    <row r="849" spans="1:1" x14ac:dyDescent="0.25">
      <c r="A849">
        <f ca="1">'4x256'!C852</f>
        <v>-0.17482573740280197</v>
      </c>
    </row>
    <row r="850" spans="1:1" x14ac:dyDescent="0.25">
      <c r="A850">
        <f ca="1">'4x256'!C853</f>
        <v>0.18031338599395899</v>
      </c>
    </row>
    <row r="851" spans="1:1" x14ac:dyDescent="0.25">
      <c r="A851">
        <f ca="1">'4x256'!C854</f>
        <v>1.194697298356741</v>
      </c>
    </row>
    <row r="852" spans="1:1" x14ac:dyDescent="0.25">
      <c r="A852">
        <f ca="1">'4x256'!C855</f>
        <v>0.39883253592408424</v>
      </c>
    </row>
    <row r="853" spans="1:1" x14ac:dyDescent="0.25">
      <c r="A853">
        <f ca="1">'4x256'!C856</f>
        <v>4.1432018851132603E-2</v>
      </c>
    </row>
    <row r="854" spans="1:1" x14ac:dyDescent="0.25">
      <c r="A854">
        <f ca="1">'4x256'!C857</f>
        <v>-3.0162752528238492</v>
      </c>
    </row>
    <row r="855" spans="1:1" x14ac:dyDescent="0.25">
      <c r="A855">
        <f ca="1">'4x256'!C858</f>
        <v>-0.96099533389604541</v>
      </c>
    </row>
    <row r="856" spans="1:1" x14ac:dyDescent="0.25">
      <c r="A856">
        <f ca="1">'4x256'!C859</f>
        <v>0.78848548899082205</v>
      </c>
    </row>
    <row r="857" spans="1:1" x14ac:dyDescent="0.25">
      <c r="A857">
        <f ca="1">'4x256'!C860</f>
        <v>-1.1539967150208794</v>
      </c>
    </row>
    <row r="858" spans="1:1" x14ac:dyDescent="0.25">
      <c r="A858">
        <f ca="1">'4x256'!C861</f>
        <v>-1.8189959604158893E-3</v>
      </c>
    </row>
    <row r="859" spans="1:1" x14ac:dyDescent="0.25">
      <c r="A859">
        <f ca="1">'4x256'!C862</f>
        <v>-1.74530046118278</v>
      </c>
    </row>
    <row r="860" spans="1:1" x14ac:dyDescent="0.25">
      <c r="A860">
        <f ca="1">'4x256'!C863</f>
        <v>1.292257964878134</v>
      </c>
    </row>
    <row r="861" spans="1:1" x14ac:dyDescent="0.25">
      <c r="A861">
        <f ca="1">'4x256'!C864</f>
        <v>0.35162336046045889</v>
      </c>
    </row>
    <row r="862" spans="1:1" x14ac:dyDescent="0.25">
      <c r="A862">
        <f ca="1">'4x256'!C865</f>
        <v>0.52611059749503508</v>
      </c>
    </row>
    <row r="863" spans="1:1" x14ac:dyDescent="0.25">
      <c r="A863">
        <f ca="1">'4x256'!C866</f>
        <v>-1.3984712453724271</v>
      </c>
    </row>
    <row r="864" spans="1:1" x14ac:dyDescent="0.25">
      <c r="A864">
        <f ca="1">'4x256'!C867</f>
        <v>-0.204435257398631</v>
      </c>
    </row>
    <row r="865" spans="1:1" x14ac:dyDescent="0.25">
      <c r="A865">
        <f ca="1">'4x256'!C868</f>
        <v>0.38858000125148445</v>
      </c>
    </row>
    <row r="866" spans="1:1" x14ac:dyDescent="0.25">
      <c r="A866">
        <f ca="1">'4x256'!C869</f>
        <v>0.12285781168258526</v>
      </c>
    </row>
    <row r="867" spans="1:1" x14ac:dyDescent="0.25">
      <c r="A867">
        <f ca="1">'4x256'!C870</f>
        <v>1.192415423764015</v>
      </c>
    </row>
    <row r="868" spans="1:1" x14ac:dyDescent="0.25">
      <c r="A868">
        <f ca="1">'4x256'!C871</f>
        <v>-3.3028766436781885</v>
      </c>
    </row>
    <row r="869" spans="1:1" x14ac:dyDescent="0.25">
      <c r="A869">
        <f ca="1">'4x256'!C872</f>
        <v>2.1481188718063295</v>
      </c>
    </row>
    <row r="870" spans="1:1" x14ac:dyDescent="0.25">
      <c r="A870">
        <f ca="1">'4x256'!C873</f>
        <v>8.9637504694931626E-3</v>
      </c>
    </row>
    <row r="871" spans="1:1" x14ac:dyDescent="0.25">
      <c r="A871">
        <f ca="1">'4x256'!C874</f>
        <v>0.82794861717960699</v>
      </c>
    </row>
    <row r="872" spans="1:1" x14ac:dyDescent="0.25">
      <c r="A872">
        <f ca="1">'4x256'!C875</f>
        <v>-0.3174427450837885</v>
      </c>
    </row>
    <row r="873" spans="1:1" x14ac:dyDescent="0.25">
      <c r="A873">
        <f ca="1">'4x256'!C876</f>
        <v>1.4046261862469391</v>
      </c>
    </row>
    <row r="874" spans="1:1" x14ac:dyDescent="0.25">
      <c r="A874">
        <f ca="1">'4x256'!C877</f>
        <v>1.4615977307695844</v>
      </c>
    </row>
    <row r="875" spans="1:1" x14ac:dyDescent="0.25">
      <c r="A875">
        <f ca="1">'4x256'!C878</f>
        <v>2.2086200554931232</v>
      </c>
    </row>
    <row r="876" spans="1:1" x14ac:dyDescent="0.25">
      <c r="A876">
        <f ca="1">'4x256'!C879</f>
        <v>-0.48594553017503583</v>
      </c>
    </row>
    <row r="877" spans="1:1" x14ac:dyDescent="0.25">
      <c r="A877">
        <f ca="1">'4x256'!C880</f>
        <v>-1.5220505779629037</v>
      </c>
    </row>
    <row r="878" spans="1:1" x14ac:dyDescent="0.25">
      <c r="A878">
        <f ca="1">'4x256'!C881</f>
        <v>0.85789152484167253</v>
      </c>
    </row>
    <row r="879" spans="1:1" x14ac:dyDescent="0.25">
      <c r="A879">
        <f ca="1">'4x256'!C882</f>
        <v>-0.2339130524181087</v>
      </c>
    </row>
    <row r="880" spans="1:1" x14ac:dyDescent="0.25">
      <c r="A880">
        <f ca="1">'4x256'!C883</f>
        <v>-1.4178638608424361</v>
      </c>
    </row>
    <row r="881" spans="1:1" x14ac:dyDescent="0.25">
      <c r="A881">
        <f ca="1">'4x256'!C884</f>
        <v>-1.1065287413773963</v>
      </c>
    </row>
    <row r="882" spans="1:1" x14ac:dyDescent="0.25">
      <c r="A882">
        <f ca="1">'4x256'!C885</f>
        <v>0.75583425563218698</v>
      </c>
    </row>
    <row r="883" spans="1:1" x14ac:dyDescent="0.25">
      <c r="A883">
        <f ca="1">'4x256'!C886</f>
        <v>1.4506886747801717</v>
      </c>
    </row>
    <row r="884" spans="1:1" x14ac:dyDescent="0.25">
      <c r="A884">
        <f ca="1">'4x256'!C887</f>
        <v>0.81351537874056834</v>
      </c>
    </row>
    <row r="885" spans="1:1" x14ac:dyDescent="0.25">
      <c r="A885">
        <f ca="1">'4x256'!C888</f>
        <v>-0.18833320823109942</v>
      </c>
    </row>
    <row r="886" spans="1:1" x14ac:dyDescent="0.25">
      <c r="A886">
        <f ca="1">'4x256'!C889</f>
        <v>-5.376978374302431E-2</v>
      </c>
    </row>
    <row r="887" spans="1:1" x14ac:dyDescent="0.25">
      <c r="A887">
        <f ca="1">'4x256'!C890</f>
        <v>0.89107888931445678</v>
      </c>
    </row>
    <row r="888" spans="1:1" x14ac:dyDescent="0.25">
      <c r="A888">
        <f ca="1">'4x256'!C891</f>
        <v>1.8569574502780113</v>
      </c>
    </row>
    <row r="889" spans="1:1" x14ac:dyDescent="0.25">
      <c r="A889">
        <f ca="1">'4x256'!C892</f>
        <v>-0.91065945211629351</v>
      </c>
    </row>
    <row r="890" spans="1:1" x14ac:dyDescent="0.25">
      <c r="A890">
        <f ca="1">'4x256'!C893</f>
        <v>-0.18490146736732699</v>
      </c>
    </row>
    <row r="891" spans="1:1" x14ac:dyDescent="0.25">
      <c r="A891">
        <f ca="1">'4x256'!C894</f>
        <v>0.29665940337689695</v>
      </c>
    </row>
    <row r="892" spans="1:1" x14ac:dyDescent="0.25">
      <c r="A892">
        <f ca="1">'4x256'!C895</f>
        <v>-1.488570631283332</v>
      </c>
    </row>
    <row r="893" spans="1:1" x14ac:dyDescent="0.25">
      <c r="A893">
        <f ca="1">'4x256'!C896</f>
        <v>1.6835825434814107</v>
      </c>
    </row>
    <row r="894" spans="1:1" x14ac:dyDescent="0.25">
      <c r="A894">
        <f ca="1">'4x256'!C897</f>
        <v>-0.32839710432734526</v>
      </c>
    </row>
    <row r="895" spans="1:1" x14ac:dyDescent="0.25">
      <c r="A895">
        <f ca="1">'4x256'!C898</f>
        <v>-0.11910854983872241</v>
      </c>
    </row>
    <row r="896" spans="1:1" x14ac:dyDescent="0.25">
      <c r="A896">
        <f ca="1">'4x256'!C899</f>
        <v>0.26690619194466303</v>
      </c>
    </row>
    <row r="897" spans="1:1" x14ac:dyDescent="0.25">
      <c r="A897">
        <f ca="1">'4x256'!C900</f>
        <v>-0.18555401351341005</v>
      </c>
    </row>
    <row r="898" spans="1:1" x14ac:dyDescent="0.25">
      <c r="A898">
        <f ca="1">'4x256'!C901</f>
        <v>1.411354117105279</v>
      </c>
    </row>
    <row r="899" spans="1:1" x14ac:dyDescent="0.25">
      <c r="A899">
        <f ca="1">'4x256'!C902</f>
        <v>0.31309210628493506</v>
      </c>
    </row>
    <row r="900" spans="1:1" x14ac:dyDescent="0.25">
      <c r="A900">
        <f ca="1">'4x256'!C903</f>
        <v>0.68607272286189536</v>
      </c>
    </row>
    <row r="901" spans="1:1" x14ac:dyDescent="0.25">
      <c r="A901">
        <f ca="1">'4x256'!C904</f>
        <v>-0.14601714032079383</v>
      </c>
    </row>
    <row r="902" spans="1:1" x14ac:dyDescent="0.25">
      <c r="A902">
        <f ca="1">'4x256'!C905</f>
        <v>-0.10889045835428833</v>
      </c>
    </row>
    <row r="903" spans="1:1" x14ac:dyDescent="0.25">
      <c r="A903">
        <f ca="1">'4x256'!C906</f>
        <v>-9.4641822910508364E-2</v>
      </c>
    </row>
    <row r="904" spans="1:1" x14ac:dyDescent="0.25">
      <c r="A904">
        <f ca="1">'4x256'!C907</f>
        <v>-0.2078862353705388</v>
      </c>
    </row>
    <row r="905" spans="1:1" x14ac:dyDescent="0.25">
      <c r="A905">
        <f ca="1">'4x256'!C908</f>
        <v>0.18041509069921949</v>
      </c>
    </row>
    <row r="906" spans="1:1" x14ac:dyDescent="0.25">
      <c r="A906">
        <f ca="1">'4x256'!C909</f>
        <v>-0.661154956180659</v>
      </c>
    </row>
    <row r="907" spans="1:1" x14ac:dyDescent="0.25">
      <c r="A907">
        <f ca="1">'4x256'!C910</f>
        <v>-0.81958885239620105</v>
      </c>
    </row>
    <row r="908" spans="1:1" x14ac:dyDescent="0.25">
      <c r="A908">
        <f ca="1">'4x256'!C911</f>
        <v>-0.94161513755550041</v>
      </c>
    </row>
    <row r="909" spans="1:1" x14ac:dyDescent="0.25">
      <c r="A909">
        <f ca="1">'4x256'!C912</f>
        <v>-1.6528493913944033</v>
      </c>
    </row>
    <row r="910" spans="1:1" x14ac:dyDescent="0.25">
      <c r="A910">
        <f ca="1">'4x256'!C913</f>
        <v>0.39453500292755317</v>
      </c>
    </row>
    <row r="911" spans="1:1" x14ac:dyDescent="0.25">
      <c r="A911">
        <f ca="1">'4x256'!C914</f>
        <v>-1.0975141012140792</v>
      </c>
    </row>
    <row r="912" spans="1:1" x14ac:dyDescent="0.25">
      <c r="A912">
        <f ca="1">'4x256'!C915</f>
        <v>1.1422799029233501</v>
      </c>
    </row>
    <row r="913" spans="1:1" x14ac:dyDescent="0.25">
      <c r="A913">
        <f ca="1">'4x256'!C916</f>
        <v>0.30860677194820213</v>
      </c>
    </row>
    <row r="914" spans="1:1" x14ac:dyDescent="0.25">
      <c r="A914">
        <f ca="1">'4x256'!C917</f>
        <v>-1.6036863009826918</v>
      </c>
    </row>
    <row r="915" spans="1:1" x14ac:dyDescent="0.25">
      <c r="A915">
        <f ca="1">'4x256'!C918</f>
        <v>1.7952108863634437</v>
      </c>
    </row>
    <row r="916" spans="1:1" x14ac:dyDescent="0.25">
      <c r="A916">
        <f ca="1">'4x256'!C919</f>
        <v>0.87444260241590288</v>
      </c>
    </row>
    <row r="917" spans="1:1" x14ac:dyDescent="0.25">
      <c r="A917">
        <f ca="1">'4x256'!C920</f>
        <v>-1.3480005871124936</v>
      </c>
    </row>
    <row r="918" spans="1:1" x14ac:dyDescent="0.25">
      <c r="A918">
        <f ca="1">'4x256'!C921</f>
        <v>1.2121907954449769</v>
      </c>
    </row>
    <row r="919" spans="1:1" x14ac:dyDescent="0.25">
      <c r="A919">
        <f ca="1">'4x256'!C922</f>
        <v>-5.0223513792385703E-2</v>
      </c>
    </row>
    <row r="920" spans="1:1" x14ac:dyDescent="0.25">
      <c r="A920">
        <f ca="1">'4x256'!C923</f>
        <v>1.1139572644430835</v>
      </c>
    </row>
    <row r="921" spans="1:1" x14ac:dyDescent="0.25">
      <c r="A921">
        <f ca="1">'4x256'!C924</f>
        <v>1.9886152212531552</v>
      </c>
    </row>
    <row r="922" spans="1:1" x14ac:dyDescent="0.25">
      <c r="A922">
        <f ca="1">'4x256'!C925</f>
        <v>1.268055490440879</v>
      </c>
    </row>
    <row r="923" spans="1:1" x14ac:dyDescent="0.25">
      <c r="A923">
        <f ca="1">'4x256'!C926</f>
        <v>0.31378717092980968</v>
      </c>
    </row>
    <row r="924" spans="1:1" x14ac:dyDescent="0.25">
      <c r="A924">
        <f ca="1">'4x256'!C927</f>
        <v>1.1099041834322891</v>
      </c>
    </row>
    <row r="925" spans="1:1" x14ac:dyDescent="0.25">
      <c r="A925">
        <f ca="1">'4x256'!C928</f>
        <v>1.0987463120720293</v>
      </c>
    </row>
    <row r="926" spans="1:1" x14ac:dyDescent="0.25">
      <c r="A926">
        <f ca="1">'4x256'!C929</f>
        <v>7.6302490243855353E-2</v>
      </c>
    </row>
    <row r="927" spans="1:1" x14ac:dyDescent="0.25">
      <c r="A927">
        <f ca="1">'4x256'!C930</f>
        <v>0.70412433176893063</v>
      </c>
    </row>
    <row r="928" spans="1:1" x14ac:dyDescent="0.25">
      <c r="A928">
        <f ca="1">'4x256'!C931</f>
        <v>-0.43997944826852681</v>
      </c>
    </row>
    <row r="929" spans="1:1" x14ac:dyDescent="0.25">
      <c r="A929">
        <f ca="1">'4x256'!C932</f>
        <v>-1.2170738267333809</v>
      </c>
    </row>
    <row r="930" spans="1:1" x14ac:dyDescent="0.25">
      <c r="A930">
        <f ca="1">'4x256'!C933</f>
        <v>0.11526657574645968</v>
      </c>
    </row>
    <row r="931" spans="1:1" x14ac:dyDescent="0.25">
      <c r="A931">
        <f ca="1">'4x256'!C934</f>
        <v>0.99147061354516697</v>
      </c>
    </row>
    <row r="932" spans="1:1" x14ac:dyDescent="0.25">
      <c r="A932">
        <f ca="1">'4x256'!C935</f>
        <v>-1.0798701703124827</v>
      </c>
    </row>
    <row r="933" spans="1:1" x14ac:dyDescent="0.25">
      <c r="A933">
        <f ca="1">'4x256'!C936</f>
        <v>0.4303269578841355</v>
      </c>
    </row>
    <row r="934" spans="1:1" x14ac:dyDescent="0.25">
      <c r="A934">
        <f ca="1">'4x256'!C937</f>
        <v>-6.5887563905343074E-2</v>
      </c>
    </row>
    <row r="935" spans="1:1" x14ac:dyDescent="0.25">
      <c r="A935">
        <f ca="1">'4x256'!C938</f>
        <v>-0.91622526919213809</v>
      </c>
    </row>
    <row r="936" spans="1:1" x14ac:dyDescent="0.25">
      <c r="A936">
        <f ca="1">'4x256'!C939</f>
        <v>-0.42631739520392692</v>
      </c>
    </row>
    <row r="937" spans="1:1" x14ac:dyDescent="0.25">
      <c r="A937">
        <f ca="1">'4x256'!C940</f>
        <v>-2.1030856219678848</v>
      </c>
    </row>
    <row r="938" spans="1:1" x14ac:dyDescent="0.25">
      <c r="A938">
        <f ca="1">'4x256'!C941</f>
        <v>-0.61419546069222053</v>
      </c>
    </row>
    <row r="939" spans="1:1" x14ac:dyDescent="0.25">
      <c r="A939">
        <f ca="1">'4x256'!C942</f>
        <v>-1.5324788813385428</v>
      </c>
    </row>
    <row r="940" spans="1:1" x14ac:dyDescent="0.25">
      <c r="A940">
        <f ca="1">'4x256'!C943</f>
        <v>-0.97630281764729065</v>
      </c>
    </row>
    <row r="941" spans="1:1" x14ac:dyDescent="0.25">
      <c r="A941">
        <f ca="1">'4x256'!C944</f>
        <v>-1.2824416534176604</v>
      </c>
    </row>
    <row r="942" spans="1:1" x14ac:dyDescent="0.25">
      <c r="A942">
        <f ca="1">'4x256'!C945</f>
        <v>0.47016320265399986</v>
      </c>
    </row>
    <row r="943" spans="1:1" x14ac:dyDescent="0.25">
      <c r="A943">
        <f ca="1">'4x256'!C946</f>
        <v>0.51232468639599749</v>
      </c>
    </row>
    <row r="944" spans="1:1" x14ac:dyDescent="0.25">
      <c r="A944">
        <f ca="1">'4x256'!C947</f>
        <v>-0.2730477719160283</v>
      </c>
    </row>
    <row r="945" spans="1:1" x14ac:dyDescent="0.25">
      <c r="A945">
        <f ca="1">'4x256'!C948</f>
        <v>-0.15411746034545726</v>
      </c>
    </row>
    <row r="946" spans="1:1" x14ac:dyDescent="0.25">
      <c r="A946">
        <f ca="1">'4x256'!C949</f>
        <v>-1.1818310735062416</v>
      </c>
    </row>
    <row r="947" spans="1:1" x14ac:dyDescent="0.25">
      <c r="A947">
        <f ca="1">'4x256'!C950</f>
        <v>-1.8434585488419903</v>
      </c>
    </row>
    <row r="948" spans="1:1" x14ac:dyDescent="0.25">
      <c r="A948">
        <f ca="1">'4x256'!C951</f>
        <v>-0.20258689923214837</v>
      </c>
    </row>
    <row r="949" spans="1:1" x14ac:dyDescent="0.25">
      <c r="A949">
        <f ca="1">'4x256'!C952</f>
        <v>-0.39819748664140558</v>
      </c>
    </row>
    <row r="950" spans="1:1" x14ac:dyDescent="0.25">
      <c r="A950">
        <f ca="1">'4x256'!C953</f>
        <v>0.8866296180259351</v>
      </c>
    </row>
    <row r="951" spans="1:1" x14ac:dyDescent="0.25">
      <c r="A951">
        <f ca="1">'4x256'!C954</f>
        <v>-0.49709927925829944</v>
      </c>
    </row>
    <row r="952" spans="1:1" x14ac:dyDescent="0.25">
      <c r="A952">
        <f ca="1">'4x256'!C955</f>
        <v>1.8799606103618333E-2</v>
      </c>
    </row>
    <row r="953" spans="1:1" x14ac:dyDescent="0.25">
      <c r="A953">
        <f ca="1">'4x256'!C956</f>
        <v>-1.9812059876756325</v>
      </c>
    </row>
    <row r="954" spans="1:1" x14ac:dyDescent="0.25">
      <c r="A954">
        <f ca="1">'4x256'!C957</f>
        <v>-0.18572187679615731</v>
      </c>
    </row>
    <row r="955" spans="1:1" x14ac:dyDescent="0.25">
      <c r="A955">
        <f ca="1">'4x256'!C958</f>
        <v>-0.74597507759092541</v>
      </c>
    </row>
    <row r="956" spans="1:1" x14ac:dyDescent="0.25">
      <c r="A956">
        <f ca="1">'4x256'!C959</f>
        <v>-1.6501859822307214</v>
      </c>
    </row>
    <row r="957" spans="1:1" x14ac:dyDescent="0.25">
      <c r="A957">
        <f ca="1">'4x256'!C960</f>
        <v>-0.98631102575454577</v>
      </c>
    </row>
    <row r="958" spans="1:1" x14ac:dyDescent="0.25">
      <c r="A958">
        <f ca="1">'4x256'!C961</f>
        <v>-0.17195905125310787</v>
      </c>
    </row>
    <row r="959" spans="1:1" x14ac:dyDescent="0.25">
      <c r="A959">
        <f ca="1">'4x256'!C962</f>
        <v>0.46383587878286608</v>
      </c>
    </row>
    <row r="960" spans="1:1" x14ac:dyDescent="0.25">
      <c r="A960">
        <f ca="1">'4x256'!C963</f>
        <v>0.2948641840599579</v>
      </c>
    </row>
    <row r="961" spans="1:1" x14ac:dyDescent="0.25">
      <c r="A961">
        <f ca="1">'4x256'!C964</f>
        <v>0.78734831018367402</v>
      </c>
    </row>
    <row r="962" spans="1:1" x14ac:dyDescent="0.25">
      <c r="A962">
        <f ca="1">'4x256'!C965</f>
        <v>-1.0574950918305119</v>
      </c>
    </row>
    <row r="963" spans="1:1" x14ac:dyDescent="0.25">
      <c r="A963">
        <f ca="1">'4x256'!C966</f>
        <v>0.45909254138135985</v>
      </c>
    </row>
    <row r="964" spans="1:1" x14ac:dyDescent="0.25">
      <c r="A964">
        <f ca="1">'4x256'!C967</f>
        <v>8.628252083735112E-2</v>
      </c>
    </row>
    <row r="965" spans="1:1" x14ac:dyDescent="0.25">
      <c r="A965">
        <f ca="1">'4x256'!C968</f>
        <v>2.545791759350215E-2</v>
      </c>
    </row>
    <row r="966" spans="1:1" x14ac:dyDescent="0.25">
      <c r="A966">
        <f ca="1">'4x256'!C969</f>
        <v>-0.45465690929986852</v>
      </c>
    </row>
    <row r="967" spans="1:1" x14ac:dyDescent="0.25">
      <c r="A967">
        <f ca="1">'4x256'!C970</f>
        <v>-0.47571967743490895</v>
      </c>
    </row>
    <row r="968" spans="1:1" x14ac:dyDescent="0.25">
      <c r="A968">
        <f ca="1">'4x256'!C971</f>
        <v>0.83159455262085535</v>
      </c>
    </row>
    <row r="969" spans="1:1" x14ac:dyDescent="0.25">
      <c r="A969">
        <f ca="1">'4x256'!C972</f>
        <v>-0.27619774905057637</v>
      </c>
    </row>
    <row r="970" spans="1:1" x14ac:dyDescent="0.25">
      <c r="A970">
        <f ca="1">'4x256'!C973</f>
        <v>0.61876579244118657</v>
      </c>
    </row>
    <row r="971" spans="1:1" x14ac:dyDescent="0.25">
      <c r="A971">
        <f ca="1">'4x256'!C974</f>
        <v>-0.84505034656121303</v>
      </c>
    </row>
    <row r="972" spans="1:1" x14ac:dyDescent="0.25">
      <c r="A972">
        <f ca="1">'4x256'!C975</f>
        <v>-0.72916595185404121</v>
      </c>
    </row>
    <row r="973" spans="1:1" x14ac:dyDescent="0.25">
      <c r="A973">
        <f ca="1">'4x256'!C976</f>
        <v>0.31315527986103586</v>
      </c>
    </row>
    <row r="974" spans="1:1" x14ac:dyDescent="0.25">
      <c r="A974">
        <f ca="1">'4x256'!C977</f>
        <v>-1.7684060750134416</v>
      </c>
    </row>
    <row r="975" spans="1:1" x14ac:dyDescent="0.25">
      <c r="A975">
        <f ca="1">'4x256'!C978</f>
        <v>0.35784402620407968</v>
      </c>
    </row>
    <row r="976" spans="1:1" x14ac:dyDescent="0.25">
      <c r="A976">
        <f ca="1">'4x256'!C979</f>
        <v>-0.23706801317882215</v>
      </c>
    </row>
    <row r="977" spans="1:1" x14ac:dyDescent="0.25">
      <c r="A977">
        <f ca="1">'4x256'!C980</f>
        <v>8.146090290589425E-2</v>
      </c>
    </row>
    <row r="978" spans="1:1" x14ac:dyDescent="0.25">
      <c r="A978">
        <f ca="1">'4x256'!C981</f>
        <v>-0.74347312824933565</v>
      </c>
    </row>
    <row r="979" spans="1:1" x14ac:dyDescent="0.25">
      <c r="A979">
        <f ca="1">'4x256'!C982</f>
        <v>-8.6434155642928483E-3</v>
      </c>
    </row>
    <row r="980" spans="1:1" x14ac:dyDescent="0.25">
      <c r="A980">
        <f ca="1">'4x256'!C983</f>
        <v>-0.83158684921219239</v>
      </c>
    </row>
    <row r="981" spans="1:1" x14ac:dyDescent="0.25">
      <c r="A981">
        <f ca="1">'4x256'!C984</f>
        <v>1.7148361231009681</v>
      </c>
    </row>
    <row r="982" spans="1:1" x14ac:dyDescent="0.25">
      <c r="A982">
        <f ca="1">'4x256'!C985</f>
        <v>1.0596302773725839E-4</v>
      </c>
    </row>
    <row r="983" spans="1:1" x14ac:dyDescent="0.25">
      <c r="A983">
        <f ca="1">'4x256'!C986</f>
        <v>0.72251907825998074</v>
      </c>
    </row>
    <row r="984" spans="1:1" x14ac:dyDescent="0.25">
      <c r="A984">
        <f ca="1">'4x256'!C987</f>
        <v>-0.92695966313529499</v>
      </c>
    </row>
    <row r="985" spans="1:1" x14ac:dyDescent="0.25">
      <c r="A985">
        <f ca="1">'4x256'!C988</f>
        <v>0.22691014949790991</v>
      </c>
    </row>
    <row r="986" spans="1:1" x14ac:dyDescent="0.25">
      <c r="A986">
        <f ca="1">'4x256'!C989</f>
        <v>-0.41287257608412292</v>
      </c>
    </row>
    <row r="987" spans="1:1" x14ac:dyDescent="0.25">
      <c r="A987">
        <f ca="1">'4x256'!C990</f>
        <v>-0.20164139744075696</v>
      </c>
    </row>
    <row r="988" spans="1:1" x14ac:dyDescent="0.25">
      <c r="A988">
        <f ca="1">'4x256'!C991</f>
        <v>-1.7545845374326734</v>
      </c>
    </row>
    <row r="989" spans="1:1" x14ac:dyDescent="0.25">
      <c r="A989">
        <f ca="1">'4x256'!C992</f>
        <v>2.9769892919042293E-2</v>
      </c>
    </row>
    <row r="990" spans="1:1" x14ac:dyDescent="0.25">
      <c r="A990">
        <f ca="1">'4x256'!C993</f>
        <v>-0.6476651545089791</v>
      </c>
    </row>
    <row r="991" spans="1:1" x14ac:dyDescent="0.25">
      <c r="A991">
        <f ca="1">'4x256'!C994</f>
        <v>0.22532980073806419</v>
      </c>
    </row>
    <row r="992" spans="1:1" x14ac:dyDescent="0.25">
      <c r="A992">
        <f ca="1">'4x256'!C995</f>
        <v>0.14516247447835956</v>
      </c>
    </row>
    <row r="993" spans="1:1" x14ac:dyDescent="0.25">
      <c r="A993">
        <f ca="1">'4x256'!C996</f>
        <v>-0.80124279974948542</v>
      </c>
    </row>
    <row r="994" spans="1:1" x14ac:dyDescent="0.25">
      <c r="A994">
        <f ca="1">'4x256'!C997</f>
        <v>-0.49715358154250655</v>
      </c>
    </row>
    <row r="995" spans="1:1" x14ac:dyDescent="0.25">
      <c r="A995">
        <f ca="1">'4x256'!C998</f>
        <v>-1.2137205084013238</v>
      </c>
    </row>
    <row r="996" spans="1:1" x14ac:dyDescent="0.25">
      <c r="A996">
        <f ca="1">'4x256'!C999</f>
        <v>1.3675345605034552</v>
      </c>
    </row>
    <row r="997" spans="1:1" x14ac:dyDescent="0.25">
      <c r="A997">
        <f ca="1">'4x256'!C1000</f>
        <v>0.89385259492014013</v>
      </c>
    </row>
    <row r="998" spans="1:1" x14ac:dyDescent="0.25">
      <c r="A998">
        <f ca="1">'4x256'!C1001</f>
        <v>0.55205328567240219</v>
      </c>
    </row>
    <row r="999" spans="1:1" x14ac:dyDescent="0.25">
      <c r="A999">
        <f ca="1">'4x256'!C1002</f>
        <v>-0.64611680366769553</v>
      </c>
    </row>
    <row r="1000" spans="1:1" x14ac:dyDescent="0.25">
      <c r="A1000">
        <f ca="1">'4x256'!C1003</f>
        <v>-1.1372943454597464</v>
      </c>
    </row>
    <row r="1001" spans="1:1" x14ac:dyDescent="0.25">
      <c r="A1001">
        <f ca="1">'4x256'!C1004</f>
        <v>-0.28663495003099149</v>
      </c>
    </row>
    <row r="1002" spans="1:1" x14ac:dyDescent="0.25">
      <c r="A1002">
        <f ca="1">'4x256'!C1005</f>
        <v>-0.44054999200446643</v>
      </c>
    </row>
    <row r="1003" spans="1:1" x14ac:dyDescent="0.25">
      <c r="A1003">
        <f ca="1">'4x256'!C1006</f>
        <v>0.84209309561686196</v>
      </c>
    </row>
    <row r="1004" spans="1:1" x14ac:dyDescent="0.25">
      <c r="A1004">
        <f ca="1">'4x256'!C1007</f>
        <v>2.5590825834939266</v>
      </c>
    </row>
    <row r="1005" spans="1:1" x14ac:dyDescent="0.25">
      <c r="A1005">
        <f ca="1">'4x256'!C1008</f>
        <v>1.0808920975126302</v>
      </c>
    </row>
    <row r="1006" spans="1:1" x14ac:dyDescent="0.25">
      <c r="A1006">
        <f ca="1">'4x256'!C1009</f>
        <v>-0.38846549770110333</v>
      </c>
    </row>
    <row r="1007" spans="1:1" x14ac:dyDescent="0.25">
      <c r="A1007">
        <f ca="1">'4x256'!C1010</f>
        <v>-1.2497283375016699</v>
      </c>
    </row>
    <row r="1008" spans="1:1" x14ac:dyDescent="0.25">
      <c r="A1008">
        <f ca="1">'4x256'!C1011</f>
        <v>-0.23929300962102756</v>
      </c>
    </row>
    <row r="1009" spans="1:1" x14ac:dyDescent="0.25">
      <c r="A1009">
        <f ca="1">'4x256'!C1012</f>
        <v>1.2631457913116633</v>
      </c>
    </row>
    <row r="1010" spans="1:1" x14ac:dyDescent="0.25">
      <c r="A1010">
        <f ca="1">'4x256'!C1013</f>
        <v>-0.18009498978255822</v>
      </c>
    </row>
    <row r="1011" spans="1:1" x14ac:dyDescent="0.25">
      <c r="A1011">
        <f ca="1">'4x256'!C1014</f>
        <v>0.62109983668805246</v>
      </c>
    </row>
    <row r="1012" spans="1:1" x14ac:dyDescent="0.25">
      <c r="A1012">
        <f ca="1">'4x256'!C1015</f>
        <v>-1.4503254318042063</v>
      </c>
    </row>
    <row r="1013" spans="1:1" x14ac:dyDescent="0.25">
      <c r="A1013">
        <f ca="1">'4x256'!C1016</f>
        <v>0.47768618753998626</v>
      </c>
    </row>
    <row r="1014" spans="1:1" x14ac:dyDescent="0.25">
      <c r="A1014">
        <f ca="1">'4x256'!C1017</f>
        <v>1.9573163842510652</v>
      </c>
    </row>
    <row r="1015" spans="1:1" x14ac:dyDescent="0.25">
      <c r="A1015">
        <f ca="1">'4x256'!C1018</f>
        <v>0.22751798465648393</v>
      </c>
    </row>
    <row r="1016" spans="1:1" x14ac:dyDescent="0.25">
      <c r="A1016">
        <f ca="1">'4x256'!C1019</f>
        <v>-2.6655229368546758</v>
      </c>
    </row>
    <row r="1017" spans="1:1" x14ac:dyDescent="0.25">
      <c r="A1017">
        <f ca="1">'4x256'!C1020</f>
        <v>-0.97820214495419466</v>
      </c>
    </row>
    <row r="1018" spans="1:1" x14ac:dyDescent="0.25">
      <c r="A1018">
        <f ca="1">'4x256'!C1021</f>
        <v>0.70689423657396155</v>
      </c>
    </row>
    <row r="1019" spans="1:1" x14ac:dyDescent="0.25">
      <c r="A1019">
        <f ca="1">'4x256'!C1022</f>
        <v>-0.43900544298712241</v>
      </c>
    </row>
    <row r="1020" spans="1:1" x14ac:dyDescent="0.25">
      <c r="A1020">
        <f ca="1">'4x256'!C1023</f>
        <v>2.6353821585882251</v>
      </c>
    </row>
    <row r="1021" spans="1:1" x14ac:dyDescent="0.25">
      <c r="A1021">
        <f ca="1">'4x256'!C1024</f>
        <v>-0.34113553724352852</v>
      </c>
    </row>
    <row r="1022" spans="1:1" x14ac:dyDescent="0.25">
      <c r="A1022">
        <f ca="1">'4x256'!C1025</f>
        <v>1.7842307984462886</v>
      </c>
    </row>
    <row r="1023" spans="1:1" x14ac:dyDescent="0.25">
      <c r="A1023">
        <f ca="1">'4x256'!C1026</f>
        <v>0.74569870962185558</v>
      </c>
    </row>
    <row r="1024" spans="1:1" x14ac:dyDescent="0.25">
      <c r="A1024">
        <f ca="1">'4x256'!C1027</f>
        <v>0.90929977191623934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4x4</vt:lpstr>
      <vt:lpstr>4x256</vt:lpstr>
      <vt:lpstr>Pool 1024</vt:lpstr>
      <vt:lpstr>'4x256'!A</vt:lpstr>
      <vt:lpstr>A</vt:lpstr>
      <vt:lpstr>'4x256'!B</vt:lpstr>
      <vt:lpstr>B</vt:lpstr>
      <vt:lpstr>'4x256'!N</vt:lpstr>
      <vt:lpstr>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2012-12-31T15:42:10Z</dcterms:modified>
</cp:coreProperties>
</file>