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80" yWindow="-120" windowWidth="29040" windowHeight="15840" tabRatio="838"/>
  </bookViews>
  <sheets>
    <sheet name="Main Page" sheetId="51" r:id="rId1"/>
    <sheet name="Quarterly P&amp;L - 12 quarters" sheetId="2" r:id="rId2"/>
    <sheet name="TTM P&amp;L - 12 quarters" sheetId="117" r:id="rId3"/>
    <sheet name="Quarterly Net Rev - 12 quarters" sheetId="58" r:id="rId4"/>
    <sheet name="TTM Net Rev - 12 quarters" sheetId="61" r:id="rId5"/>
    <sheet name="BneWorkBookProperties" sheetId="60" state="veryHidden" r:id="rId6"/>
    <sheet name="Balance Sheet - 12 quarters" sheetId="3" r:id="rId7"/>
    <sheet name="Cashflow - 12 Quarters" sheetId="4" r:id="rId8"/>
    <sheet name="Q1 &amp; TTM" sheetId="113" r:id="rId9"/>
    <sheet name="Q2 &amp; FY21 (Guidance)" sheetId="119" r:id="rId10"/>
    <sheet name="Net Bookings" sheetId="118" r:id="rId11"/>
  </sheets>
  <externalReferences>
    <externalReference r:id="rId12"/>
    <externalReference r:id="rId13"/>
    <externalReference r:id="rId14"/>
    <externalReference r:id="rId15"/>
  </externalReferences>
  <definedNames>
    <definedName name="_FYE2006">[1]QtrComp!$AW1</definedName>
    <definedName name="_FYE2007">[1]QtrComp!$AX1</definedName>
    <definedName name="_FYE2008">[1]QtrComp!$AY1</definedName>
    <definedName name="_PS2" localSheetId="8">#REF!</definedName>
    <definedName name="_PS2" localSheetId="9">#REF!</definedName>
    <definedName name="_PS2">#REF!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V_98" localSheetId="8">#REF!</definedName>
    <definedName name="ADV_98" localSheetId="9">#REF!</definedName>
    <definedName name="ADV_98">#REF!</definedName>
    <definedName name="ADV98_TITLE" localSheetId="8">#REF!</definedName>
    <definedName name="ADV98_TITLE" localSheetId="9">#REF!</definedName>
    <definedName name="ADV98_TITLE">#REF!</definedName>
    <definedName name="advance" localSheetId="8">#REF!</definedName>
    <definedName name="advance" localSheetId="9">#REF!</definedName>
    <definedName name="advance">#REF!</definedName>
    <definedName name="advwo" localSheetId="8">#REF!</definedName>
    <definedName name="advwo" localSheetId="9">#REF!</definedName>
    <definedName name="advwo">#REF!</definedName>
    <definedName name="AL" localSheetId="8">#REF!</definedName>
    <definedName name="AL" localSheetId="9">#REF!</definedName>
    <definedName name="AL">#REF!</definedName>
    <definedName name="asdsa" hidden="1">{"barthelet detail",#N/A,FALSE,"96 plan Q1";"barthelet summ",#N/A,FALSE,"96 plan Q1"}</definedName>
    <definedName name="AUD">'[2]FX Rate'!$B$7</definedName>
    <definedName name="awp" hidden="1">{"barthelet detail",#N/A,FALSE,"96 plan Q1";"barthelet summ",#N/A,FALSE,"96 plan Q1"}</definedName>
    <definedName name="Co" localSheetId="8">#REF!</definedName>
    <definedName name="Co" localSheetId="9">#REF!</definedName>
    <definedName name="Co">#REF!</definedName>
    <definedName name="CoPub" localSheetId="8">#REF!</definedName>
    <definedName name="CoPub" localSheetId="9">#REF!</definedName>
    <definedName name="CoPub">#REF!</definedName>
    <definedName name="d" hidden="1">{"barthelet detail",#N/A,FALSE,"96 plan Q1";"barthelet summ",#N/A,FALSE,"96 plan Q1"}</definedName>
    <definedName name="data" localSheetId="8">#REF!</definedName>
    <definedName name="data" localSheetId="9">#REF!</definedName>
    <definedName name="data">#REF!</definedName>
    <definedName name="_xlnm.Database" localSheetId="8">#REF!</definedName>
    <definedName name="_xlnm.Database" localSheetId="9">#REF!</definedName>
    <definedName name="_xlnm.Database">#REF!</definedName>
    <definedName name="DB" localSheetId="8">#REF!</definedName>
    <definedName name="DB" localSheetId="9">#REF!</definedName>
    <definedName name="DB">#REF!</definedName>
    <definedName name="DBPC" localSheetId="8">#REF!</definedName>
    <definedName name="DBPC" localSheetId="9">#REF!</definedName>
    <definedName name="DBPC">#REF!</definedName>
    <definedName name="DBPY" localSheetId="8">#REF!</definedName>
    <definedName name="DBPY" localSheetId="9">#REF!</definedName>
    <definedName name="DBPY">#REF!</definedName>
    <definedName name="Denom">[3]Key!$B$1</definedName>
    <definedName name="Denominator" localSheetId="8">#REF!</definedName>
    <definedName name="Denominator" localSheetId="9">#REF!</definedName>
    <definedName name="Denominator">#REF!</definedName>
    <definedName name="DEVELOPMENT" localSheetId="8">#REF!</definedName>
    <definedName name="DEVELOPMENT" localSheetId="9">#REF!</definedName>
    <definedName name="DEVELOPMENT">#REF!</definedName>
    <definedName name="Distribution" localSheetId="8">#REF!</definedName>
    <definedName name="Distribution" localSheetId="9">#REF!</definedName>
    <definedName name="Distribution">#REF!</definedName>
    <definedName name="dsadfa" hidden="1">{"barthelet detail",#N/A,FALSE,"96 plan Q1";"barthelet summ",#N/A,FALSE,"96 plan Q1"}</definedName>
    <definedName name="dsafasd" hidden="1">{"barthelet detail",#N/A,FALSE,"96 plan Q1";"barthelet summ",#N/A,FALSE,"96 plan Q1"}</definedName>
    <definedName name="Europe" localSheetId="8">#REF!</definedName>
    <definedName name="Europe" localSheetId="9">#REF!</definedName>
    <definedName name="Europe">#REF!</definedName>
    <definedName name="fy99fcvpl" localSheetId="8">#REF!</definedName>
    <definedName name="fy99fcvpl" localSheetId="9">#REF!</definedName>
    <definedName name="fy99fcvpl">#REF!</definedName>
    <definedName name="GameBoy" localSheetId="8">#REF!</definedName>
    <definedName name="GameBoy" localSheetId="9">#REF!</definedName>
    <definedName name="GameBoy">#REF!</definedName>
    <definedName name="HKD">'[2]FX Rate'!$B$1</definedName>
    <definedName name="KRW">'[2]FX Rate'!$B$3</definedName>
    <definedName name="NGC" localSheetId="8">#REF!</definedName>
    <definedName name="NGC" localSheetId="9">#REF!</definedName>
    <definedName name="NGC">#REF!</definedName>
    <definedName name="North_America" localSheetId="8">#REF!</definedName>
    <definedName name="North_America" localSheetId="9">#REF!</definedName>
    <definedName name="North_America">#REF!</definedName>
    <definedName name="NZD">'[2]FX Rate'!$B$8</definedName>
    <definedName name="ONLINE_COST_OF_REVENUE" localSheetId="8">#REF!</definedName>
    <definedName name="ONLINE_COST_OF_REVENUE" localSheetId="9">#REF!</definedName>
    <definedName name="ONLINE_COST_OF_REVENUE">#REF!</definedName>
    <definedName name="PC" localSheetId="8">#REF!</definedName>
    <definedName name="PC" localSheetId="9">#REF!</definedName>
    <definedName name="PC">#REF!</definedName>
    <definedName name="_xlnm.Print_Area" localSheetId="6">'Balance Sheet - 12 quarters'!$A$1:$K$46</definedName>
    <definedName name="_xlnm.Print_Area" localSheetId="7">'Cashflow - 12 Quarters'!$A$1:$N$32</definedName>
    <definedName name="_xlnm.Print_Area" localSheetId="0">'Main Page'!$C$1:$O$33</definedName>
    <definedName name="_xlnm.Print_Area" localSheetId="10">'Net Bookings'!$A$1:$L$57</definedName>
    <definedName name="_xlnm.Print_Area" localSheetId="8">'Q1 &amp; TTM'!$A$1:$J$43,'Q1 &amp; TTM'!$L$1:$U$43</definedName>
    <definedName name="_xlnm.Print_Area" localSheetId="9">'Q2 &amp; FY21 (Guidance)'!$A$1:$J$37,'Q2 &amp; FY21 (Guidance)'!$L$1:$V$37</definedName>
    <definedName name="_xlnm.Print_Area" localSheetId="3">'Quarterly Net Rev - 12 quarters'!$A$1:$L$44</definedName>
    <definedName name="_xlnm.Print_Area" localSheetId="1">'Quarterly P&amp;L - 12 quarters'!$A$1:$M$74</definedName>
    <definedName name="_xlnm.Print_Area" localSheetId="4">'TTM Net Rev - 12 quarters'!$A$1:$L$41</definedName>
    <definedName name="_xlnm.Print_Area" localSheetId="2">'TTM P&amp;L - 12 quarters'!$A$1:$M$67</definedName>
    <definedName name="_xlnm.Print_Area">#REF!</definedName>
    <definedName name="_xlnm.Print_Titles" localSheetId="3">'Quarterly Net Rev - 12 quarters'!$1:$6</definedName>
    <definedName name="_xlnm.Print_Titles" localSheetId="1">'Quarterly P&amp;L - 12 quarters'!$1:$6</definedName>
    <definedName name="_xlnm.Print_Titles" localSheetId="4">'TTM Net Rev - 12 quarters'!$1:$7</definedName>
    <definedName name="_xlnm.Print_Titles" localSheetId="2">'TTM P&amp;L - 12 quarters'!$1:$7</definedName>
    <definedName name="PSX" localSheetId="8">#REF!</definedName>
    <definedName name="PSX" localSheetId="9">#REF!</definedName>
    <definedName name="PSX">#REF!</definedName>
    <definedName name="Q4E2006">[1]QtrComp!$EQ1</definedName>
    <definedName name="Q4E2007">[1]QtrComp!$EU1</definedName>
    <definedName name="Q4E2008">[1]QtrComp!$EY1</definedName>
    <definedName name="Qtr" localSheetId="8">#REF!</definedName>
    <definedName name="Qtr" localSheetId="9">#REF!</definedName>
    <definedName name="Qtr">#REF!</definedName>
    <definedName name="Quarters2006">[1]QtrComp!$EN1:$EQ1</definedName>
    <definedName name="Quarters2007">[1]QtrComp!$ER1:$EU1</definedName>
    <definedName name="Quarters2008">[1]QtrComp!$EV1:$EY1</definedName>
    <definedName name="RevenuesTotal">[1]QtrComp!A$9</definedName>
    <definedName name="RMB">'[2]FX Rate'!$B$5</definedName>
    <definedName name="SGD">'[2]FX Rate'!$B$4</definedName>
    <definedName name="Tax" localSheetId="8">'[4]Key inputs'!#REF!</definedName>
    <definedName name="Tax" localSheetId="9">'[4]Key inputs'!#REF!</definedName>
    <definedName name="Tax">'[4]Key inputs'!#REF!</definedName>
    <definedName name="Taxrate" localSheetId="8">#REF!</definedName>
    <definedName name="Taxrate" localSheetId="9">#REF!</definedName>
    <definedName name="Taxrate">#REF!</definedName>
    <definedName name="THB">'[2]FX Rate'!$B$2</definedName>
    <definedName name="title1" localSheetId="8">#REF!</definedName>
    <definedName name="title1" localSheetId="9">#REF!</definedName>
    <definedName name="title1">#REF!</definedName>
    <definedName name="title2" localSheetId="8">#REF!</definedName>
    <definedName name="title2" localSheetId="9">#REF!</definedName>
    <definedName name="title2">#REF!</definedName>
    <definedName name="TOTAL2006">SUM([1]QtrComp!$EN1:$EQ1)</definedName>
    <definedName name="TOTAL2007">SUM([1]QtrComp!$ER1:$EU1)</definedName>
    <definedName name="TOTAL2008">SUM([1]QtrComp!$EV1:$EY1)</definedName>
    <definedName name="Trate" localSheetId="8">#REF!</definedName>
    <definedName name="Trate" localSheetId="9">#REF!</definedName>
    <definedName name="Trate">#REF!</definedName>
    <definedName name="TWD">'[2]FX Rate'!$B$6</definedName>
    <definedName name="Unaudited_GAAP_Based_Financial_Data_to_Management_Reporting___Q1___FY20">'Main Page'!$C$15</definedName>
    <definedName name="Unaudited_GAAP_Based_Financial_Data_to_Management_Reporting___Q1___TTM">'Main Page'!$C$15</definedName>
    <definedName name="WO_98" localSheetId="8">#REF!</definedName>
    <definedName name="WO_98" localSheetId="9">#REF!</definedName>
    <definedName name="WO_98">#REF!</definedName>
    <definedName name="WO98_TITLE" localSheetId="8">#REF!</definedName>
    <definedName name="WO98_TITLE" localSheetId="9">#REF!</definedName>
    <definedName name="WO98_TITLE">#REF!</definedName>
    <definedName name="Worldwide" localSheetId="8">#REF!</definedName>
    <definedName name="Worldwide" localSheetId="9">#REF!</definedName>
    <definedName name="Worldwide">#REF!</definedName>
    <definedName name="wrn.barthelet._.resp._.profit." hidden="1">{"barthelet detail",#N/A,FALSE,"96 plan Q1";"barthelet summ",#N/A,FALSE,"96 plan Q1"}</definedName>
    <definedName name="wrn.dcf." hidden="1">{"mgmt forecast",#N/A,FALSE,"Mgmt Forecast";"dcf table",#N/A,FALSE,"Mgmt Forecast";"sensitivity",#N/A,FALSE,"Mgmt Forecast";"table inputs",#N/A,FALSE,"Mgmt Forecast";"calculations",#N/A,FALSE,"Mgmt Forecast"}</definedName>
    <definedName name="wrn.FORECAST._.PACK." hidden="1">{#N/A,#N/A,FALSE,"VAR TO LAST NET REV BY TER";#N/A,#N/A,FALSE,"VARIANCE SHEET";#N/A,#N/A,FALSE,"QTD VAR TO LAST";#N/A,#N/A,FALSE,"SGA VAR BY TERR";#N/A,#N/A,FALSE,"FY97 BY TERR";#N/A,#N/A,FALSE,"TERR VAR TO PLAN SUMM";#N/A,#N/A,FALSE,"TERRITORIES VERSUS PLAN";#N/A,#N/A,FALSE,"FY97 BY QTR"}</definedName>
    <definedName name="Xbox" localSheetId="8">#REF!</definedName>
    <definedName name="Xbox" localSheetId="9">#REF!</definedName>
    <definedName name="Xbox">#REF!</definedName>
    <definedName name="Z_D938C261_2F9F_11D7_B261_000102C85FAF_.wvu.PrintArea" localSheetId="8" hidden="1">'Q1 &amp; TTM'!$A$5:$A$40</definedName>
    <definedName name="Z_D938C261_2F9F_11D7_B261_000102C85FAF_.wvu.PrintArea" localSheetId="9" hidden="1">'Q2 &amp; FY21 (Guidance)'!$A$5:$A$24</definedName>
    <definedName name="Z_D938C261_2F9F_11D7_B261_000102C85FAF_.wvu.Rows" localSheetId="8" hidden="1">'Q1 &amp; TTM'!#REF!</definedName>
    <definedName name="Z_D938C261_2F9F_11D7_B261_000102C85FAF_.wvu.Rows" localSheetId="9" hidden="1">'Q2 &amp; FY21 (Guidance)'!#REF!</definedName>
    <definedName name="Z_D938C262_2F9F_11D7_B261_000102C85FAF_.wvu.PrintArea" localSheetId="8" hidden="1">'Q1 &amp; TTM'!$A$5:$A$40</definedName>
    <definedName name="Z_D938C262_2F9F_11D7_B261_000102C85FAF_.wvu.PrintArea" localSheetId="9" hidden="1">'Q2 &amp; FY21 (Guidance)'!$A$5:$A$24</definedName>
    <definedName name="Z_D938C262_2F9F_11D7_B261_000102C85FAF_.wvu.Rows" localSheetId="8" hidden="1">'Q1 &amp; TTM'!#REF!</definedName>
    <definedName name="Z_D938C262_2F9F_11D7_B261_000102C85FAF_.wvu.Rows" localSheetId="9" hidden="1">'Q2 &amp; FY21 (Guidance)'!#REF!</definedName>
    <definedName name="ZAR">'[2]FX Rate'!$B$9</definedName>
  </definedNames>
  <calcPr calcId="145621"/>
</workbook>
</file>

<file path=xl/sharedStrings.xml><?xml version="1.0" encoding="utf-8"?>
<sst xmlns="http://schemas.openxmlformats.org/spreadsheetml/2006/main" count="627" uniqueCount="192">
  <si>
    <t xml:space="preserve">Net revenue </t>
  </si>
  <si>
    <t>Gross profit</t>
  </si>
  <si>
    <t>Operating expenses:</t>
  </si>
  <si>
    <t xml:space="preserve">Marketing and sales </t>
  </si>
  <si>
    <t xml:space="preserve">General and administrative </t>
  </si>
  <si>
    <t>Research and development</t>
  </si>
  <si>
    <t>Acquisition-related contingent consideration</t>
  </si>
  <si>
    <t>Amortization of intangibles</t>
  </si>
  <si>
    <t>Total operating expenses</t>
  </si>
  <si>
    <t>Q1</t>
  </si>
  <si>
    <t>Q2</t>
  </si>
  <si>
    <t>Q3</t>
  </si>
  <si>
    <t>Q4</t>
  </si>
  <si>
    <t>TTM</t>
  </si>
  <si>
    <t>Provision for (benefit from) income taxes</t>
  </si>
  <si>
    <t>ASSETS</t>
  </si>
  <si>
    <t>Goodwill</t>
  </si>
  <si>
    <t>Other assets</t>
  </si>
  <si>
    <t>Other liabilities</t>
  </si>
  <si>
    <t>CASH FLOW DATA</t>
  </si>
  <si>
    <t>Capital expenditures</t>
  </si>
  <si>
    <t>Capital expenditures - TTM</t>
  </si>
  <si>
    <t xml:space="preserve">Stock-based compensation </t>
  </si>
  <si>
    <t>Acquisition-related expenses</t>
  </si>
  <si>
    <t>Deferred income taxes, net</t>
  </si>
  <si>
    <t xml:space="preserve">      Total current assets</t>
  </si>
  <si>
    <t>Current assets:</t>
  </si>
  <si>
    <t xml:space="preserve">    Cash and cash equivalents</t>
  </si>
  <si>
    <t xml:space="preserve">    Short-term investments</t>
  </si>
  <si>
    <t xml:space="preserve">    Other current assets</t>
  </si>
  <si>
    <t>Property and equipment, net</t>
  </si>
  <si>
    <t>Acquisition-related intangibles, net</t>
  </si>
  <si>
    <t>LIABILITIES AND STOCKHOLDERS' EQUITY</t>
  </si>
  <si>
    <t>Current liabilities:</t>
  </si>
  <si>
    <t xml:space="preserve">    Accrued and other current liabilities</t>
  </si>
  <si>
    <t>Income tax obligations</t>
  </si>
  <si>
    <t xml:space="preserve">      Total liabilities</t>
  </si>
  <si>
    <t>Common stock</t>
  </si>
  <si>
    <t xml:space="preserve">      TOTAL ASSETS</t>
  </si>
  <si>
    <t xml:space="preserve">      Total current liabilities</t>
  </si>
  <si>
    <t xml:space="preserve">      Total stockholders' equity</t>
  </si>
  <si>
    <t xml:space="preserve">    Accounts payable</t>
  </si>
  <si>
    <t>ELECTRONIC ARTS INC. AND SUBSIDIARIES</t>
  </si>
  <si>
    <t xml:space="preserve">    Marketing and sales </t>
  </si>
  <si>
    <t xml:space="preserve">    General and administrative </t>
  </si>
  <si>
    <t xml:space="preserve">    Research and development</t>
  </si>
  <si>
    <t xml:space="preserve">    Amortization of intangibles</t>
  </si>
  <si>
    <t xml:space="preserve">       Total operating expenses</t>
  </si>
  <si>
    <t>Interest and other income (expense), net</t>
  </si>
  <si>
    <t xml:space="preserve">ELECTRONIC ARTS INC. AND SUBSIDIARIES  </t>
  </si>
  <si>
    <t>Unaudited Condensed Consolidated Balance Sheets</t>
  </si>
  <si>
    <t>Number of shares used in computation</t>
  </si>
  <si>
    <t>Basic</t>
  </si>
  <si>
    <t>Diluted</t>
  </si>
  <si>
    <t xml:space="preserve">  Number of shares used in computation</t>
  </si>
  <si>
    <t>Unaudited Condensed Consolidated Statements of Operations - Trailing Twelve Months (TTM)</t>
  </si>
  <si>
    <t>Mobile</t>
  </si>
  <si>
    <t>Cost of revenue</t>
  </si>
  <si>
    <t xml:space="preserve">     Cost of revenue</t>
  </si>
  <si>
    <t>Stock-based
compensation</t>
  </si>
  <si>
    <t>Change in deferred net revenue (online-enabled games)</t>
  </si>
  <si>
    <t xml:space="preserve">    Deferred net revenue (online-enabled games)</t>
  </si>
  <si>
    <t>Full game downloads</t>
  </si>
  <si>
    <t>Additional paid-in capital</t>
  </si>
  <si>
    <t>Senior notes, net</t>
  </si>
  <si>
    <t>Investing cash flow</t>
  </si>
  <si>
    <t>Investing cash flow -TTM</t>
  </si>
  <si>
    <t xml:space="preserve">Acquisition-related expenses </t>
  </si>
  <si>
    <t>Number of shares</t>
  </si>
  <si>
    <r>
      <rPr>
        <vertAlign val="superscript"/>
        <sz val="9"/>
        <rFont val="Arial"/>
        <family val="2"/>
      </rPr>
      <t>(a)</t>
    </r>
    <r>
      <rPr>
        <sz val="9"/>
        <rFont val="Arial"/>
        <family val="2"/>
      </rPr>
      <t xml:space="preserve"> derived from audited consolidated financial statements.</t>
    </r>
  </si>
  <si>
    <t>Back to Main</t>
  </si>
  <si>
    <t xml:space="preserve"> Net revenue</t>
  </si>
  <si>
    <t xml:space="preserve"> Diluted</t>
  </si>
  <si>
    <t>Total net revenue</t>
  </si>
  <si>
    <t xml:space="preserve"> Basic</t>
  </si>
  <si>
    <t>Stock-based compensation</t>
  </si>
  <si>
    <t>STATEMENTS OF OPERATIONS</t>
  </si>
  <si>
    <t>STATEMENTS OF OPERATIONS - AS A % OF NET REVENUE</t>
  </si>
  <si>
    <t>Statement of Operations</t>
  </si>
  <si>
    <t>Income before provision for (benefit from) income taxes</t>
  </si>
  <si>
    <t>Unaudited Net Revenue Presentations - TTM</t>
  </si>
  <si>
    <t>Unaudited Condensed Consolidated Statement of Operations - TTM</t>
  </si>
  <si>
    <t>(in $ millions, except per share data)</t>
  </si>
  <si>
    <t>TTM (a)</t>
  </si>
  <si>
    <t>(in $ millions)</t>
  </si>
  <si>
    <t>Unaudited Net Revenue Presentations - Trailing Twelve Months (TTM)</t>
  </si>
  <si>
    <t>GAAP-Based Financial Data</t>
  </si>
  <si>
    <t>Financial Data</t>
  </si>
  <si>
    <t>Operational Data</t>
  </si>
  <si>
    <t xml:space="preserve">NET REVENUE BY PLATFORM </t>
  </si>
  <si>
    <t>ADDITIONAL FINANCIAL DATA</t>
  </si>
  <si>
    <t xml:space="preserve">Operating income </t>
  </si>
  <si>
    <t xml:space="preserve">Net income </t>
  </si>
  <si>
    <t>Net income</t>
  </si>
  <si>
    <t xml:space="preserve"> Net income </t>
  </si>
  <si>
    <t xml:space="preserve"> Operating income</t>
  </si>
  <si>
    <t>Retained earnings</t>
  </si>
  <si>
    <t xml:space="preserve"> Gross profit</t>
  </si>
  <si>
    <t>Earnings per share</t>
  </si>
  <si>
    <t xml:space="preserve">     Diluted</t>
  </si>
  <si>
    <t>A</t>
  </si>
  <si>
    <t>B</t>
  </si>
  <si>
    <t>C</t>
  </si>
  <si>
    <t>D</t>
  </si>
  <si>
    <t>Management Reporting</t>
  </si>
  <si>
    <t>Stockholders' equity:</t>
  </si>
  <si>
    <t>Repurchase and retirement of common stock</t>
  </si>
  <si>
    <t>Repurchase and retirement of common stock - TTM</t>
  </si>
  <si>
    <t>DEPRECIATION</t>
  </si>
  <si>
    <t>Depreciation expense</t>
  </si>
  <si>
    <t>Depreciation expense -TTM</t>
  </si>
  <si>
    <t>TOTAL LIABILITIES AND STOCKHOLDERS' EQUITY</t>
  </si>
  <si>
    <t>Unaudited Condensed Consolidated Statement of Operations - Quarterly</t>
  </si>
  <si>
    <t>Unaudited Net Revenue Presentations - Quarterly</t>
  </si>
  <si>
    <t>Unaudited Cash Flow Data - Quarterly &amp; TTM</t>
  </si>
  <si>
    <t>Unaudited Condensed Consolidated Statements of Operations - Quarterly</t>
  </si>
  <si>
    <t xml:space="preserve"> Net Bookings Operating Performance Metric - Quarterly &amp; Trailing Twelve Months (TTM) </t>
  </si>
  <si>
    <t>NET REVENUE</t>
  </si>
  <si>
    <t>Operating income</t>
  </si>
  <si>
    <t xml:space="preserve">     Basic</t>
  </si>
  <si>
    <t>FY19</t>
  </si>
  <si>
    <r>
      <rPr>
        <vertAlign val="superscript"/>
        <sz val="9"/>
        <rFont val="Arial"/>
        <family val="2"/>
      </rPr>
      <t xml:space="preserve">1 </t>
    </r>
    <r>
      <rPr>
        <sz val="9"/>
        <rFont val="Arial"/>
        <family val="2"/>
      </rPr>
      <t>Free cash flow is defined as Operating cash flow less Capital expenditures.</t>
    </r>
  </si>
  <si>
    <t>Financing cash flow</t>
  </si>
  <si>
    <r>
      <t>Financing cash flow</t>
    </r>
    <r>
      <rPr>
        <sz val="9"/>
        <rFont val="Arial"/>
        <family val="2"/>
      </rPr>
      <t xml:space="preserve"> - TTM</t>
    </r>
  </si>
  <si>
    <t>Operating cash flow</t>
  </si>
  <si>
    <r>
      <t>Operating cash flow</t>
    </r>
    <r>
      <rPr>
        <sz val="9"/>
        <rFont val="Arial"/>
        <family val="2"/>
      </rPr>
      <t xml:space="preserve"> - TTM</t>
    </r>
  </si>
  <si>
    <r>
      <t>Free cash flow</t>
    </r>
    <r>
      <rPr>
        <vertAlign val="superscript"/>
        <sz val="9"/>
        <rFont val="Arial"/>
        <family val="2"/>
      </rPr>
      <t>1</t>
    </r>
  </si>
  <si>
    <r>
      <t>Free cash flow</t>
    </r>
    <r>
      <rPr>
        <vertAlign val="superscript"/>
        <sz val="9"/>
        <rFont val="Arial"/>
        <family val="2"/>
      </rPr>
      <t>1</t>
    </r>
    <r>
      <rPr>
        <sz val="9"/>
        <rFont val="Arial"/>
        <family val="2"/>
      </rPr>
      <t xml:space="preserve"> - TTM</t>
    </r>
  </si>
  <si>
    <t>Console</t>
  </si>
  <si>
    <t xml:space="preserve">    Acquisition-related contingent consideration</t>
  </si>
  <si>
    <t>FY20</t>
  </si>
  <si>
    <t>FY19(a)</t>
  </si>
  <si>
    <t>Tax rate used for management reporting</t>
  </si>
  <si>
    <t>Accumulated other comprehensive (loss)</t>
  </si>
  <si>
    <r>
      <rPr>
        <vertAlign val="superscript"/>
        <sz val="9"/>
        <rFont val="Arial"/>
        <family val="2"/>
      </rPr>
      <t xml:space="preserve">1 </t>
    </r>
    <r>
      <rPr>
        <sz val="9"/>
        <rFont val="Arial"/>
        <family val="2"/>
      </rPr>
      <t xml:space="preserve">Management Tax Rate: 18% 
</t>
    </r>
  </si>
  <si>
    <r>
      <rPr>
        <vertAlign val="superscript"/>
        <sz val="9"/>
        <rFont val="Arial"/>
        <family val="2"/>
      </rPr>
      <t>1</t>
    </r>
    <r>
      <rPr>
        <sz val="9"/>
        <rFont val="Arial"/>
        <family val="2"/>
      </rPr>
      <t xml:space="preserve"> Management Tax Rate: 18%</t>
    </r>
  </si>
  <si>
    <t xml:space="preserve">    Receivables, net</t>
  </si>
  <si>
    <t>Unaudited Cash Flow Data - Quarterly &amp; Trailing Twelve Months (TTM)</t>
  </si>
  <si>
    <t>Income before provision for income taxes</t>
  </si>
  <si>
    <t>Total change In deferred net revenue (online-enabled games)</t>
  </si>
  <si>
    <t>Total change in deferred net revenue (online-enabled games)</t>
  </si>
  <si>
    <t>Twelve Months Ending March 31, 2021</t>
  </si>
  <si>
    <t xml:space="preserve">    Senior notes, current, net</t>
  </si>
  <si>
    <r>
      <t>=J15 x 82%</t>
    </r>
    <r>
      <rPr>
        <b/>
        <vertAlign val="superscript"/>
        <sz val="9"/>
        <rFont val="Arial"/>
        <family val="2"/>
      </rPr>
      <t>1</t>
    </r>
  </si>
  <si>
    <t>=J17 ÷ Basic Shares</t>
  </si>
  <si>
    <t>=J17 ÷ Diluted Shares if Profit, Basic Shares if Loss</t>
  </si>
  <si>
    <r>
      <t>=U15 x 82%</t>
    </r>
    <r>
      <rPr>
        <b/>
        <vertAlign val="superscript"/>
        <sz val="9"/>
        <rFont val="Arial"/>
        <family val="2"/>
      </rPr>
      <t>1</t>
    </r>
  </si>
  <si>
    <t>=U17 ÷ Basic Shares</t>
  </si>
  <si>
    <t>=U17 ÷ Diluted Shares if Profit, Basic Shares if Loss</t>
  </si>
  <si>
    <t>=A + B + C + D</t>
  </si>
  <si>
    <r>
      <rPr>
        <vertAlign val="superscript"/>
        <sz val="9"/>
        <rFont val="Arial"/>
        <family val="2"/>
      </rPr>
      <t xml:space="preserve">1 </t>
    </r>
    <r>
      <rPr>
        <sz val="9"/>
        <rFont val="Arial"/>
        <family val="2"/>
      </rPr>
      <t xml:space="preserve">Management Tax Rate: 18% in FY21 and plan for future periods.  </t>
    </r>
  </si>
  <si>
    <t>Electronic Arts Financial Data - Q1 FY21</t>
  </si>
  <si>
    <t>Unaudited GAAP-Based Financial Data to Management Reporting - Q1 &amp; TTM</t>
  </si>
  <si>
    <t>GAAP-Based Financial Data to Management Reporting - Q2 &amp; FY21 (Guidance)</t>
  </si>
  <si>
    <t xml:space="preserve">While EA does not report non-GAAP financial measures, EA separately reports GAAP-based financial data that is used internally by management to adjust its GAAP financial measures in order to assess EA's operating results. For additional information on the nature of the GAAP-based financial data, please refer to EA's Form 10-K for the fiscal year ended March 31, 2020. </t>
  </si>
  <si>
    <t>FY21</t>
  </si>
  <si>
    <t>Live services and other</t>
  </si>
  <si>
    <t>PC &amp; Other</t>
  </si>
  <si>
    <t>Unaudited GAAP-Based Financial Data to Management Reporting - Quarterly FY21</t>
  </si>
  <si>
    <t>Three Months Ended June 30, 2020</t>
  </si>
  <si>
    <r>
      <t>=J27 x Management Tax Rate</t>
    </r>
    <r>
      <rPr>
        <u/>
        <vertAlign val="superscript"/>
        <sz val="9"/>
        <rFont val="Arial"/>
        <family val="2"/>
      </rPr>
      <t>1</t>
    </r>
  </si>
  <si>
    <t>=J27 - J29</t>
  </si>
  <si>
    <t>=J31 ÷ Basic Shares</t>
  </si>
  <si>
    <t>=J31 ÷ Diluted Shares if Profit, Basic Shares if Loss</t>
  </si>
  <si>
    <t>Unaudited GAAP-Based Financial Data to Management Reporting - TTM</t>
  </si>
  <si>
    <t xml:space="preserve">NET BOOKINGS BY PLATFORM </t>
  </si>
  <si>
    <r>
      <t>=U27 x Management Tax Rate</t>
    </r>
    <r>
      <rPr>
        <u/>
        <vertAlign val="superscript"/>
        <sz val="9"/>
        <rFont val="Arial"/>
        <family val="2"/>
      </rPr>
      <t>1</t>
    </r>
  </si>
  <si>
    <t>=U27 - U29</t>
  </si>
  <si>
    <t>Net Bookings - Quarterly &amp; TTM</t>
  </si>
  <si>
    <t xml:space="preserve">This file contains financial and operational data from Electronic Arts' prior 9 fiscal quarters, as well as guidance information for the second quarter and fiscal year 2021 that you can download and review. Click a link below to navigate to that section of the workbook. Each sheet contains a link back to this main page. </t>
  </si>
  <si>
    <t>NET REVENUE BY COMPOSITION</t>
  </si>
  <si>
    <t>FY20(a)</t>
  </si>
  <si>
    <t>Three Months Ending September 30, 2020</t>
  </si>
  <si>
    <t>NET BOOKINGS BY COMPOSITION</t>
  </si>
  <si>
    <t>Total net bookings</t>
  </si>
  <si>
    <t>Total net bookings %</t>
  </si>
  <si>
    <t>Total net revenue%</t>
  </si>
  <si>
    <t>Packaged goods</t>
  </si>
  <si>
    <t>EA reports the operational metric of "net bookings". Net bookings is defined as the net amount of products and services sold digitally or sold-in physically in the period. Net bookings is calculated by adding total net revenue to the change in deferred net revenue for online-enabled games.</t>
  </si>
  <si>
    <r>
      <rPr>
        <vertAlign val="superscript"/>
        <sz val="9"/>
        <rFont val="Arial"/>
        <family val="2"/>
      </rPr>
      <t>1</t>
    </r>
    <r>
      <rPr>
        <sz val="9"/>
        <rFont val="Arial"/>
        <family val="2"/>
      </rPr>
      <t xml:space="preserve"> Net bookings is defined as the net amount of products and services sold digitally or sold-in physically in the period. Net bookings is calculated by adding total net revenue to the change in deferred net revenue for online-enabled games.</t>
    </r>
  </si>
  <si>
    <r>
      <t>NET BOOKINGS</t>
    </r>
    <r>
      <rPr>
        <b/>
        <vertAlign val="superscript"/>
        <sz val="9"/>
        <rFont val="Arial"/>
        <family val="2"/>
      </rPr>
      <t>1</t>
    </r>
  </si>
  <si>
    <t xml:space="preserve"> Earnings per share</t>
  </si>
  <si>
    <t xml:space="preserve"> Net income</t>
  </si>
  <si>
    <t>Trailing Twelve Months Ended June 30, 2020</t>
  </si>
  <si>
    <t>The tables included in this tab provide guidance for EA’s Q2 FY21 and full year FY21 financial performance. These preliminary estimates and expectations are based on current information as of July 30, 2020 and are subject to business and economic risks and uncertainties, including those related to the COVID-19 pandemic, that could cause actual events or actual future results to differ materially from expectations set forth herein.  For factors which could cause the Company’s results to differ materially from its expectations, please refer to Part I, Item 1A of Electronic Arts’ latest Annual Report on Form 10-K under the heading “Risk Factors” as well as in other documents we have filed with the Securities and Exchange Commission.</t>
  </si>
  <si>
    <t>Full game</t>
  </si>
  <si>
    <t>Income (loss) before provision for (benefit from) income taxes</t>
  </si>
  <si>
    <t>Net income (loss)</t>
  </si>
  <si>
    <t>Earnings (loss) per share</t>
  </si>
  <si>
    <t>GAAP-Based Financial Data to Management Reporting - Q2 FY21 (Guidance)</t>
  </si>
  <si>
    <t>GAAP-Based Financial Data to Management Reporting - FY21 (Guidance)</t>
  </si>
  <si>
    <t>In fiscal 2021, EA changed the way in which it reports net revenue, net bookings and platform fees.  Periods prior to the first quarter of fiscal 2021 have been recast for comparability to align with these changes.  For more information please see the Financial Reporting FAQ on our Investor Relations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</si>
</sst>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5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00_);_(* \(#,##0.0000\);_(* &quot;-&quot;??_);_(@_)"/>
    <numFmt numFmtId="165" formatCode="_(* #,##0_);_(* \(#,##0\);_(* &quot;-&quot;??_);_(@_)"/>
    <numFmt numFmtId="166" formatCode="0%;\(0%\)"/>
    <numFmt numFmtId="167" formatCode="0.0%;\(0.0%\)"/>
    <numFmt numFmtId="168" formatCode="0.0%"/>
    <numFmt numFmtId="169" formatCode="0.0%_);\(0.0%\)"/>
    <numFmt numFmtId="170" formatCode="#,##0.0\ ;\(#,##0.0\)"/>
    <numFmt numFmtId="171" formatCode="0.0_)\%;\(0.0\)\%;0.0_)\%;@_)_%"/>
    <numFmt numFmtId="172" formatCode="#,##0.0_)_%;\(#,##0.0\)_%;0.0_)_%;@_)_%"/>
    <numFmt numFmtId="173" formatCode="#,##0.0_);\(#,##0.0\)"/>
    <numFmt numFmtId="174" formatCode="&quot;$&quot;_(#,##0.00_);&quot;$&quot;\(#,##0.00\)"/>
    <numFmt numFmtId="175" formatCode="\€_(#,##0.00_);\€\(#,##0.00\);\€_(0.00_);@_)"/>
    <numFmt numFmtId="176" formatCode="#,##0.0_)\x;\(#,##0.0\)\x"/>
    <numFmt numFmtId="177" formatCode="#,##0.0_)_x;\(#,##0.0\)_x"/>
    <numFmt numFmtId="178" formatCode="0.0_)\%;\(0.0\)\%"/>
    <numFmt numFmtId="179" formatCode="#,##0.0_)_%;\(#,##0.0\)_%"/>
    <numFmt numFmtId="180" formatCode="#,##0.000_);[Red]\(#,##0.000\)"/>
    <numFmt numFmtId="181" formatCode="#,##0,_);\(#,##0,\)"/>
    <numFmt numFmtId="182" formatCode="0.0%;[Red]\(0.0%\)"/>
    <numFmt numFmtId="183" formatCode="0%;[Red]\(0%\)"/>
    <numFmt numFmtId="184" formatCode="yyyy"/>
    <numFmt numFmtId="185" formatCode="_-* #,##0.00_-;\-* #,##0.00_-;_-* &quot;-&quot;??_-;_-@_-"/>
    <numFmt numFmtId="186" formatCode="&quot;$&quot;#,##0.00&quot;A&quot;;[Red]\(&quot;$&quot;#,##0.00\)&quot;A&quot;"/>
    <numFmt numFmtId="187" formatCode="&quot;$&quot;#,##0.00&quot;E&quot;;[Red]\(&quot;$&quot;#,##0.00\)&quot;E&quot;"/>
    <numFmt numFmtId="188" formatCode="_([$€]* #,##0.00_);_([$€]* \(#,##0.00\);_([$€]* &quot;-&quot;??_);_(@_)"/>
    <numFmt numFmtId="189" formatCode="#,##0.0_);[Red]\(#,##0.0\)"/>
    <numFmt numFmtId="190" formatCode="0.0%_);[Red]\(0.0%\)"/>
    <numFmt numFmtId="191" formatCode="General_)dd\-mmm\-yy_)\.\.\.\,"/>
    <numFmt numFmtId="192" formatCode="General_)"/>
    <numFmt numFmtId="193" formatCode="#,##0.00\x_);[Red]\(#,##0.00\x\)"/>
    <numFmt numFmtId="194" formatCode="0%\ ;[Red]\(0%\)\ ;&quot;-  &quot;"/>
    <numFmt numFmtId="195" formatCode="&quot;   &quot;@"/>
    <numFmt numFmtId="196" formatCode="0.00_)"/>
    <numFmt numFmtId="197" formatCode="_([$€-2]* #,##0.00_);_([$€-2]* \(#,##0.00\);_([$€-2]* &quot;-&quot;??_)"/>
    <numFmt numFmtId="198" formatCode="_(* #,##0.0%_);_(* \(#,##0.0%\);_(* &quot;-&quot;_);_(@_)"/>
    <numFmt numFmtId="199" formatCode="_(* #,##0.0_);_(* \(#,##0.0\);_(* &quot;-&quot;??_);_(@_)"/>
    <numFmt numFmtId="200" formatCode="0%_);\(0%\)"/>
    <numFmt numFmtId="201" formatCode="[&lt;=9999999]###\-####;\(###\)\ ###\-####"/>
    <numFmt numFmtId="202" formatCode="_(* #,##0_);_(* \(#,##0\);_(* &quot;-&quot;_)"/>
    <numFmt numFmtId="203" formatCode="_(* #,##0.00_);_(* \(#,##0.00\);_(* &quot;-&quot;_);_(@_)"/>
    <numFmt numFmtId="204" formatCode="0.00_);\(0.00\)"/>
    <numFmt numFmtId="205" formatCode="_(* #,##0.0_);_(* \(#,##0.0\);_(* &quot;-&quot;_);_(@_)"/>
    <numFmt numFmtId="206" formatCode="0.000%"/>
    <numFmt numFmtId="207" formatCode="0.0"/>
    <numFmt numFmtId="208" formatCode="_(* #,##0.000_);_(* \(#,##0.000\);_(* &quot;-&quot;??_);_(@_)"/>
  </numFmts>
  <fonts count="90">
    <font>
      <sz val="11"/>
      <color theme="1"/>
      <name val="Calibri"/>
      <family val="2"/>
      <scheme val="minor"/>
    </font>
    <font>
      <sz val="11"/>
      <color indexed="8"/>
      <name val="Calibri"/>
      <family val="2"/>
    </font>
    <font>
      <sz val="9"/>
      <name val="Arial"/>
      <family val="2"/>
    </font>
    <font>
      <b/>
      <sz val="9"/>
      <name val="Arial"/>
      <family val="2"/>
    </font>
    <font>
      <sz val="10"/>
      <name val="Arial"/>
      <family val="2"/>
    </font>
    <font>
      <u val="singleAccounting"/>
      <sz val="9"/>
      <name val="Arial"/>
      <family val="2"/>
    </font>
    <font>
      <b/>
      <u val="doubleAccounting"/>
      <sz val="9"/>
      <name val="Arial"/>
      <family val="2"/>
    </font>
    <font>
      <b/>
      <u/>
      <sz val="9"/>
      <name val="Arial"/>
      <family val="2"/>
    </font>
    <font>
      <b/>
      <sz val="10"/>
      <name val="Arial"/>
      <family val="2"/>
    </font>
    <font>
      <b/>
      <sz val="12"/>
      <name val="Arial"/>
      <family val="2"/>
    </font>
    <font>
      <b/>
      <i/>
      <sz val="9"/>
      <name val="Arial"/>
      <family val="2"/>
    </font>
    <font>
      <i/>
      <sz val="9"/>
      <name val="Arial"/>
      <family val="2"/>
    </font>
    <font>
      <sz val="8"/>
      <name val="Calibri"/>
      <family val="2"/>
    </font>
    <font>
      <sz val="9"/>
      <color indexed="8"/>
      <name val="Arial"/>
      <family val="2"/>
    </font>
    <font>
      <sz val="8"/>
      <color indexed="49"/>
      <name val="Times New Roman"/>
      <family val="1"/>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8"/>
      <name val="Times New Roman"/>
      <family val="1"/>
    </font>
    <font>
      <sz val="10"/>
      <name val="Helv"/>
      <family val="2"/>
    </font>
    <font>
      <b/>
      <sz val="10"/>
      <name val="Tms Rmn"/>
      <family val="1"/>
    </font>
    <font>
      <sz val="10"/>
      <name val="Arial"/>
      <family val="2"/>
    </font>
    <font>
      <sz val="10"/>
      <name val="MS Serif"/>
      <family val="1"/>
    </font>
    <font>
      <sz val="10"/>
      <color indexed="8"/>
      <name val="Arial"/>
      <family val="2"/>
    </font>
    <font>
      <b/>
      <sz val="8"/>
      <name val="Times New Roman"/>
      <family val="1"/>
    </font>
    <font>
      <sz val="10"/>
      <name val="Times New Roman"/>
      <family val="1"/>
    </font>
    <font>
      <sz val="8"/>
      <name val="Arial"/>
      <family val="2"/>
    </font>
    <font>
      <i/>
      <sz val="8"/>
      <color indexed="17"/>
      <name val="Times New Roman"/>
      <family val="1"/>
    </font>
    <font>
      <sz val="8"/>
      <color indexed="21"/>
      <name val="Arial"/>
      <family val="2"/>
    </font>
    <font>
      <b/>
      <sz val="16"/>
      <name val="Tahoma"/>
      <family val="2"/>
    </font>
    <font>
      <u/>
      <sz val="10"/>
      <color indexed="12"/>
      <name val="Arial"/>
      <family val="2"/>
    </font>
    <font>
      <b/>
      <sz val="8"/>
      <name val="Tms Rmn"/>
      <family val="1"/>
    </font>
    <font>
      <sz val="8"/>
      <color indexed="18"/>
      <name val="Times New Roman"/>
      <family val="1"/>
    </font>
    <font>
      <sz val="10"/>
      <name val="MS Sans Serif"/>
      <family val="2"/>
    </font>
    <font>
      <sz val="9"/>
      <color indexed="8"/>
      <name val="Helvetica 45"/>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i/>
      <sz val="8"/>
      <name val="Times New Roman"/>
      <family val="1"/>
    </font>
    <font>
      <sz val="6"/>
      <name val="Times New Roman"/>
      <family val="1"/>
    </font>
    <font>
      <sz val="11"/>
      <name val="ＭＳ Ｐゴシック"/>
      <family val="3"/>
      <charset val="128"/>
    </font>
    <font>
      <sz val="11"/>
      <color theme="1"/>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theme="1"/>
      <name val="Arial"/>
      <family val="2"/>
    </font>
    <font>
      <vertAlign val="superscript"/>
      <sz val="9"/>
      <name val="Arial"/>
      <family val="2"/>
    </font>
    <font>
      <sz val="8"/>
      <name val="Times"/>
      <family val="1"/>
    </font>
    <font>
      <sz val="10"/>
      <name val="Helv"/>
    </font>
    <font>
      <b/>
      <sz val="8"/>
      <name val="Tms Rmn"/>
    </font>
    <font>
      <sz val="8"/>
      <color indexed="8"/>
      <name val="Times New Roman"/>
      <family val="1"/>
    </font>
    <font>
      <b/>
      <sz val="10"/>
      <name val="MS Sans Serif"/>
      <family val="2"/>
    </font>
    <font>
      <sz val="12"/>
      <name val="Times New Roman"/>
      <family val="1"/>
    </font>
    <font>
      <b/>
      <sz val="10"/>
      <color indexed="10"/>
      <name val="Arial"/>
      <family val="2"/>
    </font>
    <font>
      <sz val="10"/>
      <name val="Tahoma"/>
      <family val="2"/>
    </font>
    <font>
      <sz val="9"/>
      <name val="Calibri"/>
      <family val="2"/>
    </font>
    <font>
      <sz val="9"/>
      <color theme="1"/>
      <name val="Calibri"/>
      <family val="2"/>
      <scheme val="minor"/>
    </font>
    <font>
      <sz val="14"/>
      <name val="Calibri"/>
      <family val="2"/>
      <scheme val="minor"/>
    </font>
    <font>
      <sz val="14"/>
      <name val="Arial"/>
      <family val="2"/>
    </font>
    <font>
      <u/>
      <sz val="11"/>
      <color theme="10"/>
      <name val="Calibri"/>
      <family val="2"/>
      <scheme val="minor"/>
    </font>
    <font>
      <u/>
      <sz val="9"/>
      <color theme="10"/>
      <name val="Arial"/>
      <family val="2"/>
    </font>
    <font>
      <u/>
      <sz val="12"/>
      <name val="Calibri"/>
      <family val="2"/>
      <scheme val="minor"/>
    </font>
    <font>
      <b/>
      <sz val="11"/>
      <color theme="1"/>
      <name val="Calibri"/>
      <family val="2"/>
      <scheme val="minor"/>
    </font>
    <font>
      <u/>
      <sz val="9"/>
      <name val="Arial"/>
      <family val="2"/>
    </font>
    <font>
      <u/>
      <vertAlign val="superscript"/>
      <sz val="9"/>
      <name val="Arial"/>
      <family val="2"/>
    </font>
    <font>
      <sz val="11"/>
      <name val="Arial"/>
      <family val="2"/>
    </font>
    <font>
      <b/>
      <sz val="11"/>
      <name val="Arial"/>
      <family val="2"/>
    </font>
    <font>
      <b/>
      <u/>
      <sz val="11"/>
      <name val="Arial"/>
      <family val="2"/>
    </font>
    <font>
      <sz val="11"/>
      <name val="Calibri"/>
      <family val="2"/>
      <scheme val="minor"/>
    </font>
    <font>
      <u/>
      <sz val="11"/>
      <name val="Calibri"/>
      <family val="2"/>
      <scheme val="minor"/>
    </font>
    <font>
      <b/>
      <vertAlign val="superscript"/>
      <sz val="9"/>
      <name val="Arial"/>
      <family val="2"/>
    </font>
    <font>
      <b/>
      <strike/>
      <sz val="9"/>
      <name val="Arial"/>
      <family val="2"/>
    </font>
    <font>
      <sz val="9"/>
      <name val="Calibri"/>
      <family val="2"/>
      <scheme val="minor"/>
    </font>
    <font>
      <b/>
      <sz val="9"/>
      <color rgb="FFFF0000"/>
      <name val="Arial"/>
      <family val="2"/>
    </font>
    <font>
      <b/>
      <sz val="11"/>
      <name val="Calibri"/>
      <family val="2"/>
      <scheme val="minor"/>
    </font>
  </fonts>
  <fills count="38">
    <fill>
      <patternFill patternType="none"/>
    </fill>
    <fill>
      <patternFill patternType="gray125"/>
    </fill>
    <fill>
      <patternFill patternType="solid">
        <fgColor indexed="43"/>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51"/>
        <bgColor indexed="64"/>
      </patternFill>
    </fill>
    <fill>
      <patternFill patternType="solid">
        <fgColor indexed="9"/>
        <bgColor indexed="9"/>
      </patternFill>
    </fill>
    <fill>
      <patternFill patternType="gray125">
        <fgColor indexed="9"/>
        <bgColor indexed="9"/>
      </patternFill>
    </fill>
    <fill>
      <patternFill patternType="gray125">
        <fgColor indexed="9"/>
      </patternFill>
    </fill>
    <fill>
      <patternFill patternType="solid">
        <fgColor indexed="42"/>
        <bgColor indexed="64"/>
      </patternFill>
    </fill>
    <fill>
      <patternFill patternType="solid">
        <fgColor indexed="65"/>
        <b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0"/>
        <bgColor indexed="9"/>
      </patternFill>
    </fill>
    <fill>
      <patternFill patternType="solid">
        <fgColor theme="0"/>
        <bgColor indexed="64"/>
      </patternFill>
    </fill>
    <fill>
      <patternFill patternType="solid">
        <fgColor indexed="27"/>
        <bgColor indexed="64"/>
      </patternFill>
    </fill>
    <fill>
      <patternFill patternType="mediumGray">
        <fgColor indexed="22"/>
      </patternFill>
    </fill>
    <fill>
      <patternFill patternType="gray125">
        <fgColor indexed="9"/>
        <bgColor theme="0"/>
      </patternFill>
    </fill>
  </fills>
  <borders count="31">
    <border>
      <left/>
      <right/>
      <top/>
      <bottom/>
      <diagonal/>
    </border>
    <border>
      <left/>
      <right/>
      <top style="hair">
        <color indexed="8"/>
      </top>
      <bottom style="hair">
        <color indexed="8"/>
      </bottom>
      <diagonal/>
    </border>
    <border>
      <left/>
      <right/>
      <top/>
      <bottom style="medium">
        <color indexed="1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style="thin">
        <color indexed="64"/>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right/>
      <top/>
      <bottom style="dotted">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s>
  <cellStyleXfs count="1162">
    <xf numFmtId="0" fontId="0"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69" fontId="14"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39" fontId="4" fillId="0" borderId="0" applyFont="0" applyFill="0" applyBorder="0" applyAlignment="0" applyProtection="0"/>
    <xf numFmtId="175" fontId="2" fillId="0" borderId="0" applyFont="0" applyFill="0" applyBorder="0" applyAlignment="0" applyProtection="0"/>
    <xf numFmtId="0" fontId="15" fillId="0" borderId="0" applyNumberFormat="0" applyFill="0" applyBorder="0" applyAlignment="0" applyProtection="0"/>
    <xf numFmtId="0" fontId="2" fillId="2" borderId="0" applyNumberFormat="0" applyFont="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0" fontId="16" fillId="0" borderId="0" applyNumberFormat="0" applyFill="0" applyBorder="0" applyProtection="0">
      <alignment vertical="top"/>
    </xf>
    <xf numFmtId="0" fontId="13" fillId="0" borderId="1" applyNumberFormat="0" applyFill="0" applyAlignment="0" applyProtection="0"/>
    <xf numFmtId="0" fontId="17" fillId="0" borderId="2" applyNumberFormat="0" applyFill="0" applyProtection="0">
      <alignment horizontal="center"/>
    </xf>
    <xf numFmtId="0" fontId="17" fillId="0" borderId="0" applyNumberFormat="0" applyFill="0" applyBorder="0" applyProtection="0">
      <alignment horizontal="left"/>
    </xf>
    <xf numFmtId="0" fontId="18" fillId="0" borderId="0" applyNumberFormat="0" applyFill="0" applyBorder="0" applyProtection="0">
      <alignment horizontal="centerContinuous"/>
    </xf>
    <xf numFmtId="38" fontId="19" fillId="0" borderId="0" applyFill="0" applyBorder="0" applyAlignment="0" applyProtection="0">
      <alignment horizontal="left"/>
      <protection locked="0"/>
    </xf>
    <xf numFmtId="180" fontId="19" fillId="0" borderId="0" applyFill="0" applyBorder="0" applyAlignment="0" applyProtection="0">
      <protection locked="0"/>
    </xf>
    <xf numFmtId="181" fontId="4" fillId="0" borderId="0" applyFill="0" applyBorder="0" applyAlignment="0"/>
    <xf numFmtId="173" fontId="20" fillId="0" borderId="0" applyFill="0" applyBorder="0" applyAlignment="0"/>
    <xf numFmtId="164" fontId="20" fillId="0" borderId="0" applyFill="0" applyBorder="0" applyAlignment="0"/>
    <xf numFmtId="182" fontId="20" fillId="0" borderId="0" applyFill="0" applyBorder="0" applyAlignment="0"/>
    <xf numFmtId="18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0" fontId="19" fillId="0" borderId="0" applyFont="0" applyFill="0" applyBorder="0" applyAlignment="0" applyProtection="0">
      <protection locked="0"/>
    </xf>
    <xf numFmtId="0" fontId="21" fillId="0" borderId="0"/>
    <xf numFmtId="44" fontId="2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3" fillId="0" borderId="0" applyNumberFormat="0" applyAlignment="0">
      <alignment horizontal="left"/>
    </xf>
    <xf numFmtId="0" fontId="21" fillId="0" borderId="0"/>
    <xf numFmtId="0" fontId="21" fillId="0" borderId="0"/>
    <xf numFmtId="173" fontId="20"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4" fontId="24" fillId="0" borderId="0" applyFill="0" applyBorder="0" applyAlignment="0"/>
    <xf numFmtId="14" fontId="25" fillId="0" borderId="0" applyFont="0" applyFill="0" applyBorder="0" applyAlignment="0" applyProtection="0">
      <alignment horizontal="center"/>
    </xf>
    <xf numFmtId="184" fontId="25" fillId="0" borderId="0" applyFont="0" applyFill="0" applyBorder="0" applyAlignment="0" applyProtection="0">
      <alignment horizontal="center"/>
    </xf>
    <xf numFmtId="185" fontId="4" fillId="0" borderId="0" applyFont="0" applyFill="0" applyBorder="0" applyAlignment="0" applyProtection="0"/>
    <xf numFmtId="8" fontId="19" fillId="0" borderId="0" applyFont="0" applyFill="0" applyBorder="0" applyAlignment="0" applyProtection="0"/>
    <xf numFmtId="6" fontId="19" fillId="0" borderId="0" applyFont="0" applyFill="0" applyBorder="0" applyAlignment="0" applyProtection="0">
      <alignment horizontal="right"/>
    </xf>
    <xf numFmtId="0" fontId="4" fillId="0" borderId="0" applyNumberFormat="0" applyFont="0" applyFill="0" applyBorder="0" applyAlignment="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0" fontId="26" fillId="0" borderId="0" applyNumberFormat="0" applyAlignment="0">
      <alignment horizontal="left"/>
    </xf>
    <xf numFmtId="8" fontId="19" fillId="0" borderId="0" applyFont="0" applyFill="0" applyBorder="0" applyAlignment="0" applyProtection="0">
      <alignment horizontal="right"/>
    </xf>
    <xf numFmtId="186" fontId="26" fillId="0" borderId="0" applyFont="0" applyFill="0" applyBorder="0" applyProtection="0">
      <alignment horizontal="left"/>
      <protection locked="0"/>
    </xf>
    <xf numFmtId="187" fontId="26" fillId="0" borderId="0" applyFont="0" applyFill="0" applyBorder="0" applyProtection="0">
      <alignment horizontal="left"/>
      <protection locked="0"/>
    </xf>
    <xf numFmtId="188" fontId="4" fillId="0" borderId="0" applyFont="0" applyFill="0" applyBorder="0" applyAlignment="0" applyProtection="0"/>
    <xf numFmtId="188" fontId="4" fillId="0" borderId="0" applyFont="0" applyFill="0" applyBorder="0" applyAlignment="0" applyProtection="0"/>
    <xf numFmtId="189" fontId="19" fillId="0" borderId="0" applyFill="0" applyBorder="0" applyAlignment="0" applyProtection="0">
      <protection locked="0"/>
    </xf>
    <xf numFmtId="38" fontId="27" fillId="3" borderId="0" applyNumberFormat="0" applyBorder="0" applyAlignment="0" applyProtection="0"/>
    <xf numFmtId="190" fontId="28" fillId="0" borderId="0" applyFill="0" applyBorder="0" applyAlignment="0" applyProtection="0"/>
    <xf numFmtId="169" fontId="29" fillId="0" borderId="0" applyAlignment="0">
      <alignment horizontal="left"/>
      <protection locked="0"/>
    </xf>
    <xf numFmtId="0" fontId="9" fillId="0" borderId="3" applyNumberFormat="0" applyAlignment="0" applyProtection="0">
      <alignment horizontal="left" vertical="center"/>
    </xf>
    <xf numFmtId="0" fontId="9" fillId="0" borderId="4">
      <alignment horizontal="left" vertical="center"/>
    </xf>
    <xf numFmtId="191" fontId="30" fillId="0" borderId="0">
      <alignment horizontal="centerContinuous" vertical="center" wrapText="1"/>
      <protection locked="0"/>
    </xf>
    <xf numFmtId="0" fontId="31" fillId="0" borderId="0" applyNumberFormat="0" applyFill="0" applyBorder="0" applyAlignment="0" applyProtection="0">
      <alignment vertical="top"/>
      <protection locked="0"/>
    </xf>
    <xf numFmtId="180" fontId="19" fillId="0" borderId="0" applyFill="0" applyBorder="0" applyAlignment="0" applyProtection="0">
      <alignment horizontal="right"/>
      <protection locked="0"/>
    </xf>
    <xf numFmtId="10" fontId="27" fillId="4" borderId="5" applyNumberFormat="0" applyBorder="0" applyAlignment="0" applyProtection="0"/>
    <xf numFmtId="192" fontId="32" fillId="0" borderId="0">
      <alignment horizontal="left"/>
    </xf>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90" fontId="33" fillId="0" borderId="0" applyFill="0" applyBorder="0" applyAlignment="0" applyProtection="0">
      <alignment horizontal="right"/>
    </xf>
    <xf numFmtId="169" fontId="33" fillId="0" borderId="0" applyFill="0" applyBorder="0" applyAlignment="0" applyProtection="0"/>
    <xf numFmtId="38" fontId="34" fillId="0" borderId="0" applyFont="0" applyFill="0" applyBorder="0" applyAlignment="0" applyProtection="0"/>
    <xf numFmtId="40" fontId="34" fillId="0" borderId="0" applyFont="0" applyFill="0" applyBorder="0" applyAlignment="0" applyProtection="0"/>
    <xf numFmtId="6" fontId="34" fillId="0" borderId="0" applyFont="0" applyFill="0" applyBorder="0" applyAlignment="0" applyProtection="0"/>
    <xf numFmtId="8" fontId="34" fillId="0" borderId="0" applyFont="0" applyFill="0" applyBorder="0" applyAlignment="0" applyProtection="0"/>
    <xf numFmtId="193" fontId="19" fillId="0" borderId="0" applyFont="0" applyFill="0" applyBorder="0" applyAlignment="0" applyProtection="0"/>
    <xf numFmtId="194" fontId="4" fillId="0" borderId="0"/>
    <xf numFmtId="0" fontId="21" fillId="0" borderId="0"/>
    <xf numFmtId="0" fontId="4" fillId="0" borderId="0"/>
    <xf numFmtId="0" fontId="22" fillId="0" borderId="0"/>
    <xf numFmtId="0" fontId="22" fillId="0" borderId="0"/>
    <xf numFmtId="0" fontId="35" fillId="0" borderId="0" applyNumberFormat="0" applyAlignment="0"/>
    <xf numFmtId="40" fontId="36" fillId="5" borderId="0">
      <alignment horizontal="right"/>
    </xf>
    <xf numFmtId="0" fontId="37" fillId="5" borderId="0">
      <alignment horizontal="right"/>
    </xf>
    <xf numFmtId="0" fontId="38" fillId="5" borderId="6"/>
    <xf numFmtId="0" fontId="38" fillId="0" borderId="0" applyBorder="0">
      <alignment horizontal="centerContinuous"/>
    </xf>
    <xf numFmtId="0" fontId="39" fillId="0" borderId="0" applyBorder="0">
      <alignment horizontal="centerContinuous"/>
    </xf>
    <xf numFmtId="183" fontId="20" fillId="0" borderId="0" applyFont="0" applyFill="0" applyBorder="0" applyAlignment="0" applyProtection="0"/>
    <xf numFmtId="166" fontId="4" fillId="0" borderId="0" applyFont="0" applyFill="0" applyBorder="0" applyAlignment="0" applyProtection="0"/>
    <xf numFmtId="10"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4" fillId="0" borderId="7" applyNumberFormat="0" applyBorder="0"/>
    <xf numFmtId="8" fontId="19" fillId="0" borderId="0" applyFont="0" applyFill="0" applyBorder="0" applyAlignment="0" applyProtection="0"/>
    <xf numFmtId="0" fontId="26" fillId="0" borderId="0"/>
    <xf numFmtId="0" fontId="26" fillId="0" borderId="0"/>
    <xf numFmtId="0" fontId="26" fillId="0" borderId="0"/>
    <xf numFmtId="0" fontId="26" fillId="0" borderId="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9" fontId="19" fillId="0" borderId="0" applyFill="0" applyBorder="0" applyAlignment="0" applyProtection="0"/>
    <xf numFmtId="189" fontId="25" fillId="0" borderId="0" applyFont="0" applyFill="0" applyBorder="0" applyAlignment="0" applyProtection="0"/>
    <xf numFmtId="0" fontId="26" fillId="0" borderId="0" applyNumberFormat="0" applyFill="0" applyBorder="0" applyAlignment="0" applyProtection="0">
      <alignment horizontal="left"/>
    </xf>
    <xf numFmtId="180" fontId="19" fillId="0" borderId="0" applyFill="0" applyBorder="0" applyAlignment="0" applyProtection="0">
      <protection locked="0"/>
    </xf>
    <xf numFmtId="0" fontId="4" fillId="0" borderId="0" applyFont="0" applyFill="0" applyBorder="0" applyAlignment="0" applyProtection="0"/>
    <xf numFmtId="40" fontId="26" fillId="0" borderId="0" applyBorder="0">
      <alignment horizontal="right"/>
    </xf>
    <xf numFmtId="49" fontId="24" fillId="0" borderId="0" applyFill="0" applyBorder="0" applyAlignment="0"/>
    <xf numFmtId="195" fontId="20" fillId="0" borderId="0" applyFill="0" applyBorder="0" applyAlignment="0"/>
    <xf numFmtId="181" fontId="4" fillId="0" borderId="0" applyFill="0" applyBorder="0" applyAlignment="0"/>
    <xf numFmtId="38" fontId="40" fillId="0" borderId="0" applyFill="0" applyBorder="0" applyAlignment="0" applyProtection="0">
      <alignment horizontal="left"/>
    </xf>
    <xf numFmtId="0" fontId="41" fillId="6" borderId="8" applyNumberFormat="0" applyFont="0" applyBorder="0" applyAlignment="0">
      <alignment horizontal="right"/>
    </xf>
    <xf numFmtId="196" fontId="2" fillId="0" borderId="0"/>
    <xf numFmtId="196" fontId="2" fillId="0" borderId="0"/>
    <xf numFmtId="196" fontId="2" fillId="0" borderId="0"/>
    <xf numFmtId="196" fontId="2" fillId="0" borderId="0"/>
    <xf numFmtId="196" fontId="2" fillId="0" borderId="0"/>
    <xf numFmtId="196" fontId="2" fillId="0" borderId="0"/>
    <xf numFmtId="196" fontId="2" fillId="0" borderId="0"/>
    <xf numFmtId="5" fontId="34" fillId="0" borderId="0" applyFont="0" applyFill="0" applyBorder="0" applyAlignment="0" applyProtection="0">
      <alignment vertical="top"/>
    </xf>
    <xf numFmtId="43" fontId="4" fillId="0" borderId="0" applyFont="0" applyFill="0" applyBorder="0" applyAlignment="0" applyProtection="0"/>
    <xf numFmtId="38" fontId="42" fillId="0" borderId="0" applyFont="0" applyFill="0" applyBorder="0" applyAlignment="0" applyProtection="0">
      <alignment vertical="center"/>
    </xf>
    <xf numFmtId="0" fontId="42" fillId="0" borderId="0">
      <alignment vertical="center"/>
    </xf>
    <xf numFmtId="40" fontId="34" fillId="0" borderId="0" applyFont="0" applyFill="0" applyBorder="0" applyAlignment="0" applyProtection="0">
      <alignment vertical="top"/>
    </xf>
    <xf numFmtId="0" fontId="44" fillId="0" borderId="0"/>
    <xf numFmtId="44" fontId="4"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45" fillId="22"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9" borderId="0" applyNumberFormat="0" applyBorder="0" applyAlignment="0" applyProtection="0"/>
    <xf numFmtId="0" fontId="46" fillId="13" borderId="0" applyNumberFormat="0" applyBorder="0" applyAlignment="0" applyProtection="0"/>
    <xf numFmtId="168" fontId="26" fillId="0" borderId="0" applyAlignment="0">
      <protection locked="0"/>
    </xf>
    <xf numFmtId="9" fontId="4" fillId="0" borderId="0" applyFont="0" applyFill="0" applyBorder="0" applyAlignment="0" applyProtection="0"/>
    <xf numFmtId="0" fontId="47" fillId="30" borderId="13" applyNumberFormat="0" applyAlignment="0" applyProtection="0"/>
    <xf numFmtId="0" fontId="48" fillId="31" borderId="14" applyNumberFormat="0" applyAlignment="0" applyProtection="0"/>
    <xf numFmtId="43" fontId="4" fillId="0" borderId="0" applyFont="0" applyFill="0" applyBorder="0" applyAlignment="0" applyProtection="0"/>
    <xf numFmtId="44" fontId="4" fillId="0" borderId="0" applyFont="0" applyFill="0" applyBorder="0" applyAlignment="0" applyProtection="0"/>
    <xf numFmtId="0" fontId="44" fillId="0" borderId="0"/>
    <xf numFmtId="44" fontId="4" fillId="0" borderId="0" applyFont="0" applyFill="0" applyBorder="0" applyAlignment="0" applyProtection="0"/>
    <xf numFmtId="0" fontId="49" fillId="0" borderId="0" applyNumberFormat="0" applyFill="0" applyBorder="0" applyAlignment="0" applyProtection="0"/>
    <xf numFmtId="0" fontId="50" fillId="14" borderId="0" applyNumberFormat="0" applyBorder="0" applyAlignment="0" applyProtection="0"/>
    <xf numFmtId="43" fontId="4" fillId="0" borderId="0" applyFont="0" applyFill="0" applyBorder="0" applyAlignment="0" applyProtection="0"/>
    <xf numFmtId="0" fontId="51" fillId="0" borderId="15"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168" fontId="26" fillId="0" borderId="0" applyAlignment="0">
      <protection locked="0"/>
    </xf>
    <xf numFmtId="0" fontId="54" fillId="0" borderId="18" applyNumberFormat="0" applyFill="0" applyAlignment="0" applyProtection="0"/>
    <xf numFmtId="0" fontId="55" fillId="2" borderId="0" applyNumberFormat="0" applyBorder="0" applyAlignment="0" applyProtection="0"/>
    <xf numFmtId="0" fontId="4" fillId="32" borderId="19" applyNumberFormat="0" applyFont="0" applyAlignment="0" applyProtection="0"/>
    <xf numFmtId="0" fontId="56" fillId="30" borderId="20" applyNumberFormat="0" applyAlignment="0" applyProtection="0"/>
    <xf numFmtId="9" fontId="4" fillId="0" borderId="0" applyFont="0" applyFill="0" applyBorder="0" applyAlignment="0" applyProtection="0"/>
    <xf numFmtId="0" fontId="57" fillId="0" borderId="0" applyNumberFormat="0" applyFill="0" applyBorder="0" applyAlignment="0" applyProtection="0"/>
    <xf numFmtId="0" fontId="58" fillId="0" borderId="21" applyNumberFormat="0" applyFill="0" applyAlignment="0" applyProtection="0"/>
    <xf numFmtId="0" fontId="59" fillId="0" borderId="0" applyNumberFormat="0" applyFill="0" applyBorder="0" applyAlignment="0" applyProtection="0"/>
    <xf numFmtId="0" fontId="44" fillId="0" borderId="0"/>
    <xf numFmtId="0" fontId="4" fillId="0" borderId="0"/>
    <xf numFmtId="170" fontId="2" fillId="0" borderId="0"/>
    <xf numFmtId="171" fontId="2" fillId="0" borderId="0" applyFont="0" applyFill="0" applyBorder="0" applyAlignment="0" applyProtection="0"/>
    <xf numFmtId="172" fontId="2"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39" fontId="4" fillId="0" borderId="0" applyFont="0" applyFill="0" applyBorder="0" applyAlignment="0" applyProtection="0"/>
    <xf numFmtId="175" fontId="2" fillId="0" borderId="0" applyFont="0" applyFill="0" applyBorder="0" applyAlignment="0" applyProtection="0"/>
    <xf numFmtId="0" fontId="2" fillId="2" borderId="0" applyNumberFormat="0" applyFont="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181" fontId="4" fillId="0" borderId="0" applyFill="0" applyBorder="0" applyAlignment="0"/>
    <xf numFmtId="43" fontId="4"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applyNumberFormat="0" applyFont="0" applyFill="0" applyBorder="0" applyAlignment="0"/>
    <xf numFmtId="186" fontId="26" fillId="0" borderId="0" applyFont="0" applyFill="0" applyBorder="0" applyProtection="0">
      <alignment horizontal="left"/>
      <protection locked="0"/>
    </xf>
    <xf numFmtId="187" fontId="26" fillId="0" borderId="0" applyFont="0" applyFill="0" applyBorder="0" applyProtection="0">
      <alignment horizontal="left"/>
      <protection locked="0"/>
    </xf>
    <xf numFmtId="0" fontId="4" fillId="32" borderId="19" applyNumberFormat="0" applyFont="0" applyAlignment="0" applyProtection="0"/>
    <xf numFmtId="166" fontId="4" fillId="0" borderId="0" applyFont="0" applyFill="0" applyBorder="0" applyAlignment="0" applyProtection="0"/>
    <xf numFmtId="10" fontId="4" fillId="0" borderId="0" applyFont="0" applyFill="0" applyBorder="0" applyAlignment="0" applyProtection="0"/>
    <xf numFmtId="9" fontId="1" fillId="0" borderId="0" applyFont="0" applyFill="0" applyBorder="0" applyAlignment="0" applyProtection="0"/>
    <xf numFmtId="0" fontId="26" fillId="0" borderId="0"/>
    <xf numFmtId="0" fontId="26" fillId="0" borderId="0"/>
    <xf numFmtId="0" fontId="26" fillId="0" borderId="0"/>
    <xf numFmtId="0" fontId="26" fillId="0" borderId="0"/>
    <xf numFmtId="0" fontId="4" fillId="0" borderId="0" applyFont="0" applyFill="0" applyBorder="0" applyAlignment="0" applyProtection="0"/>
    <xf numFmtId="181" fontId="4" fillId="0" borderId="0" applyFill="0" applyBorder="0" applyAlignment="0"/>
    <xf numFmtId="196" fontId="2" fillId="0" borderId="0"/>
    <xf numFmtId="0" fontId="4" fillId="0" borderId="0"/>
    <xf numFmtId="0" fontId="4" fillId="0" borderId="0"/>
    <xf numFmtId="0" fontId="4" fillId="0" borderId="0"/>
    <xf numFmtId="0" fontId="4" fillId="0" borderId="0"/>
    <xf numFmtId="0" fontId="4"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44" fontId="1" fillId="0" borderId="0" applyFont="0" applyFill="0" applyBorder="0" applyAlignment="0" applyProtection="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3"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3" fillId="0" borderId="0"/>
    <xf numFmtId="0" fontId="43"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3" fillId="0" borderId="0"/>
    <xf numFmtId="0" fontId="4" fillId="0" borderId="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45" fillId="22"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9" borderId="0" applyNumberFormat="0" applyBorder="0" applyAlignment="0" applyProtection="0"/>
    <xf numFmtId="0" fontId="46" fillId="13" borderId="0" applyNumberFormat="0" applyBorder="0" applyAlignment="0" applyProtection="0"/>
    <xf numFmtId="0" fontId="47" fillId="30" borderId="13" applyNumberFormat="0" applyAlignment="0" applyProtection="0"/>
    <xf numFmtId="0" fontId="48" fillId="31" borderId="14" applyNumberFormat="0" applyAlignment="0" applyProtection="0"/>
    <xf numFmtId="43" fontId="4" fillId="0" borderId="0" applyFont="0" applyFill="0" applyBorder="0" applyAlignment="0" applyProtection="0"/>
    <xf numFmtId="44" fontId="4" fillId="0" borderId="0" applyFont="0" applyFill="0" applyBorder="0" applyAlignment="0" applyProtection="0"/>
    <xf numFmtId="0" fontId="49" fillId="0" borderId="0" applyNumberFormat="0" applyFill="0" applyBorder="0" applyAlignment="0" applyProtection="0"/>
    <xf numFmtId="0" fontId="50" fillId="14" borderId="0" applyNumberFormat="0" applyBorder="0" applyAlignment="0" applyProtection="0"/>
    <xf numFmtId="0" fontId="51" fillId="0" borderId="15"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0" fontId="4" fillId="0" borderId="0"/>
    <xf numFmtId="0" fontId="43" fillId="0" borderId="0"/>
    <xf numFmtId="44" fontId="1" fillId="0" borderId="0" applyFont="0" applyFill="0" applyBorder="0" applyAlignment="0" applyProtection="0"/>
    <xf numFmtId="43" fontId="1" fillId="0" borderId="0" applyFont="0" applyFill="0" applyBorder="0" applyAlignment="0" applyProtection="0"/>
    <xf numFmtId="0" fontId="4" fillId="0" borderId="0"/>
    <xf numFmtId="168" fontId="26" fillId="0" borderId="0" applyAlignment="0">
      <protection locked="0"/>
    </xf>
    <xf numFmtId="0" fontId="54" fillId="0" borderId="18" applyNumberFormat="0" applyFill="0" applyAlignment="0" applyProtection="0"/>
    <xf numFmtId="0" fontId="4" fillId="0" borderId="0"/>
    <xf numFmtId="0" fontId="4" fillId="0" borderId="0"/>
    <xf numFmtId="0" fontId="4" fillId="0" borderId="0"/>
    <xf numFmtId="0" fontId="43" fillId="0" borderId="0"/>
    <xf numFmtId="0" fontId="55" fillId="2" borderId="0" applyNumberFormat="0" applyBorder="0" applyAlignment="0" applyProtection="0"/>
    <xf numFmtId="0" fontId="4" fillId="32" borderId="19" applyNumberFormat="0" applyFont="0" applyAlignment="0" applyProtection="0"/>
    <xf numFmtId="0" fontId="56" fillId="30" borderId="20" applyNumberFormat="0" applyAlignment="0" applyProtection="0"/>
    <xf numFmtId="9" fontId="4" fillId="0" borderId="0" applyFont="0" applyFill="0" applyBorder="0" applyAlignment="0" applyProtection="0"/>
    <xf numFmtId="0" fontId="57" fillId="0" borderId="0" applyNumberFormat="0" applyFill="0" applyBorder="0" applyAlignment="0" applyProtection="0"/>
    <xf numFmtId="0" fontId="58" fillId="0" borderId="21" applyNumberFormat="0" applyFill="0" applyAlignment="0" applyProtection="0"/>
    <xf numFmtId="0" fontId="59" fillId="0" borderId="0" applyNumberFormat="0" applyFill="0" applyBorder="0" applyAlignment="0" applyProtection="0"/>
    <xf numFmtId="0" fontId="43" fillId="0" borderId="0"/>
    <xf numFmtId="44" fontId="1"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4" fillId="0" borderId="0"/>
    <xf numFmtId="168" fontId="26" fillId="0" borderId="0" applyAlignment="0">
      <protection locked="0"/>
    </xf>
    <xf numFmtId="9" fontId="4" fillId="0" borderId="0" applyFont="0" applyFill="0" applyBorder="0" applyAlignment="0" applyProtection="0"/>
    <xf numFmtId="168" fontId="26" fillId="0" borderId="0" applyAlignment="0">
      <protection locked="0"/>
    </xf>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xf numFmtId="0" fontId="62" fillId="0" borderId="0"/>
    <xf numFmtId="43"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97" fontId="4" fillId="0" borderId="0" applyFont="0" applyFill="0" applyBorder="0" applyAlignment="0" applyProtection="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188" fontId="4"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0" fontId="20" fillId="0" borderId="0"/>
    <xf numFmtId="173" fontId="63" fillId="0" borderId="0" applyFill="0" applyBorder="0" applyAlignment="0"/>
    <xf numFmtId="164" fontId="63" fillId="0" borderId="0" applyFill="0" applyBorder="0" applyAlignment="0"/>
    <xf numFmtId="182" fontId="63" fillId="0" borderId="0" applyFill="0" applyBorder="0" applyAlignment="0"/>
    <xf numFmtId="18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44" fontId="6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63" fillId="0" borderId="0" applyFont="0" applyFill="0" applyBorder="0" applyAlignment="0" applyProtection="0"/>
    <xf numFmtId="44" fontId="4" fillId="0" borderId="0" applyFont="0" applyFill="0" applyBorder="0" applyAlignment="0" applyProtection="0"/>
    <xf numFmtId="44" fontId="24"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9" fontId="4" fillId="0" borderId="0" applyFont="0" applyFill="0" applyBorder="0" applyAlignment="0" applyProtection="0"/>
    <xf numFmtId="197" fontId="4" fillId="0" borderId="0" applyFont="0" applyFill="0" applyBorder="0" applyAlignment="0" applyProtection="0"/>
    <xf numFmtId="14" fontId="8" fillId="35" borderId="10">
      <alignment horizontal="center" vertical="center" wrapText="1"/>
    </xf>
    <xf numFmtId="192" fontId="64" fillId="0" borderId="0">
      <alignment horizontal="lef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alignment vertical="top"/>
    </xf>
    <xf numFmtId="0" fontId="4" fillId="0" borderId="0"/>
    <xf numFmtId="0" fontId="4" fillId="0" borderId="0"/>
    <xf numFmtId="0" fontId="4" fillId="0" borderId="0"/>
    <xf numFmtId="200" fontId="4" fillId="0" borderId="0" applyFont="0" applyFill="0" applyBorder="0" applyAlignment="0" applyProtection="0"/>
    <xf numFmtId="183" fontId="6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201" fontId="65" fillId="0" borderId="23" applyFont="0" applyFill="0" applyBorder="0" applyAlignment="0" applyProtection="0">
      <alignment horizontal="righ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0" fontId="34" fillId="0" borderId="0" applyNumberFormat="0" applyFont="0" applyFill="0" applyBorder="0" applyAlignment="0" applyProtection="0">
      <alignment horizontal="left"/>
    </xf>
    <xf numFmtId="15" fontId="34" fillId="0" borderId="0" applyFont="0" applyFill="0" applyBorder="0" applyAlignment="0" applyProtection="0"/>
    <xf numFmtId="4" fontId="34" fillId="0" borderId="0" applyFont="0" applyFill="0" applyBorder="0" applyAlignment="0" applyProtection="0"/>
    <xf numFmtId="0" fontId="66" fillId="0" borderId="10">
      <alignment horizontal="center"/>
    </xf>
    <xf numFmtId="3" fontId="34" fillId="0" borderId="0" applyFont="0" applyFill="0" applyBorder="0" applyAlignment="0" applyProtection="0"/>
    <xf numFmtId="0" fontId="34" fillId="36" borderId="0" applyNumberFormat="0" applyFont="0" applyBorder="0" applyAlignment="0" applyProtection="0"/>
    <xf numFmtId="0" fontId="4" fillId="0" borderId="0"/>
    <xf numFmtId="0" fontId="67" fillId="0" borderId="0"/>
    <xf numFmtId="195" fontId="63" fillId="0" borderId="0" applyFill="0" applyBorder="0" applyAlignment="0"/>
    <xf numFmtId="202" fontId="63" fillId="0" borderId="0" applyFill="0" applyBorder="0" applyAlignment="0"/>
    <xf numFmtId="0" fontId="68" fillId="0" borderId="0" applyFill="0" applyBorder="0" applyProtection="0">
      <alignment horizontal="left" vertical="top"/>
    </xf>
    <xf numFmtId="0" fontId="4" fillId="0" borderId="0"/>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43" fillId="0" borderId="0" applyFont="0" applyFill="0" applyBorder="0" applyAlignment="0" applyProtection="0"/>
    <xf numFmtId="173" fontId="20" fillId="0" borderId="0" applyFill="0" applyBorder="0" applyAlignment="0"/>
    <xf numFmtId="164" fontId="20" fillId="0" borderId="0" applyFill="0" applyBorder="0" applyAlignment="0"/>
    <xf numFmtId="182" fontId="20" fillId="0" borderId="0" applyFill="0" applyBorder="0" applyAlignment="0"/>
    <xf numFmtId="18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44" fontId="20" fillId="0" borderId="0" applyFont="0" applyFill="0" applyBorder="0" applyAlignment="0" applyProtection="0"/>
    <xf numFmtId="173" fontId="20" fillId="0" borderId="0" applyFont="0" applyFill="0" applyBorder="0" applyAlignment="0" applyProtection="0"/>
    <xf numFmtId="44" fontId="1" fillId="0" borderId="0" applyFont="0" applyFill="0" applyBorder="0" applyAlignment="0" applyProtection="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8" fontId="4" fillId="0" borderId="0" applyFont="0" applyFill="0" applyBorder="0" applyAlignment="0" applyProtection="0"/>
    <xf numFmtId="188" fontId="4" fillId="0" borderId="0" applyFont="0" applyFill="0" applyBorder="0" applyAlignment="0" applyProtection="0"/>
    <xf numFmtId="191" fontId="30" fillId="0" borderId="0">
      <alignment horizontal="centerContinuous" vertical="center" wrapText="1"/>
      <protection locked="0"/>
    </xf>
    <xf numFmtId="192" fontId="32" fillId="0" borderId="0">
      <alignment horizontal="left"/>
    </xf>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3" fontId="20"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0" fontId="4" fillId="0" borderId="0" applyFont="0" applyFill="0" applyBorder="0" applyAlignment="0" applyProtection="0"/>
    <xf numFmtId="195" fontId="20" fillId="0" borderId="0" applyFill="0" applyBorder="0" applyAlignment="0"/>
    <xf numFmtId="181" fontId="4" fillId="0" borderId="0" applyFill="0" applyBorder="0" applyAlignment="0"/>
    <xf numFmtId="0" fontId="4" fillId="0" borderId="0"/>
    <xf numFmtId="0" fontId="43"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 fillId="0" borderId="0"/>
    <xf numFmtId="43" fontId="4" fillId="0" borderId="0" applyFont="0" applyFill="0" applyBorder="0" applyAlignment="0" applyProtection="0"/>
    <xf numFmtId="0" fontId="43" fillId="0" borderId="0"/>
    <xf numFmtId="44" fontId="4"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0" fontId="43" fillId="30" borderId="0" applyNumberFormat="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73" fontId="63" fillId="0" borderId="0" applyFill="0" applyBorder="0" applyAlignment="0"/>
    <xf numFmtId="164" fontId="63" fillId="0" borderId="0" applyFill="0" applyBorder="0" applyAlignment="0"/>
    <xf numFmtId="0" fontId="4" fillId="0" borderId="0"/>
    <xf numFmtId="182" fontId="63" fillId="0" borderId="0" applyFill="0" applyBorder="0" applyAlignment="0"/>
    <xf numFmtId="18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43" fontId="4" fillId="0" borderId="0" applyFont="0" applyFill="0" applyBorder="0" applyAlignment="0" applyProtection="0"/>
    <xf numFmtId="44" fontId="6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63"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2" fontId="64" fillId="0" borderId="0">
      <alignment horizontal="lef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4" fontId="4"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183" fontId="6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5" fontId="63" fillId="0" borderId="0" applyFill="0" applyBorder="0" applyAlignment="0"/>
    <xf numFmtId="202" fontId="63"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0" fontId="43" fillId="30" borderId="0" applyNumberFormat="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94" fontId="4" fillId="0" borderId="0"/>
    <xf numFmtId="194" fontId="4" fillId="0" borderId="0"/>
    <xf numFmtId="0" fontId="69" fillId="0" borderId="0"/>
    <xf numFmtId="0" fontId="43"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0" fontId="43" fillId="30" borderId="0" applyNumberFormat="0" applyBorder="0" applyAlignment="0" applyProtection="0"/>
    <xf numFmtId="0" fontId="43" fillId="0" borderId="0"/>
    <xf numFmtId="0" fontId="43" fillId="30" borderId="0" applyNumberFormat="0" applyBorder="0" applyAlignment="0" applyProtection="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0" borderId="0"/>
    <xf numFmtId="0" fontId="43" fillId="30" borderId="0" applyNumberFormat="0" applyBorder="0" applyAlignment="0" applyProtection="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30" borderId="0" applyNumberFormat="0" applyBorder="0" applyAlignment="0" applyProtection="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0" borderId="0"/>
    <xf numFmtId="0" fontId="43" fillId="30" borderId="0" applyNumberFormat="0" applyBorder="0" applyAlignment="0" applyProtection="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43"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97" fontId="4"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188" fontId="4"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74" fillId="0" borderId="0" applyNumberFormat="0" applyFill="0" applyBorder="0" applyAlignment="0" applyProtection="0"/>
    <xf numFmtId="43"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9" fontId="1" fillId="0" borderId="0" applyFont="0" applyFill="0" applyBorder="0" applyAlignment="0" applyProtection="0"/>
    <xf numFmtId="9" fontId="1" fillId="0" borderId="0" applyFont="0" applyFill="0" applyBorder="0" applyAlignment="0" applyProtection="0"/>
    <xf numFmtId="0" fontId="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69">
    <xf numFmtId="0" fontId="0" fillId="0" borderId="0" xfId="0"/>
    <xf numFmtId="0" fontId="3" fillId="5" borderId="0" xfId="0" applyFont="1" applyFill="1" applyBorder="1" applyAlignment="1">
      <alignment horizontal="left"/>
    </xf>
    <xf numFmtId="0" fontId="2" fillId="5" borderId="0" xfId="0" applyFont="1" applyFill="1" applyBorder="1" applyAlignment="1">
      <alignment horizontal="left"/>
    </xf>
    <xf numFmtId="41" fontId="3" fillId="7" borderId="0" xfId="0" applyNumberFormat="1" applyFont="1" applyFill="1" applyBorder="1" applyAlignment="1">
      <alignment horizontal="left"/>
    </xf>
    <xf numFmtId="41" fontId="2" fillId="7" borderId="0" xfId="0" applyNumberFormat="1" applyFont="1" applyFill="1" applyBorder="1" applyAlignment="1">
      <alignment horizontal="left"/>
    </xf>
    <xf numFmtId="0" fontId="3" fillId="7" borderId="0" xfId="0" applyFont="1" applyFill="1" applyBorder="1" applyAlignment="1"/>
    <xf numFmtId="0" fontId="2" fillId="5" borderId="0" xfId="0" applyFont="1" applyFill="1" applyAlignment="1"/>
    <xf numFmtId="41" fontId="3" fillId="5" borderId="0" xfId="0" applyNumberFormat="1" applyFont="1" applyFill="1" applyBorder="1" applyAlignment="1"/>
    <xf numFmtId="42" fontId="3" fillId="5" borderId="0" xfId="0" applyNumberFormat="1" applyFont="1" applyFill="1" applyBorder="1" applyAlignment="1"/>
    <xf numFmtId="42" fontId="3" fillId="7" borderId="0" xfId="0" applyNumberFormat="1" applyFont="1" applyFill="1" applyBorder="1" applyAlignment="1"/>
    <xf numFmtId="41" fontId="2" fillId="5" borderId="0" xfId="0" applyNumberFormat="1" applyFont="1" applyFill="1" applyBorder="1" applyAlignment="1"/>
    <xf numFmtId="41" fontId="3" fillId="7" borderId="0" xfId="0" applyNumberFormat="1" applyFont="1" applyFill="1" applyBorder="1" applyAlignment="1"/>
    <xf numFmtId="41" fontId="2" fillId="7" borderId="0" xfId="0" applyNumberFormat="1" applyFont="1" applyFill="1" applyBorder="1" applyAlignment="1"/>
    <xf numFmtId="0" fontId="3" fillId="5" borderId="0" xfId="0" applyFont="1" applyFill="1" applyBorder="1" applyAlignment="1">
      <alignment horizontal="center"/>
    </xf>
    <xf numFmtId="0" fontId="2" fillId="5" borderId="0" xfId="0" applyFont="1" applyFill="1" applyAlignment="1">
      <alignment vertical="top"/>
    </xf>
    <xf numFmtId="0" fontId="2" fillId="5" borderId="0" xfId="0" applyFont="1" applyFill="1" applyBorder="1" applyAlignment="1">
      <alignment vertical="top"/>
    </xf>
    <xf numFmtId="0" fontId="3" fillId="5" borderId="0" xfId="0" applyFont="1" applyFill="1" applyBorder="1" applyAlignment="1">
      <alignment horizontal="center" vertical="top"/>
    </xf>
    <xf numFmtId="0" fontId="3" fillId="5" borderId="0" xfId="0" applyFont="1" applyFill="1" applyBorder="1" applyAlignment="1">
      <alignment vertical="top"/>
    </xf>
    <xf numFmtId="0" fontId="3" fillId="5" borderId="0" xfId="0" applyFont="1" applyFill="1" applyBorder="1"/>
    <xf numFmtId="0" fontId="2" fillId="5" borderId="0" xfId="0" applyFont="1" applyFill="1" applyBorder="1"/>
    <xf numFmtId="42" fontId="3" fillId="5" borderId="0" xfId="0" applyNumberFormat="1" applyFont="1" applyFill="1" applyBorder="1"/>
    <xf numFmtId="0" fontId="3" fillId="5" borderId="0" xfId="0" applyFont="1" applyFill="1" applyAlignment="1"/>
    <xf numFmtId="0" fontId="2" fillId="5" borderId="0" xfId="0" applyFont="1" applyFill="1" applyAlignment="1">
      <alignment horizontal="center"/>
    </xf>
    <xf numFmtId="0" fontId="10" fillId="5" borderId="0" xfId="0" applyFont="1" applyFill="1"/>
    <xf numFmtId="0" fontId="2" fillId="5" borderId="0" xfId="0" applyFont="1" applyFill="1" applyAlignment="1">
      <alignment horizontal="left"/>
    </xf>
    <xf numFmtId="0" fontId="7" fillId="5" borderId="0" xfId="0" applyFont="1" applyFill="1" applyBorder="1" applyAlignment="1">
      <alignment horizontal="center"/>
    </xf>
    <xf numFmtId="0" fontId="4" fillId="5" borderId="0" xfId="0" applyFont="1" applyFill="1" applyBorder="1"/>
    <xf numFmtId="0" fontId="8" fillId="5" borderId="0" xfId="0" applyFont="1" applyFill="1" applyBorder="1"/>
    <xf numFmtId="0" fontId="9" fillId="5" borderId="0" xfId="0" applyFont="1" applyFill="1" applyBorder="1"/>
    <xf numFmtId="43" fontId="4" fillId="5" borderId="0" xfId="0" applyNumberFormat="1" applyFont="1" applyFill="1" applyBorder="1"/>
    <xf numFmtId="0" fontId="3" fillId="5" borderId="0" xfId="0" applyFont="1" applyFill="1" applyBorder="1" applyAlignment="1"/>
    <xf numFmtId="0" fontId="4" fillId="5" borderId="0" xfId="0" applyNumberFormat="1" applyFont="1" applyFill="1" applyBorder="1" applyAlignment="1"/>
    <xf numFmtId="37" fontId="8" fillId="5" borderId="0" xfId="0" quotePrefix="1" applyNumberFormat="1" applyFont="1" applyFill="1" applyBorder="1" applyAlignment="1">
      <alignment horizontal="right" vertical="top"/>
    </xf>
    <xf numFmtId="0" fontId="3" fillId="5" borderId="0" xfId="91" applyFont="1" applyFill="1"/>
    <xf numFmtId="0" fontId="10" fillId="5" borderId="0" xfId="91" applyFont="1" applyFill="1"/>
    <xf numFmtId="0" fontId="3" fillId="5" borderId="0" xfId="92" applyFont="1" applyFill="1"/>
    <xf numFmtId="0" fontId="10" fillId="5" borderId="0" xfId="92" applyFont="1" applyFill="1"/>
    <xf numFmtId="3" fontId="2" fillId="10" borderId="0" xfId="39" applyNumberFormat="1" applyFont="1" applyFill="1" applyBorder="1"/>
    <xf numFmtId="165" fontId="2" fillId="10" borderId="0" xfId="39" applyNumberFormat="1" applyFont="1" applyFill="1" applyBorder="1"/>
    <xf numFmtId="0" fontId="22" fillId="5" borderId="0" xfId="0" applyFont="1" applyFill="1" applyBorder="1"/>
    <xf numFmtId="0" fontId="2" fillId="5" borderId="0" xfId="90" applyFont="1" applyFill="1" applyAlignment="1"/>
    <xf numFmtId="0" fontId="2" fillId="5" borderId="0" xfId="90" applyFont="1" applyFill="1" applyAlignment="1">
      <alignment horizontal="center"/>
    </xf>
    <xf numFmtId="37" fontId="2" fillId="8" borderId="0" xfId="90" applyNumberFormat="1" applyFont="1" applyFill="1" applyBorder="1" applyAlignment="1">
      <alignment horizontal="center"/>
    </xf>
    <xf numFmtId="0" fontId="2" fillId="0" borderId="0" xfId="90" applyFont="1" applyAlignment="1">
      <alignment horizontal="center"/>
    </xf>
    <xf numFmtId="0" fontId="2" fillId="0" borderId="0" xfId="90" applyFont="1" applyAlignment="1"/>
    <xf numFmtId="0" fontId="2" fillId="0" borderId="0" xfId="90" applyFont="1" applyBorder="1"/>
    <xf numFmtId="0" fontId="10" fillId="5" borderId="0" xfId="90" applyFont="1" applyFill="1" applyBorder="1" applyAlignment="1">
      <alignment horizontal="center" wrapText="1"/>
    </xf>
    <xf numFmtId="0" fontId="3" fillId="0" borderId="0" xfId="90" applyFont="1" applyBorder="1" applyAlignment="1">
      <alignment horizontal="center" wrapText="1"/>
    </xf>
    <xf numFmtId="42" fontId="3" fillId="11" borderId="0" xfId="90" applyNumberFormat="1" applyFont="1" applyFill="1" applyBorder="1"/>
    <xf numFmtId="42" fontId="3" fillId="0" borderId="0" xfId="90" applyNumberFormat="1" applyFont="1" applyBorder="1"/>
    <xf numFmtId="41" fontId="2" fillId="0" borderId="0" xfId="90" applyNumberFormat="1" applyFont="1" applyBorder="1"/>
    <xf numFmtId="41" fontId="3" fillId="0" borderId="0" xfId="90" applyNumberFormat="1" applyFont="1" applyBorder="1"/>
    <xf numFmtId="0" fontId="3" fillId="5" borderId="0" xfId="90" applyFont="1" applyFill="1" applyBorder="1" applyAlignment="1">
      <alignment horizontal="left"/>
    </xf>
    <xf numFmtId="41" fontId="3" fillId="11" borderId="0" xfId="90" applyNumberFormat="1" applyFont="1" applyFill="1" applyBorder="1"/>
    <xf numFmtId="41" fontId="3" fillId="9" borderId="0" xfId="90" quotePrefix="1" applyNumberFormat="1" applyFont="1" applyFill="1" applyBorder="1" applyAlignment="1">
      <alignment horizontal="left"/>
    </xf>
    <xf numFmtId="41" fontId="2" fillId="11" borderId="0" xfId="90" applyNumberFormat="1" applyFont="1" applyFill="1" applyBorder="1" applyAlignment="1">
      <alignment horizontal="left"/>
    </xf>
    <xf numFmtId="42" fontId="3" fillId="9" borderId="0" xfId="90" applyNumberFormat="1" applyFont="1" applyFill="1" applyBorder="1"/>
    <xf numFmtId="0" fontId="3" fillId="9" borderId="0" xfId="90" applyFont="1" applyFill="1" applyBorder="1"/>
    <xf numFmtId="44" fontId="3" fillId="10" borderId="0" xfId="90" applyNumberFormat="1" applyFont="1" applyFill="1" applyBorder="1"/>
    <xf numFmtId="44" fontId="3" fillId="0" borderId="0" xfId="90" applyNumberFormat="1" applyFont="1" applyFill="1" applyBorder="1"/>
    <xf numFmtId="0" fontId="3" fillId="11" borderId="0" xfId="90" applyFont="1" applyFill="1" applyBorder="1"/>
    <xf numFmtId="0" fontId="2" fillId="9" borderId="0" xfId="90" applyFont="1" applyFill="1" applyBorder="1"/>
    <xf numFmtId="3" fontId="2" fillId="0" borderId="0" xfId="39" applyNumberFormat="1" applyFont="1" applyFill="1" applyBorder="1"/>
    <xf numFmtId="0" fontId="2" fillId="0" borderId="0" xfId="90" applyFont="1"/>
    <xf numFmtId="41" fontId="2" fillId="5" borderId="0" xfId="0" applyNumberFormat="1" applyFont="1" applyFill="1" applyBorder="1" applyAlignment="1">
      <alignment horizontal="right"/>
    </xf>
    <xf numFmtId="0" fontId="3" fillId="5" borderId="9" xfId="90" applyFont="1" applyFill="1" applyBorder="1" applyAlignment="1">
      <alignment horizontal="center" wrapText="1"/>
    </xf>
    <xf numFmtId="0" fontId="3" fillId="0" borderId="9" xfId="90" applyFont="1" applyBorder="1" applyAlignment="1">
      <alignment horizontal="center" wrapText="1"/>
    </xf>
    <xf numFmtId="41" fontId="2" fillId="0" borderId="0" xfId="39" applyNumberFormat="1" applyFont="1" applyFill="1" applyBorder="1"/>
    <xf numFmtId="41" fontId="2" fillId="11" borderId="0" xfId="90" applyNumberFormat="1" applyFont="1" applyFill="1" applyBorder="1"/>
    <xf numFmtId="0" fontId="3" fillId="34" borderId="9" xfId="90" applyFont="1" applyFill="1" applyBorder="1" applyAlignment="1">
      <alignment horizontal="center" wrapText="1"/>
    </xf>
    <xf numFmtId="42" fontId="3" fillId="5" borderId="0" xfId="244" applyNumberFormat="1" applyFont="1" applyFill="1" applyBorder="1" applyAlignment="1"/>
    <xf numFmtId="41" fontId="3" fillId="5" borderId="0" xfId="274" applyNumberFormat="1" applyFont="1" applyFill="1" applyBorder="1" applyAlignment="1"/>
    <xf numFmtId="41" fontId="2" fillId="5" borderId="0" xfId="274" applyNumberFormat="1" applyFont="1" applyFill="1" applyBorder="1" applyAlignment="1"/>
    <xf numFmtId="0" fontId="3" fillId="5" borderId="9" xfId="0" applyFont="1" applyFill="1" applyBorder="1" applyAlignment="1">
      <alignment horizontal="center"/>
    </xf>
    <xf numFmtId="41" fontId="2" fillId="5" borderId="0" xfId="274" applyNumberFormat="1" applyFont="1" applyFill="1" applyBorder="1" applyAlignment="1">
      <alignment horizontal="center"/>
    </xf>
    <xf numFmtId="169" fontId="3" fillId="5" borderId="0" xfId="244" applyNumberFormat="1" applyFont="1" applyFill="1" applyBorder="1" applyAlignment="1"/>
    <xf numFmtId="169" fontId="2" fillId="5" borderId="0" xfId="244" applyNumberFormat="1" applyFont="1" applyFill="1" applyBorder="1" applyAlignment="1"/>
    <xf numFmtId="0" fontId="3" fillId="5" borderId="0" xfId="90" applyFont="1" applyFill="1" applyAlignment="1">
      <alignment horizontal="center"/>
    </xf>
    <xf numFmtId="0" fontId="2" fillId="34" borderId="0" xfId="0" applyFont="1" applyFill="1" applyBorder="1" applyAlignment="1">
      <alignment horizontal="left"/>
    </xf>
    <xf numFmtId="0" fontId="2" fillId="34" borderId="0" xfId="0" applyFont="1" applyFill="1" applyAlignment="1"/>
    <xf numFmtId="0" fontId="2" fillId="34" borderId="0" xfId="0" applyFont="1" applyFill="1" applyBorder="1"/>
    <xf numFmtId="42" fontId="3" fillId="34" borderId="0" xfId="0" applyNumberFormat="1" applyFont="1" applyFill="1" applyBorder="1"/>
    <xf numFmtId="41" fontId="2" fillId="34" borderId="0" xfId="0" applyNumberFormat="1" applyFont="1" applyFill="1" applyBorder="1" applyAlignment="1">
      <alignment horizontal="right"/>
    </xf>
    <xf numFmtId="0" fontId="3" fillId="33" borderId="0" xfId="0" applyFont="1" applyFill="1" applyBorder="1" applyAlignment="1"/>
    <xf numFmtId="9" fontId="2" fillId="34" borderId="0" xfId="0" applyNumberFormat="1" applyFont="1" applyFill="1" applyBorder="1"/>
    <xf numFmtId="0" fontId="3" fillId="34" borderId="0" xfId="0" applyFont="1" applyFill="1" applyBorder="1" applyAlignment="1">
      <alignment horizontal="center" vertical="top"/>
    </xf>
    <xf numFmtId="0" fontId="3" fillId="34" borderId="0" xfId="0" applyFont="1" applyFill="1" applyAlignment="1">
      <alignment vertical="top"/>
    </xf>
    <xf numFmtId="0" fontId="3" fillId="34" borderId="0" xfId="0" applyFont="1" applyFill="1"/>
    <xf numFmtId="0" fontId="3" fillId="34" borderId="0" xfId="0" applyFont="1" applyFill="1" applyBorder="1" applyAlignment="1">
      <alignment horizontal="left"/>
    </xf>
    <xf numFmtId="0" fontId="2" fillId="34" borderId="0" xfId="0" applyFont="1" applyFill="1" applyAlignment="1">
      <alignment vertical="top"/>
    </xf>
    <xf numFmtId="0" fontId="3" fillId="33" borderId="0" xfId="0" applyFont="1" applyFill="1" applyBorder="1"/>
    <xf numFmtId="169" fontId="3" fillId="5" borderId="22" xfId="244" applyNumberFormat="1" applyFont="1" applyFill="1" applyBorder="1" applyAlignment="1"/>
    <xf numFmtId="169" fontId="2" fillId="5" borderId="9" xfId="244" applyNumberFormat="1" applyFont="1" applyFill="1" applyBorder="1" applyAlignment="1">
      <alignment horizontal="right"/>
    </xf>
    <xf numFmtId="169" fontId="2" fillId="5" borderId="4" xfId="244" applyNumberFormat="1" applyFont="1" applyFill="1" applyBorder="1" applyAlignment="1"/>
    <xf numFmtId="41" fontId="2" fillId="5" borderId="4" xfId="274" applyNumberFormat="1" applyFont="1" applyFill="1" applyBorder="1" applyAlignment="1"/>
    <xf numFmtId="41" fontId="2" fillId="5" borderId="12" xfId="274" applyNumberFormat="1" applyFont="1" applyFill="1" applyBorder="1" applyAlignment="1"/>
    <xf numFmtId="41" fontId="2" fillId="5" borderId="9" xfId="244" applyNumberFormat="1" applyFont="1" applyFill="1" applyBorder="1" applyAlignment="1"/>
    <xf numFmtId="0" fontId="3" fillId="34" borderId="0" xfId="0" applyFont="1" applyFill="1" applyBorder="1" applyAlignment="1">
      <alignment horizontal="center"/>
    </xf>
    <xf numFmtId="0" fontId="2" fillId="34" borderId="0" xfId="0" applyFont="1" applyFill="1" applyBorder="1" applyAlignment="1"/>
    <xf numFmtId="42" fontId="3" fillId="34" borderId="0" xfId="0" applyNumberFormat="1" applyFont="1" applyFill="1" applyBorder="1" applyAlignment="1"/>
    <xf numFmtId="42" fontId="3" fillId="34" borderId="0" xfId="244" applyNumberFormat="1" applyFont="1" applyFill="1" applyBorder="1" applyAlignment="1"/>
    <xf numFmtId="41" fontId="2" fillId="34" borderId="0" xfId="0" applyNumberFormat="1" applyFont="1" applyFill="1" applyBorder="1" applyAlignment="1"/>
    <xf numFmtId="41" fontId="2" fillId="34" borderId="9" xfId="244" applyNumberFormat="1" applyFont="1" applyFill="1" applyBorder="1" applyAlignment="1"/>
    <xf numFmtId="41" fontId="3" fillId="34" borderId="0" xfId="0" applyNumberFormat="1" applyFont="1" applyFill="1" applyBorder="1" applyAlignment="1"/>
    <xf numFmtId="41" fontId="3" fillId="34" borderId="0" xfId="274" applyNumberFormat="1" applyFont="1" applyFill="1" applyBorder="1" applyAlignment="1"/>
    <xf numFmtId="41" fontId="2" fillId="34" borderId="0" xfId="274" applyNumberFormat="1" applyFont="1" applyFill="1" applyBorder="1" applyAlignment="1"/>
    <xf numFmtId="0" fontId="2" fillId="5" borderId="0" xfId="0" applyNumberFormat="1" applyFont="1" applyFill="1" applyBorder="1" applyAlignment="1"/>
    <xf numFmtId="37" fontId="3" fillId="34" borderId="0" xfId="0" applyNumberFormat="1" applyFont="1" applyFill="1" applyBorder="1"/>
    <xf numFmtId="198" fontId="2" fillId="34" borderId="0" xfId="244" applyNumberFormat="1" applyFont="1" applyFill="1" applyBorder="1" applyAlignment="1"/>
    <xf numFmtId="43" fontId="3" fillId="5" borderId="0" xfId="0" applyNumberFormat="1" applyFont="1" applyFill="1" applyBorder="1" applyAlignment="1">
      <alignment horizontal="center"/>
    </xf>
    <xf numFmtId="198" fontId="3" fillId="34" borderId="0" xfId="244" applyNumberFormat="1" applyFont="1" applyFill="1" applyBorder="1" applyAlignment="1"/>
    <xf numFmtId="43" fontId="2" fillId="5" borderId="0" xfId="0" applyNumberFormat="1" applyFont="1" applyFill="1" applyBorder="1"/>
    <xf numFmtId="165" fontId="2" fillId="5" borderId="0" xfId="0" applyNumberFormat="1" applyFont="1" applyFill="1"/>
    <xf numFmtId="41" fontId="3" fillId="34" borderId="0" xfId="0" applyNumberFormat="1" applyFont="1" applyFill="1" applyBorder="1"/>
    <xf numFmtId="198" fontId="2" fillId="34" borderId="4" xfId="244" applyNumberFormat="1" applyFont="1" applyFill="1" applyBorder="1" applyAlignment="1"/>
    <xf numFmtId="41" fontId="3" fillId="5" borderId="0" xfId="0" applyNumberFormat="1" applyFont="1" applyFill="1" applyBorder="1"/>
    <xf numFmtId="198" fontId="3" fillId="34" borderId="22" xfId="244" applyNumberFormat="1" applyFont="1" applyFill="1" applyBorder="1" applyAlignment="1"/>
    <xf numFmtId="41" fontId="2" fillId="5" borderId="4" xfId="274" applyNumberFormat="1" applyFont="1" applyFill="1" applyBorder="1" applyAlignment="1">
      <alignment horizontal="center"/>
    </xf>
    <xf numFmtId="165" fontId="2" fillId="5" borderId="0" xfId="274" applyNumberFormat="1" applyFont="1" applyFill="1" applyAlignment="1"/>
    <xf numFmtId="0" fontId="3" fillId="5" borderId="0" xfId="0" applyFont="1" applyFill="1" applyAlignment="1">
      <alignment horizontal="center"/>
    </xf>
    <xf numFmtId="0" fontId="2" fillId="5" borderId="0" xfId="0" applyFont="1" applyFill="1" applyBorder="1" applyAlignment="1"/>
    <xf numFmtId="0" fontId="2" fillId="5" borderId="0" xfId="0" applyFont="1" applyFill="1"/>
    <xf numFmtId="0" fontId="3" fillId="5" borderId="0" xfId="0" applyFont="1" applyFill="1"/>
    <xf numFmtId="0" fontId="2" fillId="5" borderId="0" xfId="0" applyFont="1" applyFill="1" applyBorder="1"/>
    <xf numFmtId="41" fontId="2" fillId="5" borderId="0" xfId="0" applyNumberFormat="1" applyFont="1" applyFill="1" applyBorder="1"/>
    <xf numFmtId="41" fontId="2" fillId="34" borderId="0" xfId="0" applyNumberFormat="1" applyFont="1" applyFill="1" applyBorder="1"/>
    <xf numFmtId="0" fontId="2" fillId="34" borderId="0" xfId="0" applyFont="1" applyFill="1"/>
    <xf numFmtId="165" fontId="4" fillId="5" borderId="0" xfId="0" applyNumberFormat="1" applyFont="1" applyFill="1" applyBorder="1"/>
    <xf numFmtId="0" fontId="3" fillId="34" borderId="0" xfId="0" applyFont="1" applyFill="1" applyBorder="1"/>
    <xf numFmtId="0" fontId="3" fillId="5" borderId="0" xfId="0" applyFont="1" applyFill="1" applyAlignment="1">
      <alignment horizontal="center"/>
    </xf>
    <xf numFmtId="0" fontId="70" fillId="5" borderId="0" xfId="0" applyFont="1" applyFill="1"/>
    <xf numFmtId="0" fontId="71" fillId="34" borderId="0" xfId="0" applyFont="1" applyFill="1"/>
    <xf numFmtId="0" fontId="70" fillId="34" borderId="0" xfId="0" applyFont="1" applyFill="1"/>
    <xf numFmtId="0" fontId="72" fillId="34" borderId="0" xfId="0" applyFont="1" applyFill="1"/>
    <xf numFmtId="0" fontId="73" fillId="34" borderId="0" xfId="0" applyFont="1" applyFill="1" applyAlignment="1">
      <alignment vertical="top" wrapText="1"/>
    </xf>
    <xf numFmtId="0" fontId="72" fillId="34" borderId="0" xfId="0" applyFont="1" applyFill="1" applyBorder="1"/>
    <xf numFmtId="0" fontId="72" fillId="34" borderId="0" xfId="0" applyFont="1" applyFill="1" applyAlignment="1">
      <alignment vertical="top" wrapText="1"/>
    </xf>
    <xf numFmtId="0" fontId="73" fillId="34" borderId="26" xfId="0" applyFont="1" applyFill="1" applyBorder="1" applyAlignment="1">
      <alignment vertical="top" wrapText="1"/>
    </xf>
    <xf numFmtId="0" fontId="73" fillId="34" borderId="0" xfId="0" applyFont="1" applyFill="1" applyBorder="1" applyAlignment="1">
      <alignment vertical="top" wrapText="1"/>
    </xf>
    <xf numFmtId="0" fontId="73" fillId="34" borderId="27" xfId="0" applyFont="1" applyFill="1" applyBorder="1" applyAlignment="1">
      <alignment vertical="top" wrapText="1"/>
    </xf>
    <xf numFmtId="0" fontId="74" fillId="5" borderId="0" xfId="1149" applyFill="1" applyAlignment="1">
      <alignment horizontal="center"/>
    </xf>
    <xf numFmtId="42" fontId="2" fillId="5" borderId="0" xfId="0" applyNumberFormat="1" applyFont="1" applyFill="1" applyBorder="1"/>
    <xf numFmtId="0" fontId="70" fillId="5" borderId="0" xfId="0" applyFont="1" applyFill="1" applyBorder="1"/>
    <xf numFmtId="0" fontId="70" fillId="34" borderId="0" xfId="0" applyFont="1" applyFill="1" applyBorder="1"/>
    <xf numFmtId="0" fontId="3" fillId="34" borderId="0" xfId="91" applyFont="1" applyFill="1" applyBorder="1" applyAlignment="1">
      <alignment horizontal="left"/>
    </xf>
    <xf numFmtId="0" fontId="2" fillId="34" borderId="0" xfId="91" applyFont="1" applyFill="1"/>
    <xf numFmtId="37" fontId="8" fillId="34" borderId="0" xfId="0" quotePrefix="1" applyNumberFormat="1" applyFont="1" applyFill="1" applyBorder="1" applyAlignment="1">
      <alignment horizontal="right" vertical="top"/>
    </xf>
    <xf numFmtId="0" fontId="4" fillId="34" borderId="0" xfId="0" applyFont="1" applyFill="1" applyAlignment="1">
      <alignment horizontal="left" vertical="top" indent="2"/>
    </xf>
    <xf numFmtId="41" fontId="2" fillId="34" borderId="0" xfId="274" applyNumberFormat="1" applyFont="1" applyFill="1" applyBorder="1" applyAlignment="1">
      <alignment horizontal="center"/>
    </xf>
    <xf numFmtId="41" fontId="2" fillId="34" borderId="4" xfId="274" applyNumberFormat="1" applyFont="1" applyFill="1" applyBorder="1" applyAlignment="1">
      <alignment horizontal="center"/>
    </xf>
    <xf numFmtId="0" fontId="4" fillId="34" borderId="0" xfId="0" applyFont="1" applyFill="1" applyBorder="1"/>
    <xf numFmtId="41" fontId="2" fillId="34" borderId="0" xfId="244" applyNumberFormat="1" applyFont="1" applyFill="1" applyBorder="1" applyAlignment="1"/>
    <xf numFmtId="41" fontId="4" fillId="5" borderId="0" xfId="0" applyNumberFormat="1" applyFont="1" applyFill="1" applyBorder="1"/>
    <xf numFmtId="41" fontId="3" fillId="34" borderId="22" xfId="1158" applyNumberFormat="1" applyFont="1" applyFill="1" applyBorder="1"/>
    <xf numFmtId="41" fontId="3" fillId="34" borderId="22" xfId="1155" applyNumberFormat="1" applyFont="1" applyFill="1" applyBorder="1"/>
    <xf numFmtId="0" fontId="3" fillId="34" borderId="9" xfId="0" applyFont="1" applyFill="1" applyBorder="1" applyAlignment="1">
      <alignment horizontal="center"/>
    </xf>
    <xf numFmtId="0" fontId="3" fillId="5" borderId="0" xfId="0" applyFont="1" applyFill="1" applyAlignment="1">
      <alignment horizontal="center"/>
    </xf>
    <xf numFmtId="0" fontId="3" fillId="7" borderId="0" xfId="0" applyFont="1" applyFill="1" applyBorder="1" applyAlignment="1">
      <alignment horizontal="left"/>
    </xf>
    <xf numFmtId="0" fontId="3" fillId="34" borderId="0" xfId="0" applyFont="1" applyFill="1" applyAlignment="1">
      <alignment horizontal="center"/>
    </xf>
    <xf numFmtId="0" fontId="75" fillId="5" borderId="0" xfId="1149" applyFont="1" applyFill="1" applyAlignment="1">
      <alignment horizontal="center"/>
    </xf>
    <xf numFmtId="43" fontId="2" fillId="5" borderId="0" xfId="1150" applyFont="1" applyFill="1" applyBorder="1"/>
    <xf numFmtId="0" fontId="60" fillId="34" borderId="0" xfId="0" applyFont="1" applyFill="1"/>
    <xf numFmtId="9" fontId="10" fillId="5" borderId="0" xfId="244" applyFont="1" applyFill="1" applyBorder="1"/>
    <xf numFmtId="41" fontId="3" fillId="34" borderId="0" xfId="244" applyNumberFormat="1" applyFont="1" applyFill="1" applyBorder="1" applyAlignment="1"/>
    <xf numFmtId="41" fontId="3" fillId="5" borderId="22" xfId="0" applyNumberFormat="1" applyFont="1" applyFill="1" applyBorder="1" applyAlignment="1"/>
    <xf numFmtId="165" fontId="3" fillId="5" borderId="0" xfId="244" applyNumberFormat="1" applyFont="1" applyFill="1" applyBorder="1" applyAlignment="1"/>
    <xf numFmtId="165" fontId="2" fillId="5" borderId="0" xfId="0" applyNumberFormat="1" applyFont="1" applyFill="1" applyBorder="1"/>
    <xf numFmtId="165" fontId="3" fillId="34" borderId="0" xfId="0" applyNumberFormat="1" applyFont="1" applyFill="1" applyBorder="1"/>
    <xf numFmtId="165" fontId="2" fillId="34" borderId="0" xfId="0" applyNumberFormat="1" applyFont="1" applyFill="1" applyBorder="1"/>
    <xf numFmtId="165" fontId="3" fillId="5" borderId="0" xfId="0" applyNumberFormat="1" applyFont="1" applyFill="1" applyBorder="1"/>
    <xf numFmtId="165" fontId="3" fillId="10" borderId="0" xfId="103" applyNumberFormat="1" applyFont="1" applyFill="1" applyBorder="1"/>
    <xf numFmtId="165" fontId="3" fillId="0" borderId="0" xfId="103" applyNumberFormat="1" applyFont="1" applyFill="1" applyBorder="1"/>
    <xf numFmtId="165" fontId="3" fillId="5" borderId="0" xfId="103" applyNumberFormat="1" applyFont="1" applyFill="1" applyBorder="1" applyAlignment="1"/>
    <xf numFmtId="165" fontId="3" fillId="0" borderId="0" xfId="90" applyNumberFormat="1" applyFont="1" applyBorder="1"/>
    <xf numFmtId="165" fontId="3" fillId="34" borderId="0" xfId="103" applyNumberFormat="1" applyFont="1" applyFill="1" applyBorder="1"/>
    <xf numFmtId="165" fontId="3" fillId="34" borderId="0" xfId="103" applyNumberFormat="1" applyFont="1" applyFill="1" applyBorder="1" applyAlignment="1"/>
    <xf numFmtId="165" fontId="5" fillId="10" borderId="0" xfId="39" applyNumberFormat="1" applyFont="1" applyFill="1" applyBorder="1"/>
    <xf numFmtId="165" fontId="2" fillId="0" borderId="0" xfId="103" applyNumberFormat="1" applyFont="1" applyFill="1" applyBorder="1" applyAlignment="1">
      <alignment horizontal="center"/>
    </xf>
    <xf numFmtId="165" fontId="5" fillId="0" borderId="0" xfId="39" applyNumberFormat="1" applyFont="1" applyFill="1" applyBorder="1"/>
    <xf numFmtId="165" fontId="5" fillId="0" borderId="0" xfId="39" applyNumberFormat="1" applyFont="1" applyFill="1" applyBorder="1" applyAlignment="1"/>
    <xf numFmtId="165" fontId="2" fillId="0" borderId="0" xfId="90" applyNumberFormat="1" applyFont="1" applyBorder="1"/>
    <xf numFmtId="165" fontId="5" fillId="34" borderId="0" xfId="39" applyNumberFormat="1" applyFont="1" applyFill="1" applyBorder="1"/>
    <xf numFmtId="165" fontId="5" fillId="34" borderId="0" xfId="39" applyNumberFormat="1" applyFont="1" applyFill="1" applyBorder="1" applyAlignment="1"/>
    <xf numFmtId="165" fontId="3" fillId="10" borderId="0" xfId="39" applyNumberFormat="1" applyFont="1" applyFill="1" applyBorder="1"/>
    <xf numFmtId="165" fontId="3" fillId="0" borderId="0" xfId="103" applyNumberFormat="1" applyFont="1" applyFill="1" applyBorder="1" applyAlignment="1">
      <alignment horizontal="center"/>
    </xf>
    <xf numFmtId="165" fontId="3" fillId="0" borderId="0" xfId="39" applyNumberFormat="1" applyFont="1" applyFill="1" applyBorder="1" applyAlignment="1"/>
    <xf numFmtId="165" fontId="3" fillId="34" borderId="0" xfId="39" applyNumberFormat="1" applyFont="1" applyFill="1" applyBorder="1" applyAlignment="1"/>
    <xf numFmtId="165" fontId="3" fillId="0" borderId="0" xfId="39" applyNumberFormat="1" applyFont="1" applyFill="1" applyBorder="1" applyAlignment="1">
      <alignment horizontal="center"/>
    </xf>
    <xf numFmtId="165" fontId="3" fillId="0" borderId="0" xfId="39" applyNumberFormat="1" applyFont="1" applyFill="1" applyBorder="1"/>
    <xf numFmtId="165" fontId="3" fillId="34" borderId="0" xfId="39" applyNumberFormat="1" applyFont="1" applyFill="1" applyBorder="1"/>
    <xf numFmtId="165" fontId="2" fillId="0" borderId="0" xfId="39" applyNumberFormat="1" applyFont="1" applyFill="1" applyBorder="1" applyAlignment="1">
      <alignment horizontal="center"/>
    </xf>
    <xf numFmtId="165" fontId="2" fillId="0" borderId="0" xfId="39" applyNumberFormat="1" applyFont="1" applyFill="1" applyBorder="1"/>
    <xf numFmtId="165" fontId="2" fillId="0" borderId="0" xfId="39" applyNumberFormat="1" applyFont="1" applyFill="1" applyBorder="1" applyAlignment="1"/>
    <xf numFmtId="165" fontId="2" fillId="34" borderId="0" xfId="39" applyNumberFormat="1" applyFont="1" applyFill="1" applyBorder="1"/>
    <xf numFmtId="165" fontId="2" fillId="34" borderId="0" xfId="39" applyNumberFormat="1" applyFont="1" applyFill="1" applyBorder="1" applyAlignment="1"/>
    <xf numFmtId="165" fontId="3" fillId="11" borderId="0" xfId="90" applyNumberFormat="1" applyFont="1" applyFill="1" applyBorder="1"/>
    <xf numFmtId="165" fontId="2" fillId="11" borderId="0" xfId="90" applyNumberFormat="1" applyFont="1" applyFill="1" applyBorder="1"/>
    <xf numFmtId="165" fontId="6" fillId="0" borderId="0" xfId="90" applyNumberFormat="1" applyFont="1" applyFill="1" applyBorder="1" applyAlignment="1"/>
    <xf numFmtId="165" fontId="6" fillId="0" borderId="0" xfId="90" applyNumberFormat="1" applyFont="1" applyFill="1" applyBorder="1"/>
    <xf numFmtId="165" fontId="6" fillId="34" borderId="0" xfId="90" applyNumberFormat="1" applyFont="1" applyFill="1" applyBorder="1" applyAlignment="1"/>
    <xf numFmtId="165" fontId="3" fillId="0" borderId="0" xfId="90" applyNumberFormat="1" applyFont="1" applyFill="1" applyBorder="1"/>
    <xf numFmtId="165" fontId="3" fillId="9" borderId="0" xfId="90" applyNumberFormat="1" applyFont="1" applyFill="1" applyBorder="1" applyAlignment="1"/>
    <xf numFmtId="0" fontId="3" fillId="0" borderId="0" xfId="90" applyFont="1" applyBorder="1" applyAlignment="1">
      <alignment horizontal="center"/>
    </xf>
    <xf numFmtId="0" fontId="2" fillId="0" borderId="0" xfId="90" applyFont="1" applyBorder="1" applyAlignment="1"/>
    <xf numFmtId="41" fontId="3" fillId="5" borderId="0" xfId="244" applyNumberFormat="1" applyFont="1" applyFill="1" applyBorder="1" applyAlignment="1"/>
    <xf numFmtId="41" fontId="6" fillId="5" borderId="0" xfId="0" applyNumberFormat="1" applyFont="1" applyFill="1" applyBorder="1" applyAlignment="1"/>
    <xf numFmtId="41" fontId="3" fillId="5" borderId="0" xfId="271" applyNumberFormat="1" applyFont="1" applyFill="1" applyBorder="1"/>
    <xf numFmtId="0" fontId="3" fillId="5" borderId="0" xfId="90" applyFont="1" applyFill="1" applyBorder="1" applyAlignment="1">
      <alignment horizontal="center"/>
    </xf>
    <xf numFmtId="203" fontId="3" fillId="5" borderId="0" xfId="0" applyNumberFormat="1" applyFont="1" applyFill="1"/>
    <xf numFmtId="0" fontId="74" fillId="34" borderId="0" xfId="1149" quotePrefix="1" applyFill="1" applyAlignment="1">
      <alignment horizontal="left"/>
    </xf>
    <xf numFmtId="0" fontId="76" fillId="34" borderId="0" xfId="0" applyFont="1" applyFill="1" applyAlignment="1">
      <alignment horizontal="left"/>
    </xf>
    <xf numFmtId="9" fontId="11" fillId="34" borderId="0" xfId="244" applyNumberFormat="1" applyFont="1" applyFill="1"/>
    <xf numFmtId="0" fontId="0" fillId="0" borderId="0" xfId="0"/>
    <xf numFmtId="0" fontId="0" fillId="34" borderId="0" xfId="0" applyFill="1"/>
    <xf numFmtId="41" fontId="3" fillId="34" borderId="12" xfId="1158" applyNumberFormat="1" applyFont="1" applyFill="1" applyBorder="1"/>
    <xf numFmtId="41" fontId="3" fillId="34" borderId="12" xfId="1155" applyNumberFormat="1" applyFont="1" applyFill="1" applyBorder="1"/>
    <xf numFmtId="9" fontId="11" fillId="34" borderId="0" xfId="244" applyNumberFormat="1" applyFont="1" applyFill="1" applyBorder="1"/>
    <xf numFmtId="9" fontId="0" fillId="34" borderId="0" xfId="1151" applyFont="1" applyFill="1"/>
    <xf numFmtId="0" fontId="74" fillId="5" borderId="0" xfId="1149" applyFill="1" applyAlignment="1"/>
    <xf numFmtId="0" fontId="3" fillId="34" borderId="0" xfId="0" applyFont="1" applyFill="1" applyAlignment="1">
      <alignment horizontal="center"/>
    </xf>
    <xf numFmtId="0" fontId="3" fillId="5" borderId="0" xfId="90" applyFont="1" applyFill="1" applyAlignment="1">
      <alignment horizontal="center"/>
    </xf>
    <xf numFmtId="43" fontId="3" fillId="34" borderId="0" xfId="1150" applyFont="1" applyFill="1" applyBorder="1" applyAlignment="1"/>
    <xf numFmtId="165" fontId="2" fillId="10" borderId="0" xfId="39" applyNumberFormat="1" applyFont="1" applyFill="1" applyBorder="1" applyAlignment="1">
      <alignment horizontal="center"/>
    </xf>
    <xf numFmtId="165" fontId="3" fillId="10" borderId="0" xfId="90" applyNumberFormat="1" applyFont="1" applyFill="1" applyBorder="1" applyAlignment="1">
      <alignment horizontal="center"/>
    </xf>
    <xf numFmtId="3" fontId="2" fillId="10" borderId="0" xfId="39" applyNumberFormat="1" applyFont="1" applyFill="1" applyBorder="1" applyAlignment="1">
      <alignment horizontal="center"/>
    </xf>
    <xf numFmtId="0" fontId="3" fillId="9" borderId="0" xfId="90" applyFont="1" applyFill="1" applyBorder="1" applyAlignment="1">
      <alignment vertical="center"/>
    </xf>
    <xf numFmtId="165" fontId="3" fillId="0" borderId="0" xfId="90" applyNumberFormat="1" applyFont="1" applyFill="1" applyBorder="1" applyAlignment="1">
      <alignment vertical="center"/>
    </xf>
    <xf numFmtId="165" fontId="3" fillId="9" borderId="0" xfId="90" applyNumberFormat="1" applyFont="1" applyFill="1" applyBorder="1" applyAlignment="1">
      <alignment vertical="center"/>
    </xf>
    <xf numFmtId="2" fontId="3" fillId="10" borderId="0" xfId="90" quotePrefix="1" applyNumberFormat="1" applyFont="1" applyFill="1" applyBorder="1" applyAlignment="1">
      <alignment horizontal="center" vertical="center" wrapText="1"/>
    </xf>
    <xf numFmtId="0" fontId="2" fillId="0" borderId="0" xfId="90" applyFont="1" applyBorder="1" applyAlignment="1">
      <alignment horizontal="center"/>
    </xf>
    <xf numFmtId="0" fontId="6" fillId="10" borderId="0" xfId="90" quotePrefix="1" applyNumberFormat="1" applyFont="1" applyFill="1" applyBorder="1" applyAlignment="1">
      <alignment horizontal="center"/>
    </xf>
    <xf numFmtId="165" fontId="6" fillId="10" borderId="0" xfId="90" quotePrefix="1" applyNumberFormat="1" applyFont="1" applyFill="1" applyBorder="1" applyAlignment="1">
      <alignment horizontal="center"/>
    </xf>
    <xf numFmtId="0" fontId="77" fillId="0" borderId="0" xfId="0" applyFont="1" applyBorder="1" applyAlignment="1">
      <alignment horizontal="center"/>
    </xf>
    <xf numFmtId="0" fontId="3" fillId="0" borderId="0" xfId="90" applyFont="1" applyBorder="1" applyAlignment="1"/>
    <xf numFmtId="41" fontId="2" fillId="7" borderId="0" xfId="90" applyNumberFormat="1" applyFont="1" applyFill="1" applyBorder="1" applyAlignment="1">
      <alignment horizontal="left" vertical="center"/>
    </xf>
    <xf numFmtId="165" fontId="2" fillId="0" borderId="0" xfId="103" applyNumberFormat="1" applyFont="1" applyFill="1" applyBorder="1" applyAlignment="1">
      <alignment horizontal="center" vertical="center"/>
    </xf>
    <xf numFmtId="165" fontId="5" fillId="0" borderId="0" xfId="39" applyNumberFormat="1" applyFont="1" applyFill="1" applyBorder="1" applyAlignment="1">
      <alignment vertical="center"/>
    </xf>
    <xf numFmtId="0" fontId="3" fillId="11" borderId="0" xfId="90" applyFont="1" applyFill="1" applyBorder="1" applyAlignment="1">
      <alignment vertical="center"/>
    </xf>
    <xf numFmtId="165" fontId="2" fillId="11" borderId="0" xfId="90" applyNumberFormat="1" applyFont="1" applyFill="1" applyBorder="1" applyAlignment="1">
      <alignment vertical="center"/>
    </xf>
    <xf numFmtId="165" fontId="5" fillId="34" borderId="0" xfId="39" applyNumberFormat="1" applyFont="1" applyFill="1" applyBorder="1" applyAlignment="1">
      <alignment vertical="center"/>
    </xf>
    <xf numFmtId="41" fontId="2" fillId="11" borderId="0" xfId="90" applyNumberFormat="1" applyFont="1" applyFill="1" applyBorder="1" applyAlignment="1">
      <alignment vertical="center"/>
    </xf>
    <xf numFmtId="2" fontId="78" fillId="10" borderId="0" xfId="90" quotePrefix="1" applyNumberFormat="1" applyFont="1" applyFill="1" applyBorder="1" applyAlignment="1">
      <alignment horizontal="center" vertical="center" wrapText="1"/>
    </xf>
    <xf numFmtId="9" fontId="4" fillId="5" borderId="0" xfId="0" applyNumberFormat="1" applyFont="1" applyFill="1" applyBorder="1"/>
    <xf numFmtId="198" fontId="2" fillId="5" borderId="0" xfId="1150" applyNumberFormat="1" applyFont="1" applyFill="1" applyBorder="1"/>
    <xf numFmtId="0" fontId="3" fillId="5" borderId="0" xfId="90" applyFont="1" applyFill="1" applyAlignment="1">
      <alignment horizontal="center"/>
    </xf>
    <xf numFmtId="0" fontId="3" fillId="5" borderId="0" xfId="90" applyFont="1" applyFill="1" applyAlignment="1"/>
    <xf numFmtId="41" fontId="2" fillId="33" borderId="0" xfId="90" applyNumberFormat="1" applyFont="1" applyFill="1" applyBorder="1" applyAlignment="1"/>
    <xf numFmtId="0" fontId="2" fillId="9" borderId="0" xfId="90" applyFont="1" applyFill="1" applyBorder="1" applyAlignment="1"/>
    <xf numFmtId="0" fontId="8" fillId="5" borderId="0" xfId="0" applyFont="1" applyFill="1" applyBorder="1" applyAlignment="1">
      <alignment horizontal="center"/>
    </xf>
    <xf numFmtId="0" fontId="8" fillId="5" borderId="9" xfId="0" applyFont="1" applyFill="1" applyBorder="1" applyAlignment="1">
      <alignment horizontal="center"/>
    </xf>
    <xf numFmtId="165" fontId="80" fillId="34" borderId="0" xfId="0" applyNumberFormat="1" applyFont="1" applyFill="1" applyBorder="1"/>
    <xf numFmtId="165" fontId="80" fillId="34" borderId="9" xfId="0" applyNumberFormat="1" applyFont="1" applyFill="1" applyBorder="1"/>
    <xf numFmtId="165" fontId="81" fillId="34" borderId="0" xfId="0" applyNumberFormat="1" applyFont="1" applyFill="1" applyBorder="1"/>
    <xf numFmtId="0" fontId="80" fillId="5" borderId="0" xfId="0" applyFont="1" applyFill="1" applyBorder="1"/>
    <xf numFmtId="165" fontId="81" fillId="34" borderId="11" xfId="0" applyNumberFormat="1" applyFont="1" applyFill="1" applyBorder="1"/>
    <xf numFmtId="41" fontId="81" fillId="34" borderId="0" xfId="0" applyNumberFormat="1" applyFont="1" applyFill="1" applyBorder="1"/>
    <xf numFmtId="41" fontId="80" fillId="34" borderId="0" xfId="0" applyNumberFormat="1" applyFont="1" applyFill="1" applyBorder="1"/>
    <xf numFmtId="41" fontId="80" fillId="34" borderId="9" xfId="0" applyNumberFormat="1" applyFont="1" applyFill="1" applyBorder="1"/>
    <xf numFmtId="37" fontId="81" fillId="34" borderId="0" xfId="0" applyNumberFormat="1" applyFont="1" applyFill="1" applyBorder="1"/>
    <xf numFmtId="37" fontId="81" fillId="34" borderId="12" xfId="0" applyNumberFormat="1" applyFont="1" applyFill="1" applyBorder="1"/>
    <xf numFmtId="37" fontId="81" fillId="34" borderId="11" xfId="0" applyNumberFormat="1" applyFont="1" applyFill="1" applyBorder="1"/>
    <xf numFmtId="0" fontId="81" fillId="5" borderId="0" xfId="0" applyFont="1" applyFill="1" applyBorder="1"/>
    <xf numFmtId="0" fontId="82" fillId="5" borderId="0" xfId="0" applyFont="1" applyFill="1" applyBorder="1"/>
    <xf numFmtId="0" fontId="3" fillId="5" borderId="0" xfId="0" applyFont="1" applyFill="1" applyAlignment="1">
      <alignment horizontal="center"/>
    </xf>
    <xf numFmtId="0" fontId="74" fillId="34" borderId="0" xfId="1149" quotePrefix="1" applyFill="1" applyAlignment="1">
      <alignment horizontal="left"/>
    </xf>
    <xf numFmtId="0" fontId="2" fillId="5" borderId="0" xfId="90" applyFont="1" applyFill="1" applyBorder="1" applyAlignment="1"/>
    <xf numFmtId="0" fontId="74" fillId="5" borderId="0" xfId="1149" applyFill="1" applyBorder="1" applyAlignment="1">
      <alignment horizontal="center"/>
    </xf>
    <xf numFmtId="0" fontId="3" fillId="5" borderId="0" xfId="90" applyFont="1" applyFill="1" applyBorder="1" applyAlignment="1"/>
    <xf numFmtId="198" fontId="2" fillId="34" borderId="9" xfId="244" applyNumberFormat="1" applyFont="1" applyFill="1" applyBorder="1" applyAlignment="1"/>
    <xf numFmtId="165" fontId="3" fillId="34" borderId="0" xfId="90" applyNumberFormat="1" applyFont="1" applyFill="1" applyBorder="1" applyAlignment="1">
      <alignment horizontal="center"/>
    </xf>
    <xf numFmtId="42" fontId="3" fillId="33" borderId="0" xfId="90" applyNumberFormat="1" applyFont="1" applyFill="1" applyBorder="1"/>
    <xf numFmtId="0" fontId="3" fillId="33" borderId="0" xfId="90" applyFont="1" applyFill="1" applyBorder="1"/>
    <xf numFmtId="43" fontId="2" fillId="34" borderId="0" xfId="1150" applyFont="1" applyFill="1" applyBorder="1" applyAlignment="1"/>
    <xf numFmtId="43" fontId="4" fillId="5" borderId="0" xfId="1150" applyFont="1" applyFill="1" applyBorder="1"/>
    <xf numFmtId="169" fontId="3" fillId="34" borderId="0" xfId="244" applyNumberFormat="1" applyFont="1" applyFill="1" applyBorder="1" applyAlignment="1"/>
    <xf numFmtId="9" fontId="10" fillId="34" borderId="22" xfId="244" applyNumberFormat="1" applyFont="1" applyFill="1" applyBorder="1"/>
    <xf numFmtId="43" fontId="4" fillId="34" borderId="0" xfId="0" applyNumberFormat="1" applyFont="1" applyFill="1" applyBorder="1"/>
    <xf numFmtId="41" fontId="2" fillId="34" borderId="0" xfId="274" applyNumberFormat="1" applyFont="1" applyFill="1" applyBorder="1" applyAlignment="1">
      <alignment horizontal="right"/>
    </xf>
    <xf numFmtId="165" fontId="3" fillId="34" borderId="4" xfId="274" applyNumberFormat="1" applyFont="1" applyFill="1" applyBorder="1"/>
    <xf numFmtId="9" fontId="10" fillId="34" borderId="0" xfId="244" applyNumberFormat="1" applyFont="1" applyFill="1" applyBorder="1"/>
    <xf numFmtId="165" fontId="2" fillId="34" borderId="0" xfId="274" applyNumberFormat="1" applyFont="1" applyFill="1"/>
    <xf numFmtId="42" fontId="3" fillId="11" borderId="0" xfId="90" applyNumberFormat="1" applyFont="1" applyFill="1" applyBorder="1" applyAlignment="1">
      <alignment vertical="center"/>
    </xf>
    <xf numFmtId="43" fontId="70" fillId="5" borderId="0" xfId="1150" applyFont="1" applyFill="1"/>
    <xf numFmtId="0" fontId="3" fillId="34" borderId="0" xfId="0" applyFont="1" applyFill="1" applyAlignment="1">
      <alignment horizontal="center"/>
    </xf>
    <xf numFmtId="0" fontId="2" fillId="34" borderId="0" xfId="0" applyFont="1" applyFill="1" applyAlignment="1">
      <alignment horizontal="left" vertical="top" indent="1"/>
    </xf>
    <xf numFmtId="0" fontId="3" fillId="34" borderId="0" xfId="1158" applyFont="1" applyFill="1" applyBorder="1" applyAlignment="1">
      <alignment horizontal="left"/>
    </xf>
    <xf numFmtId="41" fontId="3" fillId="34" borderId="0" xfId="1158" applyNumberFormat="1" applyFont="1" applyFill="1" applyBorder="1"/>
    <xf numFmtId="0" fontId="3" fillId="34" borderId="0" xfId="1158" applyFont="1" applyFill="1" applyAlignment="1">
      <alignment horizontal="left" indent="2"/>
    </xf>
    <xf numFmtId="0" fontId="2" fillId="34" borderId="0" xfId="1158" applyFont="1" applyFill="1" applyAlignment="1">
      <alignment horizontal="left" indent="2"/>
    </xf>
    <xf numFmtId="165" fontId="2" fillId="34" borderId="0" xfId="274" applyNumberFormat="1" applyFont="1" applyFill="1" applyBorder="1"/>
    <xf numFmtId="0" fontId="3" fillId="34" borderId="0" xfId="90" applyFont="1" applyFill="1" applyBorder="1" applyAlignment="1">
      <alignment horizontal="left"/>
    </xf>
    <xf numFmtId="0" fontId="3" fillId="5" borderId="0" xfId="0" applyFont="1" applyFill="1" applyAlignment="1">
      <alignment horizontal="center"/>
    </xf>
    <xf numFmtId="0" fontId="3" fillId="34" borderId="0" xfId="0" applyFont="1" applyFill="1" applyAlignment="1">
      <alignment horizontal="center"/>
    </xf>
    <xf numFmtId="0" fontId="0" fillId="0" borderId="0" xfId="0" applyBorder="1" applyAlignment="1"/>
    <xf numFmtId="0" fontId="10" fillId="34" borderId="0" xfId="91" applyFont="1" applyFill="1"/>
    <xf numFmtId="165" fontId="2" fillId="34" borderId="0" xfId="274" applyNumberFormat="1" applyFont="1" applyFill="1" applyAlignment="1"/>
    <xf numFmtId="0" fontId="84" fillId="5" borderId="0" xfId="1149"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0" fontId="2" fillId="9" borderId="0" xfId="90" applyFont="1" applyFill="1" applyBorder="1" applyAlignment="1">
      <alignment vertical="center"/>
    </xf>
    <xf numFmtId="44" fontId="2" fillId="0" borderId="0" xfId="90" applyNumberFormat="1" applyFont="1" applyFill="1" applyBorder="1"/>
    <xf numFmtId="0" fontId="2" fillId="11" borderId="0" xfId="90" applyFont="1" applyFill="1" applyBorder="1"/>
    <xf numFmtId="0" fontId="2" fillId="33" borderId="0" xfId="90" applyFont="1" applyFill="1" applyBorder="1"/>
    <xf numFmtId="0" fontId="3" fillId="5" borderId="0" xfId="90"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41" fontId="70" fillId="5" borderId="0" xfId="0" applyNumberFormat="1" applyFont="1" applyFill="1"/>
    <xf numFmtId="168" fontId="3" fillId="34" borderId="0" xfId="1151" applyNumberFormat="1" applyFont="1" applyFill="1" applyBorder="1" applyAlignment="1"/>
    <xf numFmtId="41" fontId="4" fillId="5" borderId="0" xfId="1151" applyNumberFormat="1" applyFont="1" applyFill="1" applyBorder="1"/>
    <xf numFmtId="0" fontId="80" fillId="34" borderId="0" xfId="0" applyFont="1" applyFill="1" applyBorder="1"/>
    <xf numFmtId="0" fontId="81" fillId="34" borderId="0" xfId="0" applyFont="1" applyFill="1" applyBorder="1"/>
    <xf numFmtId="0" fontId="80" fillId="34" borderId="0" xfId="0" applyFont="1" applyFill="1" applyBorder="1" applyAlignment="1">
      <alignment horizontal="left" indent="2"/>
    </xf>
    <xf numFmtId="9" fontId="2" fillId="0" borderId="0" xfId="1151" applyFont="1" applyBorder="1"/>
    <xf numFmtId="0" fontId="86" fillId="5" borderId="0" xfId="0" applyFont="1" applyFill="1"/>
    <xf numFmtId="0" fontId="2" fillId="9" borderId="0" xfId="90" applyFont="1" applyFill="1" applyBorder="1" applyAlignment="1">
      <alignment vertical="top" wrapText="1"/>
    </xf>
    <xf numFmtId="168" fontId="70" fillId="5" borderId="0" xfId="1151" applyNumberFormat="1" applyFont="1" applyFill="1"/>
    <xf numFmtId="164" fontId="4" fillId="5" borderId="0" xfId="1150" applyNumberFormat="1" applyFont="1" applyFill="1" applyBorder="1"/>
    <xf numFmtId="9" fontId="10" fillId="34" borderId="0" xfId="244" applyFont="1" applyFill="1" applyBorder="1"/>
    <xf numFmtId="0" fontId="87" fillId="34" borderId="0" xfId="0" applyFont="1" applyFill="1"/>
    <xf numFmtId="0" fontId="4" fillId="5" borderId="0" xfId="0" applyFont="1" applyFill="1" applyAlignment="1">
      <alignment horizontal="left" vertical="top" indent="5"/>
    </xf>
    <xf numFmtId="165" fontId="2" fillId="34" borderId="4" xfId="274" applyNumberFormat="1" applyFont="1" applyFill="1" applyBorder="1"/>
    <xf numFmtId="2" fontId="3" fillId="10" borderId="0" xfId="39" applyNumberFormat="1" applyFont="1" applyFill="1" applyBorder="1" applyAlignment="1">
      <alignment horizontal="center"/>
    </xf>
    <xf numFmtId="2" fontId="2" fillId="10" borderId="0" xfId="39" applyNumberFormat="1" applyFont="1" applyFill="1" applyBorder="1" applyAlignment="1">
      <alignment horizontal="center"/>
    </xf>
    <xf numFmtId="43" fontId="0" fillId="34" borderId="0" xfId="0" applyNumberFormat="1" applyFill="1"/>
    <xf numFmtId="0" fontId="3" fillId="5" borderId="0" xfId="0" applyFont="1" applyFill="1" applyAlignment="1">
      <alignment horizontal="center"/>
    </xf>
    <xf numFmtId="0" fontId="3" fillId="34" borderId="0" xfId="0" applyFont="1" applyFill="1" applyAlignment="1">
      <alignment horizontal="center"/>
    </xf>
    <xf numFmtId="205" fontId="70" fillId="5" borderId="0" xfId="0" applyNumberFormat="1" applyFont="1" applyFill="1"/>
    <xf numFmtId="0" fontId="3" fillId="5" borderId="0" xfId="0" applyFont="1" applyFill="1" applyAlignment="1">
      <alignment horizontal="center"/>
    </xf>
    <xf numFmtId="0" fontId="3" fillId="34" borderId="0" xfId="0" applyFont="1" applyFill="1" applyAlignment="1">
      <alignment horizontal="center"/>
    </xf>
    <xf numFmtId="43" fontId="70" fillId="5" borderId="0" xfId="0" applyNumberFormat="1" applyFont="1" applyFill="1"/>
    <xf numFmtId="0" fontId="3" fillId="34" borderId="0" xfId="0"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165" fontId="3" fillId="34" borderId="0" xfId="244" applyNumberFormat="1" applyFont="1" applyFill="1" applyBorder="1" applyAlignment="1"/>
    <xf numFmtId="0" fontId="3" fillId="0" borderId="0" xfId="90" applyFont="1" applyFill="1" applyBorder="1"/>
    <xf numFmtId="165" fontId="3" fillId="0" borderId="0" xfId="90" applyNumberFormat="1" applyFont="1" applyFill="1" applyBorder="1" applyAlignment="1">
      <alignment horizontal="center"/>
    </xf>
    <xf numFmtId="42" fontId="3" fillId="0" borderId="0" xfId="90" applyNumberFormat="1" applyFont="1" applyFill="1" applyBorder="1"/>
    <xf numFmtId="165" fontId="3" fillId="0" borderId="0" xfId="90" applyNumberFormat="1" applyFont="1" applyFill="1" applyBorder="1" applyAlignment="1"/>
    <xf numFmtId="0" fontId="3" fillId="0" borderId="0" xfId="90" applyFont="1" applyFill="1" applyBorder="1" applyAlignment="1">
      <alignment vertical="center"/>
    </xf>
    <xf numFmtId="43" fontId="3" fillId="0" borderId="0" xfId="90" applyNumberFormat="1" applyFont="1" applyFill="1" applyBorder="1"/>
    <xf numFmtId="2" fontId="3" fillId="0" borderId="0" xfId="90" quotePrefix="1" applyNumberFormat="1" applyFont="1" applyFill="1" applyBorder="1" applyAlignment="1">
      <alignment horizontal="center" vertical="center" wrapText="1"/>
    </xf>
    <xf numFmtId="43" fontId="3" fillId="0" borderId="0" xfId="90" quotePrefix="1" applyNumberFormat="1" applyFont="1" applyFill="1" applyBorder="1" applyAlignment="1">
      <alignment horizontal="right" vertical="center"/>
    </xf>
    <xf numFmtId="0" fontId="2" fillId="0" borderId="0" xfId="90" applyFont="1" applyFill="1" applyBorder="1"/>
    <xf numFmtId="3" fontId="2" fillId="0" borderId="0" xfId="39" applyNumberFormat="1" applyFont="1" applyFill="1" applyBorder="1" applyAlignment="1">
      <alignment horizontal="center"/>
    </xf>
    <xf numFmtId="0" fontId="2" fillId="0" borderId="0" xfId="90" applyFont="1" applyFill="1" applyBorder="1" applyAlignment="1">
      <alignment vertical="center"/>
    </xf>
    <xf numFmtId="165" fontId="88" fillId="10" borderId="0" xfId="90" applyNumberFormat="1" applyFont="1" applyFill="1" applyBorder="1"/>
    <xf numFmtId="10" fontId="2" fillId="34" borderId="0" xfId="1151" applyNumberFormat="1" applyFont="1" applyFill="1" applyBorder="1" applyAlignment="1"/>
    <xf numFmtId="165" fontId="5" fillId="10" borderId="0" xfId="39" applyNumberFormat="1" applyFont="1" applyFill="1" applyBorder="1" applyAlignment="1">
      <alignment vertical="center"/>
    </xf>
    <xf numFmtId="43" fontId="3" fillId="10" borderId="0" xfId="90" applyNumberFormat="1" applyFont="1" applyFill="1" applyBorder="1"/>
    <xf numFmtId="43" fontId="3" fillId="10" borderId="0" xfId="90" quotePrefix="1" applyNumberFormat="1" applyFont="1" applyFill="1" applyBorder="1" applyAlignment="1">
      <alignment horizontal="right" vertical="center"/>
    </xf>
    <xf numFmtId="168" fontId="2" fillId="34" borderId="0" xfId="1151" applyNumberFormat="1" applyFont="1" applyFill="1" applyBorder="1" applyAlignment="1"/>
    <xf numFmtId="206" fontId="2" fillId="34" borderId="0" xfId="1151" applyNumberFormat="1" applyFont="1" applyFill="1" applyBorder="1" applyAlignment="1"/>
    <xf numFmtId="206" fontId="3" fillId="34" borderId="0" xfId="1150" applyNumberFormat="1" applyFont="1" applyFill="1" applyBorder="1" applyAlignment="1"/>
    <xf numFmtId="0" fontId="2" fillId="9" borderId="0" xfId="90" applyFont="1" applyFill="1" applyBorder="1" applyAlignment="1">
      <alignment vertical="top" wrapText="1"/>
    </xf>
    <xf numFmtId="0" fontId="72" fillId="34" borderId="0" xfId="0" applyFont="1" applyFill="1" applyAlignment="1">
      <alignment horizontal="center" wrapText="1"/>
    </xf>
    <xf numFmtId="0" fontId="2" fillId="0" borderId="0" xfId="90" applyFont="1" applyFill="1" applyBorder="1" applyAlignment="1">
      <alignment vertical="top" wrapText="1"/>
    </xf>
    <xf numFmtId="0" fontId="0" fillId="0" borderId="0" xfId="0" applyFill="1" applyAlignment="1">
      <alignment wrapText="1"/>
    </xf>
    <xf numFmtId="0" fontId="2" fillId="0" borderId="0" xfId="90" applyFont="1" applyFill="1"/>
    <xf numFmtId="165" fontId="3" fillId="10" borderId="30" xfId="1150" applyNumberFormat="1" applyFont="1" applyFill="1" applyBorder="1" applyAlignment="1">
      <alignment horizontal="right"/>
    </xf>
    <xf numFmtId="0" fontId="3" fillId="5" borderId="0" xfId="0" applyFont="1" applyFill="1" applyAlignment="1">
      <alignment horizontal="center"/>
    </xf>
    <xf numFmtId="0" fontId="3" fillId="34" borderId="0" xfId="0" applyFont="1" applyFill="1" applyAlignment="1">
      <alignment horizontal="center"/>
    </xf>
    <xf numFmtId="207" fontId="70" fillId="5" borderId="0" xfId="0" applyNumberFormat="1" applyFont="1" applyFill="1"/>
    <xf numFmtId="208" fontId="2" fillId="34" borderId="0" xfId="1150" applyNumberFormat="1" applyFont="1" applyFill="1" applyBorder="1" applyAlignment="1"/>
    <xf numFmtId="0" fontId="4" fillId="34" borderId="0" xfId="0" applyFont="1" applyFill="1" applyBorder="1" applyAlignment="1">
      <alignment horizontal="center"/>
    </xf>
    <xf numFmtId="0" fontId="8" fillId="34" borderId="0" xfId="0" applyFont="1" applyFill="1" applyAlignment="1">
      <alignment vertical="top"/>
    </xf>
    <xf numFmtId="0" fontId="2" fillId="34" borderId="0" xfId="0" quotePrefix="1" applyFont="1" applyFill="1" applyAlignment="1">
      <alignment vertical="top"/>
    </xf>
    <xf numFmtId="0" fontId="3" fillId="34" borderId="0" xfId="0" quotePrefix="1" applyFont="1" applyFill="1" applyAlignment="1">
      <alignment horizontal="left" vertical="top" indent="2"/>
    </xf>
    <xf numFmtId="0" fontId="2" fillId="34" borderId="0" xfId="0" applyFont="1" applyFill="1" applyAlignment="1">
      <alignment horizontal="left" vertical="top" indent="2"/>
    </xf>
    <xf numFmtId="0" fontId="3" fillId="34" borderId="0" xfId="0" applyFont="1" applyFill="1" applyAlignment="1">
      <alignment horizontal="left" vertical="top" indent="2"/>
    </xf>
    <xf numFmtId="0" fontId="10" fillId="34" borderId="0" xfId="92" applyFont="1" applyFill="1" applyAlignment="1">
      <alignment horizontal="left" indent="2"/>
    </xf>
    <xf numFmtId="0" fontId="3" fillId="5" borderId="0" xfId="0" applyFont="1" applyFill="1" applyAlignment="1">
      <alignment horizontal="center"/>
    </xf>
    <xf numFmtId="0" fontId="3" fillId="34" borderId="0" xfId="0" applyFont="1" applyFill="1" applyAlignment="1">
      <alignment horizontal="center"/>
    </xf>
    <xf numFmtId="0" fontId="2" fillId="9" borderId="0" xfId="90" applyFont="1" applyFill="1" applyBorder="1" applyAlignment="1">
      <alignment horizontal="right" vertical="top" wrapText="1"/>
    </xf>
    <xf numFmtId="165" fontId="3" fillId="34" borderId="0" xfId="90" applyNumberFormat="1" applyFont="1" applyFill="1" applyBorder="1" applyAlignment="1">
      <alignment horizontal="right"/>
    </xf>
    <xf numFmtId="165" fontId="2" fillId="34" borderId="0" xfId="90" applyNumberFormat="1" applyFont="1" applyFill="1" applyBorder="1" applyAlignment="1">
      <alignment horizontal="right"/>
    </xf>
    <xf numFmtId="0" fontId="3" fillId="5" borderId="0" xfId="0" applyFont="1" applyFill="1" applyAlignment="1">
      <alignment horizontal="center"/>
    </xf>
    <xf numFmtId="0" fontId="3" fillId="34" borderId="0" xfId="0" applyFont="1" applyFill="1" applyAlignment="1">
      <alignment horizontal="center"/>
    </xf>
    <xf numFmtId="0" fontId="2" fillId="34" borderId="0" xfId="0" applyFont="1" applyFill="1" applyAlignment="1">
      <alignment horizontal="center"/>
    </xf>
    <xf numFmtId="41" fontId="6" fillId="34" borderId="0" xfId="0" applyNumberFormat="1" applyFont="1" applyFill="1" applyBorder="1" applyAlignment="1"/>
    <xf numFmtId="41" fontId="3" fillId="34" borderId="0" xfId="271" applyNumberFormat="1" applyFont="1" applyFill="1" applyBorder="1"/>
    <xf numFmtId="203" fontId="3" fillId="34" borderId="0" xfId="0" applyNumberFormat="1" applyFont="1" applyFill="1"/>
    <xf numFmtId="43" fontId="2" fillId="34" borderId="0" xfId="1150" applyFont="1" applyFill="1" applyBorder="1" applyAlignment="1">
      <alignment horizontal="right"/>
    </xf>
    <xf numFmtId="9" fontId="4" fillId="5" borderId="0" xfId="1151" applyFont="1" applyFill="1" applyBorder="1"/>
    <xf numFmtId="0" fontId="3" fillId="5" borderId="0" xfId="90" applyFont="1" applyFill="1" applyAlignment="1">
      <alignment horizontal="center"/>
    </xf>
    <xf numFmtId="0" fontId="83" fillId="0" borderId="0" xfId="0" applyFont="1" applyBorder="1" applyAlignment="1"/>
    <xf numFmtId="0" fontId="89" fillId="0" borderId="0" xfId="0" applyFont="1" applyBorder="1" applyAlignment="1">
      <alignment horizontal="center"/>
    </xf>
    <xf numFmtId="49" fontId="2" fillId="10" borderId="0" xfId="39" applyNumberFormat="1" applyFont="1" applyFill="1" applyBorder="1" applyAlignment="1">
      <alignment horizontal="center"/>
    </xf>
    <xf numFmtId="165" fontId="3" fillId="10" borderId="30" xfId="39" applyNumberFormat="1" applyFont="1" applyFill="1" applyBorder="1"/>
    <xf numFmtId="2" fontId="3" fillId="10" borderId="30" xfId="90" quotePrefix="1" applyNumberFormat="1" applyFont="1" applyFill="1" applyBorder="1" applyAlignment="1">
      <alignment horizontal="center"/>
    </xf>
    <xf numFmtId="165" fontId="3" fillId="10" borderId="0" xfId="90" applyNumberFormat="1" applyFont="1" applyFill="1" applyBorder="1"/>
    <xf numFmtId="2" fontId="3" fillId="10" borderId="0" xfId="90" applyNumberFormat="1" applyFont="1" applyFill="1" applyBorder="1" applyAlignment="1">
      <alignment horizontal="center"/>
    </xf>
    <xf numFmtId="2" fontId="3" fillId="10" borderId="0" xfId="90" applyNumberFormat="1" applyFont="1" applyFill="1" applyBorder="1"/>
    <xf numFmtId="43" fontId="3" fillId="10" borderId="0" xfId="90" applyNumberFormat="1" applyFont="1" applyFill="1" applyBorder="1" applyAlignment="1">
      <alignment vertical="center"/>
    </xf>
    <xf numFmtId="2" fontId="3" fillId="10" borderId="0" xfId="90" quotePrefix="1" applyNumberFormat="1" applyFont="1" applyFill="1" applyBorder="1" applyAlignment="1">
      <alignment horizontal="right" vertical="center"/>
    </xf>
    <xf numFmtId="204" fontId="3" fillId="10" borderId="0" xfId="90" quotePrefix="1" applyNumberFormat="1" applyFont="1" applyFill="1" applyBorder="1" applyAlignment="1">
      <alignment horizontal="right" vertical="center"/>
    </xf>
    <xf numFmtId="0" fontId="2" fillId="10" borderId="0" xfId="39" applyNumberFormat="1" applyFont="1" applyFill="1" applyBorder="1" applyAlignment="1">
      <alignment horizontal="center"/>
    </xf>
    <xf numFmtId="165" fontId="2" fillId="10" borderId="0" xfId="39" applyNumberFormat="1" applyFont="1" applyFill="1" applyBorder="1" applyAlignment="1">
      <alignment horizontal="right"/>
    </xf>
    <xf numFmtId="0" fontId="2" fillId="0" borderId="0" xfId="90" applyFont="1" applyAlignment="1">
      <alignment horizontal="right"/>
    </xf>
    <xf numFmtId="0" fontId="2" fillId="0" borderId="0" xfId="90" applyFont="1" applyBorder="1" applyAlignment="1">
      <alignment horizontal="right"/>
    </xf>
    <xf numFmtId="2" fontId="3" fillId="10" borderId="0" xfId="103" quotePrefix="1" applyNumberFormat="1" applyFont="1" applyFill="1" applyBorder="1" applyAlignment="1">
      <alignment horizontal="center"/>
    </xf>
    <xf numFmtId="2" fontId="5" fillId="10" borderId="0" xfId="39" quotePrefix="1" applyNumberFormat="1" applyFont="1" applyFill="1" applyBorder="1" applyAlignment="1">
      <alignment horizontal="center"/>
    </xf>
    <xf numFmtId="2" fontId="3" fillId="10" borderId="0" xfId="39" quotePrefix="1" applyNumberFormat="1" applyFont="1" applyFill="1" applyBorder="1" applyAlignment="1">
      <alignment horizontal="center"/>
    </xf>
    <xf numFmtId="2" fontId="2" fillId="10" borderId="0" xfId="39" quotePrefix="1" applyNumberFormat="1" applyFont="1" applyFill="1" applyBorder="1" applyAlignment="1">
      <alignment horizontal="center"/>
    </xf>
    <xf numFmtId="0" fontId="3" fillId="34" borderId="0" xfId="0" applyFont="1" applyFill="1" applyAlignment="1">
      <alignment horizontal="center"/>
    </xf>
    <xf numFmtId="206" fontId="3" fillId="34" borderId="0" xfId="1151" applyNumberFormat="1" applyFont="1" applyFill="1" applyBorder="1" applyAlignment="1"/>
    <xf numFmtId="206" fontId="3" fillId="34" borderId="0" xfId="0" applyNumberFormat="1" applyFont="1" applyFill="1" applyBorder="1" applyAlignment="1">
      <alignment horizontal="center"/>
    </xf>
    <xf numFmtId="168" fontId="3" fillId="34" borderId="0" xfId="0" applyNumberFormat="1" applyFont="1" applyFill="1" applyBorder="1" applyAlignment="1">
      <alignment horizontal="center"/>
    </xf>
    <xf numFmtId="0" fontId="2" fillId="34" borderId="0" xfId="1158" applyFont="1" applyFill="1"/>
    <xf numFmtId="0" fontId="10" fillId="5" borderId="0" xfId="1158" applyFont="1" applyFill="1" applyAlignment="1">
      <alignment horizontal="left" indent="2"/>
    </xf>
    <xf numFmtId="165" fontId="2" fillId="34" borderId="12" xfId="274" applyNumberFormat="1" applyFont="1" applyFill="1" applyBorder="1"/>
    <xf numFmtId="0" fontId="4" fillId="34" borderId="0" xfId="0" applyFont="1" applyFill="1" applyAlignment="1">
      <alignment horizontal="left" vertical="top" indent="5"/>
    </xf>
    <xf numFmtId="0" fontId="10" fillId="34" borderId="0" xfId="1158" applyFont="1" applyFill="1" applyAlignment="1">
      <alignment horizontal="left" indent="2"/>
    </xf>
    <xf numFmtId="0" fontId="11" fillId="34" borderId="0" xfId="0" applyFont="1" applyFill="1" applyBorder="1"/>
    <xf numFmtId="0" fontId="11" fillId="34" borderId="0" xfId="0" applyFont="1" applyFill="1" applyAlignment="1">
      <alignment vertical="top"/>
    </xf>
    <xf numFmtId="9" fontId="11" fillId="5" borderId="0" xfId="244" applyNumberFormat="1" applyFont="1" applyFill="1"/>
    <xf numFmtId="41" fontId="10" fillId="34" borderId="0" xfId="244" applyNumberFormat="1" applyFont="1" applyFill="1" applyBorder="1"/>
    <xf numFmtId="0" fontId="2" fillId="5" borderId="0" xfId="1158" applyFont="1" applyFill="1" applyAlignment="1">
      <alignment horizontal="left" indent="2"/>
    </xf>
    <xf numFmtId="165" fontId="3" fillId="5" borderId="0" xfId="274" applyNumberFormat="1" applyFont="1" applyFill="1" applyBorder="1"/>
    <xf numFmtId="165" fontId="3" fillId="34" borderId="0" xfId="274" applyNumberFormat="1" applyFont="1" applyFill="1" applyBorder="1"/>
    <xf numFmtId="165" fontId="5" fillId="10" borderId="0" xfId="39" applyNumberFormat="1" applyFont="1" applyFill="1" applyBorder="1" applyAlignment="1">
      <alignment horizontal="center"/>
    </xf>
    <xf numFmtId="165" fontId="11" fillId="34" borderId="0" xfId="0" applyNumberFormat="1" applyFont="1" applyFill="1" applyBorder="1"/>
    <xf numFmtId="165" fontId="0" fillId="34" borderId="0" xfId="0" applyNumberFormat="1" applyFill="1"/>
    <xf numFmtId="165" fontId="3" fillId="5" borderId="22" xfId="274" applyNumberFormat="1" applyFont="1" applyFill="1" applyBorder="1"/>
    <xf numFmtId="165" fontId="3" fillId="34" borderId="22" xfId="274" applyNumberFormat="1" applyFont="1" applyFill="1" applyBorder="1"/>
    <xf numFmtId="165" fontId="10" fillId="5" borderId="0" xfId="244" applyNumberFormat="1" applyFont="1" applyFill="1" applyBorder="1"/>
    <xf numFmtId="165" fontId="2" fillId="34" borderId="22" xfId="274" applyNumberFormat="1" applyFont="1" applyFill="1" applyBorder="1"/>
    <xf numFmtId="0" fontId="4" fillId="5" borderId="0" xfId="0" applyFont="1" applyFill="1" applyBorder="1"/>
    <xf numFmtId="43" fontId="4" fillId="5" borderId="0" xfId="0" applyNumberFormat="1" applyFont="1" applyFill="1" applyBorder="1"/>
    <xf numFmtId="41" fontId="4" fillId="5" borderId="0" xfId="0" applyNumberFormat="1" applyFont="1" applyFill="1" applyBorder="1"/>
    <xf numFmtId="41" fontId="0" fillId="34" borderId="0" xfId="0" applyNumberFormat="1" applyFill="1"/>
    <xf numFmtId="0" fontId="0" fillId="34" borderId="0" xfId="0" applyFill="1"/>
    <xf numFmtId="0" fontId="3" fillId="5" borderId="0" xfId="0" applyFont="1" applyFill="1" applyAlignment="1">
      <alignment horizontal="center"/>
    </xf>
    <xf numFmtId="0" fontId="10" fillId="34" borderId="0" xfId="0" applyFont="1" applyFill="1" applyAlignment="1">
      <alignment horizontal="left" vertical="top" indent="2"/>
    </xf>
    <xf numFmtId="9" fontId="11" fillId="5" borderId="0" xfId="244" applyNumberFormat="1" applyFont="1" applyFill="1" applyBorder="1"/>
    <xf numFmtId="168" fontId="3" fillId="34" borderId="0" xfId="274" applyNumberFormat="1" applyFont="1" applyFill="1" applyBorder="1" applyAlignment="1"/>
    <xf numFmtId="165" fontId="2" fillId="0" borderId="0" xfId="1150" applyNumberFormat="1" applyFont="1" applyBorder="1"/>
    <xf numFmtId="41" fontId="0" fillId="34" borderId="0" xfId="1151" applyNumberFormat="1" applyFont="1" applyFill="1"/>
    <xf numFmtId="0" fontId="2" fillId="9" borderId="0" xfId="90" applyFont="1" applyFill="1" applyBorder="1" applyAlignment="1">
      <alignment vertical="top"/>
    </xf>
    <xf numFmtId="208" fontId="2" fillId="0" borderId="0" xfId="1150" applyNumberFormat="1" applyFont="1"/>
    <xf numFmtId="43" fontId="2" fillId="0" borderId="0" xfId="1150" applyFont="1" applyFill="1" applyBorder="1"/>
    <xf numFmtId="43" fontId="2" fillId="33" borderId="0" xfId="90" applyNumberFormat="1" applyFont="1" applyFill="1" applyBorder="1" applyAlignment="1"/>
    <xf numFmtId="0" fontId="72" fillId="0" borderId="0" xfId="0" applyFont="1" applyFill="1" applyAlignment="1">
      <alignment horizontal="left" vertical="top" wrapText="1"/>
    </xf>
    <xf numFmtId="0" fontId="72" fillId="0" borderId="0" xfId="0" applyFont="1" applyFill="1" applyAlignment="1">
      <alignment horizontal="left" vertical="top" wrapText="1"/>
    </xf>
    <xf numFmtId="0" fontId="72" fillId="34" borderId="24" xfId="0" applyFont="1" applyFill="1" applyBorder="1" applyAlignment="1">
      <alignment horizontal="left"/>
    </xf>
    <xf numFmtId="0" fontId="72" fillId="34" borderId="7" xfId="0" applyFont="1" applyFill="1" applyBorder="1" applyAlignment="1">
      <alignment horizontal="left"/>
    </xf>
    <xf numFmtId="0" fontId="72" fillId="34" borderId="25" xfId="0" applyFont="1" applyFill="1" applyBorder="1" applyAlignment="1">
      <alignment horizontal="left"/>
    </xf>
    <xf numFmtId="0" fontId="72" fillId="34" borderId="26" xfId="0" applyFont="1" applyFill="1" applyBorder="1" applyAlignment="1">
      <alignment horizontal="left" vertical="top" wrapText="1"/>
    </xf>
    <xf numFmtId="0" fontId="72" fillId="34" borderId="0" xfId="0" applyFont="1" applyFill="1" applyBorder="1" applyAlignment="1">
      <alignment horizontal="left" vertical="top" wrapText="1"/>
    </xf>
    <xf numFmtId="0" fontId="72" fillId="34" borderId="27" xfId="0" applyFont="1" applyFill="1" applyBorder="1" applyAlignment="1">
      <alignment horizontal="left" vertical="top" wrapText="1"/>
    </xf>
    <xf numFmtId="0" fontId="72" fillId="34" borderId="28" xfId="0" applyFont="1" applyFill="1" applyBorder="1" applyAlignment="1">
      <alignment horizontal="left" vertical="top" wrapText="1"/>
    </xf>
    <xf numFmtId="0" fontId="72" fillId="34" borderId="10" xfId="0" applyFont="1" applyFill="1" applyBorder="1" applyAlignment="1">
      <alignment horizontal="left" vertical="top" wrapText="1"/>
    </xf>
    <xf numFmtId="0" fontId="72" fillId="34" borderId="29" xfId="0" applyFont="1" applyFill="1" applyBorder="1" applyAlignment="1">
      <alignment horizontal="left" vertical="top" wrapText="1"/>
    </xf>
    <xf numFmtId="0" fontId="74" fillId="34" borderId="0" xfId="1149" applyFill="1" applyAlignment="1">
      <alignment horizontal="left"/>
    </xf>
    <xf numFmtId="0" fontId="74" fillId="34" borderId="0" xfId="1149" quotePrefix="1" applyFill="1" applyAlignment="1">
      <alignment horizontal="left"/>
    </xf>
    <xf numFmtId="0" fontId="76" fillId="34" borderId="0" xfId="0" applyFont="1" applyFill="1" applyAlignment="1">
      <alignment horizontal="left"/>
    </xf>
    <xf numFmtId="0" fontId="3" fillId="5" borderId="0" xfId="0" applyFont="1" applyFill="1" applyAlignment="1">
      <alignment horizontal="center"/>
    </xf>
    <xf numFmtId="0" fontId="3" fillId="5" borderId="0" xfId="90" applyFont="1" applyFill="1" applyAlignment="1">
      <alignment horizontal="center"/>
    </xf>
    <xf numFmtId="0" fontId="0" fillId="0" borderId="0" xfId="0" applyAlignment="1"/>
    <xf numFmtId="0" fontId="0" fillId="0" borderId="0" xfId="0" applyAlignment="1">
      <alignment horizontal="center"/>
    </xf>
    <xf numFmtId="0" fontId="3" fillId="0" borderId="9" xfId="90" applyFont="1" applyBorder="1" applyAlignment="1">
      <alignment horizontal="center"/>
    </xf>
    <xf numFmtId="0" fontId="0" fillId="0" borderId="9" xfId="0" applyBorder="1" applyAlignment="1">
      <alignment horizontal="center"/>
    </xf>
    <xf numFmtId="0" fontId="0" fillId="0" borderId="9" xfId="0" applyBorder="1" applyAlignment="1"/>
    <xf numFmtId="0" fontId="3" fillId="5" borderId="9" xfId="90" applyFont="1" applyFill="1" applyBorder="1" applyAlignment="1">
      <alignment horizontal="center"/>
    </xf>
    <xf numFmtId="0" fontId="2" fillId="9" borderId="0" xfId="90" applyFont="1" applyFill="1" applyBorder="1" applyAlignment="1">
      <alignment horizontal="left" vertical="top" wrapText="1"/>
    </xf>
    <xf numFmtId="0" fontId="2" fillId="0" borderId="0" xfId="90" applyFont="1" applyFill="1" applyBorder="1" applyAlignment="1">
      <alignment vertical="top" wrapText="1"/>
    </xf>
    <xf numFmtId="0" fontId="0" fillId="0" borderId="0" xfId="0" applyFill="1" applyAlignment="1">
      <alignment vertical="top" wrapText="1"/>
    </xf>
    <xf numFmtId="0" fontId="2" fillId="37" borderId="0" xfId="90" applyFont="1" applyFill="1" applyBorder="1" applyAlignment="1">
      <alignment horizontal="justify" vertical="top" wrapText="1"/>
    </xf>
    <xf numFmtId="0" fontId="2" fillId="0" borderId="0" xfId="90" applyFont="1" applyAlignment="1">
      <alignment horizontal="right"/>
    </xf>
    <xf numFmtId="0" fontId="3" fillId="34" borderId="0" xfId="0" applyFont="1" applyFill="1" applyAlignment="1">
      <alignment horizontal="center"/>
    </xf>
  </cellXfs>
  <cellStyles count="1162">
    <cellStyle name=" 1" xfId="466"/>
    <cellStyle name="$" xfId="1"/>
    <cellStyle name="$ 2" xfId="192"/>
    <cellStyle name="$_5B" xfId="2"/>
    <cellStyle name="$_5B (2)" xfId="3"/>
    <cellStyle name="$_6A" xfId="4"/>
    <cellStyle name="$_6B" xfId="5"/>
    <cellStyle name="$_FY12 Q2 Press Tables" xfId="6"/>
    <cellStyle name="$_Index" xfId="7"/>
    <cellStyle name="%" xfId="8"/>
    <cellStyle name="_%(SignOnly)" xfId="9"/>
    <cellStyle name="_%(SignOnly) 2" xfId="193"/>
    <cellStyle name="_%(SignSpaceOnly)" xfId="10"/>
    <cellStyle name="_%(SignSpaceOnly) 2" xfId="194"/>
    <cellStyle name="_Comma" xfId="11"/>
    <cellStyle name="_Comma 2" xfId="195"/>
    <cellStyle name="_Currency" xfId="12"/>
    <cellStyle name="_Currency 2" xfId="196"/>
    <cellStyle name="_CurrencySpace" xfId="13"/>
    <cellStyle name="_CurrencySpace 2" xfId="197"/>
    <cellStyle name="_Euro" xfId="14"/>
    <cellStyle name="_Euro 2" xfId="198"/>
    <cellStyle name="_Heading" xfId="15"/>
    <cellStyle name="_Highlight" xfId="16"/>
    <cellStyle name="_Highlight 2" xfId="199"/>
    <cellStyle name="_Multiple" xfId="17"/>
    <cellStyle name="_Multiple 2" xfId="200"/>
    <cellStyle name="_MultipleSpace" xfId="18"/>
    <cellStyle name="_MultipleSpace 2" xfId="201"/>
    <cellStyle name="_Percent" xfId="19"/>
    <cellStyle name="_Percent 2" xfId="202"/>
    <cellStyle name="_PercentSpace" xfId="20"/>
    <cellStyle name="_PercentSpace 2" xfId="203"/>
    <cellStyle name="_SubHeading" xfId="21"/>
    <cellStyle name="_Table" xfId="22"/>
    <cellStyle name="_TableHead" xfId="23"/>
    <cellStyle name="_TableRowHead" xfId="24"/>
    <cellStyle name="_TableSuperHead" xfId="25"/>
    <cellStyle name="20% - Accent1 2" xfId="204"/>
    <cellStyle name="20% - Accent1 3" xfId="285"/>
    <cellStyle name="20% - Accent1 4" xfId="141"/>
    <cellStyle name="20% - Accent2 2" xfId="205"/>
    <cellStyle name="20% - Accent2 3" xfId="286"/>
    <cellStyle name="20% - Accent2 4" xfId="142"/>
    <cellStyle name="20% - Accent3 2" xfId="206"/>
    <cellStyle name="20% - Accent3 3" xfId="287"/>
    <cellStyle name="20% - Accent3 4" xfId="143"/>
    <cellStyle name="20% - Accent4 2" xfId="207"/>
    <cellStyle name="20% - Accent4 2 2" xfId="807"/>
    <cellStyle name="20% - Accent4 2 2 2" xfId="867"/>
    <cellStyle name="20% - Accent4 2 2 2 2" xfId="894"/>
    <cellStyle name="20% - Accent4 2 2 3" xfId="885"/>
    <cellStyle name="20% - Accent4 2 2 4" xfId="876"/>
    <cellStyle name="20% - Accent4 2 3" xfId="865"/>
    <cellStyle name="20% - Accent4 2 3 2" xfId="891"/>
    <cellStyle name="20% - Accent4 2 4" xfId="883"/>
    <cellStyle name="20% - Accent4 2 5" xfId="873"/>
    <cellStyle name="20% - Accent4 2 6" xfId="723"/>
    <cellStyle name="20% - Accent4 3" xfId="288"/>
    <cellStyle name="20% - Accent4 4" xfId="144"/>
    <cellStyle name="20% - Accent5 2" xfId="208"/>
    <cellStyle name="20% - Accent5 3" xfId="289"/>
    <cellStyle name="20% - Accent5 4" xfId="145"/>
    <cellStyle name="20% - Accent6 2" xfId="209"/>
    <cellStyle name="20% - Accent6 3" xfId="290"/>
    <cellStyle name="20% - Accent6 4" xfId="146"/>
    <cellStyle name="40% - Accent1 2" xfId="210"/>
    <cellStyle name="40% - Accent1 3" xfId="291"/>
    <cellStyle name="40% - Accent1 4" xfId="147"/>
    <cellStyle name="40% - Accent2 2" xfId="211"/>
    <cellStyle name="40% - Accent2 3" xfId="292"/>
    <cellStyle name="40% - Accent2 4" xfId="148"/>
    <cellStyle name="40% - Accent3 2" xfId="212"/>
    <cellStyle name="40% - Accent3 3" xfId="293"/>
    <cellStyle name="40% - Accent3 4" xfId="149"/>
    <cellStyle name="40% - Accent4 2" xfId="213"/>
    <cellStyle name="40% - Accent4 3" xfId="294"/>
    <cellStyle name="40% - Accent4 4" xfId="150"/>
    <cellStyle name="40% - Accent5 2" xfId="214"/>
    <cellStyle name="40% - Accent5 3" xfId="295"/>
    <cellStyle name="40% - Accent5 4" xfId="151"/>
    <cellStyle name="40% - Accent6 2" xfId="215"/>
    <cellStyle name="40% - Accent6 3" xfId="296"/>
    <cellStyle name="40% - Accent6 4" xfId="152"/>
    <cellStyle name="60% - Accent1 2" xfId="297"/>
    <cellStyle name="60% - Accent1 3" xfId="153"/>
    <cellStyle name="60% - Accent2 2" xfId="298"/>
    <cellStyle name="60% - Accent2 3" xfId="154"/>
    <cellStyle name="60% - Accent3 2" xfId="299"/>
    <cellStyle name="60% - Accent3 3" xfId="155"/>
    <cellStyle name="60% - Accent4 2" xfId="300"/>
    <cellStyle name="60% - Accent4 3" xfId="156"/>
    <cellStyle name="60% - Accent5 2" xfId="301"/>
    <cellStyle name="60% - Accent5 3" xfId="157"/>
    <cellStyle name="60% - Accent6 2" xfId="302"/>
    <cellStyle name="60% - Accent6 3" xfId="158"/>
    <cellStyle name="Accent1 2" xfId="303"/>
    <cellStyle name="Accent1 3" xfId="159"/>
    <cellStyle name="Accent2 2" xfId="304"/>
    <cellStyle name="Accent2 3" xfId="160"/>
    <cellStyle name="Accent3 2" xfId="305"/>
    <cellStyle name="Accent3 3" xfId="161"/>
    <cellStyle name="Accent4 2" xfId="306"/>
    <cellStyle name="Accent4 3" xfId="162"/>
    <cellStyle name="Accent5 2" xfId="307"/>
    <cellStyle name="Accent5 3" xfId="163"/>
    <cellStyle name="Accent6 2" xfId="308"/>
    <cellStyle name="Accent6 3" xfId="164"/>
    <cellStyle name="AFE" xfId="369"/>
    <cellStyle name="Bad 2" xfId="309"/>
    <cellStyle name="Bad 3" xfId="165"/>
    <cellStyle name="Balance Sheet" xfId="26"/>
    <cellStyle name="BalanceSheet" xfId="27"/>
    <cellStyle name="Calc Currency (0)" xfId="28"/>
    <cellStyle name="Calc Currency (0) 2" xfId="216"/>
    <cellStyle name="Calc Currency (0) 2 2" xfId="724"/>
    <cellStyle name="Calc Currency (0) 2 2 2" xfId="809"/>
    <cellStyle name="Calc Currency (0) 2 3" xfId="808"/>
    <cellStyle name="Calc Currency (0) 3" xfId="725"/>
    <cellStyle name="Calc Currency (0) 3 2" xfId="726"/>
    <cellStyle name="Calc Currency (0) 3 2 2" xfId="811"/>
    <cellStyle name="Calc Currency (0) 3 3" xfId="810"/>
    <cellStyle name="Calc Currency (0) 4" xfId="727"/>
    <cellStyle name="Calc Currency (0) 4 2" xfId="812"/>
    <cellStyle name="Calc Currency (0) 5" xfId="728"/>
    <cellStyle name="Calc Currency (0) 5 2" xfId="813"/>
    <cellStyle name="Calc Currency (0) 6" xfId="729"/>
    <cellStyle name="Calc Currency (0) 6 2" xfId="814"/>
    <cellStyle name="Calc Currency (0) 7" xfId="730"/>
    <cellStyle name="Calc Currency (0) 7 2" xfId="815"/>
    <cellStyle name="Calc Currency (0) 8" xfId="731"/>
    <cellStyle name="Calc Currency (0) 8 2" xfId="816"/>
    <cellStyle name="Calc Currency (2)" xfId="29"/>
    <cellStyle name="Calc Currency (2) 2" xfId="467"/>
    <cellStyle name="Calc Currency (2) 3" xfId="538"/>
    <cellStyle name="Calc Currency (2) 3 2" xfId="732"/>
    <cellStyle name="Calc Percent (0)" xfId="30"/>
    <cellStyle name="Calc Percent (0) 2" xfId="468"/>
    <cellStyle name="Calc Percent (0) 3" xfId="539"/>
    <cellStyle name="Calc Percent (0) 3 2" xfId="733"/>
    <cellStyle name="Calc Percent (1)" xfId="31"/>
    <cellStyle name="Calc Percent (1) 2" xfId="469"/>
    <cellStyle name="Calc Percent (1) 3" xfId="540"/>
    <cellStyle name="Calc Percent (1) 3 2" xfId="735"/>
    <cellStyle name="Calc Percent (2)" xfId="32"/>
    <cellStyle name="Calc Percent (2) 2" xfId="470"/>
    <cellStyle name="Calc Percent (2) 3" xfId="541"/>
    <cellStyle name="Calc Percent (2) 3 2" xfId="736"/>
    <cellStyle name="Calc Units (0)" xfId="33"/>
    <cellStyle name="Calc Units (0) 2" xfId="471"/>
    <cellStyle name="Calc Units (0) 3" xfId="542"/>
    <cellStyle name="Calc Units (0) 3 2" xfId="737"/>
    <cellStyle name="Calc Units (1)" xfId="34"/>
    <cellStyle name="Calc Units (1) 2" xfId="472"/>
    <cellStyle name="Calc Units (1) 3" xfId="543"/>
    <cellStyle name="Calc Units (1) 3 2" xfId="738"/>
    <cellStyle name="Calc Units (2)" xfId="35"/>
    <cellStyle name="Calc Units (2) 2" xfId="473"/>
    <cellStyle name="Calc Units (2) 3" xfId="544"/>
    <cellStyle name="Calc Units (2) 3 2" xfId="739"/>
    <cellStyle name="Calculation 2" xfId="310"/>
    <cellStyle name="Calculation 3" xfId="168"/>
    <cellStyle name="CashFlow" xfId="36"/>
    <cellStyle name="Check Cell 2" xfId="311"/>
    <cellStyle name="Check Cell 3" xfId="169"/>
    <cellStyle name="Comma" xfId="1150" builtinId="3"/>
    <cellStyle name="Comma  - Style1" xfId="37"/>
    <cellStyle name="Comma [00]" xfId="38"/>
    <cellStyle name="Comma [00] 2" xfId="474"/>
    <cellStyle name="Comma [00] 3" xfId="545"/>
    <cellStyle name="Comma [00] 3 2" xfId="741"/>
    <cellStyle name="Comma 10" xfId="274"/>
    <cellStyle name="Comma 10 2" xfId="429"/>
    <cellStyle name="Comma 10 3" xfId="371"/>
    <cellStyle name="Comma 11" xfId="278"/>
    <cellStyle name="Comma 11 2" xfId="430"/>
    <cellStyle name="Comma 11 2 2" xfId="1077"/>
    <cellStyle name="Comma 11 2 3" xfId="817"/>
    <cellStyle name="Comma 11 3" xfId="372"/>
    <cellStyle name="Comma 11 3 2" xfId="1037"/>
    <cellStyle name="Comma 11 3 3" xfId="742"/>
    <cellStyle name="Comma 12" xfId="312"/>
    <cellStyle name="Comma 12 2" xfId="432"/>
    <cellStyle name="Comma 12 3" xfId="373"/>
    <cellStyle name="Comma 13" xfId="323"/>
    <cellStyle name="Comma 13 2" xfId="433"/>
    <cellStyle name="Comma 13 2 2" xfId="1079"/>
    <cellStyle name="Comma 13 2 3" xfId="818"/>
    <cellStyle name="Comma 13 3" xfId="370"/>
    <cellStyle name="Comma 14" xfId="281"/>
    <cellStyle name="Comma 14 2" xfId="819"/>
    <cellStyle name="Comma 14 3" xfId="743"/>
    <cellStyle name="Comma 15" xfId="347"/>
    <cellStyle name="Comma 16" xfId="170"/>
    <cellStyle name="Comma 17" xfId="176"/>
    <cellStyle name="Comma 18" xfId="352"/>
    <cellStyle name="Comma 19" xfId="357"/>
    <cellStyle name="Comma 2" xfId="39"/>
    <cellStyle name="Comma 2 2" xfId="40"/>
    <cellStyle name="Comma 2 2 2" xfId="218"/>
    <cellStyle name="Comma 2 2 3" xfId="475"/>
    <cellStyle name="Comma 2 2 3 2" xfId="872"/>
    <cellStyle name="Comma 2 2 3 2 2" xfId="900"/>
    <cellStyle name="Comma 2 2 3 3" xfId="890"/>
    <cellStyle name="Comma 2 2 3 4" xfId="882"/>
    <cellStyle name="Comma 2 3" xfId="217"/>
    <cellStyle name="Comma 2 4" xfId="476"/>
    <cellStyle name="Comma 2 5" xfId="871"/>
    <cellStyle name="Comma 2 5 2" xfId="899"/>
    <cellStyle name="Comma 2 6" xfId="889"/>
    <cellStyle name="Comma 2 7" xfId="881"/>
    <cellStyle name="Comma 20" xfId="358"/>
    <cellStyle name="Comma 21" xfId="365"/>
    <cellStyle name="Comma 22" xfId="462"/>
    <cellStyle name="Comma 23" xfId="533"/>
    <cellStyle name="Comma 24" xfId="536"/>
    <cellStyle name="Comma 25" xfId="585"/>
    <cellStyle name="Comma 26" xfId="588"/>
    <cellStyle name="Comma 27" xfId="717"/>
    <cellStyle name="Comma 28" xfId="718"/>
    <cellStyle name="Comma 29" xfId="720"/>
    <cellStyle name="Comma 3" xfId="245"/>
    <cellStyle name="Comma 3 2" xfId="417"/>
    <cellStyle name="Comma 3 2 2" xfId="820"/>
    <cellStyle name="Comma 3 2 3" xfId="1067"/>
    <cellStyle name="Comma 3 2 4" xfId="477"/>
    <cellStyle name="Comma 3 3" xfId="374"/>
    <cellStyle name="Comma 3 3 2" xfId="1038"/>
    <cellStyle name="Comma 3 3 3" xfId="575"/>
    <cellStyle name="Comma 3 4" xfId="909"/>
    <cellStyle name="Comma 30" xfId="740"/>
    <cellStyle name="Comma 31" xfId="901"/>
    <cellStyle name="Comma 32" xfId="903"/>
    <cellStyle name="Comma 33" xfId="906"/>
    <cellStyle name="Comma 34" xfId="911"/>
    <cellStyle name="Comma 35" xfId="919"/>
    <cellStyle name="Comma 36" xfId="922"/>
    <cellStyle name="Comma 37" xfId="924"/>
    <cellStyle name="Comma 38" xfId="927"/>
    <cellStyle name="Comma 39" xfId="935"/>
    <cellStyle name="Comma 4" xfId="254"/>
    <cellStyle name="Comma 4 2" xfId="422"/>
    <cellStyle name="Comma 4 2 2" xfId="1071"/>
    <cellStyle name="Comma 4 2 3" xfId="479"/>
    <cellStyle name="Comma 4 3" xfId="375"/>
    <cellStyle name="Comma 4 3 2" xfId="1039"/>
    <cellStyle name="Comma 4 3 3" xfId="478"/>
    <cellStyle name="Comma 4 4" xfId="578"/>
    <cellStyle name="Comma 40" xfId="948"/>
    <cellStyle name="Comma 41" xfId="936"/>
    <cellStyle name="Comma 42" xfId="939"/>
    <cellStyle name="Comma 43" xfId="946"/>
    <cellStyle name="Comma 44" xfId="964"/>
    <cellStyle name="Comma 45" xfId="957"/>
    <cellStyle name="Comma 46" xfId="951"/>
    <cellStyle name="Comma 47" xfId="956"/>
    <cellStyle name="Comma 48" xfId="949"/>
    <cellStyle name="Comma 49" xfId="940"/>
    <cellStyle name="Comma 5" xfId="241"/>
    <cellStyle name="Comma 5 2" xfId="413"/>
    <cellStyle name="Comma 5 3" xfId="376"/>
    <cellStyle name="Comma 50" xfId="938"/>
    <cellStyle name="Comma 51" xfId="962"/>
    <cellStyle name="Comma 52" xfId="958"/>
    <cellStyle name="Comma 53" xfId="960"/>
    <cellStyle name="Comma 54" xfId="961"/>
    <cellStyle name="Comma 55" xfId="967"/>
    <cellStyle name="Comma 56" xfId="971"/>
    <cellStyle name="Comma 57" xfId="974"/>
    <cellStyle name="Comma 58" xfId="966"/>
    <cellStyle name="Comma 59" xfId="978"/>
    <cellStyle name="Comma 6" xfId="255"/>
    <cellStyle name="Comma 6 2" xfId="423"/>
    <cellStyle name="Comma 6 3" xfId="377"/>
    <cellStyle name="Comma 60" xfId="977"/>
    <cellStyle name="Comma 61" xfId="979"/>
    <cellStyle name="Comma 62" xfId="983"/>
    <cellStyle name="Comma 63" xfId="987"/>
    <cellStyle name="Comma 64" xfId="988"/>
    <cellStyle name="Comma 65" xfId="991"/>
    <cellStyle name="Comma 66" xfId="995"/>
    <cellStyle name="Comma 67" xfId="999"/>
    <cellStyle name="Comma 68" xfId="1007"/>
    <cellStyle name="Comma 69" xfId="1001"/>
    <cellStyle name="Comma 7" xfId="240"/>
    <cellStyle name="Comma 7 2" xfId="412"/>
    <cellStyle name="Comma 7 3" xfId="378"/>
    <cellStyle name="Comma 70" xfId="1004"/>
    <cellStyle name="Comma 71" xfId="1009"/>
    <cellStyle name="Comma 72" xfId="1012"/>
    <cellStyle name="Comma 73" xfId="1093"/>
    <cellStyle name="Comma 74" xfId="1096"/>
    <cellStyle name="Comma 75" xfId="1099"/>
    <cellStyle name="Comma 76" xfId="1102"/>
    <cellStyle name="Comma 77" xfId="1105"/>
    <cellStyle name="Comma 78" xfId="1108"/>
    <cellStyle name="Comma 79" xfId="1111"/>
    <cellStyle name="Comma 8" xfId="256"/>
    <cellStyle name="Comma 8 2" xfId="424"/>
    <cellStyle name="Comma 8 2 2" xfId="1072"/>
    <cellStyle name="Comma 8 2 3" xfId="821"/>
    <cellStyle name="Comma 8 3" xfId="379"/>
    <cellStyle name="Comma 8 3 2" xfId="1040"/>
    <cellStyle name="Comma 8 3 3" xfId="744"/>
    <cellStyle name="Comma 80" xfId="1114"/>
    <cellStyle name="Comma 81" xfId="1117"/>
    <cellStyle name="Comma 82" xfId="1120"/>
    <cellStyle name="Comma 83" xfId="1123"/>
    <cellStyle name="Comma 84" xfId="1126"/>
    <cellStyle name="Comma 85" xfId="1129"/>
    <cellStyle name="Comma 9" xfId="270"/>
    <cellStyle name="Comma 9 2" xfId="427"/>
    <cellStyle name="Comma 9 2 2" xfId="1075"/>
    <cellStyle name="Comma 9 2 3" xfId="822"/>
    <cellStyle name="Comma 9 3" xfId="380"/>
    <cellStyle name="Comma 9 3 2" xfId="1041"/>
    <cellStyle name="Comma 9 3 3" xfId="745"/>
    <cellStyle name="Copied" xfId="41"/>
    <cellStyle name="Curren - Style3" xfId="42"/>
    <cellStyle name="Curren - Style4" xfId="43"/>
    <cellStyle name="Currency [00]" xfId="44"/>
    <cellStyle name="Currency [00] 2" xfId="480"/>
    <cellStyle name="Currency [00] 3" xfId="546"/>
    <cellStyle name="Currency [00] 3 2" xfId="746"/>
    <cellStyle name="Currency 10" xfId="271"/>
    <cellStyle name="Currency 11" xfId="272"/>
    <cellStyle name="Currency 12" xfId="279"/>
    <cellStyle name="Currency 13" xfId="313"/>
    <cellStyle name="Currency 14" xfId="322"/>
    <cellStyle name="Currency 15" xfId="339"/>
    <cellStyle name="Currency 16" xfId="348"/>
    <cellStyle name="Currency 17" xfId="171"/>
    <cellStyle name="Currency 18" xfId="173"/>
    <cellStyle name="Currency 19" xfId="350"/>
    <cellStyle name="Currency 2" xfId="45"/>
    <cellStyle name="Currency 2 2" xfId="219"/>
    <cellStyle name="Currency 2 3" xfId="382"/>
    <cellStyle name="Currency 2 3 2" xfId="1043"/>
    <cellStyle name="Currency 2 3 3" xfId="481"/>
    <cellStyle name="Currency 2 4" xfId="383"/>
    <cellStyle name="Currency 2 4 2" xfId="1044"/>
    <cellStyle name="Currency 2 4 3" xfId="547"/>
    <cellStyle name="Currency 20" xfId="140"/>
    <cellStyle name="Currency 21" xfId="359"/>
    <cellStyle name="Currency 22" xfId="366"/>
    <cellStyle name="Currency 23" xfId="463"/>
    <cellStyle name="Currency 24" xfId="534"/>
    <cellStyle name="Currency 25" xfId="535"/>
    <cellStyle name="Currency 26" xfId="587"/>
    <cellStyle name="Currency 27" xfId="721"/>
    <cellStyle name="Currency 28" xfId="904"/>
    <cellStyle name="Currency 29" xfId="907"/>
    <cellStyle name="Currency 3" xfId="46"/>
    <cellStyle name="Currency 3 2" xfId="823"/>
    <cellStyle name="Currency 30" xfId="913"/>
    <cellStyle name="Currency 31" xfId="914"/>
    <cellStyle name="Currency 32" xfId="918"/>
    <cellStyle name="Currency 33" xfId="921"/>
    <cellStyle name="Currency 34" xfId="928"/>
    <cellStyle name="Currency 35" xfId="937"/>
    <cellStyle name="Currency 36" xfId="952"/>
    <cellStyle name="Currency 37" xfId="963"/>
    <cellStyle name="Currency 38" xfId="942"/>
    <cellStyle name="Currency 39" xfId="955"/>
    <cellStyle name="Currency 4" xfId="248"/>
    <cellStyle name="Currency 4 2" xfId="418"/>
    <cellStyle name="Currency 4 2 2" xfId="1068"/>
    <cellStyle name="Currency 4 2 3" xfId="482"/>
    <cellStyle name="Currency 4 3" xfId="381"/>
    <cellStyle name="Currency 4 3 2" xfId="1042"/>
    <cellStyle name="Currency 4 3 3" xfId="576"/>
    <cellStyle name="Currency 40" xfId="953"/>
    <cellStyle name="Currency 41" xfId="944"/>
    <cellStyle name="Currency 42" xfId="945"/>
    <cellStyle name="Currency 43" xfId="943"/>
    <cellStyle name="Currency 44" xfId="959"/>
    <cellStyle name="Currency 45" xfId="965"/>
    <cellStyle name="Currency 46" xfId="947"/>
    <cellStyle name="Currency 47" xfId="941"/>
    <cellStyle name="Currency 48" xfId="950"/>
    <cellStyle name="Currency 49" xfId="968"/>
    <cellStyle name="Currency 5" xfId="250"/>
    <cellStyle name="Currency 50" xfId="973"/>
    <cellStyle name="Currency 51" xfId="976"/>
    <cellStyle name="Currency 52" xfId="969"/>
    <cellStyle name="Currency 53" xfId="975"/>
    <cellStyle name="Currency 54" xfId="972"/>
    <cellStyle name="Currency 55" xfId="980"/>
    <cellStyle name="Currency 56" xfId="982"/>
    <cellStyle name="Currency 57" xfId="986"/>
    <cellStyle name="Currency 58" xfId="989"/>
    <cellStyle name="Currency 59" xfId="992"/>
    <cellStyle name="Currency 6" xfId="246"/>
    <cellStyle name="Currency 60" xfId="996"/>
    <cellStyle name="Currency 61" xfId="1006"/>
    <cellStyle name="Currency 62" xfId="1008"/>
    <cellStyle name="Currency 63" xfId="994"/>
    <cellStyle name="Currency 64" xfId="1000"/>
    <cellStyle name="Currency 65" xfId="1011"/>
    <cellStyle name="Currency 66" xfId="1013"/>
    <cellStyle name="Currency 67" xfId="1094"/>
    <cellStyle name="Currency 68" xfId="1097"/>
    <cellStyle name="Currency 69" xfId="1100"/>
    <cellStyle name="Currency 7" xfId="258"/>
    <cellStyle name="Currency 70" xfId="1103"/>
    <cellStyle name="Currency 71" xfId="1106"/>
    <cellStyle name="Currency 72" xfId="1109"/>
    <cellStyle name="Currency 73" xfId="1112"/>
    <cellStyle name="Currency 74" xfId="1115"/>
    <cellStyle name="Currency 75" xfId="1118"/>
    <cellStyle name="Currency 76" xfId="1121"/>
    <cellStyle name="Currency 77" xfId="1124"/>
    <cellStyle name="Currency 78" xfId="1127"/>
    <cellStyle name="Currency 79" xfId="1130"/>
    <cellStyle name="Currency 8" xfId="247"/>
    <cellStyle name="Currency 9" xfId="249"/>
    <cellStyle name="Date Short" xfId="47"/>
    <cellStyle name="Dates" xfId="48"/>
    <cellStyle name="DateYear" xfId="49"/>
    <cellStyle name="Dezimal_Tabelle1" xfId="50"/>
    <cellStyle name="Dollar" xfId="51"/>
    <cellStyle name="Dollars" xfId="52"/>
    <cellStyle name="EA.com Performance Report" xfId="53"/>
    <cellStyle name="EA.com Performance Report 2" xfId="220"/>
    <cellStyle name="Enter Currency (0)" xfId="54"/>
    <cellStyle name="Enter Currency (0) 2" xfId="483"/>
    <cellStyle name="Enter Currency (0) 3" xfId="548"/>
    <cellStyle name="Enter Currency (0) 3 2" xfId="747"/>
    <cellStyle name="Enter Currency (2)" xfId="55"/>
    <cellStyle name="Enter Currency (2) 2" xfId="484"/>
    <cellStyle name="Enter Currency (2) 3" xfId="549"/>
    <cellStyle name="Enter Currency (2) 3 2" xfId="748"/>
    <cellStyle name="Enter Units (0)" xfId="56"/>
    <cellStyle name="Enter Units (0) 2" xfId="485"/>
    <cellStyle name="Enter Units (0) 3" xfId="550"/>
    <cellStyle name="Enter Units (0) 3 2" xfId="749"/>
    <cellStyle name="Enter Units (1)" xfId="57"/>
    <cellStyle name="Enter Units (1) 2" xfId="486"/>
    <cellStyle name="Enter Units (1) 3" xfId="551"/>
    <cellStyle name="Enter Units (1) 3 2" xfId="750"/>
    <cellStyle name="Enter Units (2)" xfId="58"/>
    <cellStyle name="Enter Units (2) 2" xfId="487"/>
    <cellStyle name="Enter Units (2) 3" xfId="552"/>
    <cellStyle name="Enter Units (2) 3 2" xfId="751"/>
    <cellStyle name="Entered" xfId="59"/>
    <cellStyle name="EPS" xfId="60"/>
    <cellStyle name="EPSActual" xfId="61"/>
    <cellStyle name="EPSActual 2" xfId="221"/>
    <cellStyle name="EPSEstimate" xfId="62"/>
    <cellStyle name="EPSEstimate 2" xfId="222"/>
    <cellStyle name="Euro" xfId="63"/>
    <cellStyle name="Euro 2" xfId="64"/>
    <cellStyle name="Euro 2 2" xfId="404"/>
    <cellStyle name="Euro 2 2 2" xfId="1059"/>
    <cellStyle name="Euro 2 2 3" xfId="489"/>
    <cellStyle name="Euro 2 3" xfId="384"/>
    <cellStyle name="Euro 2 3 2" xfId="1045"/>
    <cellStyle name="Euro 2 3 3" xfId="554"/>
    <cellStyle name="Euro 3" xfId="488"/>
    <cellStyle name="Euro 4" xfId="553"/>
    <cellStyle name="Explanatory Text 2" xfId="314"/>
    <cellStyle name="Explanatory Text 3" xfId="174"/>
    <cellStyle name="General" xfId="65"/>
    <cellStyle name="Good 2" xfId="315"/>
    <cellStyle name="Good 3" xfId="175"/>
    <cellStyle name="Grey" xfId="66"/>
    <cellStyle name="GrowthRate" xfId="67"/>
    <cellStyle name="GrowthSeq" xfId="68"/>
    <cellStyle name="Header1" xfId="69"/>
    <cellStyle name="Header2" xfId="70"/>
    <cellStyle name="Heading" xfId="71"/>
    <cellStyle name="Heading 1 2" xfId="316"/>
    <cellStyle name="Heading 1 3" xfId="177"/>
    <cellStyle name="Heading 2 2" xfId="317"/>
    <cellStyle name="Heading 2 3" xfId="178"/>
    <cellStyle name="Heading 3 2" xfId="318"/>
    <cellStyle name="Heading 3 3" xfId="179"/>
    <cellStyle name="Heading 4 2" xfId="319"/>
    <cellStyle name="Heading 4 3" xfId="180"/>
    <cellStyle name="Heading 5" xfId="490"/>
    <cellStyle name="Heading 6" xfId="555"/>
    <cellStyle name="Hyperlink" xfId="1149" builtinId="8"/>
    <cellStyle name="Hyperlink 2" xfId="72"/>
    <cellStyle name="IncomeStatement" xfId="73"/>
    <cellStyle name="Input [yellow]" xfId="74"/>
    <cellStyle name="Input 2" xfId="325"/>
    <cellStyle name="Input 3" xfId="181"/>
    <cellStyle name="Input 4" xfId="166"/>
    <cellStyle name="Input 5" xfId="354"/>
    <cellStyle name="Input 6" xfId="356"/>
    <cellStyle name="kirmish" xfId="75"/>
    <cellStyle name="kirmish 2" xfId="491"/>
    <cellStyle name="kirmish 3" xfId="556"/>
    <cellStyle name="kirmish 3 2" xfId="752"/>
    <cellStyle name="Link Currency (0)" xfId="76"/>
    <cellStyle name="Link Currency (0) 2" xfId="492"/>
    <cellStyle name="Link Currency (0) 3" xfId="557"/>
    <cellStyle name="Link Currency (0) 3 2" xfId="753"/>
    <cellStyle name="Link Currency (2)" xfId="77"/>
    <cellStyle name="Link Currency (2) 2" xfId="493"/>
    <cellStyle name="Link Currency (2) 3" xfId="558"/>
    <cellStyle name="Link Currency (2) 3 2" xfId="754"/>
    <cellStyle name="Link Units (0)" xfId="78"/>
    <cellStyle name="Link Units (0) 2" xfId="494"/>
    <cellStyle name="Link Units (0) 3" xfId="559"/>
    <cellStyle name="Link Units (0) 3 2" xfId="755"/>
    <cellStyle name="Link Units (1)" xfId="79"/>
    <cellStyle name="Link Units (1) 2" xfId="495"/>
    <cellStyle name="Link Units (1) 3" xfId="560"/>
    <cellStyle name="Link Units (1) 3 2" xfId="756"/>
    <cellStyle name="Link Units (2)" xfId="80"/>
    <cellStyle name="Link Units (2) 2" xfId="496"/>
    <cellStyle name="Link Units (2) 3" xfId="561"/>
    <cellStyle name="Link Units (2) 3 2" xfId="757"/>
    <cellStyle name="Linked Cell 2" xfId="326"/>
    <cellStyle name="Linked Cell 3" xfId="182"/>
    <cellStyle name="Margin" xfId="81"/>
    <cellStyle name="Margins" xfId="82"/>
    <cellStyle name="Milliers [0]_AR1194" xfId="83"/>
    <cellStyle name="Milliers_AR1194" xfId="84"/>
    <cellStyle name="Monétaire [0]_AR1194" xfId="85"/>
    <cellStyle name="Monétaire_AR1194" xfId="86"/>
    <cellStyle name="Multiple" xfId="87"/>
    <cellStyle name="Neutral 2" xfId="331"/>
    <cellStyle name="Neutral 3" xfId="183"/>
    <cellStyle name="Normal" xfId="0" builtinId="0"/>
    <cellStyle name="Normal - Style1" xfId="88"/>
    <cellStyle name="Normal - Style1 2" xfId="758"/>
    <cellStyle name="Normal - Style1 2 2" xfId="825"/>
    <cellStyle name="Normal - Style1 3" xfId="824"/>
    <cellStyle name="Normal - Style5" xfId="89"/>
    <cellStyle name="Normal 10" xfId="257"/>
    <cellStyle name="Normal 10 2" xfId="340"/>
    <cellStyle name="Normal 10 2 2" xfId="827"/>
    <cellStyle name="Normal 10 2 2 2" xfId="868"/>
    <cellStyle name="Normal 10 2 2 2 2" xfId="895"/>
    <cellStyle name="Normal 10 2 2 3" xfId="886"/>
    <cellStyle name="Normal 10 2 2 4" xfId="877"/>
    <cellStyle name="Normal 10 2 3" xfId="866"/>
    <cellStyle name="Normal 10 2 3 2" xfId="892"/>
    <cellStyle name="Normal 10 2 4" xfId="884"/>
    <cellStyle name="Normal 10 2 5" xfId="874"/>
    <cellStyle name="Normal 10 3" xfId="497"/>
    <cellStyle name="Normal 10 3 2" xfId="826"/>
    <cellStyle name="Normal 10 4" xfId="579"/>
    <cellStyle name="Normal 10 5" xfId="759"/>
    <cellStyle name="Normal 11" xfId="259"/>
    <cellStyle name="Normal 11 10" xfId="589"/>
    <cellStyle name="Normal 11 11" xfId="590"/>
    <cellStyle name="Normal 11 12" xfId="591"/>
    <cellStyle name="Normal 11 13" xfId="592"/>
    <cellStyle name="Normal 11 14" xfId="593"/>
    <cellStyle name="Normal 11 15" xfId="594"/>
    <cellStyle name="Normal 11 16" xfId="595"/>
    <cellStyle name="Normal 11 17" xfId="596"/>
    <cellStyle name="Normal 11 18" xfId="760"/>
    <cellStyle name="Normal 11 2" xfId="341"/>
    <cellStyle name="Normal 11 2 2" xfId="597"/>
    <cellStyle name="Normal 11 2 3" xfId="828"/>
    <cellStyle name="Normal 11 3" xfId="498"/>
    <cellStyle name="Normal 11 4" xfId="580"/>
    <cellStyle name="Normal 11 4 2" xfId="598"/>
    <cellStyle name="Normal 11 5" xfId="599"/>
    <cellStyle name="Normal 11 6" xfId="600"/>
    <cellStyle name="Normal 11 7" xfId="601"/>
    <cellStyle name="Normal 11 8" xfId="602"/>
    <cellStyle name="Normal 11 9" xfId="603"/>
    <cellStyle name="Normal 117 10" xfId="604"/>
    <cellStyle name="Normal 117 11" xfId="605"/>
    <cellStyle name="Normal 117 12" xfId="606"/>
    <cellStyle name="Normal 117 13" xfId="607"/>
    <cellStyle name="Normal 117 14" xfId="608"/>
    <cellStyle name="Normal 117 15" xfId="609"/>
    <cellStyle name="Normal 117 16" xfId="610"/>
    <cellStyle name="Normal 117 17" xfId="611"/>
    <cellStyle name="Normal 117 2" xfId="612"/>
    <cellStyle name="Normal 117 3" xfId="613"/>
    <cellStyle name="Normal 117 4" xfId="614"/>
    <cellStyle name="Normal 117 5" xfId="615"/>
    <cellStyle name="Normal 117 6" xfId="616"/>
    <cellStyle name="Normal 117 7" xfId="617"/>
    <cellStyle name="Normal 117 8" xfId="618"/>
    <cellStyle name="Normal 117 9" xfId="619"/>
    <cellStyle name="Normal 12" xfId="260"/>
    <cellStyle name="Normal 12 2" xfId="342"/>
    <cellStyle name="Normal 12 2 2" xfId="829"/>
    <cellStyle name="Normal 12 3" xfId="499"/>
    <cellStyle name="Normal 12 4" xfId="581"/>
    <cellStyle name="Normal 12 5" xfId="761"/>
    <cellStyle name="Normal 121 10" xfId="620"/>
    <cellStyle name="Normal 121 11" xfId="621"/>
    <cellStyle name="Normal 121 12" xfId="622"/>
    <cellStyle name="Normal 121 13" xfId="623"/>
    <cellStyle name="Normal 121 14" xfId="624"/>
    <cellStyle name="Normal 121 15" xfId="625"/>
    <cellStyle name="Normal 121 16" xfId="626"/>
    <cellStyle name="Normal 121 17" xfId="627"/>
    <cellStyle name="Normal 121 2" xfId="628"/>
    <cellStyle name="Normal 121 3" xfId="629"/>
    <cellStyle name="Normal 121 4" xfId="630"/>
    <cellStyle name="Normal 121 5" xfId="631"/>
    <cellStyle name="Normal 121 6" xfId="632"/>
    <cellStyle name="Normal 121 7" xfId="633"/>
    <cellStyle name="Normal 121 8" xfId="634"/>
    <cellStyle name="Normal 121 9" xfId="635"/>
    <cellStyle name="Normal 13" xfId="261"/>
    <cellStyle name="Normal 13 2" xfId="343"/>
    <cellStyle name="Normal 13 2 2" xfId="830"/>
    <cellStyle name="Normal 13 3" xfId="425"/>
    <cellStyle name="Normal 13 3 2" xfId="1073"/>
    <cellStyle name="Normal 13 3 3" xfId="762"/>
    <cellStyle name="Normal 13 4" xfId="368"/>
    <cellStyle name="Normal 14" xfId="262"/>
    <cellStyle name="Normal 14 2" xfId="344"/>
    <cellStyle name="Normal 14 2 2" xfId="501"/>
    <cellStyle name="Normal 14 2 3" xfId="583"/>
    <cellStyle name="Normal 14 3" xfId="500"/>
    <cellStyle name="Normal 14 3 2" xfId="898"/>
    <cellStyle name="Normal 14 3 3" xfId="870"/>
    <cellStyle name="Normal 14 4" xfId="582"/>
    <cellStyle name="Normal 14 5" xfId="880"/>
    <cellStyle name="Normal 15" xfId="263"/>
    <cellStyle name="Normal 15 2" xfId="502"/>
    <cellStyle name="Normal 16" xfId="264"/>
    <cellStyle name="Normal 17" xfId="265"/>
    <cellStyle name="Normal 18" xfId="266"/>
    <cellStyle name="Normal 19" xfId="267"/>
    <cellStyle name="Normal 19 10" xfId="636"/>
    <cellStyle name="Normal 19 11" xfId="637"/>
    <cellStyle name="Normal 19 12" xfId="638"/>
    <cellStyle name="Normal 19 13" xfId="639"/>
    <cellStyle name="Normal 19 14" xfId="640"/>
    <cellStyle name="Normal 19 15" xfId="641"/>
    <cellStyle name="Normal 19 16" xfId="642"/>
    <cellStyle name="Normal 19 17" xfId="643"/>
    <cellStyle name="Normal 19 2" xfId="644"/>
    <cellStyle name="Normal 19 3" xfId="645"/>
    <cellStyle name="Normal 19 4" xfId="646"/>
    <cellStyle name="Normal 19 5" xfId="647"/>
    <cellStyle name="Normal 19 6" xfId="648"/>
    <cellStyle name="Normal 19 7" xfId="649"/>
    <cellStyle name="Normal 19 8" xfId="650"/>
    <cellStyle name="Normal 19 9" xfId="651"/>
    <cellStyle name="Normal 2" xfId="90"/>
    <cellStyle name="Normal 2 2" xfId="385"/>
    <cellStyle name="Normal 2 2 2" xfId="763"/>
    <cellStyle name="Normal 2 2 2 2" xfId="833"/>
    <cellStyle name="Normal 2 2 3" xfId="832"/>
    <cellStyle name="Normal 2 3" xfId="503"/>
    <cellStyle name="Normal 2 3 2" xfId="764"/>
    <cellStyle name="Normal 2 3 2 2" xfId="835"/>
    <cellStyle name="Normal 2 3 3" xfId="834"/>
    <cellStyle name="Normal 2 4" xfId="831"/>
    <cellStyle name="Normal 20" xfId="268"/>
    <cellStyle name="Normal 20 2" xfId="345"/>
    <cellStyle name="Normal 21" xfId="275"/>
    <cellStyle name="Normal 21 2" xfId="346"/>
    <cellStyle name="Normal 22" xfId="276"/>
    <cellStyle name="Normal 23" xfId="320"/>
    <cellStyle name="Normal 24" xfId="324"/>
    <cellStyle name="Normal 25" xfId="327"/>
    <cellStyle name="Normal 26" xfId="328"/>
    <cellStyle name="Normal 27" xfId="329"/>
    <cellStyle name="Normal 28" xfId="284"/>
    <cellStyle name="Normal 29" xfId="330"/>
    <cellStyle name="Normal 3" xfId="191"/>
    <cellStyle name="Normal 3 2" xfId="406"/>
    <cellStyle name="Normal 3 2 2" xfId="765"/>
    <cellStyle name="Normal 3 2 2 2" xfId="838"/>
    <cellStyle name="Normal 3 2 3" xfId="837"/>
    <cellStyle name="Normal 3 3" xfId="386"/>
    <cellStyle name="Normal 3 3 2" xfId="767"/>
    <cellStyle name="Normal 3 3 2 2" xfId="840"/>
    <cellStyle name="Normal 3 3 3" xfId="839"/>
    <cellStyle name="Normal 3 3 4" xfId="1046"/>
    <cellStyle name="Normal 3 3 5" xfId="766"/>
    <cellStyle name="Normal 3 4" xfId="836"/>
    <cellStyle name="Normal 3 4 11" xfId="652"/>
    <cellStyle name="Normal 3 4 2" xfId="869"/>
    <cellStyle name="Normal 3 4 2 2" xfId="896"/>
    <cellStyle name="Normal 3 4 3" xfId="887"/>
    <cellStyle name="Normal 3 4 4" xfId="878"/>
    <cellStyle name="Normal 3 5" xfId="653"/>
    <cellStyle name="Normal 3 5 2" xfId="893"/>
    <cellStyle name="Normal 3 6" xfId="654"/>
    <cellStyle name="Normal 3 7" xfId="875"/>
    <cellStyle name="Normal 30" xfId="283"/>
    <cellStyle name="Normal 31" xfId="321"/>
    <cellStyle name="Normal 32" xfId="139"/>
    <cellStyle name="Normal 32 10" xfId="655"/>
    <cellStyle name="Normal 32 11" xfId="656"/>
    <cellStyle name="Normal 32 12" xfId="657"/>
    <cellStyle name="Normal 32 13" xfId="658"/>
    <cellStyle name="Normal 32 14" xfId="659"/>
    <cellStyle name="Normal 32 15" xfId="660"/>
    <cellStyle name="Normal 32 16" xfId="661"/>
    <cellStyle name="Normal 32 17" xfId="662"/>
    <cellStyle name="Normal 32 2" xfId="361"/>
    <cellStyle name="Normal 32 3" xfId="663"/>
    <cellStyle name="Normal 32 4" xfId="664"/>
    <cellStyle name="Normal 32 5" xfId="665"/>
    <cellStyle name="Normal 32 6" xfId="666"/>
    <cellStyle name="Normal 32 7" xfId="667"/>
    <cellStyle name="Normal 32 8" xfId="668"/>
    <cellStyle name="Normal 32 9" xfId="669"/>
    <cellStyle name="Normal 33" xfId="190"/>
    <cellStyle name="Normal 33 2" xfId="363"/>
    <cellStyle name="Normal 34" xfId="353"/>
    <cellStyle name="Normal 34 10" xfId="670"/>
    <cellStyle name="Normal 34 11" xfId="671"/>
    <cellStyle name="Normal 34 12" xfId="672"/>
    <cellStyle name="Normal 34 13" xfId="673"/>
    <cellStyle name="Normal 34 14" xfId="674"/>
    <cellStyle name="Normal 34 15" xfId="675"/>
    <cellStyle name="Normal 34 16" xfId="676"/>
    <cellStyle name="Normal 34 17" xfId="677"/>
    <cellStyle name="Normal 34 2" xfId="364"/>
    <cellStyle name="Normal 34 3" xfId="678"/>
    <cellStyle name="Normal 34 4" xfId="679"/>
    <cellStyle name="Normal 34 5" xfId="680"/>
    <cellStyle name="Normal 34 6" xfId="681"/>
    <cellStyle name="Normal 34 7" xfId="682"/>
    <cellStyle name="Normal 34 8" xfId="683"/>
    <cellStyle name="Normal 34 9" xfId="684"/>
    <cellStyle name="Normal 35" xfId="172"/>
    <cellStyle name="Normal 35 2" xfId="362"/>
    <cellStyle name="Normal 36" xfId="584"/>
    <cellStyle name="Normal 36 2" xfId="930"/>
    <cellStyle name="Normal 37" xfId="719"/>
    <cellStyle name="Normal 37 2" xfId="931"/>
    <cellStyle name="Normal 38" xfId="387"/>
    <cellStyle name="Normal 38 2" xfId="1047"/>
    <cellStyle name="Normal 38 3" xfId="722"/>
    <cellStyle name="Normal 39" xfId="734"/>
    <cellStyle name="Normal 4" xfId="234"/>
    <cellStyle name="Normal 4 10" xfId="686"/>
    <cellStyle name="Normal 4 11" xfId="687"/>
    <cellStyle name="Normal 4 12" xfId="688"/>
    <cellStyle name="Normal 4 13" xfId="689"/>
    <cellStyle name="Normal 4 14" xfId="690"/>
    <cellStyle name="Normal 4 15" xfId="691"/>
    <cellStyle name="Normal 4 16" xfId="692"/>
    <cellStyle name="Normal 4 17" xfId="693"/>
    <cellStyle name="Normal 4 18" xfId="685"/>
    <cellStyle name="Normal 4 2" xfId="407"/>
    <cellStyle name="Normal 4 2 2" xfId="694"/>
    <cellStyle name="Normal 4 2 2 2" xfId="897"/>
    <cellStyle name="Normal 4 2 3" xfId="888"/>
    <cellStyle name="Normal 4 2 4" xfId="879"/>
    <cellStyle name="Normal 4 2 5" xfId="1061"/>
    <cellStyle name="Normal 4 2 6" xfId="504"/>
    <cellStyle name="Normal 4 3" xfId="388"/>
    <cellStyle name="Normal 4 3 2" xfId="695"/>
    <cellStyle name="Normal 4 3 3" xfId="573"/>
    <cellStyle name="Normal 4 4" xfId="696"/>
    <cellStyle name="Normal 4 5" xfId="697"/>
    <cellStyle name="Normal 4 6" xfId="698"/>
    <cellStyle name="Normal 4 7" xfId="699"/>
    <cellStyle name="Normal 4 8" xfId="700"/>
    <cellStyle name="Normal 4 9" xfId="701"/>
    <cellStyle name="Normal 40" xfId="902"/>
    <cellStyle name="Normal 40 2" xfId="932"/>
    <cellStyle name="Normal 41" xfId="905"/>
    <cellStyle name="Normal 41 2" xfId="933"/>
    <cellStyle name="Normal 42" xfId="910"/>
    <cellStyle name="Normal 43" xfId="916"/>
    <cellStyle name="Normal 44" xfId="912"/>
    <cellStyle name="Normal 45" xfId="917"/>
    <cellStyle name="Normal 46" xfId="926"/>
    <cellStyle name="Normal 47" xfId="934"/>
    <cellStyle name="Normal 5" xfId="235"/>
    <cellStyle name="Normal 5 2" xfId="408"/>
    <cellStyle name="Normal 5 3" xfId="389"/>
    <cellStyle name="Normal 5 4" xfId="505"/>
    <cellStyle name="Normal 5_Stock Option Exchange Two Pager (2-23-09)" xfId="506"/>
    <cellStyle name="Normal 6" xfId="236"/>
    <cellStyle name="Normal 6 2" xfId="409"/>
    <cellStyle name="Normal 6 2 2" xfId="769"/>
    <cellStyle name="Normal 6 2 3" xfId="1062"/>
    <cellStyle name="Normal 6 2 4" xfId="586"/>
    <cellStyle name="Normal 6 3" xfId="390"/>
    <cellStyle name="Normal 6 3 2" xfId="1048"/>
    <cellStyle name="Normal 6 3 3" xfId="770"/>
    <cellStyle name="Normal 6 4" xfId="768"/>
    <cellStyle name="Normal 7" xfId="237"/>
    <cellStyle name="Normal 7 2" xfId="410"/>
    <cellStyle name="Normal 7 2 2" xfId="1063"/>
    <cellStyle name="Normal 7 2 3" xfId="772"/>
    <cellStyle name="Normal 7 3" xfId="391"/>
    <cellStyle name="Normal 7 3 2" xfId="1049"/>
    <cellStyle name="Normal 7 3 3" xfId="773"/>
    <cellStyle name="Normal 7 4" xfId="771"/>
    <cellStyle name="Normal 8" xfId="238"/>
    <cellStyle name="Normal 8 2" xfId="411"/>
    <cellStyle name="Normal 8 2 2" xfId="1064"/>
    <cellStyle name="Normal 8 2 3" xfId="775"/>
    <cellStyle name="Normal 8 3" xfId="392"/>
    <cellStyle name="Normal 8 3 2" xfId="1050"/>
    <cellStyle name="Normal 8 3 3" xfId="776"/>
    <cellStyle name="Normal 8 4" xfId="774"/>
    <cellStyle name="Normal 9" xfId="239"/>
    <cellStyle name="Normal 9 10" xfId="702"/>
    <cellStyle name="Normal 9 11" xfId="703"/>
    <cellStyle name="Normal 9 12" xfId="704"/>
    <cellStyle name="Normal 9 13" xfId="705"/>
    <cellStyle name="Normal 9 14" xfId="706"/>
    <cellStyle name="Normal 9 15" xfId="707"/>
    <cellStyle name="Normal 9 16" xfId="708"/>
    <cellStyle name="Normal 9 17" xfId="709"/>
    <cellStyle name="Normal 9 18" xfId="777"/>
    <cellStyle name="Normal 9 2" xfId="338"/>
    <cellStyle name="Normal 9 2 2" xfId="710"/>
    <cellStyle name="Normal 9 2 3" xfId="778"/>
    <cellStyle name="Normal 9 3" xfId="507"/>
    <cellStyle name="Normal 9 3 2" xfId="779"/>
    <cellStyle name="Normal 9 4" xfId="574"/>
    <cellStyle name="Normal 9 4 2" xfId="711"/>
    <cellStyle name="Normal 9 5" xfId="712"/>
    <cellStyle name="Normal 9 6" xfId="713"/>
    <cellStyle name="Normal 9 7" xfId="714"/>
    <cellStyle name="Normal 9 8" xfId="715"/>
    <cellStyle name="Normal 9 9" xfId="716"/>
    <cellStyle name="Normal_QTD net rev - 12 quarters" xfId="91"/>
    <cellStyle name="Normal_QTD net rev - 12 quarters (2)" xfId="92"/>
    <cellStyle name="Normal_QTD net rev - 12 quarters 3" xfId="1158"/>
    <cellStyle name="Normal_QTD net rev - 12 quarters 6" xfId="1155"/>
    <cellStyle name="Note 2" xfId="223"/>
    <cellStyle name="Note 3" xfId="332"/>
    <cellStyle name="Note 4" xfId="184"/>
    <cellStyle name="Original L2" xfId="93"/>
    <cellStyle name="Output 2" xfId="333"/>
    <cellStyle name="Output 3" xfId="185"/>
    <cellStyle name="Output Amounts" xfId="94"/>
    <cellStyle name="Output Column Headings" xfId="95"/>
    <cellStyle name="Output Line Items" xfId="96"/>
    <cellStyle name="Output Report Heading" xfId="97"/>
    <cellStyle name="Output Report Title" xfId="98"/>
    <cellStyle name="Percent" xfId="1151" builtinId="5"/>
    <cellStyle name="Percent (0)" xfId="508"/>
    <cellStyle name="Percent [0]" xfId="99"/>
    <cellStyle name="Percent [0] 2" xfId="509"/>
    <cellStyle name="Percent [0] 3" xfId="562"/>
    <cellStyle name="Percent [0] 3 2" xfId="780"/>
    <cellStyle name="Percent [00]" xfId="100"/>
    <cellStyle name="Percent [00] 2" xfId="224"/>
    <cellStyle name="Percent [00] 2 2" xfId="781"/>
    <cellStyle name="Percent [00] 2 2 2" xfId="842"/>
    <cellStyle name="Percent [00] 2 3" xfId="841"/>
    <cellStyle name="Percent [00] 3" xfId="782"/>
    <cellStyle name="Percent [00] 3 2" xfId="783"/>
    <cellStyle name="Percent [00] 3 2 2" xfId="844"/>
    <cellStyle name="Percent [00] 3 3" xfId="843"/>
    <cellStyle name="Percent [00] 4" xfId="784"/>
    <cellStyle name="Percent [00] 4 2" xfId="845"/>
    <cellStyle name="Percent [00] 5" xfId="785"/>
    <cellStyle name="Percent [00] 5 2" xfId="846"/>
    <cellStyle name="Percent [00] 6" xfId="786"/>
    <cellStyle name="Percent [00] 6 2" xfId="847"/>
    <cellStyle name="Percent [00] 7" xfId="787"/>
    <cellStyle name="Percent [00] 7 2" xfId="848"/>
    <cellStyle name="Percent [00] 8" xfId="788"/>
    <cellStyle name="Percent [00] 8 2" xfId="849"/>
    <cellStyle name="Percent [2]" xfId="101"/>
    <cellStyle name="Percent [2] 2" xfId="225"/>
    <cellStyle name="Percent [2] 2 2" xfId="851"/>
    <cellStyle name="Percent [2] 3" xfId="850"/>
    <cellStyle name="Percent 10" xfId="244"/>
    <cellStyle name="Percent 10 2" xfId="416"/>
    <cellStyle name="Percent 10 2 2" xfId="1066"/>
    <cellStyle name="Percent 10 2 3" xfId="852"/>
    <cellStyle name="Percent 10 3" xfId="394"/>
    <cellStyle name="Percent 10 3 2" xfId="1051"/>
    <cellStyle name="Percent 10 3 3" xfId="789"/>
    <cellStyle name="Percent 100" xfId="1095"/>
    <cellStyle name="Percent 101" xfId="1098"/>
    <cellStyle name="Percent 102" xfId="1101"/>
    <cellStyle name="Percent 103" xfId="1104"/>
    <cellStyle name="Percent 104" xfId="1107"/>
    <cellStyle name="Percent 105" xfId="1110"/>
    <cellStyle name="Percent 106" xfId="1113"/>
    <cellStyle name="Percent 107" xfId="1116"/>
    <cellStyle name="Percent 108" xfId="1119"/>
    <cellStyle name="Percent 109" xfId="1122"/>
    <cellStyle name="Percent 11" xfId="273"/>
    <cellStyle name="Percent 11 2" xfId="428"/>
    <cellStyle name="Percent 11 2 2" xfId="1076"/>
    <cellStyle name="Percent 11 2 3" xfId="853"/>
    <cellStyle name="Percent 11 3" xfId="395"/>
    <cellStyle name="Percent 11 3 2" xfId="1052"/>
    <cellStyle name="Percent 11 3 3" xfId="790"/>
    <cellStyle name="Percent 110" xfId="1125"/>
    <cellStyle name="Percent 111" xfId="1128"/>
    <cellStyle name="Percent 112" xfId="1131"/>
    <cellStyle name="Percent 113" xfId="1132"/>
    <cellStyle name="Percent 114" xfId="1133"/>
    <cellStyle name="Percent 115" xfId="537"/>
    <cellStyle name="Percent 116" xfId="1139"/>
    <cellStyle name="Percent 117" xfId="1141"/>
    <cellStyle name="Percent 118" xfId="1140"/>
    <cellStyle name="Percent 119" xfId="464"/>
    <cellStyle name="Percent 12" xfId="269"/>
    <cellStyle name="Percent 12 2" xfId="426"/>
    <cellStyle name="Percent 12 2 2" xfId="1074"/>
    <cellStyle name="Percent 12 2 3" xfId="854"/>
    <cellStyle name="Percent 12 3" xfId="396"/>
    <cellStyle name="Percent 12 3 2" xfId="1053"/>
    <cellStyle name="Percent 12 3 3" xfId="791"/>
    <cellStyle name="Percent 120" xfId="1142"/>
    <cellStyle name="Percent 121" xfId="465"/>
    <cellStyle name="Percent 122" xfId="1143"/>
    <cellStyle name="Percent 123" xfId="1145"/>
    <cellStyle name="Percent 124" xfId="1146"/>
    <cellStyle name="Percent 125" xfId="1144"/>
    <cellStyle name="Percent 126" xfId="1148"/>
    <cellStyle name="Percent 127" xfId="1147"/>
    <cellStyle name="Percent 128" xfId="1152"/>
    <cellStyle name="Percent 129" xfId="1156"/>
    <cellStyle name="Percent 13" xfId="282"/>
    <cellStyle name="Percent 13 2" xfId="431"/>
    <cellStyle name="Percent 13 2 2" xfId="1078"/>
    <cellStyle name="Percent 13 2 3" xfId="855"/>
    <cellStyle name="Percent 13 3" xfId="393"/>
    <cellStyle name="Percent 130" xfId="1153"/>
    <cellStyle name="Percent 131" xfId="1154"/>
    <cellStyle name="Percent 132" xfId="1157"/>
    <cellStyle name="Percent 133" xfId="1159"/>
    <cellStyle name="Percent 134" xfId="1161"/>
    <cellStyle name="Percent 135" xfId="1160"/>
    <cellStyle name="Percent 14" xfId="334"/>
    <cellStyle name="Percent 15" xfId="280"/>
    <cellStyle name="Percent 16" xfId="277"/>
    <cellStyle name="Percent 17" xfId="349"/>
    <cellStyle name="Percent 18" xfId="186"/>
    <cellStyle name="Percent 19" xfId="351"/>
    <cellStyle name="Percent 2" xfId="102"/>
    <cellStyle name="Percent 2 2" xfId="226"/>
    <cellStyle name="Percent 2 2 2" xfId="856"/>
    <cellStyle name="Percent 2 2 3" xfId="792"/>
    <cellStyle name="Percent 2 3" xfId="397"/>
    <cellStyle name="Percent 2 3 2" xfId="1054"/>
    <cellStyle name="Percent 2 3 3" xfId="510"/>
    <cellStyle name="Percent 2 4" xfId="398"/>
    <cellStyle name="Percent 2 4 2" xfId="1055"/>
    <cellStyle name="Percent 2 4 3" xfId="563"/>
    <cellStyle name="Percent 20" xfId="167"/>
    <cellStyle name="Percent 21" xfId="355"/>
    <cellStyle name="Percent 22" xfId="360"/>
    <cellStyle name="Percent 23" xfId="367"/>
    <cellStyle name="Percent 24" xfId="405"/>
    <cellStyle name="Percent 25" xfId="434"/>
    <cellStyle name="Percent 26" xfId="435"/>
    <cellStyle name="Percent 27" xfId="436"/>
    <cellStyle name="Percent 27 2" xfId="1080"/>
    <cellStyle name="Percent 27 3" xfId="908"/>
    <cellStyle name="Percent 28" xfId="437"/>
    <cellStyle name="Percent 28 2" xfId="1081"/>
    <cellStyle name="Percent 28 3" xfId="915"/>
    <cellStyle name="Percent 29" xfId="440"/>
    <cellStyle name="Percent 29 2" xfId="1136"/>
    <cellStyle name="Percent 29 3" xfId="920"/>
    <cellStyle name="Percent 3" xfId="103"/>
    <cellStyle name="Percent 3 2" xfId="793"/>
    <cellStyle name="Percent 3 2 2" xfId="857"/>
    <cellStyle name="Percent 30" xfId="439"/>
    <cellStyle name="Percent 30 2" xfId="1135"/>
    <cellStyle name="Percent 30 3" xfId="923"/>
    <cellStyle name="Percent 31" xfId="441"/>
    <cellStyle name="Percent 31 2" xfId="1137"/>
    <cellStyle name="Percent 31 3" xfId="925"/>
    <cellStyle name="Percent 32" xfId="438"/>
    <cellStyle name="Percent 32 2" xfId="1134"/>
    <cellStyle name="Percent 32 3" xfId="929"/>
    <cellStyle name="Percent 33" xfId="447"/>
    <cellStyle name="Percent 33 2" xfId="1138"/>
    <cellStyle name="Percent 33 3" xfId="954"/>
    <cellStyle name="Percent 34" xfId="446"/>
    <cellStyle name="Percent 35" xfId="453"/>
    <cellStyle name="Percent 36" xfId="445"/>
    <cellStyle name="Percent 37" xfId="458"/>
    <cellStyle name="Percent 38" xfId="454"/>
    <cellStyle name="Percent 39" xfId="449"/>
    <cellStyle name="Percent 4" xfId="104"/>
    <cellStyle name="Percent 4 2" xfId="511"/>
    <cellStyle name="Percent 4 3" xfId="564"/>
    <cellStyle name="Percent 40" xfId="455"/>
    <cellStyle name="Percent 41" xfId="452"/>
    <cellStyle name="Percent 42" xfId="457"/>
    <cellStyle name="Percent 43" xfId="450"/>
    <cellStyle name="Percent 44" xfId="460"/>
    <cellStyle name="Percent 45" xfId="448"/>
    <cellStyle name="Percent 46" xfId="459"/>
    <cellStyle name="Percent 47" xfId="443"/>
    <cellStyle name="Percent 48" xfId="456"/>
    <cellStyle name="Percent 49" xfId="444"/>
    <cellStyle name="Percent 5" xfId="253"/>
    <cellStyle name="Percent 5 2" xfId="421"/>
    <cellStyle name="Percent 5 2 2" xfId="1070"/>
    <cellStyle name="Percent 5 2 3" xfId="513"/>
    <cellStyle name="Percent 5 3" xfId="399"/>
    <cellStyle name="Percent 5 3 2" xfId="1056"/>
    <cellStyle name="Percent 5 3 3" xfId="512"/>
    <cellStyle name="Percent 5 4" xfId="577"/>
    <cellStyle name="Percent 50" xfId="451"/>
    <cellStyle name="Percent 51" xfId="461"/>
    <cellStyle name="Percent 52" xfId="442"/>
    <cellStyle name="Percent 53" xfId="970"/>
    <cellStyle name="Percent 54" xfId="981"/>
    <cellStyle name="Percent 55" xfId="984"/>
    <cellStyle name="Percent 56" xfId="985"/>
    <cellStyle name="Percent 57" xfId="990"/>
    <cellStyle name="Percent 58" xfId="993"/>
    <cellStyle name="Percent 59" xfId="998"/>
    <cellStyle name="Percent 6" xfId="242"/>
    <cellStyle name="Percent 6 2" xfId="414"/>
    <cellStyle name="Percent 6 3" xfId="400"/>
    <cellStyle name="Percent 60" xfId="1010"/>
    <cellStyle name="Percent 61" xfId="997"/>
    <cellStyle name="Percent 62" xfId="1003"/>
    <cellStyle name="Percent 63" xfId="1002"/>
    <cellStyle name="Percent 64" xfId="1005"/>
    <cellStyle name="Percent 65" xfId="1014"/>
    <cellStyle name="Percent 66" xfId="1015"/>
    <cellStyle name="Percent 67" xfId="1016"/>
    <cellStyle name="Percent 68" xfId="1017"/>
    <cellStyle name="Percent 69" xfId="1019"/>
    <cellStyle name="Percent 7" xfId="252"/>
    <cellStyle name="Percent 7 2" xfId="420"/>
    <cellStyle name="Percent 7 2 2" xfId="1069"/>
    <cellStyle name="Percent 7 2 3" xfId="858"/>
    <cellStyle name="Percent 7 3" xfId="401"/>
    <cellStyle name="Percent 7 3 2" xfId="1057"/>
    <cellStyle name="Percent 7 3 3" xfId="794"/>
    <cellStyle name="Percent 70" xfId="1020"/>
    <cellStyle name="Percent 71" xfId="1018"/>
    <cellStyle name="Percent 72" xfId="1021"/>
    <cellStyle name="Percent 73" xfId="1022"/>
    <cellStyle name="Percent 74" xfId="1023"/>
    <cellStyle name="Percent 75" xfId="1025"/>
    <cellStyle name="Percent 76" xfId="1024"/>
    <cellStyle name="Percent 77" xfId="1026"/>
    <cellStyle name="Percent 78" xfId="1028"/>
    <cellStyle name="Percent 79" xfId="1031"/>
    <cellStyle name="Percent 8" xfId="243"/>
    <cellStyle name="Percent 8 2" xfId="415"/>
    <cellStyle name="Percent 8 2 2" xfId="1065"/>
    <cellStyle name="Percent 8 2 3" xfId="859"/>
    <cellStyle name="Percent 8 3" xfId="402"/>
    <cellStyle name="Percent 8 3 2" xfId="1058"/>
    <cellStyle name="Percent 8 3 3" xfId="795"/>
    <cellStyle name="Percent 80" xfId="1029"/>
    <cellStyle name="Percent 81" xfId="1027"/>
    <cellStyle name="Percent 82" xfId="1030"/>
    <cellStyle name="Percent 83" xfId="1032"/>
    <cellStyle name="Percent 84" xfId="1033"/>
    <cellStyle name="Percent 85" xfId="1060"/>
    <cellStyle name="Percent 86" xfId="1034"/>
    <cellStyle name="Percent 87" xfId="1035"/>
    <cellStyle name="Percent 88" xfId="1036"/>
    <cellStyle name="Percent 89" xfId="1082"/>
    <cellStyle name="Percent 9" xfId="251"/>
    <cellStyle name="Percent 9 2" xfId="419"/>
    <cellStyle name="Percent 9 3" xfId="403"/>
    <cellStyle name="Percent 90" xfId="1084"/>
    <cellStyle name="Percent 91" xfId="1083"/>
    <cellStyle name="Percent 92" xfId="1085"/>
    <cellStyle name="Percent 93" xfId="1086"/>
    <cellStyle name="Percent 94" xfId="1089"/>
    <cellStyle name="Percent 95" xfId="1088"/>
    <cellStyle name="Percent 96" xfId="1092"/>
    <cellStyle name="Percent 97" xfId="1091"/>
    <cellStyle name="Percent 98" xfId="1090"/>
    <cellStyle name="Percent 99" xfId="1087"/>
    <cellStyle name="PERCENTAGE" xfId="105"/>
    <cellStyle name="PerShare" xfId="106"/>
    <cellStyle name="Phone" xfId="514"/>
    <cellStyle name="PillarData" xfId="107"/>
    <cellStyle name="PillarData 2" xfId="227"/>
    <cellStyle name="PillarHeading" xfId="108"/>
    <cellStyle name="PillarHeading 2" xfId="228"/>
    <cellStyle name="PillarText" xfId="109"/>
    <cellStyle name="PillarText 2" xfId="229"/>
    <cellStyle name="PillarTotal" xfId="110"/>
    <cellStyle name="PillarTotal 2" xfId="230"/>
    <cellStyle name="PrePop Currency (0)" xfId="111"/>
    <cellStyle name="PrePop Currency (0) 2" xfId="515"/>
    <cellStyle name="PrePop Currency (0) 3" xfId="565"/>
    <cellStyle name="PrePop Currency (0) 3 2" xfId="796"/>
    <cellStyle name="PrePop Currency (2)" xfId="112"/>
    <cellStyle name="PrePop Currency (2) 2" xfId="516"/>
    <cellStyle name="PrePop Currency (2) 3" xfId="566"/>
    <cellStyle name="PrePop Currency (2) 3 2" xfId="797"/>
    <cellStyle name="PrePop Units (0)" xfId="113"/>
    <cellStyle name="PrePop Units (0) 2" xfId="517"/>
    <cellStyle name="PrePop Units (0) 3" xfId="567"/>
    <cellStyle name="PrePop Units (0) 3 2" xfId="798"/>
    <cellStyle name="PrePop Units (1)" xfId="114"/>
    <cellStyle name="PrePop Units (1) 2" xfId="518"/>
    <cellStyle name="PrePop Units (1) 3" xfId="568"/>
    <cellStyle name="PrePop Units (1) 3 2" xfId="799"/>
    <cellStyle name="PrePop Units (2)" xfId="115"/>
    <cellStyle name="PrePop Units (2) 2" xfId="519"/>
    <cellStyle name="PrePop Units (2) 3" xfId="569"/>
    <cellStyle name="PrePop Units (2) 3 2" xfId="800"/>
    <cellStyle name="Presentation" xfId="116"/>
    <cellStyle name="PSChar" xfId="520"/>
    <cellStyle name="PSDate" xfId="521"/>
    <cellStyle name="PSDec" xfId="522"/>
    <cellStyle name="PSHeading" xfId="523"/>
    <cellStyle name="PSInt" xfId="524"/>
    <cellStyle name="PSSpacer" xfId="525"/>
    <cellStyle name="Report" xfId="117"/>
    <cellStyle name="RevList" xfId="118"/>
    <cellStyle name="Shares" xfId="119"/>
    <cellStyle name="Standard_FINAL provision CEI NLI IT3 Sept 05" xfId="526"/>
    <cellStyle name="Style 1" xfId="120"/>
    <cellStyle name="Style 1 2" xfId="231"/>
    <cellStyle name="Style 1 3" xfId="527"/>
    <cellStyle name="Style 1 4" xfId="570"/>
    <cellStyle name="Subtotal" xfId="121"/>
    <cellStyle name="Text Indent A" xfId="122"/>
    <cellStyle name="Text Indent B" xfId="123"/>
    <cellStyle name="Text Indent B 2" xfId="528"/>
    <cellStyle name="Text Indent B 3" xfId="571"/>
    <cellStyle name="Text Indent B 3 2" xfId="801"/>
    <cellStyle name="Text Indent C" xfId="124"/>
    <cellStyle name="Text Indent C 2" xfId="232"/>
    <cellStyle name="Text Indent C 2 2" xfId="802"/>
    <cellStyle name="Text Indent C 3" xfId="529"/>
    <cellStyle name="Text Indent C 4" xfId="572"/>
    <cellStyle name="Text Indent C 4 2" xfId="860"/>
    <cellStyle name="Text Indent C 5" xfId="803"/>
    <cellStyle name="Text Indent C 5 2" xfId="861"/>
    <cellStyle name="Text Indent C 6" xfId="804"/>
    <cellStyle name="Text Indent C 6 2" xfId="862"/>
    <cellStyle name="Text Indent C 7" xfId="805"/>
    <cellStyle name="Text Indent C 7 2" xfId="863"/>
    <cellStyle name="Text Indent C 8" xfId="806"/>
    <cellStyle name="Text Indent C 8 2" xfId="864"/>
    <cellStyle name="Tickmark" xfId="530"/>
    <cellStyle name="Title 2" xfId="335"/>
    <cellStyle name="Title 3" xfId="187"/>
    <cellStyle name="TitleSub" xfId="125"/>
    <cellStyle name="Total 2" xfId="336"/>
    <cellStyle name="Total 3" xfId="188"/>
    <cellStyle name="v" xfId="126"/>
    <cellStyle name="Warning Text 2" xfId="337"/>
    <cellStyle name="Warning Text 3" xfId="189"/>
    <cellStyle name="x" xfId="127"/>
    <cellStyle name="x 2" xfId="233"/>
    <cellStyle name="x_5B" xfId="128"/>
    <cellStyle name="x_5B (2)" xfId="129"/>
    <cellStyle name="x_6A" xfId="130"/>
    <cellStyle name="x_6B" xfId="131"/>
    <cellStyle name="x_FY12 Q2 Press Tables" xfId="132"/>
    <cellStyle name="x_Index" xfId="133"/>
    <cellStyle name="パーセント_PLDT" xfId="134"/>
    <cellStyle name="一般_Bank fee" xfId="531"/>
    <cellStyle name="千分位_Bank fee" xfId="532"/>
    <cellStyle name="桁区切り [0.00]_ME Inventory Template - Dec" xfId="135"/>
    <cellStyle name="桁区切り_IT Forecast MayD7xls" xfId="136"/>
    <cellStyle name="標準_IT Forecast MayD7xls" xfId="137"/>
    <cellStyle name="通貨 [0.00]_PLDT" xfId="138"/>
  </cellStyles>
  <dxfs count="2">
    <dxf>
      <font>
        <condense val="0"/>
        <extend val="0"/>
        <color indexed="43"/>
      </font>
      <fill>
        <patternFill>
          <bgColor indexed="10"/>
        </patternFill>
      </fill>
    </dxf>
    <dxf>
      <font>
        <condense val="0"/>
        <extend val="0"/>
        <color indexed="43"/>
      </font>
      <fill>
        <patternFill>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ahq\corp\Old%20Research%20Files\Erts\ERTSmo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ahq\corp\Documents%20and%20Settings\jmtaylor\Local%20Settings\Temporary%20Internet%20Files\OLK89\From%20Regions\AP%207-12-20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ahq-emc\fpa\Estimate,%20Plan%20&amp;%20Actuals\Estimates\2006\October%20Estimate\October%20D7%20Estimate%20Pack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ahq-emc\FPA\Estimate,%20Plan%20&amp;%20Actuals\Plan\2005\Target%20Setting\Plan%20target%20model%2013jan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Cover"/>
      <sheetName val="ERTS mod"/>
      <sheetName val="Rev Model FY2005"/>
      <sheetName val="Guidance"/>
      <sheetName val="Charts and tables"/>
      <sheetName val="SeqHistory"/>
      <sheetName val="QtrComp"/>
      <sheetName val="QCompOUT"/>
      <sheetName val="IncStmtOUT"/>
      <sheetName val="BlncShtOUT"/>
      <sheetName val="CFStmtOUT"/>
      <sheetName val="DCF"/>
      <sheetName val="Sheet2"/>
      <sheetName val="FY14 Plan"/>
      <sheetName val="Currency"/>
      <sheetName val="Inputs Tracker"/>
      <sheetName val="Model_Cover"/>
      <sheetName val="ERTS_mod"/>
      <sheetName val="Rev_Model_FY2005"/>
      <sheetName val="Charts_and_tables"/>
      <sheetName val="FY14_Plan"/>
      <sheetName val="Inputs_Tracker"/>
      <sheetName val="GFR Picklist"/>
      <sheetName val="Droplists"/>
      <sheetName val="Inputs Tracker Capex"/>
      <sheetName val="B-1.1 OTP summary"/>
      <sheetName val="Drop Down Options"/>
      <sheetName val="Lists"/>
      <sheetName val="Titles"/>
      <sheetName val="Look up"/>
      <sheetName val="Control"/>
      <sheetName val="Listings"/>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
      <sheetName val="HK"/>
      <sheetName val="TH"/>
      <sheetName val="KR"/>
      <sheetName val="SG"/>
      <sheetName val="CH"/>
      <sheetName val="TW"/>
      <sheetName val="AU"/>
      <sheetName val="NZ"/>
      <sheetName val="ZA"/>
      <sheetName val="FX Rate"/>
      <sheetName val="BO - 2 Studio P&amp;L by SV"/>
      <sheetName val="BO - 3 Studio P&amp;L by Qtr by SV "/>
      <sheetName val="Assumptions"/>
      <sheetName val="FX_Rate"/>
      <sheetName val="BO_-_2_Studio_P&amp;L_by_SV"/>
      <sheetName val="BO_-_3_Studio_P&amp;L_by_Qtr_by_SV_"/>
      <sheetName val="FX_Rate1"/>
      <sheetName val="BO_-_2_Studio_P&amp;L_by_SV1"/>
      <sheetName val="BO_-_3_Studio_P&amp;L_by_Qtr_by_SV1"/>
    </sheetNames>
    <sheetDataSet>
      <sheetData sheetId="0" refreshError="1"/>
      <sheetData sheetId="1">
        <row r="1">
          <cell r="B1">
            <v>0.12772533899999999</v>
          </cell>
        </row>
      </sheetData>
      <sheetData sheetId="2">
        <row r="1">
          <cell r="B1">
            <v>0.12772533899999999</v>
          </cell>
        </row>
      </sheetData>
      <sheetData sheetId="3">
        <row r="1">
          <cell r="B1">
            <v>0.12772533899999999</v>
          </cell>
        </row>
      </sheetData>
      <sheetData sheetId="4">
        <row r="1">
          <cell r="B1">
            <v>0.12772533899999999</v>
          </cell>
        </row>
      </sheetData>
      <sheetData sheetId="5">
        <row r="1">
          <cell r="B1">
            <v>0.12772533899999999</v>
          </cell>
        </row>
      </sheetData>
      <sheetData sheetId="6">
        <row r="1">
          <cell r="B1">
            <v>0.12772533899999999</v>
          </cell>
        </row>
      </sheetData>
      <sheetData sheetId="7">
        <row r="1">
          <cell r="B1">
            <v>0.12772533899999999</v>
          </cell>
        </row>
      </sheetData>
      <sheetData sheetId="8">
        <row r="1">
          <cell r="B1">
            <v>0.12772533899999999</v>
          </cell>
        </row>
      </sheetData>
      <sheetData sheetId="9">
        <row r="1">
          <cell r="B1">
            <v>0.12772533899999999</v>
          </cell>
        </row>
      </sheetData>
      <sheetData sheetId="10" refreshError="1">
        <row r="1">
          <cell r="B1">
            <v>0.12772533899999999</v>
          </cell>
        </row>
        <row r="2">
          <cell r="B2">
            <v>2.5175980000000001E-2</v>
          </cell>
        </row>
        <row r="3">
          <cell r="B3">
            <v>9.5211099999999995E-4</v>
          </cell>
        </row>
        <row r="4">
          <cell r="B4">
            <v>0.60208320800000004</v>
          </cell>
        </row>
        <row r="5">
          <cell r="B5">
            <v>0.120332599</v>
          </cell>
        </row>
        <row r="6">
          <cell r="B6">
            <v>3.2017622000000003E-2</v>
          </cell>
        </row>
        <row r="7">
          <cell r="B7">
            <v>0.72650000000000003</v>
          </cell>
        </row>
        <row r="8">
          <cell r="B8">
            <v>0.67120000000000002</v>
          </cell>
        </row>
        <row r="9">
          <cell r="B9">
            <v>0.147368731</v>
          </cell>
        </row>
      </sheetData>
      <sheetData sheetId="11" refreshError="1"/>
      <sheetData sheetId="12" refreshError="1"/>
      <sheetData sheetId="13" refreshError="1"/>
      <sheetData sheetId="14">
        <row r="1">
          <cell r="B1">
            <v>0.12772533899999999</v>
          </cell>
        </row>
      </sheetData>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Shares"/>
      <sheetName val="Super"/>
      <sheetName val="FY banner"/>
      <sheetName val="WW FY"/>
      <sheetName val="Metrics PL"/>
      <sheetName val="Q banner"/>
      <sheetName val="Summary"/>
      <sheetName val="Months"/>
      <sheetName val="WW Q3"/>
      <sheetName val="WW_BO"/>
      <sheetName val="WW_Ess"/>
      <sheetName val="Rollup"/>
      <sheetName val="NAPD Q3"/>
      <sheetName val="Europe Q3"/>
      <sheetName val="Asia Q3"/>
      <sheetName val="FX rates"/>
      <sheetName val="Online Q3"/>
      <sheetName val="WW Studios Q3"/>
      <sheetName val="WWS Dev Royalty_Ess"/>
      <sheetName val="EA_EX_Ess"/>
      <sheetName val="EAP Q4"/>
      <sheetName val="Renderware Q3"/>
      <sheetName val="EAHQ Q3"/>
      <sheetName val="EAHQ data"/>
      <sheetName val="SKU banner"/>
      <sheetName val="WWS SKU Plan"/>
      <sheetName val="Heat Map"/>
      <sheetName val="BSCF banner"/>
      <sheetName val="CapEx"/>
      <sheetName val="HC banner"/>
      <sheetName val="Headcount "/>
      <sheetName val="EUR FY06 Plan Adj. M&amp;S-R&amp;D"/>
      <sheetName val="HC data"/>
      <sheetName val="NA_BO"/>
      <sheetName val="NA_Ess"/>
      <sheetName val="EU_BO"/>
      <sheetName val="EU_Ess"/>
      <sheetName val="Asia_BO"/>
      <sheetName val="JP_Ess"/>
      <sheetName val="AP_Ess"/>
      <sheetName val="OL_BO"/>
      <sheetName val="OL_Ess"/>
      <sheetName val="EAP_BO"/>
      <sheetName val="EAP_Ess"/>
      <sheetName val="RW_BO"/>
      <sheetName val="RW_Ess"/>
      <sheetName val="PARA"/>
      <sheetName val="Pick List Values"/>
      <sheetName val="FY_banner"/>
      <sheetName val="WW_FY"/>
      <sheetName val="Metrics_PL"/>
      <sheetName val="Q_banner"/>
      <sheetName val="WW_Q3"/>
      <sheetName val="NAPD_Q3"/>
      <sheetName val="Europe_Q3"/>
      <sheetName val="Asia_Q3"/>
      <sheetName val="FX_rates"/>
      <sheetName val="Online_Q3"/>
      <sheetName val="WW_Studios_Q3"/>
      <sheetName val="WWS_Dev_Royalty_Ess"/>
      <sheetName val="EAP_Q4"/>
      <sheetName val="Renderware_Q3"/>
      <sheetName val="EAHQ_Q3"/>
      <sheetName val="EAHQ_data"/>
      <sheetName val="SKU_banner"/>
      <sheetName val="WWS_SKU_Plan"/>
      <sheetName val="Heat_Map"/>
      <sheetName val="BSCF_banner"/>
      <sheetName val="HC_banner"/>
      <sheetName val="Headcount_"/>
      <sheetName val="EUR_FY06_Plan_Adj__M&amp;S-R&amp;D"/>
      <sheetName val="HC_data"/>
      <sheetName val="Pick_List_Values"/>
      <sheetName val="FY_banner1"/>
      <sheetName val="WW_FY1"/>
      <sheetName val="Metrics_PL1"/>
      <sheetName val="Q_banner1"/>
      <sheetName val="WW_Q31"/>
      <sheetName val="NAPD_Q31"/>
      <sheetName val="Europe_Q31"/>
      <sheetName val="Asia_Q31"/>
      <sheetName val="FX_rates1"/>
      <sheetName val="Online_Q31"/>
      <sheetName val="WW_Studios_Q31"/>
      <sheetName val="WWS_Dev_Royalty_Ess1"/>
      <sheetName val="EAP_Q41"/>
      <sheetName val="Renderware_Q31"/>
      <sheetName val="EAHQ_Q31"/>
      <sheetName val="EAHQ_data1"/>
      <sheetName val="SKU_banner1"/>
      <sheetName val="WWS_SKU_Plan1"/>
      <sheetName val="Heat_Map1"/>
      <sheetName val="BSCF_banner1"/>
      <sheetName val="HC_banner1"/>
      <sheetName val="Headcount_1"/>
      <sheetName val="EUR_FY06_Plan_Adj__M&amp;S-R&amp;D1"/>
      <sheetName val="HC_data1"/>
      <sheetName val="Pick_List_Values1"/>
    </sheetNames>
    <sheetDataSet>
      <sheetData sheetId="0" refreshError="1">
        <row r="1">
          <cell r="B1">
            <v>1000000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enue Breakdown"/>
      <sheetName val="Adj JR targets"/>
      <sheetName val="Scenarios"/>
      <sheetName val="Adj WW targets"/>
      <sheetName val="WW Rollup"/>
      <sheetName val="NAPD Rollup"/>
      <sheetName val="NAPD Mktg"/>
      <sheetName val="NAPD Sales"/>
      <sheetName val="NAPD Ops"/>
      <sheetName val="NAPD Admin"/>
      <sheetName val="NAPD RD"/>
      <sheetName val="Europe Rollup"/>
      <sheetName val="Europe Mktg"/>
      <sheetName val="Europe Sales"/>
      <sheetName val="Europe Ops"/>
      <sheetName val="Europe Admin"/>
      <sheetName val="Europe RD"/>
      <sheetName val="AP Rollup"/>
      <sheetName val="AP Mktg"/>
      <sheetName val="AP Sales"/>
      <sheetName val="AP Ops"/>
      <sheetName val="AP Admin"/>
      <sheetName val="AP RD"/>
      <sheetName val="Japan Rollup"/>
      <sheetName val="Japan Mktg"/>
      <sheetName val="Japan Sales"/>
      <sheetName val="Japan Ops"/>
      <sheetName val="Japan Admin"/>
      <sheetName val="Japan RD"/>
      <sheetName val="Rent"/>
      <sheetName val="Online"/>
      <sheetName val="EAP"/>
      <sheetName val="Dev Allocation"/>
      <sheetName val="Corp reg"/>
      <sheetName val="Temp"/>
      <sheetName val="WW Studios"/>
      <sheetName val="JRHQ Rollup"/>
      <sheetName val="JRHQ PR"/>
      <sheetName val="JRHQ PM"/>
      <sheetName val="JRHQ COO"/>
      <sheetName val="JRHQ BizDev"/>
      <sheetName val="Finance"/>
      <sheetName val="IT"/>
      <sheetName val="HR"/>
      <sheetName val="Legal"/>
      <sheetName val="CEO"/>
      <sheetName val="Fac alloc"/>
      <sheetName val="Corp adj"/>
      <sheetName val="WW TTM"/>
      <sheetName val="Pre-adj targets"/>
      <sheetName val="WW detail"/>
      <sheetName val="NA detail"/>
      <sheetName val="Euro detail"/>
      <sheetName val="AP detail"/>
      <sheetName val="Japan detail"/>
      <sheetName val="Online detail"/>
      <sheetName val="Corp detail"/>
      <sheetName val="IT detail"/>
      <sheetName val="Finance detail"/>
      <sheetName val="HR detail"/>
      <sheetName val="JRHQ detail"/>
      <sheetName val="PR detail"/>
      <sheetName val="ML detail"/>
      <sheetName val="COO detail"/>
      <sheetName val="BizDev detail"/>
      <sheetName val="Legal detail"/>
      <sheetName val="CEO detail"/>
      <sheetName val="Studio admin detail"/>
      <sheetName val="Studio var detail"/>
      <sheetName val="EAP detail"/>
      <sheetName val="Other detail"/>
      <sheetName val="Key inputs"/>
      <sheetName val="SYS_baseReport"/>
      <sheetName val="Revenue_Breakdown"/>
      <sheetName val="Adj_JR_targets"/>
      <sheetName val="Adj_WW_targets"/>
      <sheetName val="WW_Rollup"/>
      <sheetName val="NAPD_Rollup"/>
      <sheetName val="NAPD_Mktg"/>
      <sheetName val="NAPD_Sales"/>
      <sheetName val="NAPD_Ops"/>
      <sheetName val="NAPD_Admin"/>
      <sheetName val="NAPD_RD"/>
      <sheetName val="Europe_Rollup"/>
      <sheetName val="Europe_Mktg"/>
      <sheetName val="Europe_Sales"/>
      <sheetName val="Europe_Ops"/>
      <sheetName val="Europe_Admin"/>
      <sheetName val="Europe_RD"/>
      <sheetName val="AP_Rollup"/>
      <sheetName val="AP_Mktg"/>
      <sheetName val="AP_Sales"/>
      <sheetName val="AP_Ops"/>
      <sheetName val="AP_Admin"/>
      <sheetName val="AP_RD"/>
      <sheetName val="Japan_Rollup"/>
      <sheetName val="Japan_Mktg"/>
      <sheetName val="Japan_Sales"/>
      <sheetName val="Japan_Ops"/>
      <sheetName val="Japan_Admin"/>
      <sheetName val="Japan_RD"/>
      <sheetName val="Dev_Allocation"/>
      <sheetName val="Corp_reg"/>
      <sheetName val="WW_Studios"/>
      <sheetName val="JRHQ_Rollup"/>
      <sheetName val="JRHQ_PR"/>
      <sheetName val="JRHQ_PM"/>
      <sheetName val="JRHQ_COO"/>
      <sheetName val="JRHQ_BizDev"/>
      <sheetName val="Fac_alloc"/>
      <sheetName val="Corp_adj"/>
      <sheetName val="WW_TTM"/>
      <sheetName val="Pre-adj_targets"/>
      <sheetName val="WW_detail"/>
      <sheetName val="NA_detail"/>
      <sheetName val="Euro_detail"/>
      <sheetName val="AP_detail"/>
      <sheetName val="Japan_detail"/>
      <sheetName val="Online_detail"/>
      <sheetName val="Corp_detail"/>
      <sheetName val="IT_detail"/>
      <sheetName val="Finance_detail"/>
      <sheetName val="HR_detail"/>
      <sheetName val="JRHQ_detail"/>
      <sheetName val="PR_detail"/>
      <sheetName val="ML_detail"/>
      <sheetName val="COO_detail"/>
      <sheetName val="BizDev_detail"/>
      <sheetName val="Legal_detail"/>
      <sheetName val="CEO_detail"/>
      <sheetName val="Studio_admin_detail"/>
      <sheetName val="Studio_var_detail"/>
      <sheetName val="EAP_detail"/>
      <sheetName val="Other_detail"/>
      <sheetName val="Key_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33"/>
  <sheetViews>
    <sheetView showGridLines="0" tabSelected="1" zoomScale="80" zoomScaleNormal="80" zoomScaleSheetLayoutView="80" workbookViewId="0"/>
  </sheetViews>
  <sheetFormatPr defaultColWidth="9.140625" defaultRowHeight="18.75"/>
  <cols>
    <col min="1" max="1" width="4.42578125" style="133" customWidth="1"/>
    <col min="2" max="2" width="4.140625" style="133" customWidth="1"/>
    <col min="3" max="23" width="9.140625" style="133"/>
    <col min="24" max="24" width="54.140625" style="133" customWidth="1"/>
    <col min="25" max="16384" width="9.140625" style="133"/>
  </cols>
  <sheetData>
    <row r="1" spans="1:22" ht="19.5" thickBot="1"/>
    <row r="2" spans="1:22">
      <c r="C2" s="443" t="s">
        <v>151</v>
      </c>
      <c r="D2" s="444"/>
      <c r="E2" s="444"/>
      <c r="F2" s="444"/>
      <c r="G2" s="444"/>
      <c r="H2" s="444"/>
      <c r="I2" s="444"/>
      <c r="J2" s="444"/>
      <c r="K2" s="444"/>
      <c r="L2" s="444"/>
      <c r="M2" s="444"/>
      <c r="N2" s="444"/>
      <c r="O2" s="445"/>
    </row>
    <row r="3" spans="1:22">
      <c r="A3" s="134"/>
      <c r="B3" s="134"/>
      <c r="C3" s="137"/>
      <c r="D3" s="138"/>
      <c r="E3" s="138"/>
      <c r="F3" s="138"/>
      <c r="G3" s="138"/>
      <c r="H3" s="138"/>
      <c r="I3" s="138"/>
      <c r="J3" s="138"/>
      <c r="K3" s="138"/>
      <c r="L3" s="138"/>
      <c r="M3" s="138"/>
      <c r="N3" s="138"/>
      <c r="O3" s="139"/>
      <c r="P3" s="134"/>
      <c r="Q3" s="134"/>
      <c r="R3" s="134"/>
    </row>
    <row r="4" spans="1:22" ht="18.75" customHeight="1">
      <c r="C4" s="446" t="s">
        <v>169</v>
      </c>
      <c r="D4" s="447"/>
      <c r="E4" s="447"/>
      <c r="F4" s="447"/>
      <c r="G4" s="447"/>
      <c r="H4" s="447"/>
      <c r="I4" s="447"/>
      <c r="J4" s="447"/>
      <c r="K4" s="447"/>
      <c r="L4" s="447"/>
      <c r="M4" s="447"/>
      <c r="N4" s="447"/>
      <c r="O4" s="448"/>
    </row>
    <row r="5" spans="1:22">
      <c r="C5" s="446"/>
      <c r="D5" s="447"/>
      <c r="E5" s="447"/>
      <c r="F5" s="447"/>
      <c r="G5" s="447"/>
      <c r="H5" s="447"/>
      <c r="I5" s="447"/>
      <c r="J5" s="447"/>
      <c r="K5" s="447"/>
      <c r="L5" s="447"/>
      <c r="M5" s="447"/>
      <c r="N5" s="447"/>
      <c r="O5" s="448"/>
    </row>
    <row r="6" spans="1:22" ht="19.5" thickBot="1">
      <c r="C6" s="449"/>
      <c r="D6" s="450"/>
      <c r="E6" s="450"/>
      <c r="F6" s="450"/>
      <c r="G6" s="450"/>
      <c r="H6" s="450"/>
      <c r="I6" s="450"/>
      <c r="J6" s="450"/>
      <c r="K6" s="450"/>
      <c r="L6" s="450"/>
      <c r="M6" s="450"/>
      <c r="N6" s="450"/>
      <c r="O6" s="451"/>
    </row>
    <row r="7" spans="1:22">
      <c r="C7" s="136"/>
      <c r="D7" s="136"/>
      <c r="E7" s="136"/>
      <c r="F7" s="136"/>
      <c r="G7" s="136"/>
      <c r="H7" s="136"/>
      <c r="I7" s="136"/>
      <c r="J7" s="136"/>
      <c r="K7" s="136"/>
      <c r="L7" s="136"/>
      <c r="M7" s="136"/>
      <c r="V7" s="135"/>
    </row>
    <row r="8" spans="1:22">
      <c r="C8" s="454" t="s">
        <v>87</v>
      </c>
      <c r="D8" s="454"/>
      <c r="E8" s="454"/>
      <c r="V8" s="135"/>
    </row>
    <row r="9" spans="1:22">
      <c r="C9" s="452" t="s">
        <v>112</v>
      </c>
      <c r="D9" s="452"/>
      <c r="E9" s="452"/>
      <c r="F9" s="452"/>
      <c r="G9" s="452"/>
      <c r="H9" s="452"/>
      <c r="I9" s="452"/>
      <c r="J9" s="452"/>
      <c r="V9" s="135"/>
    </row>
    <row r="10" spans="1:22">
      <c r="C10" s="452" t="s">
        <v>81</v>
      </c>
      <c r="D10" s="452"/>
      <c r="E10" s="452"/>
      <c r="F10" s="452"/>
      <c r="G10" s="452"/>
      <c r="H10" s="452"/>
      <c r="I10" s="452"/>
      <c r="J10" s="452"/>
      <c r="V10" s="135"/>
    </row>
    <row r="11" spans="1:22">
      <c r="C11" s="452" t="s">
        <v>113</v>
      </c>
      <c r="D11" s="452"/>
      <c r="E11" s="452"/>
      <c r="F11" s="452"/>
      <c r="G11" s="452"/>
      <c r="H11" s="452"/>
      <c r="I11" s="452"/>
      <c r="J11" s="452"/>
      <c r="V11" s="135"/>
    </row>
    <row r="12" spans="1:22">
      <c r="C12" s="452" t="s">
        <v>80</v>
      </c>
      <c r="D12" s="452"/>
      <c r="E12" s="452"/>
      <c r="F12" s="452"/>
      <c r="G12" s="452"/>
      <c r="H12" s="452"/>
      <c r="I12" s="452"/>
      <c r="J12" s="452"/>
    </row>
    <row r="13" spans="1:22">
      <c r="C13" s="452" t="s">
        <v>50</v>
      </c>
      <c r="D13" s="452"/>
      <c r="E13" s="452"/>
      <c r="F13" s="452"/>
      <c r="G13" s="452"/>
      <c r="H13" s="452"/>
      <c r="I13" s="452"/>
      <c r="J13" s="452"/>
    </row>
    <row r="14" spans="1:22">
      <c r="C14" s="452" t="s">
        <v>114</v>
      </c>
      <c r="D14" s="452"/>
      <c r="E14" s="452"/>
      <c r="F14" s="452"/>
      <c r="G14" s="452"/>
      <c r="H14" s="452"/>
      <c r="I14" s="452"/>
      <c r="J14" s="452"/>
    </row>
    <row r="15" spans="1:22">
      <c r="C15" s="453" t="s">
        <v>152</v>
      </c>
      <c r="D15" s="453"/>
      <c r="E15" s="453"/>
      <c r="F15" s="453"/>
      <c r="G15" s="453"/>
      <c r="H15" s="453"/>
      <c r="I15" s="453"/>
      <c r="J15" s="453"/>
      <c r="K15" s="453"/>
      <c r="L15" s="453"/>
    </row>
    <row r="16" spans="1:22">
      <c r="C16" s="453" t="s">
        <v>153</v>
      </c>
      <c r="D16" s="453"/>
      <c r="E16" s="453"/>
      <c r="F16" s="453"/>
      <c r="G16" s="453"/>
      <c r="H16" s="453"/>
      <c r="I16" s="453"/>
      <c r="J16" s="453"/>
      <c r="K16" s="453"/>
      <c r="L16" s="453"/>
    </row>
    <row r="17" spans="3:15">
      <c r="C17" s="264"/>
      <c r="D17" s="264"/>
      <c r="E17" s="264"/>
      <c r="F17" s="264"/>
      <c r="G17" s="264"/>
      <c r="H17" s="264"/>
      <c r="I17" s="264"/>
      <c r="J17" s="264"/>
      <c r="K17" s="264"/>
      <c r="L17" s="264"/>
    </row>
    <row r="18" spans="3:15">
      <c r="C18" s="210" t="s">
        <v>88</v>
      </c>
      <c r="D18" s="209"/>
      <c r="E18" s="209"/>
      <c r="F18" s="209"/>
      <c r="G18" s="209"/>
      <c r="H18" s="209"/>
      <c r="I18" s="209"/>
      <c r="J18" s="209"/>
      <c r="K18" s="209"/>
      <c r="L18" s="209"/>
    </row>
    <row r="19" spans="3:15">
      <c r="C19" s="452" t="s">
        <v>168</v>
      </c>
      <c r="D19" s="452"/>
      <c r="E19" s="452"/>
      <c r="F19" s="452"/>
      <c r="G19" s="452"/>
      <c r="H19" s="452"/>
      <c r="I19" s="452"/>
      <c r="J19" s="452"/>
      <c r="K19" s="452"/>
      <c r="L19" s="452"/>
      <c r="M19" s="452"/>
    </row>
    <row r="21" spans="3:15">
      <c r="C21" s="354"/>
      <c r="D21" s="354"/>
      <c r="E21" s="354"/>
      <c r="F21" s="354"/>
      <c r="G21" s="354"/>
      <c r="H21" s="354"/>
      <c r="I21" s="354"/>
      <c r="J21" s="354"/>
      <c r="K21" s="354"/>
      <c r="L21" s="354"/>
      <c r="M21" s="354"/>
      <c r="N21" s="354"/>
      <c r="O21" s="354"/>
    </row>
    <row r="22" spans="3:15" ht="18.75" customHeight="1">
      <c r="C22" s="442" t="s">
        <v>178</v>
      </c>
      <c r="D22" s="442"/>
      <c r="E22" s="442"/>
      <c r="F22" s="442"/>
      <c r="G22" s="442"/>
      <c r="H22" s="442"/>
      <c r="I22" s="442"/>
      <c r="J22" s="442"/>
      <c r="K22" s="442"/>
      <c r="L22" s="442"/>
      <c r="M22" s="442"/>
      <c r="N22" s="442"/>
      <c r="O22" s="442"/>
    </row>
    <row r="23" spans="3:15">
      <c r="C23" s="442"/>
      <c r="D23" s="442"/>
      <c r="E23" s="442"/>
      <c r="F23" s="442"/>
      <c r="G23" s="442"/>
      <c r="H23" s="442"/>
      <c r="I23" s="442"/>
      <c r="J23" s="442"/>
      <c r="K23" s="442"/>
      <c r="L23" s="442"/>
      <c r="M23" s="442"/>
      <c r="N23" s="442"/>
      <c r="O23" s="442"/>
    </row>
    <row r="24" spans="3:15">
      <c r="C24" s="442"/>
      <c r="D24" s="442"/>
      <c r="E24" s="442"/>
      <c r="F24" s="442"/>
      <c r="G24" s="442"/>
      <c r="H24" s="442"/>
      <c r="I24" s="442"/>
      <c r="J24" s="442"/>
      <c r="K24" s="442"/>
      <c r="L24" s="442"/>
      <c r="M24" s="442"/>
      <c r="N24" s="442"/>
      <c r="O24" s="442"/>
    </row>
    <row r="25" spans="3:15">
      <c r="C25" s="441"/>
      <c r="D25" s="441"/>
      <c r="E25" s="441"/>
      <c r="F25" s="441"/>
      <c r="G25" s="441"/>
      <c r="H25" s="441"/>
      <c r="I25" s="441"/>
      <c r="J25" s="441"/>
      <c r="K25" s="441"/>
      <c r="L25" s="441"/>
      <c r="M25" s="441"/>
      <c r="N25" s="441"/>
      <c r="O25" s="441"/>
    </row>
    <row r="26" spans="3:15" ht="18.75" customHeight="1">
      <c r="C26" s="442" t="s">
        <v>154</v>
      </c>
      <c r="D26" s="442"/>
      <c r="E26" s="442"/>
      <c r="F26" s="442"/>
      <c r="G26" s="442"/>
      <c r="H26" s="442"/>
      <c r="I26" s="442"/>
      <c r="J26" s="442"/>
      <c r="K26" s="442"/>
      <c r="L26" s="442"/>
      <c r="M26" s="442"/>
      <c r="N26" s="442"/>
      <c r="O26" s="442"/>
    </row>
    <row r="27" spans="3:15">
      <c r="C27" s="442"/>
      <c r="D27" s="442"/>
      <c r="E27" s="442"/>
      <c r="F27" s="442"/>
      <c r="G27" s="442"/>
      <c r="H27" s="442"/>
      <c r="I27" s="442"/>
      <c r="J27" s="442"/>
      <c r="K27" s="442"/>
      <c r="L27" s="442"/>
      <c r="M27" s="442"/>
      <c r="N27" s="442"/>
      <c r="O27" s="442"/>
    </row>
    <row r="28" spans="3:15">
      <c r="C28" s="442"/>
      <c r="D28" s="442"/>
      <c r="E28" s="442"/>
      <c r="F28" s="442"/>
      <c r="G28" s="442"/>
      <c r="H28" s="442"/>
      <c r="I28" s="442"/>
      <c r="J28" s="442"/>
      <c r="K28" s="442"/>
      <c r="L28" s="442"/>
      <c r="M28" s="442"/>
      <c r="N28" s="442"/>
      <c r="O28" s="442"/>
    </row>
    <row r="29" spans="3:15">
      <c r="C29" s="442"/>
      <c r="D29" s="442"/>
      <c r="E29" s="442"/>
      <c r="F29" s="442"/>
      <c r="G29" s="442"/>
      <c r="H29" s="442"/>
      <c r="I29" s="442"/>
      <c r="J29" s="442"/>
      <c r="K29" s="442"/>
      <c r="L29" s="442"/>
      <c r="M29" s="442"/>
      <c r="N29" s="442"/>
      <c r="O29" s="442"/>
    </row>
    <row r="30" spans="3:15">
      <c r="C30" s="442"/>
      <c r="D30" s="442"/>
      <c r="E30" s="442"/>
      <c r="F30" s="442"/>
      <c r="G30" s="442"/>
      <c r="H30" s="442"/>
      <c r="I30" s="442"/>
      <c r="J30" s="442"/>
      <c r="K30" s="442"/>
      <c r="L30" s="442"/>
      <c r="M30" s="442"/>
      <c r="N30" s="442"/>
      <c r="O30" s="442"/>
    </row>
    <row r="31" spans="3:15" ht="18.75" customHeight="1">
      <c r="C31" s="442" t="s">
        <v>191</v>
      </c>
      <c r="D31" s="442"/>
      <c r="E31" s="442"/>
      <c r="F31" s="442"/>
      <c r="G31" s="442"/>
      <c r="H31" s="442"/>
      <c r="I31" s="442"/>
      <c r="J31" s="442"/>
      <c r="K31" s="442"/>
      <c r="L31" s="442"/>
      <c r="M31" s="442"/>
      <c r="N31" s="442"/>
      <c r="O31" s="442"/>
    </row>
    <row r="32" spans="3:15">
      <c r="C32" s="442"/>
      <c r="D32" s="442"/>
      <c r="E32" s="442"/>
      <c r="F32" s="442"/>
      <c r="G32" s="442"/>
      <c r="H32" s="442"/>
      <c r="I32" s="442"/>
      <c r="J32" s="442"/>
      <c r="K32" s="442"/>
      <c r="L32" s="442"/>
      <c r="M32" s="442"/>
      <c r="N32" s="442"/>
      <c r="O32" s="442"/>
    </row>
    <row r="33" spans="3:15">
      <c r="C33" s="442"/>
      <c r="D33" s="442"/>
      <c r="E33" s="442"/>
      <c r="F33" s="442"/>
      <c r="G33" s="442"/>
      <c r="H33" s="442"/>
      <c r="I33" s="442"/>
      <c r="J33" s="442"/>
      <c r="K33" s="442"/>
      <c r="L33" s="442"/>
      <c r="M33" s="442"/>
      <c r="N33" s="442"/>
      <c r="O33" s="442"/>
    </row>
  </sheetData>
  <mergeCells count="15">
    <mergeCell ref="C22:O24"/>
    <mergeCell ref="C31:O33"/>
    <mergeCell ref="C26:O30"/>
    <mergeCell ref="C2:O2"/>
    <mergeCell ref="C4:O6"/>
    <mergeCell ref="C9:J9"/>
    <mergeCell ref="C10:J10"/>
    <mergeCell ref="C11:J11"/>
    <mergeCell ref="C16:L16"/>
    <mergeCell ref="C8:E8"/>
    <mergeCell ref="C12:J12"/>
    <mergeCell ref="C19:M19"/>
    <mergeCell ref="C15:L15"/>
    <mergeCell ref="C13:J13"/>
    <mergeCell ref="C14:J14"/>
  </mergeCells>
  <phoneticPr fontId="12" type="noConversion"/>
  <hyperlinks>
    <hyperlink ref="C9" location="'QTD P&amp;L - 12 quarters'!A1" display="Quarterly Statement of Profit and Loss"/>
    <hyperlink ref="C10:J10" location="'TTM P&amp;L - 12 quarters'!A1" display="TTM Statement of Profit and Loss"/>
    <hyperlink ref="C11:J11" location="'Quarterly Net Rev - 12 quarters'!A1" display="Unaudited Net Revenue Presentations - Quarterly"/>
    <hyperlink ref="C12:J12" location="'TTM Net Rev - 12 quarters'!A1" display="TTM Revenue by Geography, Composition and Platform"/>
    <hyperlink ref="C13:J13" location="'Balance Sheet - 12 quarters'!A1" display="Balance Sheet Data"/>
    <hyperlink ref="C14:J14" location="'Cashflow - 12 Quarters'!A1" display="Unaudited Cash Flow Data - Quarterly &amp; TTM"/>
    <hyperlink ref="C15" location="'Q2&amp;TTM FY17'!A1" display="Q2&amp;TTM FY17"/>
    <hyperlink ref="C19" location="'Net Sales '!A1" display="Net Sales"/>
    <hyperlink ref="C15:L15" location="'Q1 &amp; TTM'!A1" display="Unaudited GAAP-Based Financial Data to Management Reporting - Q1 &amp; TTM"/>
    <hyperlink ref="C16" location="'Q2&amp;TTM FY17'!A1" display="Q2&amp;TTM FY17"/>
    <hyperlink ref="C16:L16" location="'Q2 &amp; FY21 (Guidance)'!A1" display="GAAP-Based Financial Data to Management Reporting - Q2 &amp; FY21 (Guidance)"/>
    <hyperlink ref="C9:J9" location="'Quarterly P&amp;L - 12 quarters'!A1" display="Unaudited Condensed Consolidated Statement of Operations - Quarterly"/>
    <hyperlink ref="C19:M19" location="'Net Bookings'!A1" display="Net Bookings - Quarterly &amp; TTM"/>
  </hyperlinks>
  <pageMargins left="0.7" right="0.7" top="0.25" bottom="0.75" header="0.3" footer="0.3"/>
  <pageSetup scale="89" orientation="landscape" r:id="rId1"/>
  <headerFooter>
    <oddFooter>&amp;L&amp;"Arial,Regular"&amp;9Electronic Arts Inc.&amp;R&amp;"Arial,Regular"&amp;9&amp;P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pageSetUpPr autoPageBreaks="0" fitToPage="1"/>
  </sheetPr>
  <dimension ref="A1:X37"/>
  <sheetViews>
    <sheetView showGridLines="0" zoomScale="90" zoomScaleNormal="90" zoomScaleSheetLayoutView="80" workbookViewId="0"/>
  </sheetViews>
  <sheetFormatPr defaultColWidth="11.42578125" defaultRowHeight="12.95" customHeight="1"/>
  <cols>
    <col min="1" max="1" width="49.7109375" style="63" customWidth="1"/>
    <col min="2" max="2" width="16.85546875" style="63" customWidth="1"/>
    <col min="3" max="3" width="1.85546875" style="63" customWidth="1"/>
    <col min="4" max="4" width="16.85546875" style="63" customWidth="1"/>
    <col min="5" max="5" width="1.85546875" style="63" customWidth="1"/>
    <col min="6" max="6" width="16.85546875" style="63" customWidth="1"/>
    <col min="7" max="7" width="1.85546875" style="63" customWidth="1"/>
    <col min="8" max="8" width="16.85546875" style="63" customWidth="1"/>
    <col min="9" max="9" width="1.85546875" style="45" customWidth="1"/>
    <col min="10" max="10" width="26" style="63" customWidth="1"/>
    <col min="11" max="11" width="7.85546875" style="63" customWidth="1"/>
    <col min="12" max="12" width="49.7109375" style="63" customWidth="1"/>
    <col min="13" max="13" width="16.7109375" style="63" customWidth="1"/>
    <col min="14" max="14" width="1.85546875" style="63" customWidth="1"/>
    <col min="15" max="15" width="16.7109375" style="63" customWidth="1"/>
    <col min="16" max="16" width="1.85546875" style="63" customWidth="1"/>
    <col min="17" max="17" width="16.7109375" style="63" customWidth="1"/>
    <col min="18" max="18" width="1.85546875" style="63" customWidth="1"/>
    <col min="19" max="19" width="16.7109375" style="63" customWidth="1"/>
    <col min="20" max="20" width="1.85546875" style="63" customWidth="1"/>
    <col min="21" max="21" width="26" style="63" customWidth="1"/>
    <col min="22" max="22" width="1.42578125" style="63" customWidth="1"/>
    <col min="23" max="16384" width="11.42578125" style="63"/>
  </cols>
  <sheetData>
    <row r="1" spans="1:24" s="40" customFormat="1" ht="12.95" customHeight="1">
      <c r="A1" s="245"/>
      <c r="B1" s="456" t="s">
        <v>42</v>
      </c>
      <c r="C1" s="456"/>
      <c r="D1" s="456"/>
      <c r="E1" s="456"/>
      <c r="F1" s="456"/>
      <c r="G1" s="456"/>
      <c r="H1" s="456"/>
      <c r="I1" s="267"/>
      <c r="J1" s="245"/>
      <c r="K1" s="383"/>
      <c r="L1" s="245"/>
      <c r="M1" s="456" t="s">
        <v>42</v>
      </c>
      <c r="N1" s="456"/>
      <c r="O1" s="456"/>
      <c r="P1" s="456"/>
      <c r="Q1" s="456"/>
      <c r="R1" s="456"/>
      <c r="S1" s="456"/>
      <c r="T1" s="383"/>
      <c r="U1" s="383"/>
      <c r="V1" s="245"/>
      <c r="X1" s="296" t="s">
        <v>70</v>
      </c>
    </row>
    <row r="2" spans="1:24" s="40" customFormat="1" ht="12.95" customHeight="1">
      <c r="A2" s="245"/>
      <c r="B2" s="456" t="s">
        <v>189</v>
      </c>
      <c r="C2" s="456"/>
      <c r="D2" s="456"/>
      <c r="E2" s="456"/>
      <c r="F2" s="456"/>
      <c r="G2" s="456"/>
      <c r="H2" s="456"/>
      <c r="I2" s="267"/>
      <c r="J2" s="245"/>
      <c r="K2" s="245"/>
      <c r="L2" s="245"/>
      <c r="M2" s="456" t="s">
        <v>190</v>
      </c>
      <c r="N2" s="456"/>
      <c r="O2" s="456"/>
      <c r="P2" s="456"/>
      <c r="Q2" s="456"/>
      <c r="R2" s="456"/>
      <c r="S2" s="456"/>
      <c r="T2" s="383"/>
      <c r="U2" s="383"/>
      <c r="V2" s="245"/>
    </row>
    <row r="3" spans="1:24" s="40" customFormat="1" ht="12.95" customHeight="1">
      <c r="A3" s="245"/>
      <c r="B3" s="456" t="s">
        <v>82</v>
      </c>
      <c r="C3" s="456"/>
      <c r="D3" s="456"/>
      <c r="E3" s="456"/>
      <c r="F3" s="456"/>
      <c r="G3" s="456"/>
      <c r="H3" s="456"/>
      <c r="I3" s="267"/>
      <c r="J3" s="245"/>
      <c r="K3" s="383"/>
      <c r="L3" s="245"/>
      <c r="M3" s="456" t="s">
        <v>82</v>
      </c>
      <c r="N3" s="456"/>
      <c r="O3" s="456"/>
      <c r="P3" s="456"/>
      <c r="Q3" s="456"/>
      <c r="R3" s="456"/>
      <c r="S3" s="456"/>
      <c r="T3" s="383"/>
      <c r="U3" s="383"/>
      <c r="V3" s="245"/>
    </row>
    <row r="4" spans="1:24" s="40" customFormat="1" ht="12.95" customHeight="1">
      <c r="A4" s="383"/>
      <c r="B4" s="383"/>
      <c r="C4" s="383"/>
      <c r="D4" s="383"/>
      <c r="E4" s="383"/>
      <c r="F4" s="383"/>
      <c r="G4" s="383"/>
      <c r="H4" s="383"/>
      <c r="I4" s="207"/>
      <c r="J4" s="383"/>
      <c r="K4" s="383"/>
      <c r="L4" s="383"/>
    </row>
    <row r="5" spans="1:24" s="44" customFormat="1" ht="12.95" customHeight="1">
      <c r="A5" s="43"/>
      <c r="B5" s="459" t="s">
        <v>172</v>
      </c>
      <c r="C5" s="459"/>
      <c r="D5" s="459"/>
      <c r="E5" s="459"/>
      <c r="F5" s="459"/>
      <c r="G5" s="459"/>
      <c r="H5" s="459"/>
      <c r="I5" s="233"/>
      <c r="M5" s="462" t="s">
        <v>141</v>
      </c>
      <c r="N5" s="462"/>
      <c r="O5" s="462"/>
      <c r="P5" s="462"/>
      <c r="Q5" s="462"/>
      <c r="R5" s="462"/>
      <c r="S5" s="462"/>
      <c r="T5" s="207"/>
      <c r="U5" s="207"/>
    </row>
    <row r="6" spans="1:24" s="44" customFormat="1" ht="12.95" customHeight="1">
      <c r="A6" s="43"/>
      <c r="B6" s="202"/>
      <c r="C6" s="202"/>
      <c r="D6" s="202"/>
      <c r="E6" s="202"/>
      <c r="F6" s="202"/>
      <c r="G6" s="202"/>
      <c r="H6" s="202"/>
      <c r="I6" s="202"/>
      <c r="M6" s="207"/>
      <c r="N6" s="207"/>
      <c r="O6" s="207"/>
      <c r="P6" s="207"/>
      <c r="Q6" s="207"/>
      <c r="R6" s="207"/>
      <c r="S6" s="207"/>
      <c r="T6" s="207"/>
      <c r="U6" s="207"/>
    </row>
    <row r="7" spans="1:24" s="44" customFormat="1" ht="12.95" customHeight="1">
      <c r="A7" s="43"/>
      <c r="C7" s="202"/>
      <c r="D7" s="459" t="s">
        <v>86</v>
      </c>
      <c r="E7" s="459"/>
      <c r="F7" s="459"/>
      <c r="G7" s="459"/>
      <c r="H7" s="459"/>
      <c r="I7" s="202"/>
      <c r="J7" s="203"/>
      <c r="K7" s="203"/>
      <c r="L7" s="203"/>
      <c r="M7" s="202"/>
      <c r="N7" s="202"/>
      <c r="O7" s="459" t="s">
        <v>86</v>
      </c>
      <c r="P7" s="459"/>
      <c r="Q7" s="459"/>
      <c r="R7" s="459"/>
      <c r="S7" s="459"/>
      <c r="T7" s="384"/>
      <c r="U7" s="384"/>
    </row>
    <row r="8" spans="1:24" s="203" customFormat="1" ht="12.95" customHeight="1">
      <c r="A8" s="229"/>
      <c r="B8" s="385" t="s">
        <v>100</v>
      </c>
      <c r="C8" s="385"/>
      <c r="D8" s="385" t="s">
        <v>101</v>
      </c>
      <c r="E8" s="385"/>
      <c r="F8" s="385" t="s">
        <v>102</v>
      </c>
      <c r="G8" s="385"/>
      <c r="H8" s="385" t="s">
        <v>103</v>
      </c>
      <c r="I8" s="202"/>
      <c r="J8" s="233"/>
      <c r="K8" s="233"/>
      <c r="L8" s="233"/>
      <c r="M8" s="385" t="s">
        <v>100</v>
      </c>
      <c r="N8" s="385"/>
      <c r="O8" s="385" t="s">
        <v>101</v>
      </c>
      <c r="P8" s="385"/>
      <c r="Q8" s="385" t="s">
        <v>102</v>
      </c>
      <c r="R8" s="385"/>
      <c r="S8" s="385" t="s">
        <v>103</v>
      </c>
    </row>
    <row r="9" spans="1:24" s="45" customFormat="1" ht="69.75" customHeight="1">
      <c r="B9" s="65" t="s">
        <v>78</v>
      </c>
      <c r="C9" s="46"/>
      <c r="D9" s="66" t="s">
        <v>23</v>
      </c>
      <c r="E9" s="47"/>
      <c r="F9" s="66" t="s">
        <v>60</v>
      </c>
      <c r="G9" s="66"/>
      <c r="H9" s="66" t="s">
        <v>59</v>
      </c>
      <c r="I9" s="47"/>
      <c r="J9" s="66" t="s">
        <v>104</v>
      </c>
      <c r="K9" s="47"/>
      <c r="L9" s="60"/>
      <c r="M9" s="65" t="s">
        <v>78</v>
      </c>
      <c r="O9" s="69" t="s">
        <v>23</v>
      </c>
      <c r="Q9" s="69" t="s">
        <v>60</v>
      </c>
      <c r="S9" s="66" t="s">
        <v>59</v>
      </c>
      <c r="U9" s="66" t="s">
        <v>104</v>
      </c>
    </row>
    <row r="10" spans="1:24" s="49" customFormat="1" ht="12.95" customHeight="1">
      <c r="A10" s="48" t="s">
        <v>0</v>
      </c>
      <c r="B10" s="170">
        <v>1125</v>
      </c>
      <c r="C10" s="171"/>
      <c r="D10" s="192">
        <v>0</v>
      </c>
      <c r="E10" s="171"/>
      <c r="F10" s="172">
        <v>-250</v>
      </c>
      <c r="G10" s="172"/>
      <c r="H10" s="192">
        <v>0</v>
      </c>
      <c r="I10" s="171"/>
      <c r="J10" s="399" t="s">
        <v>149</v>
      </c>
      <c r="K10" s="60"/>
      <c r="L10" s="48" t="s">
        <v>0</v>
      </c>
      <c r="M10" s="170">
        <v>5625</v>
      </c>
      <c r="N10" s="173"/>
      <c r="O10" s="192">
        <v>0</v>
      </c>
      <c r="P10" s="173"/>
      <c r="Q10" s="175">
        <v>325</v>
      </c>
      <c r="R10" s="173"/>
      <c r="S10" s="192">
        <v>0</v>
      </c>
      <c r="U10" s="399" t="s">
        <v>149</v>
      </c>
    </row>
    <row r="11" spans="1:24" s="50" customFormat="1" ht="14.25" customHeight="1">
      <c r="A11" s="50" t="s">
        <v>58</v>
      </c>
      <c r="B11" s="176">
        <v>280</v>
      </c>
      <c r="C11" s="177"/>
      <c r="D11" s="179">
        <v>0</v>
      </c>
      <c r="E11" s="178"/>
      <c r="F11" s="179">
        <v>0</v>
      </c>
      <c r="G11" s="179"/>
      <c r="H11" s="179">
        <v>0</v>
      </c>
      <c r="I11" s="178"/>
      <c r="J11" s="400" t="s">
        <v>149</v>
      </c>
      <c r="K11" s="60"/>
      <c r="L11" s="50" t="s">
        <v>58</v>
      </c>
      <c r="M11" s="176">
        <v>1483</v>
      </c>
      <c r="N11" s="180"/>
      <c r="O11" s="181">
        <v>0</v>
      </c>
      <c r="P11" s="180"/>
      <c r="Q11" s="179">
        <v>0</v>
      </c>
      <c r="R11" s="180"/>
      <c r="S11" s="181">
        <v>-1</v>
      </c>
      <c r="U11" s="400" t="s">
        <v>149</v>
      </c>
    </row>
    <row r="12" spans="1:24" s="51" customFormat="1" ht="12.95" customHeight="1">
      <c r="A12" s="51" t="s">
        <v>1</v>
      </c>
      <c r="B12" s="183">
        <v>845</v>
      </c>
      <c r="C12" s="184"/>
      <c r="D12" s="185">
        <v>0</v>
      </c>
      <c r="E12" s="185">
        <v>0</v>
      </c>
      <c r="F12" s="185">
        <v>-250</v>
      </c>
      <c r="G12" s="185"/>
      <c r="H12" s="185">
        <v>0</v>
      </c>
      <c r="I12" s="185">
        <v>0</v>
      </c>
      <c r="J12" s="401" t="s">
        <v>149</v>
      </c>
      <c r="K12" s="60"/>
      <c r="L12" s="51" t="s">
        <v>1</v>
      </c>
      <c r="M12" s="183">
        <v>4142</v>
      </c>
      <c r="N12" s="173"/>
      <c r="O12" s="186">
        <v>0</v>
      </c>
      <c r="P12" s="173"/>
      <c r="Q12" s="186">
        <v>325</v>
      </c>
      <c r="R12" s="173"/>
      <c r="S12" s="186">
        <v>1</v>
      </c>
      <c r="U12" s="401" t="s">
        <v>149</v>
      </c>
    </row>
    <row r="13" spans="1:24" s="50" customFormat="1" ht="12.95" customHeight="1">
      <c r="A13" s="50" t="s">
        <v>47</v>
      </c>
      <c r="B13" s="38">
        <v>755</v>
      </c>
      <c r="C13" s="177"/>
      <c r="D13" s="192">
        <v>-5</v>
      </c>
      <c r="E13" s="192"/>
      <c r="F13" s="192">
        <v>0</v>
      </c>
      <c r="G13" s="192"/>
      <c r="H13" s="192">
        <v>-110</v>
      </c>
      <c r="I13" s="191"/>
      <c r="J13" s="402" t="s">
        <v>149</v>
      </c>
      <c r="K13" s="60"/>
      <c r="L13" s="50" t="s">
        <v>47</v>
      </c>
      <c r="M13" s="38">
        <v>3024</v>
      </c>
      <c r="N13" s="180"/>
      <c r="O13" s="194">
        <v>-20</v>
      </c>
      <c r="P13" s="180"/>
      <c r="Q13" s="192">
        <v>0</v>
      </c>
      <c r="R13" s="180"/>
      <c r="S13" s="194">
        <v>-444</v>
      </c>
      <c r="U13" s="402" t="s">
        <v>149</v>
      </c>
    </row>
    <row r="14" spans="1:24" s="50" customFormat="1" ht="12.95" customHeight="1">
      <c r="B14" s="38"/>
      <c r="C14" s="190"/>
      <c r="D14" s="191"/>
      <c r="E14" s="191"/>
      <c r="F14" s="192"/>
      <c r="G14" s="192"/>
      <c r="H14" s="191"/>
      <c r="I14" s="191"/>
      <c r="J14" s="322"/>
      <c r="K14" s="60"/>
      <c r="M14" s="38"/>
      <c r="N14" s="180"/>
      <c r="O14" s="193"/>
      <c r="P14" s="180"/>
      <c r="Q14" s="194"/>
      <c r="R14" s="180"/>
      <c r="S14" s="193"/>
      <c r="U14" s="322"/>
    </row>
    <row r="15" spans="1:24" s="68" customFormat="1" ht="12.95" customHeight="1">
      <c r="A15" s="55" t="s">
        <v>186</v>
      </c>
      <c r="B15" s="38">
        <v>83</v>
      </c>
      <c r="C15" s="177"/>
      <c r="D15" s="191">
        <v>5</v>
      </c>
      <c r="E15" s="192"/>
      <c r="F15" s="192">
        <v>-250</v>
      </c>
      <c r="G15" s="192"/>
      <c r="H15" s="192">
        <v>110</v>
      </c>
      <c r="I15" s="191"/>
      <c r="J15" s="402" t="s">
        <v>149</v>
      </c>
      <c r="K15" s="60"/>
      <c r="L15" s="55" t="s">
        <v>138</v>
      </c>
      <c r="M15" s="38">
        <v>1086</v>
      </c>
      <c r="N15" s="196"/>
      <c r="O15" s="194">
        <v>20</v>
      </c>
      <c r="P15" s="196"/>
      <c r="Q15" s="194">
        <v>325</v>
      </c>
      <c r="R15" s="196"/>
      <c r="S15" s="194">
        <v>445</v>
      </c>
      <c r="U15" s="402" t="s">
        <v>149</v>
      </c>
    </row>
    <row r="16" spans="1:24" s="68" customFormat="1" ht="11.25" customHeight="1">
      <c r="B16" s="38"/>
      <c r="C16" s="190"/>
      <c r="D16" s="191"/>
      <c r="E16" s="191"/>
      <c r="F16" s="192"/>
      <c r="G16" s="192"/>
      <c r="H16" s="191"/>
      <c r="I16" s="191"/>
      <c r="J16" s="386"/>
      <c r="K16" s="60"/>
      <c r="M16" s="38"/>
      <c r="N16" s="196"/>
      <c r="O16" s="193"/>
      <c r="P16" s="196"/>
      <c r="Q16" s="194"/>
      <c r="R16" s="196"/>
      <c r="S16" s="193"/>
      <c r="U16" s="322"/>
    </row>
    <row r="17" spans="1:22" s="48" customFormat="1" ht="17.25" customHeight="1" thickBot="1">
      <c r="A17" s="56" t="s">
        <v>187</v>
      </c>
      <c r="B17" s="387">
        <v>61</v>
      </c>
      <c r="C17" s="184"/>
      <c r="D17" s="197"/>
      <c r="E17" s="197"/>
      <c r="F17" s="197"/>
      <c r="G17" s="197"/>
      <c r="H17" s="197"/>
      <c r="I17" s="198"/>
      <c r="J17" s="388" t="s">
        <v>143</v>
      </c>
      <c r="K17" s="60"/>
      <c r="L17" s="56" t="s">
        <v>92</v>
      </c>
      <c r="M17" s="387">
        <v>869</v>
      </c>
      <c r="N17" s="195"/>
      <c r="O17" s="199"/>
      <c r="P17" s="195"/>
      <c r="Q17" s="199"/>
      <c r="R17" s="195"/>
      <c r="S17" s="199"/>
      <c r="U17" s="388" t="s">
        <v>146</v>
      </c>
    </row>
    <row r="18" spans="1:22" s="48" customFormat="1" ht="12.95" customHeight="1" thickTop="1">
      <c r="A18" s="56"/>
      <c r="B18" s="389"/>
      <c r="C18" s="200"/>
      <c r="D18" s="200"/>
      <c r="E18" s="200"/>
      <c r="F18" s="200"/>
      <c r="G18" s="200"/>
      <c r="H18" s="200"/>
      <c r="I18" s="200"/>
      <c r="J18" s="390"/>
      <c r="K18" s="60"/>
      <c r="L18" s="60"/>
      <c r="M18" s="58"/>
      <c r="N18" s="195"/>
      <c r="O18" s="195"/>
      <c r="P18" s="195"/>
      <c r="Q18" s="195"/>
      <c r="R18" s="195"/>
      <c r="S18" s="195"/>
      <c r="T18" s="195"/>
      <c r="U18" s="391"/>
    </row>
    <row r="19" spans="1:22" s="48" customFormat="1" ht="12.95" customHeight="1">
      <c r="A19" s="56" t="s">
        <v>188</v>
      </c>
      <c r="B19" s="389"/>
      <c r="C19" s="200"/>
      <c r="D19" s="200"/>
      <c r="E19" s="200"/>
      <c r="F19" s="200"/>
      <c r="G19" s="200"/>
      <c r="H19" s="201"/>
      <c r="I19" s="200"/>
      <c r="J19" s="390"/>
      <c r="K19" s="60"/>
      <c r="L19" s="56" t="s">
        <v>98</v>
      </c>
      <c r="M19" s="389"/>
      <c r="N19" s="200"/>
      <c r="O19" s="200"/>
      <c r="P19" s="200"/>
      <c r="Q19" s="200"/>
      <c r="R19" s="200"/>
      <c r="S19" s="201"/>
      <c r="T19" s="200"/>
      <c r="U19" s="390"/>
    </row>
    <row r="20" spans="1:22" s="48" customFormat="1" ht="12.95" customHeight="1">
      <c r="A20" s="56"/>
      <c r="B20" s="389"/>
      <c r="C20" s="200"/>
      <c r="D20" s="200"/>
      <c r="E20" s="200"/>
      <c r="F20" s="200"/>
      <c r="G20" s="200"/>
      <c r="H20" s="201"/>
      <c r="I20" s="200"/>
      <c r="J20" s="390"/>
      <c r="K20" s="60"/>
      <c r="L20" s="56"/>
      <c r="M20" s="389"/>
      <c r="N20" s="200"/>
      <c r="O20" s="200"/>
      <c r="P20" s="200"/>
      <c r="Q20" s="200"/>
      <c r="R20" s="200"/>
      <c r="S20" s="201"/>
      <c r="T20" s="200"/>
      <c r="U20" s="390"/>
    </row>
    <row r="21" spans="1:22" s="48" customFormat="1" ht="12.95" customHeight="1">
      <c r="A21" s="225" t="s">
        <v>119</v>
      </c>
      <c r="B21" s="392">
        <v>0.21</v>
      </c>
      <c r="C21" s="226"/>
      <c r="D21" s="226"/>
      <c r="E21" s="226"/>
      <c r="F21" s="226"/>
      <c r="G21" s="226"/>
      <c r="H21" s="227"/>
      <c r="I21" s="226"/>
      <c r="J21" s="228" t="s">
        <v>144</v>
      </c>
      <c r="K21" s="60"/>
      <c r="L21" s="225" t="s">
        <v>119</v>
      </c>
      <c r="M21" s="393">
        <v>3</v>
      </c>
      <c r="N21" s="200"/>
      <c r="O21" s="200"/>
      <c r="P21" s="200"/>
      <c r="Q21" s="200"/>
      <c r="R21" s="200"/>
      <c r="S21" s="201"/>
      <c r="T21" s="200"/>
      <c r="U21" s="228" t="s">
        <v>147</v>
      </c>
    </row>
    <row r="22" spans="1:22" s="237" customFormat="1" ht="35.25" customHeight="1">
      <c r="A22" s="225" t="s">
        <v>99</v>
      </c>
      <c r="B22" s="394">
        <v>0.21</v>
      </c>
      <c r="C22" s="226"/>
      <c r="D22" s="226"/>
      <c r="E22" s="226"/>
      <c r="F22" s="226"/>
      <c r="G22" s="226"/>
      <c r="H22" s="227"/>
      <c r="I22" s="226"/>
      <c r="J22" s="228" t="s">
        <v>145</v>
      </c>
      <c r="L22" s="225" t="s">
        <v>99</v>
      </c>
      <c r="M22" s="393">
        <v>2.97</v>
      </c>
      <c r="N22" s="226"/>
      <c r="O22" s="226"/>
      <c r="P22" s="226"/>
      <c r="Q22" s="226"/>
      <c r="R22" s="226"/>
      <c r="S22" s="227"/>
      <c r="T22" s="226"/>
      <c r="U22" s="228" t="s">
        <v>148</v>
      </c>
    </row>
    <row r="23" spans="1:22" s="60" customFormat="1" ht="12.75" customHeight="1">
      <c r="A23" s="57"/>
      <c r="B23" s="58"/>
      <c r="C23" s="59"/>
      <c r="D23" s="59"/>
      <c r="E23" s="59"/>
      <c r="F23" s="59"/>
      <c r="G23" s="59"/>
      <c r="H23" s="61"/>
      <c r="I23" s="59"/>
      <c r="J23" s="224"/>
      <c r="L23" s="57"/>
      <c r="M23" s="58"/>
      <c r="N23" s="59"/>
      <c r="O23" s="59"/>
      <c r="P23" s="59"/>
      <c r="Q23" s="59"/>
      <c r="R23" s="59"/>
      <c r="S23" s="61"/>
      <c r="T23" s="59"/>
      <c r="U23" s="224"/>
    </row>
    <row r="24" spans="1:22" s="60" customFormat="1" ht="12.95" customHeight="1">
      <c r="A24" s="61" t="s">
        <v>54</v>
      </c>
      <c r="B24" s="38"/>
      <c r="C24" s="62"/>
      <c r="D24" s="67"/>
      <c r="E24" s="67"/>
      <c r="F24" s="67"/>
      <c r="G24" s="67"/>
      <c r="H24" s="67"/>
      <c r="I24" s="67"/>
      <c r="J24" s="395"/>
      <c r="L24" s="61" t="s">
        <v>54</v>
      </c>
      <c r="M24" s="396"/>
      <c r="N24" s="62"/>
      <c r="O24" s="62"/>
      <c r="P24" s="62"/>
      <c r="Q24" s="62"/>
      <c r="R24" s="62"/>
      <c r="S24" s="61"/>
      <c r="T24" s="62"/>
      <c r="U24" s="222"/>
    </row>
    <row r="25" spans="1:22" s="60" customFormat="1" ht="12.95" customHeight="1">
      <c r="A25" s="61" t="s">
        <v>119</v>
      </c>
      <c r="B25" s="38">
        <v>289</v>
      </c>
      <c r="C25" s="62"/>
      <c r="D25" s="67"/>
      <c r="E25" s="67"/>
      <c r="F25" s="67"/>
      <c r="G25" s="67"/>
      <c r="H25" s="67"/>
      <c r="I25" s="67"/>
      <c r="J25" s="395"/>
      <c r="L25" s="61" t="s">
        <v>119</v>
      </c>
      <c r="M25" s="396">
        <v>290</v>
      </c>
      <c r="N25" s="62"/>
      <c r="O25" s="439"/>
      <c r="P25" s="62"/>
      <c r="Q25" s="62"/>
      <c r="R25" s="62"/>
      <c r="S25" s="61"/>
      <c r="T25" s="62"/>
      <c r="U25" s="222"/>
    </row>
    <row r="26" spans="1:22" s="60" customFormat="1" ht="12.95" customHeight="1">
      <c r="A26" s="61" t="s">
        <v>99</v>
      </c>
      <c r="B26" s="38">
        <v>293</v>
      </c>
      <c r="C26" s="62"/>
      <c r="D26" s="67"/>
      <c r="E26" s="67"/>
      <c r="F26" s="67"/>
      <c r="G26" s="67"/>
      <c r="H26" s="67"/>
      <c r="I26" s="67"/>
      <c r="J26" s="395"/>
      <c r="L26" s="61" t="s">
        <v>99</v>
      </c>
      <c r="M26" s="396">
        <v>293</v>
      </c>
      <c r="N26" s="62"/>
      <c r="O26" s="62"/>
      <c r="P26" s="62"/>
      <c r="Q26" s="62"/>
      <c r="R26" s="62"/>
      <c r="S26" s="61"/>
      <c r="T26" s="62"/>
      <c r="U26" s="222"/>
    </row>
    <row r="27" spans="1:22" ht="12.95" customHeight="1">
      <c r="D27" s="438"/>
      <c r="F27" s="467"/>
      <c r="G27" s="467"/>
      <c r="H27" s="467"/>
      <c r="I27" s="467"/>
    </row>
    <row r="28" spans="1:22" ht="12.95" customHeight="1">
      <c r="F28" s="397"/>
      <c r="G28" s="397"/>
      <c r="H28" s="397"/>
      <c r="I28" s="398"/>
    </row>
    <row r="29" spans="1:22" ht="12.95" customHeight="1">
      <c r="A29" s="247" t="s">
        <v>150</v>
      </c>
      <c r="B29" s="246"/>
      <c r="C29" s="246"/>
      <c r="D29" s="246"/>
      <c r="E29" s="246"/>
      <c r="F29" s="246"/>
      <c r="G29" s="246"/>
      <c r="H29" s="246"/>
      <c r="I29" s="246"/>
      <c r="J29" s="246"/>
      <c r="K29" s="246"/>
      <c r="L29" s="247" t="s">
        <v>150</v>
      </c>
      <c r="M29" s="246"/>
      <c r="N29" s="246"/>
      <c r="O29" s="246"/>
      <c r="P29" s="246"/>
      <c r="Q29" s="246"/>
      <c r="R29" s="246"/>
      <c r="S29" s="246"/>
      <c r="T29" s="246"/>
      <c r="U29" s="440"/>
    </row>
    <row r="30" spans="1:22" ht="12.95" customHeight="1">
      <c r="A30" s="463"/>
      <c r="B30" s="463"/>
      <c r="C30" s="463"/>
      <c r="D30" s="463"/>
      <c r="E30" s="463"/>
      <c r="F30" s="463"/>
      <c r="G30" s="463"/>
      <c r="H30" s="463"/>
      <c r="I30" s="463"/>
      <c r="J30" s="463"/>
      <c r="K30" s="246"/>
      <c r="L30" s="466"/>
      <c r="M30" s="466"/>
      <c r="N30" s="466"/>
      <c r="O30" s="466"/>
      <c r="P30" s="466"/>
      <c r="Q30" s="466"/>
      <c r="R30" s="466"/>
      <c r="S30" s="466"/>
      <c r="T30" s="466"/>
      <c r="U30" s="466"/>
    </row>
    <row r="31" spans="1:22" ht="12.95" customHeight="1">
      <c r="A31" s="463"/>
      <c r="B31" s="463"/>
      <c r="C31" s="463"/>
      <c r="D31" s="463"/>
      <c r="E31" s="463"/>
      <c r="F31" s="463"/>
      <c r="G31" s="463"/>
      <c r="H31" s="463"/>
      <c r="I31" s="463"/>
      <c r="J31" s="463"/>
      <c r="K31" s="246"/>
      <c r="L31" s="466"/>
      <c r="M31" s="466"/>
      <c r="N31" s="466"/>
      <c r="O31" s="466"/>
      <c r="P31" s="466"/>
      <c r="Q31" s="466"/>
      <c r="R31" s="466"/>
      <c r="S31" s="466"/>
      <c r="T31" s="466"/>
      <c r="U31" s="466"/>
    </row>
    <row r="32" spans="1:22" ht="12.95" customHeight="1">
      <c r="A32" s="463" t="s">
        <v>184</v>
      </c>
      <c r="B32" s="463"/>
      <c r="C32" s="463"/>
      <c r="D32" s="463"/>
      <c r="E32" s="463"/>
      <c r="F32" s="463"/>
      <c r="G32" s="463"/>
      <c r="H32" s="463"/>
      <c r="I32" s="463"/>
      <c r="J32" s="463"/>
      <c r="K32" s="353"/>
      <c r="L32" s="463" t="s">
        <v>184</v>
      </c>
      <c r="M32" s="463"/>
      <c r="N32" s="463"/>
      <c r="O32" s="463"/>
      <c r="P32" s="463"/>
      <c r="Q32" s="463"/>
      <c r="R32" s="463"/>
      <c r="S32" s="463"/>
      <c r="T32" s="463"/>
      <c r="U32" s="463"/>
      <c r="V32" s="463"/>
    </row>
    <row r="33" spans="1:22" ht="12.95" customHeight="1">
      <c r="A33" s="463"/>
      <c r="B33" s="463"/>
      <c r="C33" s="463"/>
      <c r="D33" s="463"/>
      <c r="E33" s="463"/>
      <c r="F33" s="463"/>
      <c r="G33" s="463"/>
      <c r="H33" s="463"/>
      <c r="I33" s="463"/>
      <c r="J33" s="463"/>
      <c r="K33" s="353"/>
      <c r="L33" s="463"/>
      <c r="M33" s="463"/>
      <c r="N33" s="463"/>
      <c r="O33" s="463"/>
      <c r="P33" s="463"/>
      <c r="Q33" s="463"/>
      <c r="R33" s="463"/>
      <c r="S33" s="463"/>
      <c r="T33" s="463"/>
      <c r="U33" s="463"/>
      <c r="V33" s="463"/>
    </row>
    <row r="34" spans="1:22" ht="12.95" customHeight="1">
      <c r="A34" s="463"/>
      <c r="B34" s="463"/>
      <c r="C34" s="463"/>
      <c r="D34" s="463"/>
      <c r="E34" s="463"/>
      <c r="F34" s="463"/>
      <c r="G34" s="463"/>
      <c r="H34" s="463"/>
      <c r="I34" s="463"/>
      <c r="J34" s="463"/>
      <c r="K34" s="353"/>
      <c r="L34" s="463"/>
      <c r="M34" s="463"/>
      <c r="N34" s="463"/>
      <c r="O34" s="463"/>
      <c r="P34" s="463"/>
      <c r="Q34" s="463"/>
      <c r="R34" s="463"/>
      <c r="S34" s="463"/>
      <c r="T34" s="463"/>
      <c r="U34" s="463"/>
      <c r="V34" s="463"/>
    </row>
    <row r="35" spans="1:22" ht="12.95" customHeight="1">
      <c r="A35" s="463"/>
      <c r="B35" s="463"/>
      <c r="C35" s="463"/>
      <c r="D35" s="463"/>
      <c r="E35" s="463"/>
      <c r="F35" s="463"/>
      <c r="G35" s="463"/>
      <c r="H35" s="463"/>
      <c r="I35" s="463"/>
      <c r="J35" s="463"/>
      <c r="K35" s="353"/>
      <c r="L35" s="463"/>
      <c r="M35" s="463"/>
      <c r="N35" s="463"/>
      <c r="O35" s="463"/>
      <c r="P35" s="463"/>
      <c r="Q35" s="463"/>
      <c r="R35" s="463"/>
      <c r="S35" s="463"/>
      <c r="T35" s="463"/>
      <c r="U35" s="463"/>
      <c r="V35" s="463"/>
    </row>
    <row r="36" spans="1:22" ht="12.95" customHeight="1">
      <c r="A36" s="437"/>
      <c r="B36" s="437"/>
      <c r="C36" s="437"/>
      <c r="D36" s="437"/>
      <c r="E36" s="437"/>
      <c r="F36" s="437"/>
      <c r="G36" s="437"/>
      <c r="H36" s="437"/>
      <c r="I36" s="437"/>
      <c r="J36" s="437"/>
      <c r="K36" s="353"/>
      <c r="L36" s="437"/>
      <c r="M36" s="437"/>
      <c r="N36" s="437"/>
      <c r="O36" s="437"/>
      <c r="P36" s="437"/>
      <c r="Q36" s="437"/>
      <c r="R36" s="437"/>
      <c r="S36" s="437"/>
      <c r="T36" s="437"/>
      <c r="U36" s="437"/>
    </row>
    <row r="37" spans="1:22" ht="12.95" customHeight="1">
      <c r="A37" s="437"/>
      <c r="B37" s="437"/>
      <c r="C37" s="437"/>
      <c r="D37" s="437"/>
      <c r="E37" s="437"/>
      <c r="F37" s="437"/>
      <c r="G37" s="437"/>
      <c r="H37" s="437"/>
      <c r="I37" s="437"/>
      <c r="J37" s="437"/>
      <c r="K37" s="353"/>
      <c r="L37" s="437"/>
      <c r="M37" s="437"/>
      <c r="N37" s="437"/>
      <c r="O37" s="437"/>
      <c r="P37" s="437"/>
      <c r="Q37" s="437"/>
      <c r="R37" s="437"/>
      <c r="S37" s="437"/>
      <c r="T37" s="437"/>
      <c r="U37" s="437"/>
    </row>
  </sheetData>
  <mergeCells count="15">
    <mergeCell ref="L32:V35"/>
    <mergeCell ref="B1:H1"/>
    <mergeCell ref="B2:H2"/>
    <mergeCell ref="B3:H3"/>
    <mergeCell ref="M1:S1"/>
    <mergeCell ref="M2:S2"/>
    <mergeCell ref="M3:S3"/>
    <mergeCell ref="A30:J31"/>
    <mergeCell ref="L30:U31"/>
    <mergeCell ref="F27:I27"/>
    <mergeCell ref="B5:H5"/>
    <mergeCell ref="O7:S7"/>
    <mergeCell ref="M5:S5"/>
    <mergeCell ref="D7:H7"/>
    <mergeCell ref="A32:J35"/>
  </mergeCells>
  <hyperlinks>
    <hyperlink ref="X1" location="'Main Page'!A1" display="Back to Main"/>
  </hyperlinks>
  <pageMargins left="0.7" right="0.7" top="0.25" bottom="0.75" header="0.3" footer="0.3"/>
  <pageSetup scale="80" orientation="landscape" r:id="rId1"/>
  <headerFooter>
    <oddFooter>&amp;L&amp;"Arial,Regular"&amp;9Electronic Arts Inc.&amp;R&amp;"Arial,Regular"&amp;9&amp;P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AZ117"/>
  <sheetViews>
    <sheetView zoomScale="90" zoomScaleNormal="90" zoomScaleSheetLayoutView="90" workbookViewId="0">
      <pane xSplit="3" ySplit="6" topLeftCell="D7" activePane="bottomRight" state="frozen"/>
      <selection pane="topRight" activeCell="D1" sqref="D1"/>
      <selection pane="bottomLeft" activeCell="A7" sqref="A7"/>
      <selection pane="bottomRight" sqref="A1:L1"/>
    </sheetView>
  </sheetViews>
  <sheetFormatPr defaultColWidth="9.140625" defaultRowHeight="12.95" customHeight="1"/>
  <cols>
    <col min="1" max="1" width="5" style="213" customWidth="1"/>
    <col min="2" max="2" width="6.5703125" style="213" customWidth="1"/>
    <col min="3" max="3" width="46.42578125" style="213" customWidth="1"/>
    <col min="4" max="13" width="9.140625" style="213"/>
    <col min="14" max="14" width="12.5703125" style="213" bestFit="1" customWidth="1"/>
    <col min="15" max="23" width="9.140625" style="213" customWidth="1"/>
    <col min="24" max="30" width="9.140625" style="213"/>
    <col min="31" max="16384" width="9.140625" style="212"/>
  </cols>
  <sheetData>
    <row r="1" spans="1:52" ht="12.95" customHeight="1">
      <c r="A1" s="468" t="s">
        <v>49</v>
      </c>
      <c r="B1" s="468"/>
      <c r="C1" s="468"/>
      <c r="D1" s="468"/>
      <c r="E1" s="468"/>
      <c r="F1" s="468"/>
      <c r="G1" s="468"/>
      <c r="H1" s="468"/>
      <c r="I1" s="468"/>
      <c r="J1" s="468"/>
      <c r="K1" s="468"/>
      <c r="L1" s="468"/>
      <c r="N1" s="140" t="s">
        <v>70</v>
      </c>
      <c r="AE1" s="213"/>
      <c r="AF1" s="213"/>
      <c r="AG1" s="213"/>
      <c r="AH1" s="213"/>
      <c r="AI1" s="213"/>
      <c r="AJ1" s="213"/>
      <c r="AK1" s="213"/>
      <c r="AL1" s="213"/>
      <c r="AM1" s="213"/>
      <c r="AN1" s="213"/>
      <c r="AO1" s="213"/>
      <c r="AP1" s="213"/>
      <c r="AQ1" s="213"/>
      <c r="AR1" s="213"/>
      <c r="AS1" s="213"/>
      <c r="AT1" s="213"/>
      <c r="AU1" s="213"/>
      <c r="AV1" s="213"/>
      <c r="AW1" s="213"/>
      <c r="AX1" s="213"/>
      <c r="AY1" s="213"/>
      <c r="AZ1" s="213"/>
    </row>
    <row r="2" spans="1:52" ht="12.95" customHeight="1">
      <c r="A2" s="468" t="s">
        <v>116</v>
      </c>
      <c r="B2" s="468"/>
      <c r="C2" s="468"/>
      <c r="D2" s="468"/>
      <c r="E2" s="468"/>
      <c r="F2" s="468"/>
      <c r="G2" s="468"/>
      <c r="H2" s="468"/>
      <c r="I2" s="468"/>
      <c r="J2" s="468"/>
      <c r="K2" s="468"/>
      <c r="L2" s="468"/>
      <c r="AE2" s="213"/>
      <c r="AF2" s="213"/>
      <c r="AG2" s="213"/>
      <c r="AH2" s="213"/>
      <c r="AI2" s="213"/>
      <c r="AJ2" s="213"/>
      <c r="AK2" s="213"/>
      <c r="AL2" s="213"/>
      <c r="AM2" s="213"/>
      <c r="AN2" s="213"/>
      <c r="AO2" s="213"/>
      <c r="AP2" s="213"/>
      <c r="AQ2" s="213"/>
      <c r="AR2" s="213"/>
      <c r="AS2" s="213"/>
      <c r="AT2" s="213"/>
      <c r="AU2" s="213"/>
      <c r="AV2" s="213"/>
      <c r="AW2" s="213"/>
      <c r="AX2" s="213"/>
      <c r="AY2" s="213"/>
      <c r="AZ2" s="213"/>
    </row>
    <row r="3" spans="1:52" ht="12.95" customHeight="1">
      <c r="A3" s="468" t="s">
        <v>84</v>
      </c>
      <c r="B3" s="468"/>
      <c r="C3" s="468"/>
      <c r="D3" s="468"/>
      <c r="E3" s="468"/>
      <c r="F3" s="468"/>
      <c r="G3" s="468"/>
      <c r="H3" s="468"/>
      <c r="I3" s="468"/>
      <c r="J3" s="468"/>
      <c r="K3" s="468"/>
      <c r="L3" s="468"/>
      <c r="AE3" s="213"/>
      <c r="AF3" s="213"/>
      <c r="AG3" s="213"/>
      <c r="AH3" s="213"/>
      <c r="AI3" s="213"/>
      <c r="AJ3" s="213"/>
      <c r="AK3" s="213"/>
      <c r="AL3" s="213"/>
      <c r="AM3" s="213"/>
      <c r="AN3" s="213"/>
      <c r="AO3" s="213"/>
      <c r="AP3" s="213"/>
      <c r="AQ3" s="213"/>
      <c r="AR3" s="213"/>
      <c r="AS3" s="213"/>
      <c r="AT3" s="213"/>
      <c r="AU3" s="213"/>
      <c r="AV3" s="213"/>
      <c r="AW3" s="213"/>
      <c r="AX3" s="213"/>
      <c r="AY3" s="213"/>
      <c r="AZ3" s="213"/>
    </row>
    <row r="4" spans="1:52" ht="12.95" customHeight="1">
      <c r="A4" s="219"/>
      <c r="B4" s="219"/>
      <c r="C4" s="219"/>
      <c r="D4" s="292"/>
      <c r="E4" s="298"/>
      <c r="F4" s="325"/>
      <c r="G4" s="328"/>
      <c r="H4" s="332"/>
      <c r="I4" s="360"/>
      <c r="J4" s="371"/>
      <c r="K4" s="376"/>
      <c r="L4" s="403"/>
      <c r="M4" s="305"/>
      <c r="AE4" s="213"/>
      <c r="AF4" s="213"/>
      <c r="AG4" s="213"/>
      <c r="AH4" s="213"/>
      <c r="AI4" s="213"/>
      <c r="AJ4" s="213"/>
      <c r="AK4" s="213"/>
      <c r="AL4" s="213"/>
      <c r="AM4" s="213"/>
      <c r="AN4" s="213"/>
      <c r="AO4" s="213"/>
      <c r="AP4" s="213"/>
      <c r="AQ4" s="213"/>
      <c r="AR4" s="213"/>
      <c r="AS4" s="213"/>
      <c r="AT4" s="213"/>
      <c r="AU4" s="213"/>
      <c r="AV4" s="213"/>
      <c r="AW4" s="213"/>
      <c r="AX4" s="213"/>
      <c r="AY4" s="213"/>
      <c r="AZ4" s="213"/>
    </row>
    <row r="5" spans="1:52" ht="18" customHeight="1">
      <c r="A5" s="219"/>
      <c r="B5" s="219"/>
      <c r="C5" s="219"/>
      <c r="D5" s="97" t="s">
        <v>9</v>
      </c>
      <c r="E5" s="97" t="s">
        <v>10</v>
      </c>
      <c r="F5" s="97" t="s">
        <v>11</v>
      </c>
      <c r="G5" s="97" t="s">
        <v>12</v>
      </c>
      <c r="H5" s="97" t="s">
        <v>9</v>
      </c>
      <c r="I5" s="97" t="s">
        <v>10</v>
      </c>
      <c r="J5" s="97" t="s">
        <v>11</v>
      </c>
      <c r="K5" s="97" t="s">
        <v>12</v>
      </c>
      <c r="L5" s="97" t="s">
        <v>9</v>
      </c>
      <c r="AE5" s="213"/>
      <c r="AF5" s="213"/>
      <c r="AG5" s="213"/>
      <c r="AH5" s="213"/>
      <c r="AI5" s="213"/>
      <c r="AJ5" s="213"/>
      <c r="AK5" s="213"/>
      <c r="AL5" s="213"/>
      <c r="AM5" s="213"/>
      <c r="AN5" s="213"/>
      <c r="AO5" s="213"/>
      <c r="AP5" s="213"/>
      <c r="AQ5" s="213"/>
      <c r="AR5" s="213"/>
      <c r="AS5" s="213"/>
      <c r="AT5" s="213"/>
      <c r="AU5" s="213"/>
      <c r="AV5" s="213"/>
      <c r="AW5" s="213"/>
      <c r="AX5" s="213"/>
      <c r="AY5" s="213"/>
      <c r="AZ5" s="213"/>
    </row>
    <row r="6" spans="1:52" ht="12.95" customHeight="1">
      <c r="A6" s="219"/>
      <c r="B6" s="219"/>
      <c r="C6" s="219"/>
      <c r="D6" s="155" t="s">
        <v>120</v>
      </c>
      <c r="E6" s="155" t="s">
        <v>120</v>
      </c>
      <c r="F6" s="155" t="s">
        <v>120</v>
      </c>
      <c r="G6" s="155" t="s">
        <v>120</v>
      </c>
      <c r="H6" s="155" t="s">
        <v>130</v>
      </c>
      <c r="I6" s="155" t="s">
        <v>130</v>
      </c>
      <c r="J6" s="155" t="s">
        <v>130</v>
      </c>
      <c r="K6" s="155" t="s">
        <v>130</v>
      </c>
      <c r="L6" s="155" t="s">
        <v>155</v>
      </c>
      <c r="AE6" s="213"/>
      <c r="AF6" s="213"/>
      <c r="AG6" s="213"/>
      <c r="AH6" s="213"/>
      <c r="AI6" s="213"/>
      <c r="AJ6" s="213"/>
      <c r="AK6" s="213"/>
      <c r="AL6" s="213"/>
      <c r="AM6" s="213"/>
      <c r="AN6" s="213"/>
      <c r="AO6" s="213"/>
      <c r="AP6" s="213"/>
      <c r="AQ6" s="213"/>
      <c r="AR6" s="213"/>
      <c r="AS6" s="213"/>
      <c r="AT6" s="213"/>
      <c r="AU6" s="213"/>
      <c r="AV6" s="213"/>
      <c r="AW6" s="213"/>
      <c r="AX6" s="213"/>
      <c r="AY6" s="213"/>
      <c r="AZ6" s="213"/>
    </row>
    <row r="7" spans="1:52" ht="12.95" customHeight="1">
      <c r="A7" s="283"/>
      <c r="B7" s="283"/>
      <c r="C7" s="283"/>
      <c r="D7" s="97"/>
      <c r="E7" s="97"/>
      <c r="F7" s="97"/>
      <c r="G7" s="97"/>
      <c r="H7" s="97"/>
      <c r="I7" s="97"/>
      <c r="J7" s="97"/>
      <c r="K7" s="97"/>
      <c r="L7" s="97"/>
      <c r="AE7" s="213"/>
      <c r="AF7" s="213"/>
      <c r="AG7" s="213"/>
      <c r="AH7" s="213"/>
      <c r="AI7" s="213"/>
      <c r="AJ7" s="213"/>
      <c r="AK7" s="213"/>
      <c r="AL7" s="213"/>
      <c r="AM7" s="213"/>
      <c r="AN7" s="213"/>
      <c r="AO7" s="213"/>
      <c r="AP7" s="213"/>
      <c r="AQ7" s="213"/>
      <c r="AR7" s="213"/>
      <c r="AS7" s="213"/>
      <c r="AT7" s="213"/>
      <c r="AU7" s="213"/>
      <c r="AV7" s="213"/>
      <c r="AW7" s="213"/>
      <c r="AX7" s="213"/>
      <c r="AY7" s="213"/>
      <c r="AZ7" s="213"/>
    </row>
    <row r="8" spans="1:52" ht="12.95" customHeight="1">
      <c r="A8" s="212"/>
      <c r="B8" s="285" t="s">
        <v>117</v>
      </c>
      <c r="D8" s="289">
        <v>1137</v>
      </c>
      <c r="E8" s="289">
        <v>1286</v>
      </c>
      <c r="F8" s="289">
        <v>1289</v>
      </c>
      <c r="G8" s="289">
        <v>1238</v>
      </c>
      <c r="H8" s="289">
        <v>1209</v>
      </c>
      <c r="I8" s="289">
        <v>1348</v>
      </c>
      <c r="J8" s="289">
        <v>1593</v>
      </c>
      <c r="K8" s="289">
        <v>1387</v>
      </c>
      <c r="L8" s="289">
        <v>1459</v>
      </c>
      <c r="M8" s="421"/>
      <c r="N8" s="217"/>
      <c r="O8" s="421"/>
      <c r="P8" s="421"/>
      <c r="Q8" s="421"/>
      <c r="R8" s="421"/>
      <c r="S8" s="421"/>
      <c r="T8" s="421"/>
      <c r="U8" s="421"/>
      <c r="V8" s="421"/>
      <c r="W8" s="421"/>
      <c r="X8" s="421"/>
      <c r="AE8" s="213"/>
      <c r="AF8" s="213"/>
      <c r="AG8" s="213"/>
      <c r="AH8" s="213"/>
      <c r="AI8" s="213"/>
      <c r="AJ8" s="213"/>
      <c r="AK8" s="213"/>
      <c r="AL8" s="213"/>
      <c r="AM8" s="213"/>
      <c r="AN8" s="213"/>
      <c r="AO8" s="213"/>
      <c r="AP8" s="213"/>
      <c r="AQ8" s="213"/>
      <c r="AR8" s="213"/>
      <c r="AS8" s="213"/>
      <c r="AT8" s="213"/>
      <c r="AU8" s="213"/>
      <c r="AV8" s="213"/>
      <c r="AW8" s="213"/>
      <c r="AX8" s="213"/>
      <c r="AY8" s="213"/>
      <c r="AZ8" s="213"/>
    </row>
    <row r="9" spans="1:52" ht="12.95" customHeight="1">
      <c r="A9" s="287"/>
      <c r="B9" s="288" t="s">
        <v>60</v>
      </c>
      <c r="D9" s="289">
        <v>-339</v>
      </c>
      <c r="E9" s="289">
        <v>-20</v>
      </c>
      <c r="F9" s="289">
        <v>368</v>
      </c>
      <c r="G9" s="289">
        <v>173</v>
      </c>
      <c r="H9" s="289">
        <v>-427</v>
      </c>
      <c r="I9" s="289">
        <v>-35</v>
      </c>
      <c r="J9" s="289">
        <v>428</v>
      </c>
      <c r="K9" s="289">
        <v>-131</v>
      </c>
      <c r="L9" s="289">
        <v>-69</v>
      </c>
      <c r="M9" s="421"/>
      <c r="N9" s="421"/>
      <c r="O9" s="421"/>
      <c r="P9" s="421"/>
      <c r="Q9" s="421"/>
      <c r="R9" s="421"/>
      <c r="S9" s="421"/>
      <c r="T9" s="421"/>
      <c r="U9" s="421"/>
      <c r="V9" s="421"/>
      <c r="W9" s="421"/>
      <c r="X9" s="421"/>
      <c r="AE9" s="213"/>
      <c r="AF9" s="213"/>
      <c r="AG9" s="213"/>
      <c r="AH9" s="213"/>
      <c r="AI9" s="213"/>
      <c r="AJ9" s="213"/>
      <c r="AK9" s="213"/>
      <c r="AL9" s="213"/>
      <c r="AM9" s="213"/>
      <c r="AN9" s="213"/>
      <c r="AO9" s="213"/>
      <c r="AP9" s="213"/>
      <c r="AQ9" s="213"/>
      <c r="AR9" s="213"/>
      <c r="AS9" s="213"/>
      <c r="AT9" s="213"/>
      <c r="AU9" s="213"/>
      <c r="AV9" s="213"/>
      <c r="AW9" s="213"/>
      <c r="AX9" s="213"/>
      <c r="AY9" s="213"/>
      <c r="AZ9" s="213"/>
    </row>
    <row r="10" spans="1:52" ht="15.75" customHeight="1" thickBot="1">
      <c r="A10" s="212"/>
      <c r="B10" s="285" t="s">
        <v>180</v>
      </c>
      <c r="D10" s="153">
        <v>798</v>
      </c>
      <c r="E10" s="153">
        <v>1266</v>
      </c>
      <c r="F10" s="153">
        <v>1657</v>
      </c>
      <c r="G10" s="153">
        <v>1411</v>
      </c>
      <c r="H10" s="153">
        <v>782</v>
      </c>
      <c r="I10" s="153">
        <v>1313</v>
      </c>
      <c r="J10" s="153">
        <v>2021</v>
      </c>
      <c r="K10" s="153">
        <v>1256</v>
      </c>
      <c r="L10" s="153">
        <v>1390</v>
      </c>
      <c r="M10" s="421"/>
      <c r="N10" s="421"/>
      <c r="O10" s="421"/>
      <c r="P10" s="421"/>
      <c r="Q10" s="421"/>
      <c r="R10" s="421"/>
      <c r="S10" s="421"/>
      <c r="T10" s="421"/>
      <c r="U10" s="421"/>
      <c r="V10" s="421"/>
      <c r="W10" s="421"/>
      <c r="X10" s="421"/>
      <c r="AE10" s="213"/>
      <c r="AF10" s="213"/>
      <c r="AG10" s="213"/>
      <c r="AH10" s="213"/>
      <c r="AI10" s="213"/>
      <c r="AJ10" s="213"/>
      <c r="AK10" s="213"/>
      <c r="AL10" s="213"/>
      <c r="AM10" s="213"/>
      <c r="AN10" s="213"/>
      <c r="AO10" s="213"/>
      <c r="AP10" s="213"/>
      <c r="AQ10" s="213"/>
      <c r="AR10" s="213"/>
      <c r="AS10" s="213"/>
      <c r="AT10" s="213"/>
      <c r="AU10" s="213"/>
      <c r="AV10" s="213"/>
      <c r="AW10" s="213"/>
      <c r="AX10" s="213"/>
      <c r="AY10" s="213"/>
      <c r="AZ10" s="213"/>
    </row>
    <row r="11" spans="1:52" ht="12" customHeight="1" thickTop="1">
      <c r="A11" s="285"/>
      <c r="D11" s="286"/>
      <c r="E11" s="286"/>
      <c r="F11" s="286"/>
      <c r="G11" s="286"/>
      <c r="H11" s="286"/>
      <c r="I11" s="286"/>
      <c r="J11" s="286"/>
      <c r="K11" s="286"/>
      <c r="L11" s="286"/>
      <c r="AE11" s="213"/>
      <c r="AF11" s="213"/>
      <c r="AG11" s="213"/>
      <c r="AH11" s="213"/>
      <c r="AI11" s="213"/>
      <c r="AJ11" s="213"/>
      <c r="AK11" s="213"/>
      <c r="AL11" s="213"/>
      <c r="AM11" s="213"/>
      <c r="AN11" s="213"/>
      <c r="AO11" s="213"/>
      <c r="AP11" s="213"/>
      <c r="AQ11" s="213"/>
      <c r="AR11" s="213"/>
      <c r="AS11" s="213"/>
      <c r="AT11" s="213"/>
      <c r="AU11" s="213"/>
      <c r="AV11" s="213"/>
      <c r="AW11" s="213"/>
      <c r="AX11" s="213"/>
      <c r="AY11" s="213"/>
      <c r="AZ11" s="213"/>
    </row>
    <row r="12" spans="1:52" ht="15" customHeight="1">
      <c r="A12" s="212"/>
      <c r="B12" s="144" t="s">
        <v>173</v>
      </c>
      <c r="C12" s="145"/>
      <c r="D12" s="146"/>
      <c r="E12" s="146"/>
      <c r="F12" s="146"/>
      <c r="G12" s="146"/>
      <c r="H12" s="146"/>
      <c r="I12" s="146"/>
      <c r="J12" s="146"/>
      <c r="K12" s="146"/>
      <c r="L12" s="146"/>
      <c r="O12" s="421"/>
      <c r="P12" s="421"/>
      <c r="Q12" s="421"/>
      <c r="R12" s="421"/>
      <c r="S12" s="421"/>
      <c r="T12" s="421"/>
      <c r="U12" s="421"/>
      <c r="V12" s="421"/>
      <c r="W12" s="421"/>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row>
    <row r="13" spans="1:52" ht="12.95" customHeight="1">
      <c r="A13" s="147"/>
      <c r="B13" s="89"/>
      <c r="C13" s="80" t="s">
        <v>62</v>
      </c>
      <c r="D13" s="148">
        <v>96</v>
      </c>
      <c r="E13" s="148">
        <v>157</v>
      </c>
      <c r="F13" s="148">
        <v>273</v>
      </c>
      <c r="G13" s="148">
        <v>214</v>
      </c>
      <c r="H13" s="148">
        <v>76</v>
      </c>
      <c r="I13" s="148">
        <v>176</v>
      </c>
      <c r="J13" s="148">
        <v>317</v>
      </c>
      <c r="K13" s="148">
        <v>190</v>
      </c>
      <c r="L13" s="148">
        <v>218</v>
      </c>
      <c r="M13" s="421"/>
      <c r="N13" s="421"/>
      <c r="O13" s="421"/>
      <c r="P13" s="421"/>
      <c r="Q13" s="421"/>
      <c r="R13" s="421"/>
      <c r="S13" s="421"/>
      <c r="T13" s="421"/>
      <c r="U13" s="421"/>
      <c r="V13" s="421"/>
      <c r="W13" s="421"/>
      <c r="X13" s="421"/>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row>
    <row r="14" spans="1:52" ht="12.95" customHeight="1">
      <c r="A14" s="147"/>
      <c r="B14" s="89"/>
      <c r="C14" s="80" t="s">
        <v>177</v>
      </c>
      <c r="D14" s="148">
        <v>45</v>
      </c>
      <c r="E14" s="148">
        <v>572</v>
      </c>
      <c r="F14" s="148">
        <v>351</v>
      </c>
      <c r="G14" s="148">
        <v>132</v>
      </c>
      <c r="H14" s="148">
        <v>19</v>
      </c>
      <c r="I14" s="148">
        <v>461</v>
      </c>
      <c r="J14" s="148">
        <v>463</v>
      </c>
      <c r="K14" s="148">
        <v>78</v>
      </c>
      <c r="L14" s="148">
        <v>69</v>
      </c>
      <c r="M14" s="421"/>
      <c r="N14" s="421"/>
      <c r="O14" s="421"/>
      <c r="P14" s="421"/>
      <c r="Q14" s="421"/>
      <c r="R14" s="421"/>
      <c r="S14" s="421"/>
      <c r="T14" s="421"/>
      <c r="U14" s="421"/>
      <c r="V14" s="421"/>
      <c r="W14" s="421"/>
      <c r="X14" s="421"/>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row>
    <row r="15" spans="1:52" ht="12.95" customHeight="1">
      <c r="A15" s="147"/>
      <c r="B15" s="89" t="s">
        <v>185</v>
      </c>
      <c r="C15" s="80"/>
      <c r="D15" s="149">
        <v>141</v>
      </c>
      <c r="E15" s="149">
        <v>729</v>
      </c>
      <c r="F15" s="149">
        <v>624</v>
      </c>
      <c r="G15" s="149">
        <v>346</v>
      </c>
      <c r="H15" s="149">
        <v>95</v>
      </c>
      <c r="I15" s="149">
        <v>637</v>
      </c>
      <c r="J15" s="149">
        <v>780</v>
      </c>
      <c r="K15" s="149">
        <v>268</v>
      </c>
      <c r="L15" s="149">
        <v>287</v>
      </c>
      <c r="M15" s="421"/>
      <c r="N15" s="217"/>
      <c r="O15" s="421"/>
      <c r="P15" s="421"/>
      <c r="Q15" s="421"/>
      <c r="R15" s="421"/>
      <c r="S15" s="421"/>
      <c r="T15" s="421"/>
      <c r="U15" s="421"/>
      <c r="V15" s="421"/>
      <c r="W15" s="421"/>
      <c r="X15" s="421"/>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row>
    <row r="16" spans="1:52" ht="12.95" customHeight="1">
      <c r="A16" s="147"/>
      <c r="B16" s="89" t="s">
        <v>156</v>
      </c>
      <c r="C16" s="80"/>
      <c r="D16" s="148">
        <v>657</v>
      </c>
      <c r="E16" s="148">
        <v>537</v>
      </c>
      <c r="F16" s="148">
        <v>1033</v>
      </c>
      <c r="G16" s="148">
        <v>1065</v>
      </c>
      <c r="H16" s="148">
        <v>687</v>
      </c>
      <c r="I16" s="148">
        <v>676</v>
      </c>
      <c r="J16" s="148">
        <v>1241</v>
      </c>
      <c r="K16" s="148">
        <v>988</v>
      </c>
      <c r="L16" s="148">
        <v>1103</v>
      </c>
      <c r="M16" s="421"/>
      <c r="N16" s="217"/>
      <c r="O16" s="421"/>
      <c r="P16" s="421"/>
      <c r="Q16" s="421"/>
      <c r="R16" s="421"/>
      <c r="S16" s="421"/>
      <c r="T16" s="421"/>
      <c r="U16" s="421"/>
      <c r="V16" s="421"/>
      <c r="W16" s="421"/>
      <c r="X16" s="421"/>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row>
    <row r="17" spans="1:52" ht="12.95" customHeight="1" thickBot="1">
      <c r="A17" s="150"/>
      <c r="B17" s="80"/>
      <c r="C17" s="86" t="s">
        <v>174</v>
      </c>
      <c r="D17" s="153">
        <v>798</v>
      </c>
      <c r="E17" s="153">
        <v>1266</v>
      </c>
      <c r="F17" s="153">
        <v>1657</v>
      </c>
      <c r="G17" s="153">
        <v>1411</v>
      </c>
      <c r="H17" s="153">
        <v>782</v>
      </c>
      <c r="I17" s="153">
        <v>1313</v>
      </c>
      <c r="J17" s="153">
        <v>2021</v>
      </c>
      <c r="K17" s="153">
        <v>1256</v>
      </c>
      <c r="L17" s="153">
        <v>1390</v>
      </c>
      <c r="M17" s="421"/>
      <c r="N17" s="217"/>
      <c r="O17" s="421"/>
      <c r="P17" s="421"/>
      <c r="Q17" s="421"/>
      <c r="R17" s="421"/>
      <c r="S17" s="421"/>
      <c r="T17" s="421"/>
      <c r="U17" s="421"/>
      <c r="V17" s="421"/>
      <c r="W17" s="421"/>
      <c r="X17" s="421"/>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row>
    <row r="18" spans="1:52" ht="12.95" customHeight="1" thickTop="1">
      <c r="A18" s="150"/>
      <c r="B18" s="80"/>
      <c r="C18" s="86"/>
      <c r="D18" s="214"/>
      <c r="E18" s="214"/>
      <c r="F18" s="214"/>
      <c r="G18" s="214"/>
      <c r="H18" s="214"/>
      <c r="I18" s="214"/>
      <c r="J18" s="214"/>
      <c r="K18" s="214"/>
      <c r="L18" s="214"/>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row>
    <row r="19" spans="1:52" ht="12.95" customHeight="1">
      <c r="A19" s="150"/>
      <c r="B19" s="413" t="s">
        <v>185</v>
      </c>
      <c r="C19" s="412"/>
      <c r="D19" s="216">
        <v>0.18</v>
      </c>
      <c r="E19" s="216">
        <v>0.57999999999999996</v>
      </c>
      <c r="F19" s="216">
        <v>0.38</v>
      </c>
      <c r="G19" s="216">
        <v>0.25</v>
      </c>
      <c r="H19" s="216">
        <v>0.12</v>
      </c>
      <c r="I19" s="216">
        <v>0.49</v>
      </c>
      <c r="J19" s="216">
        <v>0.39</v>
      </c>
      <c r="K19" s="216">
        <v>0.21</v>
      </c>
      <c r="L19" s="216">
        <v>0.21</v>
      </c>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row>
    <row r="20" spans="1:52" ht="12.95" customHeight="1">
      <c r="A20" s="219"/>
      <c r="B20" s="413" t="s">
        <v>156</v>
      </c>
      <c r="C20" s="80"/>
      <c r="D20" s="211">
        <v>0.82</v>
      </c>
      <c r="E20" s="211">
        <v>0.42</v>
      </c>
      <c r="F20" s="211">
        <v>0.62</v>
      </c>
      <c r="G20" s="211">
        <v>0.75</v>
      </c>
      <c r="H20" s="211">
        <v>0.88</v>
      </c>
      <c r="I20" s="211">
        <v>0.51</v>
      </c>
      <c r="J20" s="211">
        <v>0.61</v>
      </c>
      <c r="K20" s="211">
        <v>0.79</v>
      </c>
      <c r="L20" s="211">
        <v>0.79</v>
      </c>
      <c r="N20" s="32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row>
    <row r="21" spans="1:52" ht="12.95" customHeight="1" thickBot="1">
      <c r="A21" s="219"/>
      <c r="B21" s="33"/>
      <c r="C21" s="34" t="s">
        <v>175</v>
      </c>
      <c r="D21" s="275">
        <v>1</v>
      </c>
      <c r="E21" s="275">
        <v>1</v>
      </c>
      <c r="F21" s="275">
        <v>1</v>
      </c>
      <c r="G21" s="275">
        <v>1</v>
      </c>
      <c r="H21" s="275">
        <v>1</v>
      </c>
      <c r="I21" s="275">
        <v>1</v>
      </c>
      <c r="J21" s="275">
        <v>1</v>
      </c>
      <c r="K21" s="275">
        <v>1</v>
      </c>
      <c r="L21" s="275">
        <v>1</v>
      </c>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row>
    <row r="22" spans="1:52" ht="12.95" customHeight="1" thickTop="1">
      <c r="A22" s="403"/>
      <c r="B22" s="33"/>
      <c r="C22" s="34"/>
      <c r="D22" s="279"/>
      <c r="E22" s="279"/>
      <c r="F22" s="279"/>
      <c r="G22" s="279"/>
      <c r="H22" s="279"/>
      <c r="I22" s="279"/>
      <c r="J22" s="279"/>
      <c r="K22" s="279"/>
      <c r="L22" s="279"/>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row>
    <row r="23" spans="1:52" s="213" customFormat="1" ht="12.95" customHeight="1">
      <c r="A23" s="150"/>
      <c r="B23" s="35" t="s">
        <v>165</v>
      </c>
      <c r="C23" s="364"/>
      <c r="D23" s="279"/>
      <c r="E23" s="279"/>
      <c r="F23" s="279"/>
      <c r="G23" s="279"/>
      <c r="H23" s="279"/>
      <c r="I23" s="279"/>
    </row>
    <row r="24" spans="1:52" s="213" customFormat="1" ht="12.95" customHeight="1">
      <c r="A24" s="150"/>
      <c r="B24" s="26"/>
      <c r="C24" s="365" t="s">
        <v>128</v>
      </c>
      <c r="D24" s="148">
        <v>417</v>
      </c>
      <c r="E24" s="148">
        <v>925</v>
      </c>
      <c r="F24" s="148">
        <v>1208</v>
      </c>
      <c r="G24" s="148">
        <v>913</v>
      </c>
      <c r="H24" s="148">
        <v>416</v>
      </c>
      <c r="I24" s="148">
        <v>931</v>
      </c>
      <c r="J24" s="148">
        <v>1551</v>
      </c>
      <c r="K24" s="148">
        <v>785</v>
      </c>
      <c r="L24" s="148">
        <v>824</v>
      </c>
      <c r="M24" s="421"/>
      <c r="N24" s="421"/>
      <c r="O24" s="421"/>
      <c r="P24" s="421"/>
      <c r="Q24" s="421"/>
      <c r="R24" s="421"/>
      <c r="S24" s="421"/>
      <c r="T24" s="421"/>
      <c r="U24" s="421"/>
      <c r="V24" s="421"/>
      <c r="W24" s="421"/>
    </row>
    <row r="25" spans="1:52" s="213" customFormat="1" ht="12.95" customHeight="1">
      <c r="A25" s="150"/>
      <c r="B25" s="26"/>
      <c r="C25" s="365" t="s">
        <v>157</v>
      </c>
      <c r="D25" s="148">
        <v>190</v>
      </c>
      <c r="E25" s="148">
        <v>145</v>
      </c>
      <c r="F25" s="148">
        <v>257</v>
      </c>
      <c r="G25" s="148">
        <v>310</v>
      </c>
      <c r="H25" s="148">
        <v>195</v>
      </c>
      <c r="I25" s="148">
        <v>216</v>
      </c>
      <c r="J25" s="148">
        <v>285</v>
      </c>
      <c r="K25" s="148">
        <v>281</v>
      </c>
      <c r="L25" s="148">
        <v>340</v>
      </c>
      <c r="M25" s="421"/>
      <c r="N25" s="421"/>
      <c r="O25" s="421"/>
      <c r="P25" s="421"/>
      <c r="Q25" s="421"/>
      <c r="R25" s="421"/>
      <c r="S25" s="421"/>
      <c r="T25" s="421"/>
      <c r="U25" s="421"/>
      <c r="V25" s="421"/>
      <c r="W25" s="421"/>
    </row>
    <row r="26" spans="1:52" s="213" customFormat="1" ht="12.95" customHeight="1">
      <c r="A26" s="150"/>
      <c r="B26" s="26"/>
      <c r="C26" s="89" t="s">
        <v>56</v>
      </c>
      <c r="D26" s="148">
        <v>191</v>
      </c>
      <c r="E26" s="148">
        <v>196</v>
      </c>
      <c r="F26" s="148">
        <v>192</v>
      </c>
      <c r="G26" s="148">
        <v>188</v>
      </c>
      <c r="H26" s="148">
        <v>171</v>
      </c>
      <c r="I26" s="148">
        <v>166</v>
      </c>
      <c r="J26" s="148">
        <v>185</v>
      </c>
      <c r="K26" s="148">
        <v>190</v>
      </c>
      <c r="L26" s="148">
        <v>226</v>
      </c>
      <c r="M26" s="421"/>
      <c r="N26" s="421"/>
      <c r="O26" s="421"/>
      <c r="P26" s="421"/>
      <c r="Q26" s="421"/>
      <c r="R26" s="421"/>
      <c r="S26" s="421"/>
      <c r="T26" s="421"/>
      <c r="U26" s="421"/>
      <c r="V26" s="421"/>
      <c r="W26" s="421"/>
    </row>
    <row r="27" spans="1:52" s="213" customFormat="1" ht="12.95" customHeight="1" thickBot="1">
      <c r="A27" s="403"/>
      <c r="B27" s="27"/>
      <c r="C27" s="368" t="s">
        <v>174</v>
      </c>
      <c r="D27" s="153">
        <v>798</v>
      </c>
      <c r="E27" s="153">
        <v>1266</v>
      </c>
      <c r="F27" s="153">
        <v>1657</v>
      </c>
      <c r="G27" s="153">
        <v>1411</v>
      </c>
      <c r="H27" s="153">
        <v>782</v>
      </c>
      <c r="I27" s="153">
        <v>1313</v>
      </c>
      <c r="J27" s="153">
        <v>2021</v>
      </c>
      <c r="K27" s="153">
        <v>1256</v>
      </c>
      <c r="L27" s="153">
        <v>1390</v>
      </c>
      <c r="M27" s="421"/>
      <c r="N27" s="421"/>
      <c r="O27" s="421"/>
      <c r="P27" s="421"/>
      <c r="Q27" s="421"/>
      <c r="R27" s="421"/>
      <c r="S27" s="421"/>
      <c r="T27" s="421"/>
      <c r="U27" s="421"/>
      <c r="V27" s="421"/>
      <c r="W27" s="421"/>
    </row>
    <row r="28" spans="1:52" ht="12.95" customHeight="1" thickTop="1">
      <c r="A28" s="403"/>
      <c r="B28" s="33"/>
      <c r="C28" s="34"/>
      <c r="D28" s="279"/>
      <c r="E28" s="279"/>
      <c r="F28" s="279"/>
      <c r="G28" s="279"/>
      <c r="H28" s="279"/>
      <c r="I28" s="279"/>
      <c r="J28" s="279"/>
      <c r="K28" s="279"/>
      <c r="L28" s="279"/>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row>
    <row r="29" spans="1:52" ht="12.95" customHeight="1">
      <c r="A29" s="219"/>
      <c r="B29" s="33"/>
      <c r="C29" s="34"/>
      <c r="D29" s="279"/>
      <c r="E29" s="279"/>
      <c r="F29" s="279"/>
      <c r="G29" s="279"/>
      <c r="H29" s="279"/>
      <c r="I29" s="279"/>
      <c r="J29" s="279"/>
      <c r="K29" s="279"/>
      <c r="L29" s="279"/>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row>
    <row r="30" spans="1:52" ht="18" customHeight="1">
      <c r="A30" s="219"/>
      <c r="B30" s="219"/>
      <c r="C30" s="219"/>
      <c r="D30" s="97" t="s">
        <v>9</v>
      </c>
      <c r="E30" s="97" t="s">
        <v>10</v>
      </c>
      <c r="F30" s="97" t="s">
        <v>11</v>
      </c>
      <c r="G30" s="97" t="s">
        <v>12</v>
      </c>
      <c r="H30" s="97" t="s">
        <v>9</v>
      </c>
      <c r="I30" s="97" t="s">
        <v>10</v>
      </c>
      <c r="J30" s="97" t="s">
        <v>11</v>
      </c>
      <c r="K30" s="97" t="s">
        <v>12</v>
      </c>
      <c r="L30" s="97" t="s">
        <v>9</v>
      </c>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row>
    <row r="31" spans="1:52" ht="12.95" customHeight="1">
      <c r="A31" s="219"/>
      <c r="B31" s="219"/>
      <c r="C31" s="219"/>
      <c r="D31" s="97" t="s">
        <v>120</v>
      </c>
      <c r="E31" s="97" t="s">
        <v>120</v>
      </c>
      <c r="F31" s="97" t="s">
        <v>120</v>
      </c>
      <c r="G31" s="97" t="s">
        <v>120</v>
      </c>
      <c r="H31" s="97" t="s">
        <v>130</v>
      </c>
      <c r="I31" s="97" t="s">
        <v>130</v>
      </c>
      <c r="J31" s="97" t="s">
        <v>130</v>
      </c>
      <c r="K31" s="97" t="s">
        <v>130</v>
      </c>
      <c r="L31" s="97" t="s">
        <v>155</v>
      </c>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row>
    <row r="32" spans="1:52" ht="12.95" customHeight="1">
      <c r="A32" s="219"/>
      <c r="B32" s="219"/>
      <c r="C32" s="219"/>
      <c r="D32" s="155" t="s">
        <v>13</v>
      </c>
      <c r="E32" s="155" t="s">
        <v>13</v>
      </c>
      <c r="F32" s="155" t="s">
        <v>13</v>
      </c>
      <c r="G32" s="155" t="s">
        <v>13</v>
      </c>
      <c r="H32" s="155" t="s">
        <v>13</v>
      </c>
      <c r="I32" s="155" t="s">
        <v>13</v>
      </c>
      <c r="J32" s="155" t="s">
        <v>13</v>
      </c>
      <c r="K32" s="155" t="s">
        <v>13</v>
      </c>
      <c r="L32" s="155" t="s">
        <v>13</v>
      </c>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row>
    <row r="33" spans="1:52" ht="12.95" customHeight="1">
      <c r="A33" s="144"/>
      <c r="B33" s="145"/>
      <c r="C33" s="145"/>
      <c r="D33" s="146"/>
      <c r="E33" s="146"/>
      <c r="F33" s="146"/>
      <c r="G33" s="146"/>
      <c r="H33" s="146"/>
      <c r="I33" s="146"/>
      <c r="J33" s="146"/>
      <c r="K33" s="146"/>
      <c r="L33" s="146"/>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row>
    <row r="34" spans="1:52" ht="12.95" customHeight="1">
      <c r="A34" s="212"/>
      <c r="B34" s="285" t="s">
        <v>117</v>
      </c>
      <c r="D34" s="289">
        <v>4838</v>
      </c>
      <c r="E34" s="289">
        <v>5165</v>
      </c>
      <c r="F34" s="289">
        <v>5294</v>
      </c>
      <c r="G34" s="289">
        <v>4950</v>
      </c>
      <c r="H34" s="289">
        <v>5022</v>
      </c>
      <c r="I34" s="289">
        <v>5084</v>
      </c>
      <c r="J34" s="289">
        <v>5388</v>
      </c>
      <c r="K34" s="289">
        <v>5537</v>
      </c>
      <c r="L34" s="289">
        <v>5787</v>
      </c>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row>
    <row r="35" spans="1:52" ht="12.95" customHeight="1">
      <c r="A35" s="287"/>
      <c r="B35" s="288" t="s">
        <v>60</v>
      </c>
      <c r="D35" s="289">
        <v>365</v>
      </c>
      <c r="E35" s="289">
        <v>125</v>
      </c>
      <c r="F35" s="289">
        <v>-318</v>
      </c>
      <c r="G35" s="289">
        <v>182</v>
      </c>
      <c r="H35" s="289">
        <v>94</v>
      </c>
      <c r="I35" s="289">
        <v>79</v>
      </c>
      <c r="J35" s="289">
        <v>139</v>
      </c>
      <c r="K35" s="289">
        <v>-165</v>
      </c>
      <c r="L35" s="289">
        <v>193</v>
      </c>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row>
    <row r="36" spans="1:52" ht="15.75" customHeight="1" thickBot="1">
      <c r="A36" s="212"/>
      <c r="B36" s="285" t="s">
        <v>180</v>
      </c>
      <c r="D36" s="153">
        <v>5203</v>
      </c>
      <c r="E36" s="153">
        <v>5290</v>
      </c>
      <c r="F36" s="153">
        <v>4976</v>
      </c>
      <c r="G36" s="153">
        <v>5132</v>
      </c>
      <c r="H36" s="153">
        <v>5116</v>
      </c>
      <c r="I36" s="153">
        <v>5163</v>
      </c>
      <c r="J36" s="153">
        <v>5527</v>
      </c>
      <c r="K36" s="153">
        <v>5372</v>
      </c>
      <c r="L36" s="153">
        <v>5980</v>
      </c>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row>
    <row r="37" spans="1:52" ht="12.95" customHeight="1" thickTop="1">
      <c r="A37" s="144"/>
      <c r="C37" s="145"/>
      <c r="D37" s="146"/>
      <c r="E37" s="146"/>
      <c r="F37" s="146"/>
      <c r="G37" s="146"/>
      <c r="H37" s="146"/>
      <c r="I37" s="146"/>
      <c r="J37" s="146"/>
      <c r="K37" s="146"/>
      <c r="L37" s="146"/>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row>
    <row r="38" spans="1:52" ht="12.95" customHeight="1">
      <c r="A38" s="212"/>
      <c r="B38" s="144" t="s">
        <v>173</v>
      </c>
      <c r="C38" s="145"/>
      <c r="D38" s="146"/>
      <c r="E38" s="146"/>
      <c r="F38" s="146"/>
      <c r="G38" s="146"/>
      <c r="H38" s="146"/>
      <c r="I38" s="146"/>
      <c r="J38" s="146"/>
      <c r="K38" s="146"/>
      <c r="L38" s="146"/>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row>
    <row r="39" spans="1:52" ht="12.95" customHeight="1">
      <c r="A39" s="147"/>
      <c r="B39" s="89"/>
      <c r="C39" s="80" t="s">
        <v>62</v>
      </c>
      <c r="D39" s="148">
        <v>671</v>
      </c>
      <c r="E39" s="148">
        <v>707</v>
      </c>
      <c r="F39" s="148">
        <v>720</v>
      </c>
      <c r="G39" s="148">
        <v>740</v>
      </c>
      <c r="H39" s="148">
        <v>720</v>
      </c>
      <c r="I39" s="148">
        <v>739</v>
      </c>
      <c r="J39" s="148">
        <v>783</v>
      </c>
      <c r="K39" s="148">
        <v>759</v>
      </c>
      <c r="L39" s="148">
        <v>901</v>
      </c>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row>
    <row r="40" spans="1:52" ht="12.95" customHeight="1">
      <c r="A40" s="147"/>
      <c r="B40" s="89"/>
      <c r="C40" s="80" t="s">
        <v>177</v>
      </c>
      <c r="D40" s="148">
        <v>1474</v>
      </c>
      <c r="E40" s="148">
        <v>1471</v>
      </c>
      <c r="F40" s="148">
        <v>1143</v>
      </c>
      <c r="G40" s="148">
        <v>1100</v>
      </c>
      <c r="H40" s="148">
        <v>1074</v>
      </c>
      <c r="I40" s="148">
        <v>963</v>
      </c>
      <c r="J40" s="148">
        <v>1075</v>
      </c>
      <c r="K40" s="148">
        <v>1021</v>
      </c>
      <c r="L40" s="148">
        <v>1071</v>
      </c>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row>
    <row r="41" spans="1:52" ht="12.95" customHeight="1">
      <c r="A41" s="147"/>
      <c r="B41" s="89" t="s">
        <v>185</v>
      </c>
      <c r="C41" s="80"/>
      <c r="D41" s="149">
        <v>2145</v>
      </c>
      <c r="E41" s="149">
        <v>2178</v>
      </c>
      <c r="F41" s="149">
        <v>1863</v>
      </c>
      <c r="G41" s="149">
        <v>1840</v>
      </c>
      <c r="H41" s="149">
        <v>1794</v>
      </c>
      <c r="I41" s="149">
        <v>1702</v>
      </c>
      <c r="J41" s="149">
        <v>1858</v>
      </c>
      <c r="K41" s="149">
        <v>1780</v>
      </c>
      <c r="L41" s="149">
        <v>1972</v>
      </c>
      <c r="M41" s="421"/>
      <c r="N41" s="217"/>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row>
    <row r="42" spans="1:52" ht="12.95" customHeight="1">
      <c r="A42" s="147"/>
      <c r="B42" s="89" t="s">
        <v>156</v>
      </c>
      <c r="C42" s="80"/>
      <c r="D42" s="148">
        <v>3058</v>
      </c>
      <c r="E42" s="148">
        <v>3112</v>
      </c>
      <c r="F42" s="148">
        <v>3113</v>
      </c>
      <c r="G42" s="148">
        <v>3292</v>
      </c>
      <c r="H42" s="148">
        <v>3322</v>
      </c>
      <c r="I42" s="148">
        <v>3461</v>
      </c>
      <c r="J42" s="148">
        <v>3669</v>
      </c>
      <c r="K42" s="148">
        <v>3592</v>
      </c>
      <c r="L42" s="148">
        <v>4008</v>
      </c>
      <c r="M42" s="421"/>
      <c r="N42" s="217"/>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row>
    <row r="43" spans="1:52" ht="12.95" customHeight="1" thickBot="1">
      <c r="A43" s="150"/>
      <c r="B43" s="80"/>
      <c r="C43" s="86" t="s">
        <v>174</v>
      </c>
      <c r="D43" s="154">
        <v>5203</v>
      </c>
      <c r="E43" s="154">
        <v>5290</v>
      </c>
      <c r="F43" s="154">
        <v>4976</v>
      </c>
      <c r="G43" s="154">
        <v>5132</v>
      </c>
      <c r="H43" s="154">
        <v>5116</v>
      </c>
      <c r="I43" s="154">
        <v>5163</v>
      </c>
      <c r="J43" s="154">
        <v>5527</v>
      </c>
      <c r="K43" s="154">
        <v>5372</v>
      </c>
      <c r="L43" s="154">
        <v>5980</v>
      </c>
      <c r="M43" s="421"/>
      <c r="N43" s="436"/>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row>
    <row r="44" spans="1:52" ht="12.95" customHeight="1" thickTop="1">
      <c r="A44" s="150"/>
      <c r="B44" s="80"/>
      <c r="C44" s="86"/>
      <c r="D44" s="215"/>
      <c r="E44" s="215"/>
      <c r="F44" s="215"/>
      <c r="G44" s="215"/>
      <c r="H44" s="215"/>
      <c r="I44" s="215"/>
      <c r="J44" s="215"/>
      <c r="K44" s="215"/>
      <c r="L44" s="215"/>
      <c r="M44" s="430"/>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row>
    <row r="45" spans="1:52" ht="12.95" customHeight="1">
      <c r="B45" s="413" t="s">
        <v>185</v>
      </c>
      <c r="C45" s="412"/>
      <c r="D45" s="216">
        <v>0.41</v>
      </c>
      <c r="E45" s="216">
        <v>0.41</v>
      </c>
      <c r="F45" s="216">
        <v>0.37</v>
      </c>
      <c r="G45" s="216">
        <v>0.36</v>
      </c>
      <c r="H45" s="216">
        <v>0.35</v>
      </c>
      <c r="I45" s="216">
        <v>0.33</v>
      </c>
      <c r="J45" s="216">
        <v>0.34</v>
      </c>
      <c r="K45" s="216">
        <v>0.33</v>
      </c>
      <c r="L45" s="216">
        <v>0.33</v>
      </c>
      <c r="M45" s="430"/>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row>
    <row r="46" spans="1:52" ht="12.95" customHeight="1">
      <c r="B46" s="413" t="s">
        <v>156</v>
      </c>
      <c r="C46" s="80"/>
      <c r="D46" s="211">
        <v>0.59</v>
      </c>
      <c r="E46" s="211">
        <v>0.59</v>
      </c>
      <c r="F46" s="211">
        <v>0.63</v>
      </c>
      <c r="G46" s="211">
        <v>0.64</v>
      </c>
      <c r="H46" s="211">
        <v>0.65</v>
      </c>
      <c r="I46" s="211">
        <v>0.67</v>
      </c>
      <c r="J46" s="211">
        <v>0.66</v>
      </c>
      <c r="K46" s="211">
        <v>0.67</v>
      </c>
      <c r="L46" s="211">
        <v>0.67</v>
      </c>
      <c r="M46" s="430"/>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row>
    <row r="47" spans="1:52" ht="15.75" customHeight="1" thickBot="1">
      <c r="B47" s="33"/>
      <c r="C47" s="34" t="s">
        <v>175</v>
      </c>
      <c r="D47" s="275">
        <v>1</v>
      </c>
      <c r="E47" s="275">
        <v>1</v>
      </c>
      <c r="F47" s="275">
        <v>1</v>
      </c>
      <c r="G47" s="275">
        <v>1</v>
      </c>
      <c r="H47" s="275">
        <v>1</v>
      </c>
      <c r="I47" s="275">
        <v>1</v>
      </c>
      <c r="J47" s="275">
        <v>1</v>
      </c>
      <c r="K47" s="275">
        <v>1</v>
      </c>
      <c r="L47" s="275">
        <v>1</v>
      </c>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row>
    <row r="48" spans="1:52" ht="12.95" customHeight="1" thickTop="1">
      <c r="B48" s="33"/>
      <c r="C48" s="294"/>
      <c r="D48" s="279"/>
      <c r="E48" s="279"/>
      <c r="F48" s="279"/>
      <c r="G48" s="279"/>
      <c r="H48" s="279"/>
      <c r="I48" s="279"/>
      <c r="J48" s="279"/>
      <c r="K48" s="279"/>
      <c r="L48" s="279"/>
      <c r="M48" s="279"/>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row>
    <row r="49" spans="1:52" s="213" customFormat="1" ht="12.95" customHeight="1">
      <c r="A49" s="150"/>
      <c r="B49" s="35" t="s">
        <v>165</v>
      </c>
      <c r="C49" s="364"/>
      <c r="D49" s="279"/>
      <c r="E49" s="279"/>
      <c r="F49" s="279"/>
      <c r="G49" s="279"/>
      <c r="H49" s="279"/>
      <c r="I49" s="279"/>
    </row>
    <row r="50" spans="1:52" s="213" customFormat="1" ht="12.95" customHeight="1">
      <c r="A50" s="150"/>
      <c r="B50" s="26"/>
      <c r="C50" s="365" t="s">
        <v>128</v>
      </c>
      <c r="D50" s="148">
        <v>3673</v>
      </c>
      <c r="E50" s="148">
        <v>3745</v>
      </c>
      <c r="F50" s="148">
        <v>3433</v>
      </c>
      <c r="G50" s="148">
        <v>3463</v>
      </c>
      <c r="H50" s="148">
        <v>3462</v>
      </c>
      <c r="I50" s="148">
        <v>3468</v>
      </c>
      <c r="J50" s="148">
        <v>3811</v>
      </c>
      <c r="K50" s="148">
        <v>3683</v>
      </c>
      <c r="L50" s="148">
        <v>4091</v>
      </c>
      <c r="X50" s="429"/>
      <c r="Y50" s="429"/>
      <c r="Z50" s="429"/>
      <c r="AA50" s="429"/>
      <c r="AB50" s="429"/>
      <c r="AC50" s="429"/>
      <c r="AD50" s="429"/>
      <c r="AE50" s="429"/>
      <c r="AF50" s="429"/>
    </row>
    <row r="51" spans="1:52" s="213" customFormat="1" ht="12.95" customHeight="1">
      <c r="A51" s="150"/>
      <c r="B51" s="26"/>
      <c r="C51" s="365" t="s">
        <v>157</v>
      </c>
      <c r="D51" s="148">
        <v>819</v>
      </c>
      <c r="E51" s="148">
        <v>793</v>
      </c>
      <c r="F51" s="148">
        <v>786</v>
      </c>
      <c r="G51" s="148">
        <v>902</v>
      </c>
      <c r="H51" s="148">
        <v>907</v>
      </c>
      <c r="I51" s="148">
        <v>978</v>
      </c>
      <c r="J51" s="148">
        <v>1006</v>
      </c>
      <c r="K51" s="148">
        <v>977</v>
      </c>
      <c r="L51" s="148">
        <v>1122</v>
      </c>
      <c r="X51" s="429"/>
      <c r="Y51" s="429"/>
      <c r="Z51" s="429"/>
      <c r="AA51" s="429"/>
      <c r="AB51" s="429"/>
      <c r="AC51" s="429"/>
      <c r="AD51" s="429"/>
      <c r="AE51" s="429"/>
      <c r="AF51" s="429"/>
    </row>
    <row r="52" spans="1:52" s="213" customFormat="1" ht="12.95" customHeight="1">
      <c r="A52" s="150"/>
      <c r="B52" s="26"/>
      <c r="C52" s="89" t="s">
        <v>56</v>
      </c>
      <c r="D52" s="148">
        <v>711</v>
      </c>
      <c r="E52" s="148">
        <v>752</v>
      </c>
      <c r="F52" s="148">
        <v>757</v>
      </c>
      <c r="G52" s="148">
        <v>767</v>
      </c>
      <c r="H52" s="148">
        <v>747</v>
      </c>
      <c r="I52" s="148">
        <v>717</v>
      </c>
      <c r="J52" s="148">
        <v>710</v>
      </c>
      <c r="K52" s="148">
        <v>712</v>
      </c>
      <c r="L52" s="148">
        <v>767</v>
      </c>
      <c r="X52" s="429"/>
      <c r="Y52" s="429"/>
      <c r="Z52" s="429"/>
      <c r="AA52" s="429"/>
      <c r="AB52" s="429"/>
      <c r="AC52" s="429"/>
      <c r="AD52" s="429"/>
      <c r="AE52" s="429"/>
      <c r="AF52" s="429"/>
    </row>
    <row r="53" spans="1:52" s="213" customFormat="1" ht="12.95" customHeight="1" thickBot="1">
      <c r="A53" s="403"/>
      <c r="B53" s="27"/>
      <c r="C53" s="368" t="s">
        <v>174</v>
      </c>
      <c r="D53" s="153">
        <v>5203</v>
      </c>
      <c r="E53" s="153">
        <v>5290</v>
      </c>
      <c r="F53" s="153">
        <v>4976</v>
      </c>
      <c r="G53" s="153">
        <v>5132</v>
      </c>
      <c r="H53" s="153">
        <v>5116</v>
      </c>
      <c r="I53" s="153">
        <v>5163</v>
      </c>
      <c r="J53" s="153">
        <v>5527</v>
      </c>
      <c r="K53" s="153">
        <v>5372</v>
      </c>
      <c r="L53" s="153">
        <v>5980</v>
      </c>
      <c r="X53" s="429"/>
      <c r="Y53" s="429"/>
      <c r="Z53" s="429"/>
      <c r="AA53" s="429"/>
      <c r="AB53" s="429"/>
      <c r="AC53" s="429"/>
      <c r="AD53" s="429"/>
      <c r="AE53" s="429"/>
      <c r="AF53" s="429"/>
    </row>
    <row r="54" spans="1:52" s="213" customFormat="1" ht="12.95" customHeight="1" thickTop="1">
      <c r="A54" s="403"/>
      <c r="B54" s="27"/>
      <c r="C54" s="368"/>
      <c r="D54" s="286"/>
      <c r="E54" s="286"/>
      <c r="F54" s="286"/>
      <c r="G54" s="286"/>
      <c r="H54" s="286"/>
      <c r="I54" s="286"/>
      <c r="J54" s="286"/>
      <c r="K54" s="286"/>
      <c r="L54" s="286"/>
    </row>
    <row r="55" spans="1:52" ht="12.95" customHeight="1">
      <c r="B55" s="463" t="s">
        <v>179</v>
      </c>
      <c r="C55" s="463"/>
      <c r="D55" s="463"/>
      <c r="E55" s="463"/>
      <c r="F55" s="463"/>
      <c r="G55" s="463"/>
      <c r="H55" s="463"/>
      <c r="I55" s="463"/>
      <c r="J55" s="463"/>
      <c r="K55" s="463"/>
      <c r="L55" s="46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row>
    <row r="56" spans="1:52" ht="12.95" customHeight="1">
      <c r="B56" s="463"/>
      <c r="C56" s="463"/>
      <c r="D56" s="463"/>
      <c r="E56" s="463"/>
      <c r="F56" s="463"/>
      <c r="G56" s="463"/>
      <c r="H56" s="463"/>
      <c r="I56" s="463"/>
      <c r="J56" s="463"/>
      <c r="K56" s="463"/>
      <c r="L56" s="46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row>
    <row r="57" spans="1:52" ht="12.95" customHeight="1">
      <c r="D57" s="430"/>
      <c r="E57" s="430"/>
      <c r="F57" s="430"/>
      <c r="G57" s="430"/>
      <c r="H57" s="430"/>
      <c r="I57" s="430"/>
      <c r="J57" s="430"/>
      <c r="K57" s="430"/>
      <c r="L57" s="430"/>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row>
    <row r="58" spans="1:52" ht="12.95" customHeight="1">
      <c r="D58" s="430"/>
      <c r="E58" s="430"/>
      <c r="F58" s="430"/>
      <c r="G58" s="430"/>
      <c r="H58" s="430"/>
      <c r="I58" s="430"/>
      <c r="J58" s="430"/>
      <c r="K58" s="430"/>
      <c r="L58" s="430"/>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row>
    <row r="59" spans="1:52" ht="12.95" customHeight="1">
      <c r="D59" s="430"/>
      <c r="E59" s="430"/>
      <c r="F59" s="430"/>
      <c r="G59" s="430"/>
      <c r="H59" s="430"/>
      <c r="I59" s="430"/>
      <c r="J59" s="430"/>
      <c r="K59" s="430"/>
      <c r="L59" s="430"/>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row>
    <row r="60" spans="1:52" ht="12.95" customHeight="1">
      <c r="D60" s="430"/>
      <c r="E60" s="430"/>
      <c r="F60" s="430"/>
      <c r="G60" s="430"/>
      <c r="H60" s="430"/>
      <c r="I60" s="430"/>
      <c r="J60" s="430"/>
      <c r="K60" s="430"/>
      <c r="L60" s="430"/>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row>
    <row r="61" spans="1:52" ht="12.95" customHeight="1">
      <c r="D61" s="430"/>
      <c r="E61" s="430"/>
      <c r="F61" s="430"/>
      <c r="G61" s="430"/>
      <c r="H61" s="430"/>
      <c r="I61" s="430"/>
      <c r="J61" s="430"/>
      <c r="K61" s="430"/>
      <c r="L61" s="430"/>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row>
    <row r="62" spans="1:52" ht="12.95" customHeight="1">
      <c r="D62" s="430"/>
      <c r="E62" s="430"/>
      <c r="F62" s="430"/>
      <c r="G62" s="430"/>
      <c r="H62" s="430"/>
      <c r="I62" s="430"/>
      <c r="J62" s="430"/>
      <c r="K62" s="430"/>
      <c r="L62" s="430"/>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row>
    <row r="63" spans="1:52" ht="12.95" customHeight="1">
      <c r="D63" s="430"/>
      <c r="E63" s="430"/>
      <c r="F63" s="430"/>
      <c r="G63" s="430"/>
      <c r="H63" s="430"/>
      <c r="I63" s="430"/>
      <c r="J63" s="430"/>
      <c r="K63" s="430"/>
      <c r="L63" s="430"/>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row>
    <row r="64" spans="1:52" ht="12.95" customHeight="1">
      <c r="D64" s="430"/>
      <c r="E64" s="430"/>
      <c r="F64" s="430"/>
      <c r="G64" s="430"/>
      <c r="H64" s="430"/>
      <c r="I64" s="430"/>
      <c r="J64" s="430"/>
      <c r="K64" s="430"/>
      <c r="L64" s="430"/>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row>
    <row r="65" spans="4:52" ht="12.95" customHeight="1">
      <c r="D65" s="430"/>
      <c r="E65" s="430"/>
      <c r="F65" s="430"/>
      <c r="G65" s="430"/>
      <c r="H65" s="430"/>
      <c r="I65" s="430"/>
      <c r="J65" s="430"/>
      <c r="K65" s="430"/>
      <c r="L65" s="430"/>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row>
    <row r="66" spans="4:52" ht="12.95" customHeight="1">
      <c r="D66" s="430"/>
      <c r="E66" s="430"/>
      <c r="F66" s="430"/>
      <c r="G66" s="430"/>
      <c r="H66" s="430"/>
      <c r="I66" s="430"/>
      <c r="J66" s="430"/>
      <c r="K66" s="430"/>
      <c r="L66" s="430"/>
    </row>
    <row r="67" spans="4:52" ht="12.95" customHeight="1">
      <c r="D67" s="430"/>
      <c r="E67" s="430"/>
      <c r="F67" s="430"/>
      <c r="G67" s="430"/>
      <c r="H67" s="430"/>
      <c r="I67" s="430"/>
      <c r="J67" s="430"/>
      <c r="K67" s="430"/>
      <c r="L67" s="430"/>
    </row>
    <row r="68" spans="4:52" ht="12.95" customHeight="1">
      <c r="D68" s="430"/>
      <c r="E68" s="430"/>
      <c r="F68" s="430"/>
      <c r="G68" s="430"/>
      <c r="H68" s="430"/>
      <c r="I68" s="430"/>
      <c r="J68" s="430"/>
      <c r="K68" s="430"/>
      <c r="L68" s="430"/>
    </row>
    <row r="69" spans="4:52" ht="12.95" customHeight="1">
      <c r="D69" s="430"/>
      <c r="E69" s="430"/>
      <c r="F69" s="430"/>
      <c r="G69" s="430"/>
      <c r="H69" s="430"/>
      <c r="I69" s="430"/>
      <c r="J69" s="430"/>
      <c r="K69" s="430"/>
      <c r="L69" s="430"/>
    </row>
    <row r="70" spans="4:52" ht="12.95" customHeight="1">
      <c r="D70" s="430"/>
      <c r="E70" s="430"/>
      <c r="F70" s="430"/>
      <c r="G70" s="430"/>
      <c r="H70" s="430"/>
      <c r="I70" s="430"/>
      <c r="J70" s="430"/>
      <c r="K70" s="430"/>
      <c r="L70" s="430"/>
    </row>
    <row r="71" spans="4:52" ht="12.95" customHeight="1">
      <c r="D71" s="430"/>
      <c r="E71" s="430"/>
      <c r="F71" s="430"/>
      <c r="G71" s="430"/>
      <c r="H71" s="430"/>
      <c r="I71" s="430"/>
      <c r="J71" s="430"/>
      <c r="K71" s="430"/>
      <c r="L71" s="430"/>
    </row>
    <row r="72" spans="4:52" ht="12.95" customHeight="1">
      <c r="D72" s="430"/>
      <c r="E72" s="430"/>
      <c r="F72" s="430"/>
      <c r="G72" s="430"/>
      <c r="H72" s="430"/>
      <c r="I72" s="430"/>
      <c r="J72" s="430"/>
      <c r="K72" s="430"/>
      <c r="L72" s="430"/>
    </row>
    <row r="73" spans="4:52" ht="12.95" customHeight="1">
      <c r="D73" s="430"/>
      <c r="E73" s="430"/>
      <c r="F73" s="430"/>
      <c r="G73" s="430"/>
      <c r="H73" s="430"/>
      <c r="I73" s="430"/>
      <c r="J73" s="430"/>
      <c r="K73" s="430"/>
      <c r="L73" s="430"/>
    </row>
    <row r="74" spans="4:52" ht="12.95" customHeight="1">
      <c r="D74" s="430"/>
      <c r="E74" s="430"/>
      <c r="F74" s="430"/>
      <c r="G74" s="430"/>
      <c r="H74" s="430"/>
      <c r="I74" s="430"/>
      <c r="J74" s="430"/>
      <c r="K74" s="430"/>
      <c r="L74" s="430"/>
    </row>
    <row r="75" spans="4:52" ht="12.95" customHeight="1">
      <c r="D75" s="430"/>
      <c r="E75" s="430"/>
      <c r="F75" s="430"/>
      <c r="G75" s="430"/>
      <c r="H75" s="430"/>
      <c r="I75" s="430"/>
      <c r="J75" s="430"/>
      <c r="K75" s="430"/>
      <c r="L75" s="430"/>
    </row>
    <row r="76" spans="4:52" ht="12.95" customHeight="1">
      <c r="D76" s="430"/>
      <c r="E76" s="430"/>
      <c r="F76" s="430"/>
      <c r="G76" s="430"/>
      <c r="H76" s="430"/>
      <c r="I76" s="430"/>
      <c r="J76" s="430"/>
      <c r="K76" s="430"/>
      <c r="L76" s="430"/>
    </row>
    <row r="77" spans="4:52" ht="12.95" customHeight="1">
      <c r="D77" s="430"/>
      <c r="E77" s="430"/>
      <c r="F77" s="430"/>
      <c r="G77" s="430"/>
      <c r="H77" s="430"/>
      <c r="I77" s="430"/>
      <c r="J77" s="430"/>
      <c r="K77" s="430"/>
      <c r="L77" s="430"/>
    </row>
    <row r="78" spans="4:52" ht="12.95" customHeight="1">
      <c r="D78" s="430"/>
      <c r="E78" s="430"/>
      <c r="F78" s="430"/>
      <c r="G78" s="430"/>
      <c r="H78" s="430"/>
      <c r="I78" s="430"/>
      <c r="J78" s="430"/>
      <c r="K78" s="430"/>
      <c r="L78" s="430"/>
    </row>
    <row r="79" spans="4:52" ht="12.95" customHeight="1">
      <c r="D79" s="430"/>
      <c r="E79" s="430"/>
      <c r="F79" s="430"/>
      <c r="G79" s="430"/>
      <c r="H79" s="430"/>
      <c r="I79" s="430"/>
      <c r="J79" s="430"/>
      <c r="K79" s="430"/>
      <c r="L79" s="430"/>
    </row>
    <row r="80" spans="4:52" ht="12.95" customHeight="1">
      <c r="D80" s="430"/>
      <c r="E80" s="430"/>
      <c r="F80" s="430"/>
      <c r="G80" s="430"/>
      <c r="H80" s="430"/>
      <c r="I80" s="430"/>
      <c r="J80" s="430"/>
      <c r="K80" s="430"/>
      <c r="L80" s="430"/>
    </row>
    <row r="81" spans="4:12" ht="12.95" customHeight="1">
      <c r="D81" s="430"/>
      <c r="E81" s="430"/>
      <c r="F81" s="430"/>
      <c r="G81" s="430"/>
      <c r="H81" s="430"/>
      <c r="I81" s="430"/>
      <c r="J81" s="430"/>
      <c r="K81" s="430"/>
      <c r="L81" s="430"/>
    </row>
    <row r="82" spans="4:12" ht="12.95" customHeight="1">
      <c r="D82" s="430"/>
      <c r="E82" s="430"/>
      <c r="F82" s="430"/>
      <c r="G82" s="430"/>
      <c r="H82" s="430"/>
      <c r="I82" s="430"/>
      <c r="J82" s="430"/>
      <c r="K82" s="430"/>
      <c r="L82" s="430"/>
    </row>
    <row r="83" spans="4:12" ht="12.95" customHeight="1">
      <c r="D83" s="430"/>
      <c r="E83" s="430"/>
      <c r="F83" s="430"/>
      <c r="G83" s="430"/>
      <c r="H83" s="430"/>
      <c r="I83" s="430"/>
      <c r="J83" s="430"/>
      <c r="K83" s="430"/>
      <c r="L83" s="430"/>
    </row>
    <row r="84" spans="4:12" ht="12.95" customHeight="1">
      <c r="D84" s="430"/>
      <c r="E84" s="430"/>
      <c r="F84" s="430"/>
      <c r="G84" s="430"/>
      <c r="H84" s="430"/>
      <c r="I84" s="430"/>
      <c r="J84" s="430"/>
      <c r="K84" s="430"/>
      <c r="L84" s="430"/>
    </row>
    <row r="85" spans="4:12" ht="12.95" customHeight="1">
      <c r="D85" s="430"/>
      <c r="E85" s="430"/>
      <c r="F85" s="430"/>
      <c r="G85" s="430"/>
      <c r="H85" s="430"/>
      <c r="I85" s="430"/>
      <c r="J85" s="430"/>
      <c r="K85" s="430"/>
      <c r="L85" s="430"/>
    </row>
    <row r="86" spans="4:12" ht="12.95" customHeight="1">
      <c r="D86" s="430"/>
      <c r="E86" s="430"/>
      <c r="F86" s="430"/>
      <c r="G86" s="430"/>
      <c r="H86" s="430"/>
      <c r="I86" s="430"/>
      <c r="J86" s="430"/>
      <c r="K86" s="430"/>
      <c r="L86" s="430"/>
    </row>
    <row r="87" spans="4:12" ht="12.95" customHeight="1">
      <c r="D87" s="430"/>
      <c r="E87" s="430"/>
      <c r="F87" s="430"/>
      <c r="G87" s="430"/>
      <c r="H87" s="430"/>
      <c r="I87" s="430"/>
      <c r="J87" s="430"/>
      <c r="K87" s="430"/>
      <c r="L87" s="430"/>
    </row>
    <row r="88" spans="4:12" ht="12.95" customHeight="1">
      <c r="D88" s="430"/>
      <c r="E88" s="430"/>
      <c r="F88" s="430"/>
      <c r="G88" s="430"/>
      <c r="H88" s="430"/>
      <c r="I88" s="430"/>
      <c r="J88" s="430"/>
      <c r="K88" s="430"/>
      <c r="L88" s="430"/>
    </row>
    <row r="89" spans="4:12" ht="12.95" customHeight="1">
      <c r="D89" s="430"/>
      <c r="E89" s="430"/>
      <c r="F89" s="430"/>
      <c r="G89" s="430"/>
      <c r="H89" s="430"/>
      <c r="I89" s="430"/>
      <c r="J89" s="430"/>
      <c r="K89" s="430"/>
      <c r="L89" s="430"/>
    </row>
    <row r="90" spans="4:12" ht="12.95" customHeight="1">
      <c r="D90" s="430"/>
      <c r="E90" s="430"/>
      <c r="F90" s="430"/>
      <c r="G90" s="430"/>
      <c r="H90" s="430"/>
      <c r="I90" s="430"/>
      <c r="J90" s="430"/>
      <c r="K90" s="430"/>
      <c r="L90" s="430"/>
    </row>
    <row r="91" spans="4:12" ht="12.95" customHeight="1">
      <c r="D91" s="430"/>
      <c r="E91" s="430"/>
      <c r="F91" s="430"/>
      <c r="G91" s="430"/>
      <c r="H91" s="430"/>
      <c r="I91" s="430"/>
      <c r="J91" s="430"/>
      <c r="K91" s="430"/>
      <c r="L91" s="430"/>
    </row>
    <row r="92" spans="4:12" ht="12.95" customHeight="1">
      <c r="D92" s="430"/>
      <c r="E92" s="430"/>
      <c r="F92" s="430"/>
      <c r="G92" s="430"/>
      <c r="H92" s="430"/>
      <c r="I92" s="430"/>
      <c r="J92" s="430"/>
      <c r="K92" s="430"/>
      <c r="L92" s="430"/>
    </row>
    <row r="93" spans="4:12" ht="12.95" customHeight="1">
      <c r="D93" s="430"/>
      <c r="E93" s="430"/>
      <c r="F93" s="430"/>
      <c r="G93" s="430"/>
      <c r="H93" s="430"/>
      <c r="I93" s="430"/>
      <c r="J93" s="430"/>
      <c r="K93" s="430"/>
      <c r="L93" s="430"/>
    </row>
    <row r="94" spans="4:12" ht="12.95" customHeight="1">
      <c r="D94" s="430"/>
      <c r="E94" s="430"/>
      <c r="F94" s="430"/>
      <c r="G94" s="430"/>
      <c r="H94" s="430"/>
      <c r="I94" s="430"/>
      <c r="J94" s="430"/>
      <c r="K94" s="430"/>
      <c r="L94" s="430"/>
    </row>
    <row r="95" spans="4:12" ht="12.95" customHeight="1">
      <c r="D95" s="430"/>
      <c r="E95" s="430"/>
      <c r="F95" s="430"/>
      <c r="G95" s="430"/>
      <c r="H95" s="430"/>
      <c r="I95" s="430"/>
      <c r="J95" s="430"/>
      <c r="K95" s="430"/>
      <c r="L95" s="430"/>
    </row>
    <row r="96" spans="4:12" ht="12.95" customHeight="1">
      <c r="D96" s="430"/>
      <c r="E96" s="430"/>
      <c r="F96" s="430"/>
      <c r="G96" s="430"/>
      <c r="H96" s="430"/>
      <c r="I96" s="430"/>
      <c r="J96" s="430"/>
      <c r="K96" s="430"/>
      <c r="L96" s="430"/>
    </row>
    <row r="97" spans="4:12" ht="12.95" customHeight="1">
      <c r="D97" s="430"/>
      <c r="E97" s="430"/>
      <c r="F97" s="430"/>
      <c r="G97" s="430"/>
      <c r="H97" s="430"/>
      <c r="I97" s="430"/>
      <c r="J97" s="430"/>
      <c r="K97" s="430"/>
      <c r="L97" s="430"/>
    </row>
    <row r="98" spans="4:12" ht="12.95" customHeight="1">
      <c r="D98" s="430"/>
      <c r="E98" s="430"/>
      <c r="F98" s="430"/>
      <c r="G98" s="430"/>
      <c r="H98" s="430"/>
      <c r="I98" s="430"/>
      <c r="J98" s="430"/>
      <c r="K98" s="430"/>
      <c r="L98" s="430"/>
    </row>
    <row r="99" spans="4:12" ht="12.95" customHeight="1">
      <c r="D99" s="430"/>
      <c r="E99" s="430"/>
      <c r="F99" s="430"/>
      <c r="G99" s="430"/>
      <c r="H99" s="430"/>
      <c r="I99" s="430"/>
      <c r="J99" s="430"/>
      <c r="K99" s="430"/>
      <c r="L99" s="430"/>
    </row>
    <row r="100" spans="4:12" ht="12.95" customHeight="1">
      <c r="D100" s="430"/>
      <c r="E100" s="430"/>
      <c r="F100" s="430"/>
      <c r="G100" s="430"/>
      <c r="H100" s="430"/>
      <c r="I100" s="430"/>
      <c r="J100" s="430"/>
      <c r="K100" s="430"/>
      <c r="L100" s="430"/>
    </row>
    <row r="101" spans="4:12" ht="12.95" customHeight="1">
      <c r="D101" s="430"/>
      <c r="E101" s="430"/>
      <c r="F101" s="430"/>
      <c r="G101" s="430"/>
      <c r="H101" s="430"/>
      <c r="I101" s="430"/>
      <c r="J101" s="430"/>
      <c r="K101" s="430"/>
      <c r="L101" s="430"/>
    </row>
    <row r="102" spans="4:12" ht="12.95" customHeight="1">
      <c r="D102" s="430"/>
      <c r="E102" s="430"/>
      <c r="F102" s="430"/>
      <c r="G102" s="430"/>
      <c r="H102" s="430"/>
      <c r="I102" s="430"/>
      <c r="J102" s="430"/>
      <c r="K102" s="430"/>
      <c r="L102" s="430"/>
    </row>
    <row r="103" spans="4:12" ht="12.95" customHeight="1">
      <c r="D103" s="430"/>
      <c r="E103" s="430"/>
      <c r="F103" s="430"/>
      <c r="G103" s="430"/>
      <c r="H103" s="430"/>
      <c r="I103" s="430"/>
      <c r="J103" s="430"/>
      <c r="K103" s="430"/>
      <c r="L103" s="430"/>
    </row>
    <row r="104" spans="4:12" ht="12.95" customHeight="1">
      <c r="D104" s="430"/>
      <c r="E104" s="430"/>
      <c r="F104" s="430"/>
      <c r="G104" s="430"/>
      <c r="H104" s="430"/>
      <c r="I104" s="430"/>
      <c r="J104" s="430"/>
      <c r="K104" s="430"/>
      <c r="L104" s="430"/>
    </row>
    <row r="105" spans="4:12" ht="12.95" customHeight="1">
      <c r="D105" s="430"/>
      <c r="E105" s="430"/>
      <c r="F105" s="430"/>
      <c r="G105" s="430"/>
      <c r="H105" s="430"/>
      <c r="I105" s="430"/>
      <c r="J105" s="430"/>
      <c r="K105" s="430"/>
      <c r="L105" s="430"/>
    </row>
    <row r="106" spans="4:12" ht="12.95" customHeight="1">
      <c r="D106" s="430"/>
      <c r="E106" s="430"/>
      <c r="F106" s="430"/>
      <c r="G106" s="430"/>
      <c r="H106" s="430"/>
      <c r="I106" s="430"/>
      <c r="J106" s="430"/>
      <c r="K106" s="430"/>
      <c r="L106" s="430"/>
    </row>
    <row r="107" spans="4:12" ht="12.95" customHeight="1">
      <c r="D107" s="430"/>
      <c r="E107" s="430"/>
      <c r="F107" s="430"/>
      <c r="G107" s="430"/>
      <c r="H107" s="430"/>
      <c r="I107" s="430"/>
      <c r="J107" s="430"/>
      <c r="K107" s="430"/>
      <c r="L107" s="430"/>
    </row>
    <row r="108" spans="4:12" ht="12.95" customHeight="1">
      <c r="D108" s="430"/>
      <c r="E108" s="430"/>
      <c r="F108" s="430"/>
      <c r="G108" s="430"/>
      <c r="H108" s="430"/>
      <c r="I108" s="430"/>
      <c r="J108" s="430"/>
      <c r="K108" s="430"/>
      <c r="L108" s="430"/>
    </row>
    <row r="109" spans="4:12" ht="12.95" customHeight="1">
      <c r="D109" s="430"/>
      <c r="E109" s="430"/>
      <c r="F109" s="430"/>
      <c r="G109" s="430"/>
      <c r="H109" s="430"/>
      <c r="I109" s="430"/>
      <c r="J109" s="430"/>
      <c r="K109" s="430"/>
      <c r="L109" s="430"/>
    </row>
    <row r="110" spans="4:12" ht="12.95" customHeight="1">
      <c r="D110" s="430"/>
      <c r="E110" s="430"/>
      <c r="F110" s="430"/>
      <c r="G110" s="430"/>
      <c r="H110" s="430"/>
      <c r="I110" s="430"/>
      <c r="J110" s="430"/>
      <c r="K110" s="430"/>
      <c r="L110" s="430"/>
    </row>
    <row r="111" spans="4:12" ht="12.95" customHeight="1">
      <c r="D111" s="430"/>
      <c r="E111" s="430"/>
      <c r="F111" s="430"/>
      <c r="G111" s="430"/>
      <c r="H111" s="430"/>
      <c r="I111" s="430"/>
      <c r="J111" s="430"/>
      <c r="K111" s="430"/>
      <c r="L111" s="430"/>
    </row>
    <row r="112" spans="4:12" ht="12.95" customHeight="1">
      <c r="D112" s="430"/>
      <c r="E112" s="430"/>
      <c r="F112" s="430"/>
      <c r="G112" s="430"/>
      <c r="H112" s="430"/>
      <c r="I112" s="430"/>
      <c r="J112" s="430"/>
      <c r="K112" s="430"/>
      <c r="L112" s="430"/>
    </row>
    <row r="113" spans="4:12" ht="12.95" customHeight="1">
      <c r="D113" s="430"/>
      <c r="E113" s="430"/>
      <c r="F113" s="430"/>
      <c r="G113" s="430"/>
      <c r="H113" s="430"/>
      <c r="I113" s="430"/>
      <c r="J113" s="430"/>
      <c r="K113" s="430"/>
      <c r="L113" s="430"/>
    </row>
    <row r="114" spans="4:12" ht="12.95" customHeight="1">
      <c r="D114" s="430"/>
      <c r="E114" s="430"/>
      <c r="F114" s="430"/>
      <c r="G114" s="430"/>
      <c r="H114" s="430"/>
      <c r="I114" s="430"/>
      <c r="J114" s="430"/>
      <c r="K114" s="430"/>
      <c r="L114" s="430"/>
    </row>
    <row r="115" spans="4:12" ht="12.95" customHeight="1">
      <c r="D115" s="430"/>
      <c r="E115" s="430"/>
      <c r="F115" s="430"/>
      <c r="G115" s="430"/>
      <c r="H115" s="430"/>
      <c r="I115" s="430"/>
      <c r="J115" s="430"/>
      <c r="K115" s="430"/>
      <c r="L115" s="430"/>
    </row>
    <row r="116" spans="4:12" ht="12.95" customHeight="1">
      <c r="D116" s="430"/>
      <c r="E116" s="430"/>
      <c r="F116" s="430"/>
      <c r="G116" s="430"/>
      <c r="H116" s="430"/>
      <c r="I116" s="430"/>
      <c r="J116" s="430"/>
      <c r="K116" s="430"/>
      <c r="L116" s="430"/>
    </row>
    <row r="117" spans="4:12" ht="12.95" customHeight="1">
      <c r="D117" s="430"/>
      <c r="E117" s="430"/>
      <c r="F117" s="430"/>
      <c r="G117" s="430"/>
      <c r="H117" s="430"/>
      <c r="I117" s="430"/>
      <c r="J117" s="430"/>
      <c r="K117" s="430"/>
      <c r="L117" s="430"/>
    </row>
  </sheetData>
  <mergeCells count="4">
    <mergeCell ref="A1:L1"/>
    <mergeCell ref="A2:L2"/>
    <mergeCell ref="A3:L3"/>
    <mergeCell ref="B55:L56"/>
  </mergeCells>
  <hyperlinks>
    <hyperlink ref="N1" location="'Main Page'!A1" display="Back to Main"/>
  </hyperlinks>
  <pageMargins left="0.7" right="0.7" top="0.25" bottom="0.75" header="0.3" footer="0.3"/>
  <pageSetup scale="73" orientation="landscape" r:id="rId1"/>
  <headerFooter>
    <oddFooter>&amp;L&amp;"Arial,Regular"&amp;9Electronic Arts Inc.&amp;R&amp;"Arial,Regular"&amp;9&amp;P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autoPageBreaks="0"/>
  </sheetPr>
  <dimension ref="A1:S74"/>
  <sheetViews>
    <sheetView zoomScale="90" zoomScaleNormal="90" zoomScaleSheetLayoutView="80" workbookViewId="0">
      <pane xSplit="4" ySplit="6" topLeftCell="E7" activePane="bottomRight" state="frozen"/>
      <selection pane="topRight" activeCell="E1" sqref="E1"/>
      <selection pane="bottomLeft" activeCell="A7" sqref="A7"/>
      <selection pane="bottomRight" sqref="A1:M1"/>
    </sheetView>
  </sheetViews>
  <sheetFormatPr defaultColWidth="8.85546875" defaultRowHeight="12.95" customHeight="1"/>
  <cols>
    <col min="1" max="3" width="2.85546875" style="6" customWidth="1"/>
    <col min="4" max="4" width="45.5703125" style="6" customWidth="1"/>
    <col min="5" max="13" width="10.140625" style="130" customWidth="1"/>
    <col min="14" max="14" width="10.140625" style="132" customWidth="1"/>
    <col min="15" max="16384" width="8.85546875" style="130"/>
  </cols>
  <sheetData>
    <row r="1" spans="1:15" s="22" customFormat="1" ht="12.95" customHeight="1" collapsed="1">
      <c r="A1" s="455" t="s">
        <v>42</v>
      </c>
      <c r="B1" s="455"/>
      <c r="C1" s="455"/>
      <c r="D1" s="455"/>
      <c r="E1" s="455"/>
      <c r="F1" s="455"/>
      <c r="G1" s="455"/>
      <c r="H1" s="455"/>
      <c r="I1" s="455"/>
      <c r="J1" s="455"/>
      <c r="K1" s="455"/>
      <c r="L1" s="455"/>
      <c r="M1" s="455"/>
      <c r="N1" s="377"/>
      <c r="O1" s="140" t="s">
        <v>70</v>
      </c>
    </row>
    <row r="2" spans="1:15" s="22" customFormat="1" ht="12.95" customHeight="1">
      <c r="A2" s="455" t="s">
        <v>115</v>
      </c>
      <c r="B2" s="455"/>
      <c r="C2" s="455"/>
      <c r="D2" s="455"/>
      <c r="E2" s="455"/>
      <c r="F2" s="455"/>
      <c r="G2" s="455"/>
      <c r="H2" s="455"/>
      <c r="I2" s="455"/>
      <c r="J2" s="455"/>
      <c r="K2" s="455"/>
      <c r="L2" s="455"/>
      <c r="M2" s="455"/>
      <c r="N2" s="377"/>
    </row>
    <row r="3" spans="1:15" s="22" customFormat="1" ht="12.95" customHeight="1">
      <c r="A3" s="455" t="s">
        <v>82</v>
      </c>
      <c r="B3" s="455"/>
      <c r="C3" s="455"/>
      <c r="D3" s="455"/>
      <c r="E3" s="455"/>
      <c r="F3" s="455"/>
      <c r="G3" s="455"/>
      <c r="H3" s="455"/>
      <c r="I3" s="455"/>
      <c r="J3" s="455"/>
      <c r="K3" s="455"/>
      <c r="L3" s="455"/>
      <c r="M3" s="455"/>
      <c r="N3" s="377"/>
    </row>
    <row r="5" spans="1:15" ht="12.95" customHeight="1">
      <c r="A5" s="17"/>
      <c r="E5" s="13" t="s">
        <v>9</v>
      </c>
      <c r="F5" s="13" t="s">
        <v>10</v>
      </c>
      <c r="G5" s="13" t="s">
        <v>11</v>
      </c>
      <c r="H5" s="13" t="s">
        <v>12</v>
      </c>
      <c r="I5" s="13" t="s">
        <v>9</v>
      </c>
      <c r="J5" s="13" t="s">
        <v>10</v>
      </c>
      <c r="K5" s="13" t="s">
        <v>11</v>
      </c>
      <c r="L5" s="13" t="s">
        <v>12</v>
      </c>
      <c r="M5" s="13" t="s">
        <v>9</v>
      </c>
      <c r="N5" s="97"/>
    </row>
    <row r="6" spans="1:15" ht="12.95" customHeight="1">
      <c r="A6" s="17"/>
      <c r="B6" s="129"/>
      <c r="C6" s="129"/>
      <c r="D6" s="129"/>
      <c r="E6" s="73" t="s">
        <v>120</v>
      </c>
      <c r="F6" s="73" t="s">
        <v>120</v>
      </c>
      <c r="G6" s="73" t="s">
        <v>120</v>
      </c>
      <c r="H6" s="73" t="s">
        <v>120</v>
      </c>
      <c r="I6" s="73" t="s">
        <v>130</v>
      </c>
      <c r="J6" s="73" t="s">
        <v>130</v>
      </c>
      <c r="K6" s="73" t="s">
        <v>130</v>
      </c>
      <c r="L6" s="73" t="s">
        <v>130</v>
      </c>
      <c r="M6" s="73" t="s">
        <v>155</v>
      </c>
      <c r="N6" s="97"/>
    </row>
    <row r="7" spans="1:15" ht="12.95" customHeight="1">
      <c r="A7" s="30" t="s">
        <v>76</v>
      </c>
      <c r="B7" s="17"/>
      <c r="C7" s="120"/>
      <c r="D7" s="120"/>
    </row>
    <row r="8" spans="1:15" ht="12.95" customHeight="1">
      <c r="A8" s="120"/>
      <c r="B8" s="17"/>
      <c r="C8" s="120"/>
      <c r="D8" s="120"/>
    </row>
    <row r="9" spans="1:15" ht="12.95" customHeight="1">
      <c r="A9" s="8"/>
      <c r="B9" s="1" t="s">
        <v>0</v>
      </c>
      <c r="C9" s="9"/>
      <c r="D9" s="8"/>
      <c r="E9" s="204">
        <v>1137</v>
      </c>
      <c r="F9" s="204">
        <v>1286</v>
      </c>
      <c r="G9" s="204">
        <v>1289</v>
      </c>
      <c r="H9" s="204">
        <v>1238</v>
      </c>
      <c r="I9" s="204">
        <v>1209</v>
      </c>
      <c r="J9" s="204">
        <v>1348</v>
      </c>
      <c r="K9" s="204">
        <v>1593</v>
      </c>
      <c r="L9" s="204">
        <v>1387</v>
      </c>
      <c r="M9" s="204">
        <v>1459</v>
      </c>
      <c r="N9" s="163"/>
      <c r="O9" s="306"/>
    </row>
    <row r="10" spans="1:15" ht="12.95" customHeight="1">
      <c r="A10" s="10"/>
      <c r="B10" s="10"/>
      <c r="C10" s="2" t="s">
        <v>57</v>
      </c>
      <c r="D10" s="10"/>
      <c r="E10" s="96">
        <v>215</v>
      </c>
      <c r="F10" s="96">
        <v>418</v>
      </c>
      <c r="G10" s="96">
        <v>413</v>
      </c>
      <c r="H10" s="96">
        <v>276</v>
      </c>
      <c r="I10" s="96">
        <v>187</v>
      </c>
      <c r="J10" s="96">
        <v>405</v>
      </c>
      <c r="K10" s="96">
        <v>508</v>
      </c>
      <c r="L10" s="96">
        <v>269</v>
      </c>
      <c r="M10" s="96">
        <v>288</v>
      </c>
      <c r="N10" s="163"/>
      <c r="O10" s="306"/>
    </row>
    <row r="11" spans="1:15" ht="12.95" customHeight="1">
      <c r="A11" s="7"/>
      <c r="B11" s="1" t="s">
        <v>1</v>
      </c>
      <c r="C11" s="7"/>
      <c r="D11" s="7"/>
      <c r="E11" s="71">
        <v>922</v>
      </c>
      <c r="F11" s="71">
        <v>868</v>
      </c>
      <c r="G11" s="71">
        <v>876</v>
      </c>
      <c r="H11" s="71">
        <v>962</v>
      </c>
      <c r="I11" s="71">
        <v>1022</v>
      </c>
      <c r="J11" s="71">
        <v>943</v>
      </c>
      <c r="K11" s="71">
        <v>1085</v>
      </c>
      <c r="L11" s="71">
        <v>1118</v>
      </c>
      <c r="M11" s="71">
        <v>1171</v>
      </c>
      <c r="N11" s="163"/>
      <c r="O11" s="307"/>
    </row>
    <row r="12" spans="1:15" ht="12.95" customHeight="1">
      <c r="A12" s="7"/>
      <c r="B12" s="2" t="s">
        <v>2</v>
      </c>
      <c r="C12" s="7"/>
      <c r="D12" s="7"/>
      <c r="E12" s="71"/>
      <c r="F12" s="71"/>
      <c r="G12" s="71"/>
      <c r="H12" s="71"/>
      <c r="I12" s="71"/>
      <c r="J12" s="71"/>
      <c r="K12" s="71"/>
      <c r="L12" s="71"/>
      <c r="M12" s="71"/>
      <c r="N12" s="163"/>
    </row>
    <row r="13" spans="1:15" ht="12.95" customHeight="1">
      <c r="A13" s="10"/>
      <c r="B13" s="10"/>
      <c r="C13" s="120" t="s">
        <v>5</v>
      </c>
      <c r="D13" s="10"/>
      <c r="E13" s="72">
        <v>362</v>
      </c>
      <c r="F13" s="72">
        <v>339</v>
      </c>
      <c r="G13" s="72">
        <v>334</v>
      </c>
      <c r="H13" s="72">
        <v>398</v>
      </c>
      <c r="I13" s="72">
        <v>381</v>
      </c>
      <c r="J13" s="72">
        <v>387</v>
      </c>
      <c r="K13" s="72">
        <v>389</v>
      </c>
      <c r="L13" s="72">
        <v>402</v>
      </c>
      <c r="M13" s="72">
        <v>438</v>
      </c>
      <c r="N13" s="163"/>
      <c r="O13" s="307"/>
    </row>
    <row r="14" spans="1:15" ht="12.95" customHeight="1">
      <c r="A14" s="10"/>
      <c r="B14" s="10"/>
      <c r="C14" s="120" t="s">
        <v>3</v>
      </c>
      <c r="D14" s="10"/>
      <c r="E14" s="72">
        <v>140</v>
      </c>
      <c r="F14" s="72">
        <v>146</v>
      </c>
      <c r="G14" s="72">
        <v>187</v>
      </c>
      <c r="H14" s="72">
        <v>229</v>
      </c>
      <c r="I14" s="72">
        <v>110</v>
      </c>
      <c r="J14" s="72">
        <v>152</v>
      </c>
      <c r="K14" s="72">
        <v>202</v>
      </c>
      <c r="L14" s="72">
        <v>167</v>
      </c>
      <c r="M14" s="72">
        <v>121</v>
      </c>
      <c r="N14" s="163"/>
      <c r="O14" s="307"/>
    </row>
    <row r="15" spans="1:15" ht="12.95" customHeight="1">
      <c r="A15" s="10"/>
      <c r="B15" s="10"/>
      <c r="C15" s="120" t="s">
        <v>4</v>
      </c>
      <c r="D15" s="10"/>
      <c r="E15" s="72">
        <v>114</v>
      </c>
      <c r="F15" s="72">
        <v>117</v>
      </c>
      <c r="G15" s="72">
        <v>106</v>
      </c>
      <c r="H15" s="72">
        <v>123</v>
      </c>
      <c r="I15" s="72">
        <v>110</v>
      </c>
      <c r="J15" s="72">
        <v>128</v>
      </c>
      <c r="K15" s="72">
        <v>126</v>
      </c>
      <c r="L15" s="72">
        <v>142</v>
      </c>
      <c r="M15" s="72">
        <v>136</v>
      </c>
      <c r="N15" s="163"/>
      <c r="O15" s="307"/>
    </row>
    <row r="16" spans="1:15" ht="12.95" customHeight="1">
      <c r="A16" s="10"/>
      <c r="B16" s="10"/>
      <c r="C16" s="120" t="s">
        <v>6</v>
      </c>
      <c r="D16" s="10"/>
      <c r="E16" s="72">
        <v>0</v>
      </c>
      <c r="F16" s="72">
        <v>2</v>
      </c>
      <c r="G16" s="72">
        <v>1</v>
      </c>
      <c r="H16" s="72">
        <v>11</v>
      </c>
      <c r="I16" s="72">
        <v>1</v>
      </c>
      <c r="J16" s="72">
        <v>2</v>
      </c>
      <c r="K16" s="72">
        <v>2</v>
      </c>
      <c r="L16" s="72">
        <v>0</v>
      </c>
      <c r="M16" s="72">
        <v>0</v>
      </c>
      <c r="N16" s="163"/>
      <c r="O16" s="307"/>
    </row>
    <row r="17" spans="1:19" ht="12.95" customHeight="1">
      <c r="A17" s="10"/>
      <c r="B17" s="10"/>
      <c r="C17" s="120" t="s">
        <v>7</v>
      </c>
      <c r="D17" s="10"/>
      <c r="E17" s="72">
        <v>6</v>
      </c>
      <c r="F17" s="72">
        <v>6</v>
      </c>
      <c r="G17" s="72">
        <v>6</v>
      </c>
      <c r="H17" s="72">
        <v>5</v>
      </c>
      <c r="I17" s="72">
        <v>5</v>
      </c>
      <c r="J17" s="72">
        <v>6</v>
      </c>
      <c r="K17" s="72">
        <v>5</v>
      </c>
      <c r="L17" s="72">
        <v>6</v>
      </c>
      <c r="M17" s="72">
        <v>5</v>
      </c>
      <c r="N17" s="163"/>
      <c r="O17" s="307"/>
    </row>
    <row r="18" spans="1:19" ht="12.95" customHeight="1">
      <c r="A18" s="10"/>
      <c r="B18" s="10"/>
      <c r="C18" s="10"/>
      <c r="D18" s="10" t="s">
        <v>8</v>
      </c>
      <c r="E18" s="94">
        <v>622</v>
      </c>
      <c r="F18" s="94">
        <v>610</v>
      </c>
      <c r="G18" s="94">
        <v>634</v>
      </c>
      <c r="H18" s="94">
        <v>766</v>
      </c>
      <c r="I18" s="94">
        <v>607</v>
      </c>
      <c r="J18" s="94">
        <v>675</v>
      </c>
      <c r="K18" s="94">
        <v>724</v>
      </c>
      <c r="L18" s="94">
        <v>717</v>
      </c>
      <c r="M18" s="94">
        <v>700</v>
      </c>
      <c r="N18" s="163"/>
      <c r="O18" s="307"/>
    </row>
    <row r="19" spans="1:19" ht="12.95" customHeight="1">
      <c r="A19" s="11"/>
      <c r="B19" s="17" t="s">
        <v>118</v>
      </c>
      <c r="C19" s="3"/>
      <c r="D19" s="11"/>
      <c r="E19" s="71">
        <v>300</v>
      </c>
      <c r="F19" s="71">
        <v>258</v>
      </c>
      <c r="G19" s="71">
        <v>242</v>
      </c>
      <c r="H19" s="71">
        <v>196</v>
      </c>
      <c r="I19" s="71">
        <v>415</v>
      </c>
      <c r="J19" s="71">
        <v>268</v>
      </c>
      <c r="K19" s="71">
        <v>361</v>
      </c>
      <c r="L19" s="71">
        <v>401</v>
      </c>
      <c r="M19" s="71">
        <v>471</v>
      </c>
      <c r="N19" s="163"/>
      <c r="O19" s="307"/>
    </row>
    <row r="20" spans="1:19" ht="12.95" customHeight="1">
      <c r="A20" s="12"/>
      <c r="B20" s="2" t="s">
        <v>48</v>
      </c>
      <c r="C20" s="12"/>
      <c r="D20" s="12"/>
      <c r="E20" s="72">
        <v>19</v>
      </c>
      <c r="F20" s="72">
        <v>18</v>
      </c>
      <c r="G20" s="72">
        <v>23</v>
      </c>
      <c r="H20" s="72">
        <v>23</v>
      </c>
      <c r="I20" s="72">
        <v>21</v>
      </c>
      <c r="J20" s="72">
        <v>16</v>
      </c>
      <c r="K20" s="72">
        <v>13</v>
      </c>
      <c r="L20" s="72">
        <v>13</v>
      </c>
      <c r="M20" s="72">
        <v>-3</v>
      </c>
      <c r="N20" s="163"/>
      <c r="O20" s="307"/>
    </row>
    <row r="21" spans="1:19" ht="12.95" customHeight="1">
      <c r="A21" s="12"/>
      <c r="B21" s="15" t="s">
        <v>79</v>
      </c>
      <c r="C21" s="4"/>
      <c r="D21" s="12"/>
      <c r="E21" s="95">
        <v>319</v>
      </c>
      <c r="F21" s="95">
        <v>276</v>
      </c>
      <c r="G21" s="95">
        <v>265</v>
      </c>
      <c r="H21" s="95">
        <v>219</v>
      </c>
      <c r="I21" s="95">
        <v>436</v>
      </c>
      <c r="J21" s="95">
        <v>284</v>
      </c>
      <c r="K21" s="95">
        <v>374</v>
      </c>
      <c r="L21" s="95">
        <v>414</v>
      </c>
      <c r="M21" s="95">
        <v>468</v>
      </c>
      <c r="N21" s="163"/>
      <c r="O21" s="307"/>
    </row>
    <row r="22" spans="1:19" ht="12.95" customHeight="1">
      <c r="A22" s="12"/>
      <c r="B22" s="2" t="s">
        <v>14</v>
      </c>
      <c r="C22" s="4"/>
      <c r="D22" s="12"/>
      <c r="E22" s="72">
        <v>26</v>
      </c>
      <c r="F22" s="72">
        <v>21</v>
      </c>
      <c r="G22" s="72">
        <v>3</v>
      </c>
      <c r="H22" s="72">
        <v>10</v>
      </c>
      <c r="I22" s="72">
        <v>-985</v>
      </c>
      <c r="J22" s="72">
        <v>-570</v>
      </c>
      <c r="K22" s="72">
        <v>28</v>
      </c>
      <c r="L22" s="72">
        <v>-4</v>
      </c>
      <c r="M22" s="72">
        <v>103</v>
      </c>
      <c r="N22" s="163"/>
      <c r="O22" s="307"/>
      <c r="P22" s="306"/>
      <c r="Q22" s="306"/>
      <c r="R22" s="306"/>
      <c r="S22" s="306"/>
    </row>
    <row r="23" spans="1:19" ht="12.95" customHeight="1" thickBot="1">
      <c r="A23" s="9"/>
      <c r="B23" s="17" t="s">
        <v>93</v>
      </c>
      <c r="C23" s="9"/>
      <c r="D23" s="9"/>
      <c r="E23" s="164">
        <v>293</v>
      </c>
      <c r="F23" s="164">
        <v>255</v>
      </c>
      <c r="G23" s="164">
        <v>262</v>
      </c>
      <c r="H23" s="164">
        <v>209</v>
      </c>
      <c r="I23" s="164">
        <v>1421</v>
      </c>
      <c r="J23" s="164">
        <v>854</v>
      </c>
      <c r="K23" s="164">
        <v>346</v>
      </c>
      <c r="L23" s="164">
        <v>418</v>
      </c>
      <c r="M23" s="164">
        <v>365</v>
      </c>
      <c r="N23" s="163"/>
      <c r="O23" s="307"/>
    </row>
    <row r="24" spans="1:19" ht="12.95" customHeight="1" thickTop="1">
      <c r="A24" s="9"/>
      <c r="B24" s="17"/>
      <c r="C24" s="9"/>
      <c r="D24" s="9"/>
      <c r="E24" s="205"/>
      <c r="F24" s="205"/>
      <c r="G24" s="205"/>
      <c r="H24" s="205"/>
      <c r="I24" s="205"/>
      <c r="J24" s="205"/>
      <c r="K24" s="205"/>
      <c r="L24" s="205"/>
      <c r="M24" s="205"/>
      <c r="N24" s="378"/>
    </row>
    <row r="25" spans="1:19" ht="12.95" customHeight="1">
      <c r="A25" s="23"/>
      <c r="B25" s="21" t="s">
        <v>181</v>
      </c>
      <c r="C25" s="21"/>
      <c r="D25" s="21"/>
      <c r="E25" s="206"/>
      <c r="F25" s="206"/>
      <c r="G25" s="206"/>
      <c r="H25" s="206"/>
      <c r="I25" s="206"/>
      <c r="J25" s="206"/>
      <c r="K25" s="206"/>
      <c r="L25" s="206"/>
      <c r="M25" s="206"/>
      <c r="N25" s="379"/>
    </row>
    <row r="26" spans="1:19" ht="12.95" customHeight="1">
      <c r="A26" s="23"/>
      <c r="B26" s="21"/>
      <c r="C26" s="121" t="s">
        <v>52</v>
      </c>
      <c r="D26" s="21"/>
      <c r="E26" s="208">
        <v>0.96</v>
      </c>
      <c r="F26" s="208">
        <v>0.84</v>
      </c>
      <c r="G26" s="208">
        <v>0.87</v>
      </c>
      <c r="H26" s="208">
        <v>0.7</v>
      </c>
      <c r="I26" s="208">
        <v>4.78</v>
      </c>
      <c r="J26" s="208">
        <v>2.89</v>
      </c>
      <c r="K26" s="208">
        <v>1.18</v>
      </c>
      <c r="L26" s="208">
        <v>1.44</v>
      </c>
      <c r="M26" s="208">
        <v>1.27</v>
      </c>
      <c r="N26" s="380"/>
    </row>
    <row r="27" spans="1:19" ht="12.95" customHeight="1">
      <c r="A27" s="23"/>
      <c r="B27" s="21"/>
      <c r="C27" s="121" t="s">
        <v>53</v>
      </c>
      <c r="D27" s="21"/>
      <c r="E27" s="208">
        <v>0.95</v>
      </c>
      <c r="F27" s="208">
        <v>0.83</v>
      </c>
      <c r="G27" s="208">
        <v>0.86</v>
      </c>
      <c r="H27" s="208">
        <v>0.69</v>
      </c>
      <c r="I27" s="208">
        <v>4.75</v>
      </c>
      <c r="J27" s="208">
        <v>2.89</v>
      </c>
      <c r="K27" s="208">
        <v>1.18</v>
      </c>
      <c r="L27" s="208">
        <v>1.43</v>
      </c>
      <c r="M27" s="208">
        <v>1.25</v>
      </c>
      <c r="N27" s="380"/>
      <c r="O27" s="282"/>
    </row>
    <row r="28" spans="1:19" ht="12.95" customHeight="1">
      <c r="A28" s="23"/>
      <c r="B28" s="21"/>
      <c r="C28" s="21"/>
      <c r="D28" s="21"/>
      <c r="N28" s="126"/>
      <c r="O28" s="282"/>
    </row>
    <row r="29" spans="1:19" ht="12.95" customHeight="1">
      <c r="A29" s="23"/>
      <c r="B29" s="6" t="s">
        <v>51</v>
      </c>
      <c r="C29" s="23"/>
      <c r="D29" s="21"/>
    </row>
    <row r="30" spans="1:19" ht="12.95" customHeight="1">
      <c r="A30" s="23"/>
      <c r="B30" s="21"/>
      <c r="C30" s="121" t="s">
        <v>52</v>
      </c>
      <c r="D30" s="21"/>
      <c r="E30" s="121">
        <v>306</v>
      </c>
      <c r="F30" s="121">
        <v>305</v>
      </c>
      <c r="G30" s="121">
        <v>302</v>
      </c>
      <c r="H30" s="121">
        <v>299</v>
      </c>
      <c r="I30" s="121">
        <v>297</v>
      </c>
      <c r="J30" s="121">
        <v>295</v>
      </c>
      <c r="K30" s="121">
        <v>292</v>
      </c>
      <c r="L30" s="121">
        <v>290</v>
      </c>
      <c r="M30" s="121">
        <v>288</v>
      </c>
      <c r="N30" s="126"/>
    </row>
    <row r="31" spans="1:19" ht="12.95" customHeight="1">
      <c r="A31" s="23"/>
      <c r="B31" s="21"/>
      <c r="C31" s="121" t="s">
        <v>53</v>
      </c>
      <c r="D31" s="21"/>
      <c r="E31" s="121">
        <v>310</v>
      </c>
      <c r="F31" s="121">
        <v>307</v>
      </c>
      <c r="G31" s="121">
        <v>304</v>
      </c>
      <c r="H31" s="121">
        <v>301</v>
      </c>
      <c r="I31" s="121">
        <v>299</v>
      </c>
      <c r="J31" s="121">
        <v>296</v>
      </c>
      <c r="K31" s="121">
        <v>294</v>
      </c>
      <c r="L31" s="121">
        <v>292</v>
      </c>
      <c r="M31" s="121">
        <v>292</v>
      </c>
      <c r="N31" s="126"/>
    </row>
    <row r="32" spans="1:19" ht="12.95" customHeight="1">
      <c r="A32" s="23"/>
      <c r="B32" s="21"/>
      <c r="C32" s="121"/>
      <c r="D32" s="21"/>
      <c r="E32" s="121"/>
      <c r="F32" s="121"/>
      <c r="G32" s="121"/>
      <c r="H32" s="121"/>
      <c r="I32" s="121"/>
      <c r="J32" s="121"/>
      <c r="K32" s="121"/>
      <c r="L32" s="121"/>
      <c r="M32" s="121"/>
      <c r="N32" s="126"/>
    </row>
    <row r="33" spans="1:16" ht="12.95" customHeight="1">
      <c r="A33" s="23"/>
      <c r="B33" s="21"/>
      <c r="C33" s="121"/>
      <c r="D33" s="21"/>
      <c r="E33" s="13"/>
      <c r="F33" s="13"/>
      <c r="G33" s="13"/>
      <c r="H33" s="13"/>
      <c r="I33" s="13"/>
      <c r="J33" s="13"/>
      <c r="K33" s="13"/>
      <c r="L33" s="13"/>
      <c r="M33" s="13"/>
      <c r="N33" s="97"/>
    </row>
    <row r="34" spans="1:16" ht="12.95" customHeight="1">
      <c r="A34" s="30" t="s">
        <v>77</v>
      </c>
      <c r="B34" s="21"/>
      <c r="C34" s="121"/>
      <c r="D34" s="21"/>
      <c r="E34" s="13"/>
      <c r="F34" s="13"/>
      <c r="G34" s="13"/>
      <c r="H34" s="13"/>
      <c r="I34" s="13"/>
      <c r="J34" s="13"/>
      <c r="K34" s="13"/>
      <c r="L34" s="13"/>
      <c r="M34" s="13"/>
      <c r="N34" s="97"/>
    </row>
    <row r="35" spans="1:16" ht="12.95" customHeight="1">
      <c r="A35" s="23"/>
      <c r="B35" s="21"/>
      <c r="C35" s="121"/>
      <c r="D35" s="21"/>
      <c r="E35" s="121"/>
      <c r="F35" s="121"/>
      <c r="G35" s="121"/>
      <c r="H35" s="121"/>
      <c r="I35" s="121"/>
      <c r="J35" s="121"/>
      <c r="K35" s="121"/>
      <c r="L35" s="121"/>
      <c r="M35" s="121"/>
      <c r="N35" s="126"/>
    </row>
    <row r="36" spans="1:16" ht="12.95" customHeight="1">
      <c r="A36" s="7"/>
      <c r="B36" s="1" t="s">
        <v>1</v>
      </c>
      <c r="C36" s="7"/>
      <c r="D36" s="7"/>
      <c r="E36" s="75">
        <v>0.81100000000000005</v>
      </c>
      <c r="F36" s="75">
        <v>0.67500000000000004</v>
      </c>
      <c r="G36" s="75">
        <v>0.68</v>
      </c>
      <c r="H36" s="75">
        <v>0.77700000000000002</v>
      </c>
      <c r="I36" s="75">
        <v>0.84499999999999997</v>
      </c>
      <c r="J36" s="75">
        <v>0.7</v>
      </c>
      <c r="K36" s="75">
        <v>0.68100000000000005</v>
      </c>
      <c r="L36" s="75">
        <v>0.80600000000000005</v>
      </c>
      <c r="M36" s="75">
        <v>0.80300000000000005</v>
      </c>
      <c r="N36" s="274"/>
    </row>
    <row r="37" spans="1:16" ht="12.95" customHeight="1">
      <c r="A37" s="7"/>
      <c r="B37" s="2" t="s">
        <v>2</v>
      </c>
      <c r="C37" s="7"/>
      <c r="D37" s="7"/>
      <c r="E37" s="75"/>
      <c r="F37" s="75"/>
      <c r="G37" s="75"/>
      <c r="H37" s="75"/>
      <c r="I37" s="75"/>
      <c r="J37" s="75"/>
      <c r="K37" s="75"/>
      <c r="L37" s="75"/>
      <c r="M37" s="75"/>
      <c r="N37" s="221"/>
    </row>
    <row r="38" spans="1:16" ht="12.95" customHeight="1">
      <c r="A38" s="10"/>
      <c r="B38" s="10"/>
      <c r="C38" s="120" t="s">
        <v>5</v>
      </c>
      <c r="D38" s="10"/>
      <c r="E38" s="76">
        <v>0.31900000000000001</v>
      </c>
      <c r="F38" s="76">
        <v>0.26400000000000001</v>
      </c>
      <c r="G38" s="76">
        <v>0.25900000000000001</v>
      </c>
      <c r="H38" s="76">
        <v>0.32200000000000001</v>
      </c>
      <c r="I38" s="76">
        <v>0.315</v>
      </c>
      <c r="J38" s="76">
        <v>0.28699999999999998</v>
      </c>
      <c r="K38" s="76">
        <v>0.24399999999999999</v>
      </c>
      <c r="L38" s="76">
        <v>0.28999999999999998</v>
      </c>
      <c r="M38" s="76">
        <v>0.3</v>
      </c>
      <c r="N38" s="272"/>
      <c r="P38" s="315"/>
    </row>
    <row r="39" spans="1:16" ht="12.95" customHeight="1">
      <c r="A39" s="10"/>
      <c r="B39" s="10"/>
      <c r="C39" s="120" t="s">
        <v>3</v>
      </c>
      <c r="D39" s="10"/>
      <c r="E39" s="76">
        <v>0.123</v>
      </c>
      <c r="F39" s="76">
        <v>0.113</v>
      </c>
      <c r="G39" s="76">
        <v>0.14499999999999999</v>
      </c>
      <c r="H39" s="76">
        <v>0.185</v>
      </c>
      <c r="I39" s="76">
        <v>9.0999999999999998E-2</v>
      </c>
      <c r="J39" s="76">
        <v>0.113</v>
      </c>
      <c r="K39" s="76">
        <v>0.127</v>
      </c>
      <c r="L39" s="76">
        <v>0.121</v>
      </c>
      <c r="M39" s="76">
        <v>8.3000000000000004E-2</v>
      </c>
      <c r="N39" s="272"/>
      <c r="O39" s="361"/>
    </row>
    <row r="40" spans="1:16" ht="12.95" customHeight="1">
      <c r="A40" s="10"/>
      <c r="B40" s="10"/>
      <c r="C40" s="120" t="s">
        <v>4</v>
      </c>
      <c r="D40" s="10"/>
      <c r="E40" s="76">
        <v>0.1</v>
      </c>
      <c r="F40" s="76">
        <v>9.0999999999999998E-2</v>
      </c>
      <c r="G40" s="76">
        <v>8.2000000000000003E-2</v>
      </c>
      <c r="H40" s="76">
        <v>9.9000000000000005E-2</v>
      </c>
      <c r="I40" s="76">
        <v>9.0999999999999998E-2</v>
      </c>
      <c r="J40" s="76">
        <v>9.5000000000000001E-2</v>
      </c>
      <c r="K40" s="76">
        <v>7.9000000000000001E-2</v>
      </c>
      <c r="L40" s="76">
        <v>0.10199999999999999</v>
      </c>
      <c r="M40" s="76">
        <v>9.2999999999999999E-2</v>
      </c>
      <c r="N40" s="272"/>
    </row>
    <row r="41" spans="1:16" ht="12.95" customHeight="1">
      <c r="A41" s="10"/>
      <c r="B41" s="10"/>
      <c r="C41" s="120" t="s">
        <v>6</v>
      </c>
      <c r="D41" s="10"/>
      <c r="E41" s="72">
        <v>0</v>
      </c>
      <c r="F41" s="76">
        <v>1E-3</v>
      </c>
      <c r="G41" s="76">
        <v>1E-3</v>
      </c>
      <c r="H41" s="76">
        <v>8.9999999999999993E-3</v>
      </c>
      <c r="I41" s="76">
        <v>1E-3</v>
      </c>
      <c r="J41" s="76">
        <v>1E-3</v>
      </c>
      <c r="K41" s="76">
        <v>1E-3</v>
      </c>
      <c r="L41" s="76">
        <v>0</v>
      </c>
      <c r="M41" s="72">
        <v>0</v>
      </c>
      <c r="N41" s="272"/>
      <c r="O41" s="326"/>
    </row>
    <row r="42" spans="1:16" ht="12.95" customHeight="1">
      <c r="A42" s="10"/>
      <c r="B42" s="10"/>
      <c r="C42" s="120" t="s">
        <v>7</v>
      </c>
      <c r="D42" s="10"/>
      <c r="E42" s="76">
        <v>5.0000000000000001E-3</v>
      </c>
      <c r="F42" s="76">
        <v>5.0000000000000001E-3</v>
      </c>
      <c r="G42" s="76">
        <v>5.0000000000000001E-3</v>
      </c>
      <c r="H42" s="76">
        <v>4.0000000000000001E-3</v>
      </c>
      <c r="I42" s="76">
        <v>4.0000000000000001E-3</v>
      </c>
      <c r="J42" s="76">
        <v>5.0000000000000001E-3</v>
      </c>
      <c r="K42" s="76">
        <v>3.0000000000000001E-3</v>
      </c>
      <c r="L42" s="76">
        <v>4.0000000000000001E-3</v>
      </c>
      <c r="M42" s="76">
        <v>4.0000000000000001E-3</v>
      </c>
      <c r="N42" s="272"/>
    </row>
    <row r="43" spans="1:16" ht="12.95" customHeight="1">
      <c r="A43" s="10"/>
      <c r="B43" s="10"/>
      <c r="C43" s="10"/>
      <c r="D43" s="10" t="s">
        <v>8</v>
      </c>
      <c r="E43" s="93">
        <v>0.54700000000000004</v>
      </c>
      <c r="F43" s="93">
        <v>0.47399999999999998</v>
      </c>
      <c r="G43" s="93">
        <v>0.49199999999999999</v>
      </c>
      <c r="H43" s="93">
        <v>0.61899999999999999</v>
      </c>
      <c r="I43" s="93">
        <v>0.502</v>
      </c>
      <c r="J43" s="93">
        <v>0.501</v>
      </c>
      <c r="K43" s="93">
        <v>0.45400000000000001</v>
      </c>
      <c r="L43" s="93">
        <v>0.51700000000000002</v>
      </c>
      <c r="M43" s="93">
        <v>0.48</v>
      </c>
      <c r="N43" s="272"/>
      <c r="O43" s="315"/>
      <c r="P43" s="282"/>
    </row>
    <row r="44" spans="1:16" ht="12.95" customHeight="1">
      <c r="A44" s="11"/>
      <c r="B44" s="17" t="s">
        <v>118</v>
      </c>
      <c r="C44" s="3"/>
      <c r="D44" s="11"/>
      <c r="E44" s="75">
        <v>0.26400000000000001</v>
      </c>
      <c r="F44" s="75">
        <v>0.20100000000000001</v>
      </c>
      <c r="G44" s="75">
        <v>0.188</v>
      </c>
      <c r="H44" s="75">
        <v>0.158</v>
      </c>
      <c r="I44" s="75">
        <v>0.34300000000000003</v>
      </c>
      <c r="J44" s="75">
        <v>0.19900000000000001</v>
      </c>
      <c r="K44" s="75">
        <v>0.22700000000000001</v>
      </c>
      <c r="L44" s="75">
        <v>0.28899999999999998</v>
      </c>
      <c r="M44" s="75">
        <v>0.32300000000000001</v>
      </c>
      <c r="N44" s="221"/>
    </row>
    <row r="45" spans="1:16" ht="12.95" customHeight="1">
      <c r="A45" s="12"/>
      <c r="B45" s="2" t="s">
        <v>48</v>
      </c>
      <c r="C45" s="12"/>
      <c r="D45" s="12"/>
      <c r="E45" s="92">
        <v>1.7000000000000001E-2</v>
      </c>
      <c r="F45" s="92">
        <v>1.4E-2</v>
      </c>
      <c r="G45" s="92">
        <v>1.7999999999999999E-2</v>
      </c>
      <c r="H45" s="92">
        <v>1.9E-2</v>
      </c>
      <c r="I45" s="92">
        <v>1.7999999999999999E-2</v>
      </c>
      <c r="J45" s="92">
        <v>1.2E-2</v>
      </c>
      <c r="K45" s="92">
        <v>8.0000000000000002E-3</v>
      </c>
      <c r="L45" s="92">
        <v>8.9999999999999993E-3</v>
      </c>
      <c r="M45" s="92">
        <v>-2E-3</v>
      </c>
      <c r="N45" s="381"/>
    </row>
    <row r="46" spans="1:16" ht="12.95" customHeight="1">
      <c r="A46" s="12"/>
      <c r="B46" s="15" t="s">
        <v>79</v>
      </c>
      <c r="C46" s="4"/>
      <c r="D46" s="12"/>
      <c r="E46" s="76">
        <v>0.28100000000000003</v>
      </c>
      <c r="F46" s="76">
        <v>0.215</v>
      </c>
      <c r="G46" s="76">
        <v>0.20599999999999999</v>
      </c>
      <c r="H46" s="76">
        <v>0.17699999999999999</v>
      </c>
      <c r="I46" s="76">
        <v>0.36099999999999999</v>
      </c>
      <c r="J46" s="76">
        <v>0.21099999999999999</v>
      </c>
      <c r="K46" s="76">
        <v>0.23499999999999999</v>
      </c>
      <c r="L46" s="76">
        <v>0.29799999999999999</v>
      </c>
      <c r="M46" s="76">
        <v>0.32100000000000001</v>
      </c>
      <c r="N46" s="272"/>
    </row>
    <row r="47" spans="1:16" ht="12.95" customHeight="1">
      <c r="A47" s="12"/>
      <c r="B47" s="2" t="s">
        <v>14</v>
      </c>
      <c r="C47" s="4"/>
      <c r="D47" s="12"/>
      <c r="E47" s="76">
        <v>2.3E-2</v>
      </c>
      <c r="F47" s="76">
        <v>1.7000000000000001E-2</v>
      </c>
      <c r="G47" s="76">
        <v>3.0000000000000001E-3</v>
      </c>
      <c r="H47" s="76">
        <v>8.0000000000000002E-3</v>
      </c>
      <c r="I47" s="76">
        <v>-0.81399999999999995</v>
      </c>
      <c r="J47" s="76">
        <v>-0.42299999999999999</v>
      </c>
      <c r="K47" s="76">
        <v>1.7999999999999999E-2</v>
      </c>
      <c r="L47" s="76">
        <v>-3.0000000000000001E-3</v>
      </c>
      <c r="M47" s="76">
        <v>7.0999999999999994E-2</v>
      </c>
      <c r="N47" s="272"/>
      <c r="P47" s="315"/>
    </row>
    <row r="48" spans="1:16" ht="12.95" customHeight="1" thickBot="1">
      <c r="A48" s="9"/>
      <c r="B48" s="17" t="s">
        <v>93</v>
      </c>
      <c r="C48" s="9"/>
      <c r="D48" s="9"/>
      <c r="E48" s="91">
        <v>0.25800000000000001</v>
      </c>
      <c r="F48" s="91">
        <v>0.19800000000000001</v>
      </c>
      <c r="G48" s="91">
        <v>0.20300000000000001</v>
      </c>
      <c r="H48" s="91">
        <v>0.16900000000000001</v>
      </c>
      <c r="I48" s="91">
        <v>1.175</v>
      </c>
      <c r="J48" s="91">
        <v>0.63400000000000001</v>
      </c>
      <c r="K48" s="91">
        <v>0.217</v>
      </c>
      <c r="L48" s="91">
        <v>0.30099999999999999</v>
      </c>
      <c r="M48" s="91">
        <v>0.25</v>
      </c>
      <c r="N48" s="221"/>
    </row>
    <row r="49" spans="1:15" ht="12.95" customHeight="1" thickTop="1">
      <c r="A49" s="9"/>
      <c r="B49" s="17"/>
      <c r="C49" s="9"/>
      <c r="D49" s="9"/>
      <c r="E49" s="274"/>
      <c r="F49" s="274"/>
      <c r="G49" s="274"/>
      <c r="H49" s="274"/>
      <c r="I49" s="274"/>
      <c r="J49" s="274"/>
      <c r="K49" s="274"/>
      <c r="L49" s="274"/>
      <c r="M49" s="274"/>
      <c r="N49" s="274"/>
    </row>
    <row r="50" spans="1:15" ht="12.95" customHeight="1">
      <c r="A50" s="9"/>
      <c r="B50" s="17"/>
      <c r="C50" s="9"/>
      <c r="D50" s="9"/>
      <c r="E50" s="125"/>
      <c r="F50" s="125"/>
      <c r="G50" s="125"/>
      <c r="H50" s="125"/>
      <c r="I50" s="125"/>
      <c r="J50" s="125"/>
      <c r="K50" s="125"/>
      <c r="L50" s="125"/>
      <c r="M50" s="125"/>
      <c r="N50" s="125"/>
    </row>
    <row r="51" spans="1:15" ht="12.95" customHeight="1">
      <c r="A51" s="5" t="s">
        <v>90</v>
      </c>
      <c r="B51" s="5"/>
      <c r="C51" s="5"/>
      <c r="D51" s="5"/>
      <c r="E51" s="142"/>
      <c r="F51" s="142"/>
      <c r="G51" s="142"/>
      <c r="H51" s="142"/>
      <c r="I51" s="142"/>
      <c r="J51" s="142"/>
      <c r="K51" s="142"/>
      <c r="L51" s="142"/>
      <c r="M51" s="142"/>
      <c r="N51" s="125"/>
    </row>
    <row r="52" spans="1:15" ht="12.95" customHeight="1">
      <c r="A52" s="23"/>
      <c r="B52" s="21"/>
      <c r="C52" s="121"/>
      <c r="D52" s="21"/>
      <c r="E52" s="13"/>
      <c r="F52" s="13"/>
      <c r="G52" s="13"/>
      <c r="H52" s="13"/>
      <c r="I52" s="13"/>
      <c r="J52" s="13"/>
      <c r="K52" s="13"/>
      <c r="L52" s="13"/>
      <c r="M52" s="13"/>
      <c r="N52" s="125"/>
    </row>
    <row r="53" spans="1:15" ht="12.95" customHeight="1">
      <c r="A53" s="87" t="s">
        <v>71</v>
      </c>
      <c r="B53" s="130"/>
      <c r="C53" s="130"/>
      <c r="D53" s="5"/>
      <c r="E53" s="204">
        <v>1137</v>
      </c>
      <c r="F53" s="204">
        <v>1286</v>
      </c>
      <c r="G53" s="204">
        <v>1289</v>
      </c>
      <c r="H53" s="204">
        <v>1238</v>
      </c>
      <c r="I53" s="204">
        <v>1209</v>
      </c>
      <c r="J53" s="204">
        <v>1348</v>
      </c>
      <c r="K53" s="204">
        <v>1593</v>
      </c>
      <c r="L53" s="204">
        <v>1387</v>
      </c>
      <c r="M53" s="204">
        <v>1459</v>
      </c>
      <c r="N53" s="163"/>
      <c r="O53" s="306"/>
    </row>
    <row r="54" spans="1:15" ht="12.95" customHeight="1">
      <c r="A54" s="90"/>
      <c r="B54" s="123" t="s">
        <v>60</v>
      </c>
      <c r="C54" s="130"/>
      <c r="D54" s="5"/>
      <c r="E54" s="124">
        <v>-339</v>
      </c>
      <c r="F54" s="124">
        <v>-20</v>
      </c>
      <c r="G54" s="124">
        <v>368</v>
      </c>
      <c r="H54" s="124">
        <v>173</v>
      </c>
      <c r="I54" s="124">
        <v>-427</v>
      </c>
      <c r="J54" s="124">
        <v>-35</v>
      </c>
      <c r="K54" s="124">
        <v>428</v>
      </c>
      <c r="L54" s="124">
        <v>-131</v>
      </c>
      <c r="M54" s="124">
        <v>-69</v>
      </c>
      <c r="N54" s="163"/>
      <c r="O54" s="306"/>
    </row>
    <row r="55" spans="1:15" ht="12.95" customHeight="1">
      <c r="A55" s="90"/>
      <c r="B55" s="130"/>
      <c r="C55" s="130"/>
      <c r="D55" s="5"/>
      <c r="E55" s="124"/>
      <c r="F55" s="124"/>
      <c r="G55" s="124"/>
      <c r="H55" s="124"/>
      <c r="I55" s="124"/>
      <c r="J55" s="124"/>
      <c r="K55" s="124"/>
      <c r="L55" s="124"/>
      <c r="M55" s="124"/>
      <c r="N55" s="163"/>
    </row>
    <row r="56" spans="1:15" ht="12.95" customHeight="1">
      <c r="A56" s="87" t="s">
        <v>97</v>
      </c>
      <c r="B56" s="87"/>
      <c r="C56" s="88"/>
      <c r="D56" s="131"/>
      <c r="E56" s="113">
        <v>922</v>
      </c>
      <c r="F56" s="113">
        <v>868</v>
      </c>
      <c r="G56" s="113">
        <v>876</v>
      </c>
      <c r="H56" s="113">
        <v>962</v>
      </c>
      <c r="I56" s="113">
        <v>1022</v>
      </c>
      <c r="J56" s="113">
        <v>943</v>
      </c>
      <c r="K56" s="113">
        <v>1085</v>
      </c>
      <c r="L56" s="113">
        <v>1118</v>
      </c>
      <c r="M56" s="113">
        <v>1171</v>
      </c>
      <c r="N56" s="163"/>
      <c r="O56" s="306"/>
    </row>
    <row r="57" spans="1:15" ht="12.95" customHeight="1">
      <c r="A57" s="132"/>
      <c r="B57" s="78" t="s">
        <v>67</v>
      </c>
      <c r="C57" s="126"/>
      <c r="D57" s="131"/>
      <c r="E57" s="125">
        <v>1</v>
      </c>
      <c r="F57" s="125">
        <v>1</v>
      </c>
      <c r="G57" s="125">
        <v>1</v>
      </c>
      <c r="H57" s="125">
        <v>1</v>
      </c>
      <c r="I57" s="125">
        <v>2</v>
      </c>
      <c r="J57" s="125">
        <v>2</v>
      </c>
      <c r="K57" s="125">
        <v>5</v>
      </c>
      <c r="L57" s="125">
        <v>3</v>
      </c>
      <c r="M57" s="125">
        <v>0</v>
      </c>
      <c r="N57" s="163"/>
      <c r="O57" s="306"/>
    </row>
    <row r="58" spans="1:15" ht="12.95" customHeight="1">
      <c r="A58" s="132"/>
      <c r="B58" s="80" t="s">
        <v>60</v>
      </c>
      <c r="C58" s="126"/>
      <c r="D58" s="131"/>
      <c r="E58" s="125">
        <v>-339</v>
      </c>
      <c r="F58" s="125">
        <v>-20</v>
      </c>
      <c r="G58" s="125">
        <v>368</v>
      </c>
      <c r="H58" s="125">
        <v>173</v>
      </c>
      <c r="I58" s="125">
        <v>-427</v>
      </c>
      <c r="J58" s="125">
        <v>-35</v>
      </c>
      <c r="K58" s="125">
        <v>428</v>
      </c>
      <c r="L58" s="125">
        <v>-131</v>
      </c>
      <c r="M58" s="125">
        <v>-69</v>
      </c>
      <c r="N58" s="163"/>
      <c r="O58" s="306"/>
    </row>
    <row r="59" spans="1:15" ht="12.95" customHeight="1">
      <c r="A59" s="132"/>
      <c r="B59" s="126" t="s">
        <v>22</v>
      </c>
      <c r="C59" s="126"/>
      <c r="D59" s="131"/>
      <c r="E59" s="125">
        <v>1</v>
      </c>
      <c r="F59" s="125">
        <v>1</v>
      </c>
      <c r="G59" s="125">
        <v>1</v>
      </c>
      <c r="H59" s="125">
        <v>1</v>
      </c>
      <c r="I59" s="125">
        <v>1</v>
      </c>
      <c r="J59" s="125">
        <v>1</v>
      </c>
      <c r="K59" s="125">
        <v>1</v>
      </c>
      <c r="L59" s="125">
        <v>1</v>
      </c>
      <c r="M59" s="125">
        <v>1</v>
      </c>
      <c r="N59" s="163"/>
      <c r="O59" s="306"/>
    </row>
    <row r="60" spans="1:15" ht="12.95" customHeight="1">
      <c r="A60" s="90"/>
      <c r="B60" s="130"/>
      <c r="C60" s="130"/>
      <c r="D60" s="83"/>
      <c r="E60" s="124"/>
      <c r="F60" s="124"/>
      <c r="G60" s="124"/>
      <c r="H60" s="124"/>
      <c r="I60" s="124"/>
      <c r="J60" s="124"/>
      <c r="K60" s="124"/>
      <c r="L60" s="124"/>
      <c r="M60" s="124"/>
      <c r="N60" s="163"/>
    </row>
    <row r="61" spans="1:15" ht="12.95" customHeight="1">
      <c r="A61" s="87" t="s">
        <v>95</v>
      </c>
      <c r="B61" s="122"/>
      <c r="C61" s="1"/>
      <c r="D61" s="131"/>
      <c r="E61" s="115">
        <v>300</v>
      </c>
      <c r="F61" s="115">
        <v>258</v>
      </c>
      <c r="G61" s="115">
        <v>242</v>
      </c>
      <c r="H61" s="115">
        <v>196</v>
      </c>
      <c r="I61" s="115">
        <v>415</v>
      </c>
      <c r="J61" s="115">
        <v>268</v>
      </c>
      <c r="K61" s="115">
        <v>361</v>
      </c>
      <c r="L61" s="115">
        <v>401</v>
      </c>
      <c r="M61" s="115">
        <v>471</v>
      </c>
      <c r="N61" s="163"/>
      <c r="O61" s="306"/>
    </row>
    <row r="62" spans="1:15" ht="12.95" customHeight="1">
      <c r="A62" s="132"/>
      <c r="B62" s="78" t="s">
        <v>67</v>
      </c>
      <c r="C62" s="126"/>
      <c r="D62" s="131"/>
      <c r="E62" s="124">
        <v>7</v>
      </c>
      <c r="F62" s="124">
        <v>9</v>
      </c>
      <c r="G62" s="124">
        <v>8</v>
      </c>
      <c r="H62" s="124">
        <v>17</v>
      </c>
      <c r="I62" s="124">
        <v>8</v>
      </c>
      <c r="J62" s="124">
        <v>10</v>
      </c>
      <c r="K62" s="124">
        <v>12</v>
      </c>
      <c r="L62" s="124">
        <v>9</v>
      </c>
      <c r="M62" s="124">
        <v>5</v>
      </c>
      <c r="N62" s="163"/>
      <c r="O62" s="306"/>
    </row>
    <row r="63" spans="1:15" ht="12.95" customHeight="1">
      <c r="A63" s="132"/>
      <c r="B63" s="80" t="s">
        <v>60</v>
      </c>
      <c r="C63" s="126"/>
      <c r="D63" s="318"/>
      <c r="E63" s="124">
        <v>-339</v>
      </c>
      <c r="F63" s="124">
        <v>-20</v>
      </c>
      <c r="G63" s="124">
        <v>368</v>
      </c>
      <c r="H63" s="124">
        <v>173</v>
      </c>
      <c r="I63" s="124">
        <v>-427</v>
      </c>
      <c r="J63" s="124">
        <v>-35</v>
      </c>
      <c r="K63" s="124">
        <v>428</v>
      </c>
      <c r="L63" s="124">
        <v>-131</v>
      </c>
      <c r="M63" s="124">
        <v>-69</v>
      </c>
      <c r="N63" s="163"/>
      <c r="O63" s="306"/>
    </row>
    <row r="64" spans="1:15" ht="12.95" customHeight="1">
      <c r="A64" s="132"/>
      <c r="B64" s="126" t="s">
        <v>22</v>
      </c>
      <c r="C64" s="126"/>
      <c r="D64" s="131"/>
      <c r="E64" s="124">
        <v>70</v>
      </c>
      <c r="F64" s="124">
        <v>66</v>
      </c>
      <c r="G64" s="124">
        <v>75</v>
      </c>
      <c r="H64" s="124">
        <v>73</v>
      </c>
      <c r="I64" s="124">
        <v>73</v>
      </c>
      <c r="J64" s="124">
        <v>92</v>
      </c>
      <c r="K64" s="124">
        <v>91</v>
      </c>
      <c r="L64" s="124">
        <v>91</v>
      </c>
      <c r="M64" s="124">
        <v>102</v>
      </c>
      <c r="N64" s="163"/>
      <c r="O64" s="306"/>
    </row>
    <row r="65" spans="1:15" ht="12.95" customHeight="1">
      <c r="A65" s="90"/>
      <c r="B65" s="130"/>
      <c r="C65" s="130"/>
      <c r="D65" s="5"/>
      <c r="E65" s="124"/>
      <c r="F65" s="124"/>
      <c r="G65" s="124"/>
      <c r="H65" s="124"/>
      <c r="I65" s="124"/>
      <c r="J65" s="124"/>
      <c r="K65" s="124"/>
      <c r="L65" s="124"/>
      <c r="M65" s="124"/>
      <c r="N65" s="163"/>
    </row>
    <row r="66" spans="1:15" ht="12.95" customHeight="1">
      <c r="A66" s="87" t="s">
        <v>182</v>
      </c>
      <c r="B66" s="87"/>
      <c r="C66" s="88"/>
      <c r="D66" s="79"/>
      <c r="E66" s="113">
        <v>293</v>
      </c>
      <c r="F66" s="113">
        <v>255</v>
      </c>
      <c r="G66" s="113">
        <v>262</v>
      </c>
      <c r="H66" s="113">
        <v>209</v>
      </c>
      <c r="I66" s="113">
        <v>1421</v>
      </c>
      <c r="J66" s="113">
        <v>854</v>
      </c>
      <c r="K66" s="113">
        <v>346</v>
      </c>
      <c r="L66" s="113">
        <v>418</v>
      </c>
      <c r="M66" s="113">
        <v>365</v>
      </c>
      <c r="N66" s="163"/>
      <c r="O66" s="306"/>
    </row>
    <row r="67" spans="1:15" ht="12.95" customHeight="1">
      <c r="A67" s="132"/>
      <c r="B67" s="78" t="s">
        <v>23</v>
      </c>
      <c r="C67" s="126"/>
      <c r="D67" s="79"/>
      <c r="E67" s="125">
        <v>7</v>
      </c>
      <c r="F67" s="125">
        <v>9</v>
      </c>
      <c r="G67" s="125">
        <v>8</v>
      </c>
      <c r="H67" s="125">
        <v>17</v>
      </c>
      <c r="I67" s="125">
        <v>8</v>
      </c>
      <c r="J67" s="125">
        <v>10</v>
      </c>
      <c r="K67" s="125">
        <v>12</v>
      </c>
      <c r="L67" s="125">
        <v>9</v>
      </c>
      <c r="M67" s="125">
        <v>5</v>
      </c>
      <c r="N67" s="163"/>
      <c r="O67" s="306"/>
    </row>
    <row r="68" spans="1:15" ht="12.95" customHeight="1">
      <c r="A68" s="132"/>
      <c r="B68" s="80" t="s">
        <v>60</v>
      </c>
      <c r="C68" s="126"/>
      <c r="D68" s="79"/>
      <c r="E68" s="125">
        <v>-339</v>
      </c>
      <c r="F68" s="125">
        <v>-20</v>
      </c>
      <c r="G68" s="125">
        <v>368</v>
      </c>
      <c r="H68" s="125">
        <v>173</v>
      </c>
      <c r="I68" s="125">
        <v>-427</v>
      </c>
      <c r="J68" s="125">
        <v>-35</v>
      </c>
      <c r="K68" s="125">
        <v>428</v>
      </c>
      <c r="L68" s="125">
        <v>-131</v>
      </c>
      <c r="M68" s="125">
        <v>-69</v>
      </c>
      <c r="N68" s="163"/>
      <c r="O68" s="306"/>
    </row>
    <row r="69" spans="1:15" ht="12.95" customHeight="1">
      <c r="A69" s="132"/>
      <c r="B69" s="78" t="s">
        <v>22</v>
      </c>
      <c r="C69" s="126"/>
      <c r="D69" s="79"/>
      <c r="E69" s="125">
        <v>70</v>
      </c>
      <c r="F69" s="125">
        <v>66</v>
      </c>
      <c r="G69" s="125">
        <v>75</v>
      </c>
      <c r="H69" s="125">
        <v>73</v>
      </c>
      <c r="I69" s="125">
        <v>73</v>
      </c>
      <c r="J69" s="125">
        <v>92</v>
      </c>
      <c r="K69" s="125">
        <v>91</v>
      </c>
      <c r="L69" s="125">
        <v>91</v>
      </c>
      <c r="M69" s="125">
        <v>102</v>
      </c>
      <c r="N69" s="163"/>
      <c r="O69" s="306"/>
    </row>
    <row r="70" spans="1:15" ht="12.95" customHeight="1">
      <c r="A70" s="132"/>
      <c r="B70" s="126" t="s">
        <v>132</v>
      </c>
      <c r="C70" s="126"/>
      <c r="D70" s="79"/>
      <c r="E70" s="84">
        <v>0.18</v>
      </c>
      <c r="F70" s="84">
        <v>0.18</v>
      </c>
      <c r="G70" s="84">
        <v>0.18</v>
      </c>
      <c r="H70" s="84">
        <v>0.18</v>
      </c>
      <c r="I70" s="84">
        <v>0.18</v>
      </c>
      <c r="J70" s="84">
        <v>0.18</v>
      </c>
      <c r="K70" s="84">
        <v>0.18</v>
      </c>
      <c r="L70" s="84">
        <v>0.18</v>
      </c>
      <c r="M70" s="84">
        <v>0.18</v>
      </c>
      <c r="N70" s="84"/>
      <c r="O70" s="329"/>
    </row>
    <row r="71" spans="1:15" ht="12.95" customHeight="1">
      <c r="A71" s="132"/>
      <c r="B71" s="14"/>
      <c r="C71" s="16"/>
      <c r="D71" s="14"/>
      <c r="E71" s="142"/>
      <c r="F71" s="142"/>
      <c r="G71" s="142"/>
      <c r="H71" s="142"/>
      <c r="I71" s="142"/>
      <c r="J71" s="142"/>
      <c r="K71" s="142"/>
      <c r="L71" s="142"/>
      <c r="M71" s="142"/>
      <c r="N71" s="143"/>
    </row>
    <row r="72" spans="1:15" ht="12.95" customHeight="1">
      <c r="A72" s="87" t="s">
        <v>68</v>
      </c>
      <c r="B72" s="89"/>
      <c r="C72" s="85"/>
      <c r="D72" s="89"/>
      <c r="E72" s="143"/>
      <c r="F72" s="143"/>
      <c r="G72" s="143"/>
      <c r="H72" s="143"/>
      <c r="I72" s="143"/>
      <c r="J72" s="143"/>
      <c r="K72" s="143"/>
      <c r="L72" s="143"/>
      <c r="M72" s="143"/>
      <c r="N72" s="143"/>
    </row>
    <row r="73" spans="1:15" ht="12.95" customHeight="1">
      <c r="A73" s="88"/>
      <c r="B73" s="88" t="s">
        <v>74</v>
      </c>
      <c r="C73" s="85"/>
      <c r="D73" s="89"/>
      <c r="E73" s="128">
        <v>306</v>
      </c>
      <c r="F73" s="128">
        <v>305</v>
      </c>
      <c r="G73" s="128">
        <v>302</v>
      </c>
      <c r="H73" s="128">
        <v>299</v>
      </c>
      <c r="I73" s="128">
        <v>297</v>
      </c>
      <c r="J73" s="128">
        <v>295</v>
      </c>
      <c r="K73" s="128">
        <v>292</v>
      </c>
      <c r="L73" s="128">
        <v>290</v>
      </c>
      <c r="M73" s="128">
        <v>288</v>
      </c>
      <c r="N73" s="128"/>
    </row>
    <row r="74" spans="1:15" ht="12.95" customHeight="1">
      <c r="A74" s="132"/>
      <c r="B74" s="86" t="s">
        <v>72</v>
      </c>
      <c r="C74" s="85"/>
      <c r="D74" s="89"/>
      <c r="E74" s="128">
        <v>310</v>
      </c>
      <c r="F74" s="128">
        <v>307</v>
      </c>
      <c r="G74" s="128">
        <v>304</v>
      </c>
      <c r="H74" s="128">
        <v>301</v>
      </c>
      <c r="I74" s="128">
        <v>299</v>
      </c>
      <c r="J74" s="128">
        <v>296</v>
      </c>
      <c r="K74" s="128">
        <v>294</v>
      </c>
      <c r="L74" s="128">
        <v>292</v>
      </c>
      <c r="M74" s="128">
        <v>292</v>
      </c>
      <c r="N74" s="128"/>
    </row>
  </sheetData>
  <mergeCells count="3">
    <mergeCell ref="A1:M1"/>
    <mergeCell ref="A2:M2"/>
    <mergeCell ref="A3:M3"/>
  </mergeCells>
  <phoneticPr fontId="12" type="noConversion"/>
  <conditionalFormatting sqref="C71:C74 C56:C59 B62:B64">
    <cfRule type="cellIs" dxfId="1" priority="9" stopIfTrue="1" operator="equal">
      <formula>"tie to PF Core IS"</formula>
    </cfRule>
  </conditionalFormatting>
  <hyperlinks>
    <hyperlink ref="O1" location="'Main Page'!A1" display="Back to Main"/>
  </hyperlinks>
  <pageMargins left="0.7" right="0.7" top="0.25" bottom="0.75" header="0.3" footer="0.3"/>
  <pageSetup scale="69" orientation="landscape" r:id="rId1"/>
  <headerFooter>
    <oddFooter>&amp;L&amp;"Arial,Regular"&amp;9Electronic Arts Inc.&amp;R&amp;"Arial,Regular"&amp;9&amp;P</oddFooter>
  </headerFooter>
  <rowBreaks count="1" manualBreakCount="1">
    <brk id="49" max="12" man="1"/>
  </rowBreaks>
  <customProperties>
    <customPr name="ConnNam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K69"/>
  <sheetViews>
    <sheetView zoomScale="90" zoomScaleNormal="90" zoomScaleSheetLayoutView="80" workbookViewId="0">
      <pane xSplit="4" ySplit="7" topLeftCell="E8" activePane="bottomRight" state="frozen"/>
      <selection pane="topRight" activeCell="E1" sqref="E1"/>
      <selection pane="bottomLeft" activeCell="A8" sqref="A8"/>
      <selection pane="bottomRight" sqref="A1:M1"/>
    </sheetView>
  </sheetViews>
  <sheetFormatPr defaultColWidth="8.85546875" defaultRowHeight="12.95" customHeight="1"/>
  <cols>
    <col min="1" max="3" width="2.85546875" style="6" customWidth="1"/>
    <col min="4" max="4" width="43.140625" style="6" customWidth="1"/>
    <col min="5" max="13" width="9.85546875" style="121" customWidth="1"/>
    <col min="14" max="14" width="9.85546875" style="126" customWidth="1"/>
    <col min="15" max="16" width="9.85546875" style="121" bestFit="1" customWidth="1"/>
    <col min="17" max="16384" width="8.85546875" style="121"/>
  </cols>
  <sheetData>
    <row r="1" spans="1:37" s="22" customFormat="1" ht="12.95" customHeight="1" collapsed="1">
      <c r="A1" s="455" t="s">
        <v>42</v>
      </c>
      <c r="B1" s="455"/>
      <c r="C1" s="455"/>
      <c r="D1" s="455"/>
      <c r="E1" s="455"/>
      <c r="F1" s="455"/>
      <c r="G1" s="455"/>
      <c r="H1" s="455"/>
      <c r="I1" s="455"/>
      <c r="J1" s="455"/>
      <c r="K1" s="455"/>
      <c r="L1" s="455"/>
      <c r="M1" s="455"/>
      <c r="N1" s="330"/>
      <c r="O1" s="159" t="s">
        <v>70</v>
      </c>
    </row>
    <row r="2" spans="1:37" s="22" customFormat="1" ht="12.95" customHeight="1">
      <c r="A2" s="455" t="s">
        <v>55</v>
      </c>
      <c r="B2" s="455"/>
      <c r="C2" s="455"/>
      <c r="D2" s="455"/>
      <c r="E2" s="455"/>
      <c r="F2" s="455"/>
      <c r="G2" s="455"/>
      <c r="H2" s="455"/>
      <c r="I2" s="455"/>
      <c r="J2" s="455"/>
      <c r="K2" s="455"/>
      <c r="L2" s="455"/>
      <c r="M2" s="455"/>
      <c r="N2" s="330"/>
    </row>
    <row r="3" spans="1:37" s="22" customFormat="1" ht="12.95" customHeight="1">
      <c r="A3" s="455" t="s">
        <v>84</v>
      </c>
      <c r="B3" s="455"/>
      <c r="C3" s="455"/>
      <c r="D3" s="455"/>
      <c r="E3" s="455"/>
      <c r="F3" s="455"/>
      <c r="G3" s="455"/>
      <c r="H3" s="455"/>
      <c r="I3" s="455"/>
      <c r="J3" s="455"/>
      <c r="K3" s="455"/>
      <c r="L3" s="455"/>
      <c r="M3" s="455"/>
      <c r="N3" s="330"/>
    </row>
    <row r="4" spans="1:37" ht="12.95" customHeight="1">
      <c r="D4" s="79"/>
      <c r="E4" s="126"/>
      <c r="F4" s="126"/>
      <c r="G4" s="126"/>
      <c r="H4" s="126"/>
      <c r="I4" s="126"/>
      <c r="J4" s="126"/>
      <c r="K4" s="126"/>
      <c r="L4" s="126"/>
      <c r="M4" s="126"/>
      <c r="O4" s="123"/>
      <c r="P4" s="123"/>
      <c r="Q4" s="123"/>
      <c r="R4" s="123"/>
      <c r="S4" s="123"/>
      <c r="T4" s="123"/>
      <c r="U4" s="123"/>
      <c r="V4" s="123"/>
      <c r="W4" s="123"/>
      <c r="X4" s="123"/>
      <c r="Y4" s="123"/>
      <c r="Z4" s="123"/>
      <c r="AA4" s="123"/>
      <c r="AB4" s="123"/>
      <c r="AC4" s="123"/>
      <c r="AD4" s="123"/>
      <c r="AE4" s="123"/>
      <c r="AF4" s="123"/>
      <c r="AG4" s="123"/>
      <c r="AH4" s="123"/>
      <c r="AI4" s="123"/>
      <c r="AJ4" s="123"/>
      <c r="AK4" s="123"/>
    </row>
    <row r="5" spans="1:37" ht="12.95" customHeight="1">
      <c r="D5" s="79"/>
      <c r="E5" s="97" t="s">
        <v>9</v>
      </c>
      <c r="F5" s="97" t="s">
        <v>10</v>
      </c>
      <c r="G5" s="97" t="s">
        <v>11</v>
      </c>
      <c r="H5" s="97" t="s">
        <v>12</v>
      </c>
      <c r="I5" s="97" t="s">
        <v>9</v>
      </c>
      <c r="J5" s="97" t="s">
        <v>10</v>
      </c>
      <c r="K5" s="97" t="s">
        <v>11</v>
      </c>
      <c r="L5" s="97" t="s">
        <v>12</v>
      </c>
      <c r="M5" s="97" t="s">
        <v>9</v>
      </c>
      <c r="N5" s="97"/>
      <c r="O5" s="97"/>
      <c r="P5" s="97"/>
      <c r="Q5" s="97"/>
      <c r="R5" s="97"/>
      <c r="S5" s="97"/>
      <c r="T5" s="97"/>
      <c r="U5" s="97"/>
      <c r="V5" s="97"/>
      <c r="W5" s="97"/>
      <c r="X5" s="97"/>
      <c r="Y5" s="123"/>
      <c r="Z5" s="97"/>
      <c r="AA5" s="97"/>
      <c r="AB5" s="97"/>
      <c r="AC5" s="97"/>
      <c r="AD5" s="97"/>
      <c r="AE5" s="97"/>
      <c r="AF5" s="97"/>
      <c r="AG5" s="97"/>
      <c r="AH5" s="97"/>
      <c r="AI5" s="97"/>
      <c r="AJ5" s="97"/>
      <c r="AK5" s="123"/>
    </row>
    <row r="6" spans="1:37" ht="12.95" customHeight="1">
      <c r="D6" s="79"/>
      <c r="E6" s="97" t="s">
        <v>120</v>
      </c>
      <c r="F6" s="97" t="s">
        <v>120</v>
      </c>
      <c r="G6" s="97" t="s">
        <v>120</v>
      </c>
      <c r="H6" s="97" t="s">
        <v>120</v>
      </c>
      <c r="I6" s="97" t="s">
        <v>130</v>
      </c>
      <c r="J6" s="97" t="s">
        <v>130</v>
      </c>
      <c r="K6" s="97" t="s">
        <v>130</v>
      </c>
      <c r="L6" s="97" t="s">
        <v>130</v>
      </c>
      <c r="M6" s="97" t="s">
        <v>155</v>
      </c>
      <c r="N6" s="97"/>
      <c r="O6" s="97"/>
      <c r="P6" s="97"/>
      <c r="Q6" s="97"/>
      <c r="R6" s="97"/>
      <c r="S6" s="97"/>
      <c r="T6" s="97"/>
      <c r="U6" s="97"/>
      <c r="V6" s="97"/>
      <c r="W6" s="97"/>
      <c r="X6" s="97"/>
      <c r="Y6" s="123"/>
      <c r="Z6" s="97"/>
      <c r="AA6" s="97"/>
      <c r="AB6" s="97"/>
      <c r="AC6" s="97"/>
      <c r="AD6" s="97"/>
      <c r="AE6" s="97"/>
      <c r="AF6" s="97"/>
      <c r="AG6" s="97"/>
      <c r="AH6" s="97"/>
      <c r="AI6" s="97"/>
      <c r="AJ6" s="97"/>
      <c r="AK6" s="123"/>
    </row>
    <row r="7" spans="1:37" ht="12.95" customHeight="1">
      <c r="A7" s="17"/>
      <c r="B7" s="156"/>
      <c r="C7" s="156"/>
      <c r="D7" s="158"/>
      <c r="E7" s="155" t="s">
        <v>13</v>
      </c>
      <c r="F7" s="155" t="s">
        <v>13</v>
      </c>
      <c r="G7" s="155" t="s">
        <v>13</v>
      </c>
      <c r="H7" s="155" t="s">
        <v>83</v>
      </c>
      <c r="I7" s="155" t="s">
        <v>13</v>
      </c>
      <c r="J7" s="155" t="s">
        <v>13</v>
      </c>
      <c r="K7" s="155" t="s">
        <v>13</v>
      </c>
      <c r="L7" s="155" t="s">
        <v>83</v>
      </c>
      <c r="M7" s="155" t="s">
        <v>13</v>
      </c>
      <c r="N7" s="97"/>
      <c r="O7" s="97"/>
      <c r="P7" s="97"/>
      <c r="Q7" s="97"/>
      <c r="R7" s="97"/>
      <c r="S7" s="97"/>
      <c r="T7" s="97"/>
      <c r="U7" s="97"/>
      <c r="V7" s="97"/>
      <c r="W7" s="97"/>
      <c r="X7" s="97"/>
      <c r="Y7" s="123"/>
      <c r="Z7" s="97"/>
      <c r="AA7" s="97"/>
      <c r="AB7" s="97"/>
      <c r="AC7" s="97"/>
      <c r="AD7" s="97"/>
      <c r="AE7" s="97"/>
      <c r="AF7" s="97"/>
      <c r="AG7" s="97"/>
      <c r="AH7" s="97"/>
      <c r="AI7" s="97"/>
      <c r="AJ7" s="97"/>
      <c r="AK7" s="123"/>
    </row>
    <row r="8" spans="1:37" ht="12.95" customHeight="1">
      <c r="A8" s="30" t="s">
        <v>76</v>
      </c>
      <c r="B8" s="156"/>
      <c r="C8" s="120"/>
      <c r="D8" s="98"/>
      <c r="E8" s="126"/>
      <c r="F8" s="126"/>
      <c r="G8" s="126"/>
      <c r="H8" s="126"/>
      <c r="I8" s="126"/>
      <c r="J8" s="126"/>
      <c r="K8" s="126"/>
      <c r="L8" s="126"/>
      <c r="M8" s="126"/>
      <c r="O8" s="80"/>
      <c r="P8" s="80"/>
      <c r="Q8" s="80"/>
      <c r="R8" s="80"/>
      <c r="S8" s="80"/>
      <c r="T8" s="80"/>
      <c r="U8" s="80"/>
      <c r="V8" s="80"/>
      <c r="W8" s="80"/>
      <c r="X8" s="80"/>
      <c r="Y8" s="123"/>
      <c r="Z8" s="123"/>
      <c r="AA8" s="123"/>
      <c r="AB8" s="123"/>
      <c r="AC8" s="123"/>
      <c r="AD8" s="123"/>
      <c r="AE8" s="123"/>
      <c r="AF8" s="123"/>
      <c r="AG8" s="123"/>
      <c r="AH8" s="123"/>
      <c r="AI8" s="123"/>
      <c r="AJ8" s="123"/>
      <c r="AK8" s="123"/>
    </row>
    <row r="9" spans="1:37" ht="12.95" customHeight="1">
      <c r="A9" s="17"/>
      <c r="B9" s="156"/>
      <c r="C9" s="120"/>
      <c r="D9" s="98"/>
      <c r="E9" s="126"/>
      <c r="F9" s="126"/>
      <c r="G9" s="126"/>
      <c r="H9" s="126"/>
      <c r="I9" s="126"/>
      <c r="J9" s="126"/>
      <c r="K9" s="126"/>
      <c r="L9" s="126"/>
      <c r="M9" s="126"/>
      <c r="O9" s="80"/>
      <c r="P9" s="80"/>
      <c r="Q9" s="80"/>
      <c r="R9" s="80"/>
      <c r="S9" s="80"/>
      <c r="T9" s="80"/>
      <c r="U9" s="80"/>
      <c r="V9" s="80"/>
      <c r="W9" s="80"/>
      <c r="X9" s="80"/>
      <c r="Y9" s="123"/>
      <c r="Z9" s="123"/>
      <c r="AA9" s="123"/>
      <c r="AB9" s="123"/>
      <c r="AC9" s="123"/>
      <c r="AD9" s="123"/>
      <c r="AE9" s="123"/>
      <c r="AF9" s="123"/>
      <c r="AG9" s="123"/>
      <c r="AH9" s="123"/>
      <c r="AI9" s="123"/>
      <c r="AJ9" s="123"/>
      <c r="AK9" s="123"/>
    </row>
    <row r="10" spans="1:37" ht="12.95" customHeight="1">
      <c r="A10" s="8"/>
      <c r="B10" s="1" t="s">
        <v>0</v>
      </c>
      <c r="C10" s="9"/>
      <c r="D10" s="99"/>
      <c r="E10" s="163">
        <v>4838</v>
      </c>
      <c r="F10" s="163">
        <v>5165</v>
      </c>
      <c r="G10" s="163">
        <v>5294</v>
      </c>
      <c r="H10" s="163">
        <v>4950</v>
      </c>
      <c r="I10" s="163">
        <v>5022</v>
      </c>
      <c r="J10" s="163">
        <v>5084</v>
      </c>
      <c r="K10" s="163">
        <v>5388</v>
      </c>
      <c r="L10" s="163">
        <v>5537</v>
      </c>
      <c r="M10" s="163">
        <v>5787</v>
      </c>
      <c r="N10" s="163"/>
      <c r="O10" s="100"/>
      <c r="P10" s="100"/>
      <c r="Q10" s="100"/>
      <c r="R10" s="100"/>
      <c r="S10" s="100"/>
      <c r="T10" s="100"/>
      <c r="U10" s="100"/>
      <c r="V10" s="100"/>
      <c r="W10" s="100"/>
      <c r="X10" s="100"/>
      <c r="Y10" s="123"/>
      <c r="Z10" s="160"/>
      <c r="AA10" s="160"/>
      <c r="AB10" s="160"/>
      <c r="AC10" s="160"/>
      <c r="AD10" s="160"/>
      <c r="AE10" s="160"/>
      <c r="AF10" s="160"/>
      <c r="AG10" s="160"/>
      <c r="AH10" s="160"/>
      <c r="AI10" s="160"/>
      <c r="AJ10" s="160"/>
      <c r="AK10" s="123"/>
    </row>
    <row r="11" spans="1:37" ht="12.95" customHeight="1">
      <c r="A11" s="10"/>
      <c r="B11" s="10"/>
      <c r="C11" s="2" t="s">
        <v>57</v>
      </c>
      <c r="D11" s="101"/>
      <c r="E11" s="102">
        <v>1338</v>
      </c>
      <c r="F11" s="102">
        <v>1367</v>
      </c>
      <c r="G11" s="102">
        <v>1279</v>
      </c>
      <c r="H11" s="102">
        <v>1322</v>
      </c>
      <c r="I11" s="102">
        <v>1294</v>
      </c>
      <c r="J11" s="102">
        <v>1281</v>
      </c>
      <c r="K11" s="102">
        <v>1376</v>
      </c>
      <c r="L11" s="102">
        <v>1369</v>
      </c>
      <c r="M11" s="102">
        <v>1470</v>
      </c>
      <c r="N11" s="151"/>
      <c r="O11" s="151"/>
      <c r="P11" s="151"/>
      <c r="Q11" s="151"/>
      <c r="R11" s="151"/>
      <c r="S11" s="151"/>
      <c r="T11" s="151"/>
      <c r="U11" s="151"/>
      <c r="V11" s="151"/>
      <c r="W11" s="151"/>
      <c r="X11" s="151"/>
      <c r="Y11" s="123"/>
      <c r="Z11" s="160"/>
      <c r="AA11" s="160"/>
      <c r="AB11" s="160"/>
      <c r="AC11" s="160"/>
      <c r="AD11" s="160"/>
      <c r="AE11" s="160"/>
      <c r="AF11" s="160"/>
      <c r="AG11" s="160"/>
      <c r="AH11" s="160"/>
      <c r="AI11" s="160"/>
      <c r="AJ11" s="160"/>
      <c r="AK11" s="123"/>
    </row>
    <row r="12" spans="1:37" ht="12.95" customHeight="1">
      <c r="A12" s="7"/>
      <c r="B12" s="1" t="s">
        <v>1</v>
      </c>
      <c r="C12" s="7"/>
      <c r="D12" s="103"/>
      <c r="E12" s="104">
        <v>3500</v>
      </c>
      <c r="F12" s="104">
        <v>3798</v>
      </c>
      <c r="G12" s="104">
        <v>4015</v>
      </c>
      <c r="H12" s="104">
        <v>3628</v>
      </c>
      <c r="I12" s="104">
        <v>3728</v>
      </c>
      <c r="J12" s="104">
        <v>3803</v>
      </c>
      <c r="K12" s="104">
        <v>4012</v>
      </c>
      <c r="L12" s="104">
        <v>4168</v>
      </c>
      <c r="M12" s="104">
        <v>4317</v>
      </c>
      <c r="N12" s="307"/>
      <c r="O12" s="404"/>
      <c r="P12" s="104"/>
      <c r="Q12" s="104"/>
      <c r="R12" s="104"/>
      <c r="S12" s="104"/>
      <c r="T12" s="104"/>
      <c r="U12" s="104"/>
      <c r="V12" s="104"/>
      <c r="W12" s="104"/>
      <c r="X12" s="104"/>
      <c r="Y12" s="123"/>
      <c r="Z12" s="160"/>
      <c r="AA12" s="160"/>
      <c r="AB12" s="160"/>
      <c r="AC12" s="160"/>
      <c r="AD12" s="160"/>
      <c r="AE12" s="160"/>
      <c r="AF12" s="160"/>
      <c r="AG12" s="160"/>
      <c r="AH12" s="160"/>
      <c r="AI12" s="160"/>
      <c r="AJ12" s="160"/>
      <c r="AK12" s="123"/>
    </row>
    <row r="13" spans="1:37" ht="12.95" customHeight="1">
      <c r="A13" s="7"/>
      <c r="B13" s="2" t="s">
        <v>2</v>
      </c>
      <c r="C13" s="7"/>
      <c r="D13" s="103"/>
      <c r="E13" s="104"/>
      <c r="F13" s="104"/>
      <c r="G13" s="104"/>
      <c r="H13" s="104"/>
      <c r="I13" s="104"/>
      <c r="J13" s="104"/>
      <c r="K13" s="104"/>
      <c r="L13" s="104"/>
      <c r="M13" s="104"/>
      <c r="N13" s="434"/>
      <c r="O13" s="104"/>
      <c r="P13" s="104"/>
      <c r="Q13" s="104"/>
      <c r="R13" s="104"/>
      <c r="S13" s="104"/>
      <c r="T13" s="104"/>
      <c r="U13" s="104"/>
      <c r="V13" s="104"/>
      <c r="W13" s="104"/>
      <c r="X13" s="104"/>
      <c r="Y13" s="123"/>
      <c r="Z13" s="160"/>
      <c r="AA13" s="160"/>
      <c r="AB13" s="160"/>
      <c r="AC13" s="160"/>
      <c r="AD13" s="160"/>
      <c r="AE13" s="160"/>
      <c r="AF13" s="160"/>
      <c r="AG13" s="160"/>
      <c r="AH13" s="160"/>
      <c r="AI13" s="160"/>
      <c r="AJ13" s="160"/>
      <c r="AK13" s="123"/>
    </row>
    <row r="14" spans="1:37" ht="12.95" customHeight="1">
      <c r="A14" s="10"/>
      <c r="B14" s="10"/>
      <c r="C14" s="120" t="s">
        <v>5</v>
      </c>
      <c r="D14" s="101"/>
      <c r="E14" s="105">
        <v>1357</v>
      </c>
      <c r="F14" s="105">
        <v>1365</v>
      </c>
      <c r="G14" s="105">
        <v>1370</v>
      </c>
      <c r="H14" s="105">
        <v>1433</v>
      </c>
      <c r="I14" s="105">
        <v>1452</v>
      </c>
      <c r="J14" s="105">
        <v>1500</v>
      </c>
      <c r="K14" s="105">
        <v>1555</v>
      </c>
      <c r="L14" s="105">
        <v>1559</v>
      </c>
      <c r="M14" s="105">
        <v>1616</v>
      </c>
      <c r="N14" s="307"/>
      <c r="O14" s="404"/>
      <c r="P14" s="105"/>
      <c r="Q14" s="105"/>
      <c r="R14" s="105"/>
      <c r="S14" s="105"/>
      <c r="T14" s="105"/>
      <c r="U14" s="105"/>
      <c r="V14" s="105"/>
      <c r="W14" s="105"/>
      <c r="X14" s="105"/>
      <c r="Y14" s="123"/>
      <c r="Z14" s="160"/>
      <c r="AA14" s="160"/>
      <c r="AB14" s="160"/>
      <c r="AC14" s="160"/>
      <c r="AD14" s="160"/>
      <c r="AE14" s="160"/>
      <c r="AF14" s="160"/>
      <c r="AG14" s="160"/>
      <c r="AH14" s="160"/>
      <c r="AI14" s="160"/>
      <c r="AJ14" s="160"/>
      <c r="AK14" s="123"/>
    </row>
    <row r="15" spans="1:37" ht="12.95" customHeight="1">
      <c r="A15" s="10"/>
      <c r="B15" s="10"/>
      <c r="C15" s="120" t="s">
        <v>3</v>
      </c>
      <c r="D15" s="10"/>
      <c r="E15" s="72">
        <v>660</v>
      </c>
      <c r="F15" s="72">
        <v>646</v>
      </c>
      <c r="G15" s="72">
        <v>603</v>
      </c>
      <c r="H15" s="72">
        <v>702</v>
      </c>
      <c r="I15" s="72">
        <v>672</v>
      </c>
      <c r="J15" s="72">
        <v>678</v>
      </c>
      <c r="K15" s="72">
        <v>693</v>
      </c>
      <c r="L15" s="72">
        <v>631</v>
      </c>
      <c r="M15" s="72">
        <v>642</v>
      </c>
      <c r="N15" s="307"/>
      <c r="O15" s="404"/>
      <c r="P15" s="72"/>
      <c r="Q15" s="72"/>
      <c r="R15" s="72"/>
      <c r="S15" s="72"/>
      <c r="T15" s="72"/>
      <c r="U15" s="72"/>
      <c r="V15" s="72"/>
      <c r="W15" s="72"/>
      <c r="X15" s="72"/>
      <c r="Y15" s="123"/>
      <c r="Z15" s="160"/>
      <c r="AA15" s="160"/>
      <c r="AB15" s="160"/>
      <c r="AC15" s="160"/>
      <c r="AD15" s="160"/>
      <c r="AE15" s="160"/>
      <c r="AF15" s="160"/>
      <c r="AG15" s="160"/>
      <c r="AH15" s="160"/>
      <c r="AI15" s="160"/>
      <c r="AJ15" s="160"/>
      <c r="AK15" s="123"/>
    </row>
    <row r="16" spans="1:37" ht="12.95" customHeight="1">
      <c r="A16" s="10"/>
      <c r="B16" s="10"/>
      <c r="C16" s="120" t="s">
        <v>4</v>
      </c>
      <c r="D16" s="10"/>
      <c r="E16" s="72">
        <v>478</v>
      </c>
      <c r="F16" s="72">
        <v>477</v>
      </c>
      <c r="G16" s="72">
        <v>463</v>
      </c>
      <c r="H16" s="72">
        <v>460</v>
      </c>
      <c r="I16" s="72">
        <v>456</v>
      </c>
      <c r="J16" s="72">
        <v>467</v>
      </c>
      <c r="K16" s="72">
        <v>487</v>
      </c>
      <c r="L16" s="72">
        <v>506</v>
      </c>
      <c r="M16" s="72">
        <v>532</v>
      </c>
      <c r="N16" s="307"/>
      <c r="O16" s="404"/>
      <c r="P16" s="72"/>
      <c r="Q16" s="72"/>
      <c r="R16" s="72"/>
      <c r="S16" s="72"/>
      <c r="T16" s="72"/>
      <c r="U16" s="72"/>
      <c r="V16" s="72"/>
      <c r="W16" s="72"/>
      <c r="X16" s="72"/>
      <c r="Y16" s="123"/>
      <c r="Z16" s="160"/>
      <c r="AA16" s="160"/>
      <c r="AB16" s="160"/>
      <c r="AC16" s="160"/>
      <c r="AD16" s="160"/>
      <c r="AE16" s="160"/>
      <c r="AF16" s="160"/>
      <c r="AG16" s="160"/>
      <c r="AH16" s="160"/>
      <c r="AI16" s="160"/>
      <c r="AJ16" s="160"/>
      <c r="AK16" s="123"/>
    </row>
    <row r="17" spans="1:37" ht="12.95" customHeight="1">
      <c r="A17" s="10"/>
      <c r="B17" s="10"/>
      <c r="C17" s="120" t="s">
        <v>6</v>
      </c>
      <c r="D17" s="10"/>
      <c r="E17" s="72">
        <v>0</v>
      </c>
      <c r="F17" s="72">
        <v>2</v>
      </c>
      <c r="G17" s="72">
        <v>3</v>
      </c>
      <c r="H17" s="72">
        <v>14</v>
      </c>
      <c r="I17" s="72">
        <v>15</v>
      </c>
      <c r="J17" s="72">
        <v>15</v>
      </c>
      <c r="K17" s="72">
        <v>16</v>
      </c>
      <c r="L17" s="72">
        <v>5</v>
      </c>
      <c r="M17" s="72">
        <v>4</v>
      </c>
      <c r="N17" s="307"/>
      <c r="O17" s="404"/>
      <c r="P17" s="72"/>
      <c r="Q17" s="72"/>
      <c r="R17" s="72"/>
      <c r="S17" s="72"/>
      <c r="T17" s="72"/>
      <c r="U17" s="72"/>
      <c r="V17" s="72"/>
      <c r="W17" s="72"/>
      <c r="X17" s="72"/>
      <c r="Y17" s="123"/>
      <c r="Z17" s="160"/>
      <c r="AA17" s="160"/>
      <c r="AB17" s="160"/>
      <c r="AC17" s="160"/>
      <c r="AD17" s="160"/>
      <c r="AE17" s="160"/>
      <c r="AF17" s="160"/>
      <c r="AG17" s="160"/>
      <c r="AH17" s="160"/>
      <c r="AI17" s="160"/>
      <c r="AJ17" s="160"/>
      <c r="AK17" s="123"/>
    </row>
    <row r="18" spans="1:37" ht="12.95" customHeight="1">
      <c r="A18" s="10"/>
      <c r="B18" s="10"/>
      <c r="C18" s="120" t="s">
        <v>7</v>
      </c>
      <c r="D18" s="10"/>
      <c r="E18" s="72">
        <v>14</v>
      </c>
      <c r="F18" s="72">
        <v>18</v>
      </c>
      <c r="G18" s="72">
        <v>23</v>
      </c>
      <c r="H18" s="72">
        <v>23</v>
      </c>
      <c r="I18" s="72">
        <v>22</v>
      </c>
      <c r="J18" s="72">
        <v>22</v>
      </c>
      <c r="K18" s="72">
        <v>21</v>
      </c>
      <c r="L18" s="72">
        <v>22</v>
      </c>
      <c r="M18" s="72">
        <v>22</v>
      </c>
      <c r="N18" s="307"/>
      <c r="O18" s="404"/>
      <c r="P18" s="72"/>
      <c r="Q18" s="72"/>
      <c r="R18" s="72"/>
      <c r="S18" s="72"/>
      <c r="T18" s="72"/>
      <c r="U18" s="72"/>
      <c r="V18" s="72"/>
      <c r="W18" s="72"/>
      <c r="X18" s="72"/>
      <c r="Y18" s="123"/>
      <c r="Z18" s="160"/>
      <c r="AA18" s="160"/>
      <c r="AB18" s="160"/>
      <c r="AC18" s="160"/>
      <c r="AD18" s="160"/>
      <c r="AE18" s="160"/>
      <c r="AF18" s="160"/>
      <c r="AG18" s="160"/>
      <c r="AH18" s="160"/>
      <c r="AI18" s="160"/>
      <c r="AJ18" s="160"/>
      <c r="AK18" s="123"/>
    </row>
    <row r="19" spans="1:37" ht="12.95" customHeight="1">
      <c r="A19" s="10"/>
      <c r="B19" s="10"/>
      <c r="C19" s="10"/>
      <c r="D19" s="10" t="s">
        <v>8</v>
      </c>
      <c r="E19" s="94">
        <v>2509</v>
      </c>
      <c r="F19" s="94">
        <v>2508</v>
      </c>
      <c r="G19" s="94">
        <v>2462</v>
      </c>
      <c r="H19" s="94">
        <v>2632</v>
      </c>
      <c r="I19" s="94">
        <v>2617</v>
      </c>
      <c r="J19" s="94">
        <v>2682</v>
      </c>
      <c r="K19" s="94">
        <v>2772</v>
      </c>
      <c r="L19" s="94">
        <v>2723</v>
      </c>
      <c r="M19" s="94">
        <v>2816</v>
      </c>
      <c r="N19" s="307"/>
      <c r="O19" s="404"/>
      <c r="P19" s="72"/>
      <c r="Q19" s="72"/>
      <c r="R19" s="72"/>
      <c r="S19" s="72"/>
      <c r="T19" s="72"/>
      <c r="U19" s="72"/>
      <c r="V19" s="72"/>
      <c r="W19" s="72"/>
      <c r="X19" s="72"/>
      <c r="Y19" s="123"/>
      <c r="Z19" s="160"/>
      <c r="AA19" s="160"/>
      <c r="AB19" s="160"/>
      <c r="AC19" s="160"/>
      <c r="AD19" s="160"/>
      <c r="AE19" s="160"/>
      <c r="AF19" s="160"/>
      <c r="AG19" s="160"/>
      <c r="AH19" s="160"/>
      <c r="AI19" s="160"/>
      <c r="AJ19" s="160"/>
      <c r="AK19" s="123"/>
    </row>
    <row r="20" spans="1:37" ht="12.95" customHeight="1">
      <c r="A20" s="11"/>
      <c r="B20" s="17" t="s">
        <v>91</v>
      </c>
      <c r="C20" s="3"/>
      <c r="D20" s="11"/>
      <c r="E20" s="71">
        <v>991</v>
      </c>
      <c r="F20" s="71">
        <v>1290</v>
      </c>
      <c r="G20" s="71">
        <v>1553</v>
      </c>
      <c r="H20" s="71">
        <v>996</v>
      </c>
      <c r="I20" s="71">
        <v>1111</v>
      </c>
      <c r="J20" s="71">
        <v>1121</v>
      </c>
      <c r="K20" s="71">
        <v>1240</v>
      </c>
      <c r="L20" s="71">
        <v>1445</v>
      </c>
      <c r="M20" s="71">
        <v>1501</v>
      </c>
      <c r="N20" s="307"/>
      <c r="O20" s="404"/>
      <c r="P20" s="71"/>
      <c r="Q20" s="71"/>
      <c r="R20" s="71"/>
      <c r="S20" s="71"/>
      <c r="T20" s="71"/>
      <c r="U20" s="71"/>
      <c r="V20" s="71"/>
      <c r="W20" s="71"/>
      <c r="X20" s="71"/>
      <c r="Y20" s="123"/>
      <c r="Z20" s="160"/>
      <c r="AA20" s="160"/>
      <c r="AB20" s="160"/>
      <c r="AC20" s="160"/>
      <c r="AD20" s="160"/>
      <c r="AE20" s="160"/>
      <c r="AF20" s="160"/>
      <c r="AG20" s="160"/>
      <c r="AH20" s="160"/>
      <c r="AI20" s="160"/>
      <c r="AJ20" s="160"/>
      <c r="AK20" s="123"/>
    </row>
    <row r="21" spans="1:37" ht="12.95" customHeight="1">
      <c r="A21" s="12"/>
      <c r="B21" s="2" t="s">
        <v>48</v>
      </c>
      <c r="C21" s="12"/>
      <c r="D21" s="12"/>
      <c r="E21" s="72">
        <v>28</v>
      </c>
      <c r="F21" s="72">
        <v>43</v>
      </c>
      <c r="G21" s="72">
        <v>61</v>
      </c>
      <c r="H21" s="72">
        <v>83</v>
      </c>
      <c r="I21" s="72">
        <v>85</v>
      </c>
      <c r="J21" s="72">
        <v>83</v>
      </c>
      <c r="K21" s="72">
        <v>73</v>
      </c>
      <c r="L21" s="72">
        <v>63</v>
      </c>
      <c r="M21" s="72">
        <v>39</v>
      </c>
      <c r="N21" s="307"/>
      <c r="O21" s="404"/>
      <c r="P21" s="72"/>
      <c r="Q21" s="72"/>
      <c r="R21" s="72"/>
      <c r="S21" s="72"/>
      <c r="T21" s="72"/>
      <c r="U21" s="72"/>
      <c r="V21" s="72"/>
      <c r="W21" s="72"/>
      <c r="X21" s="72"/>
      <c r="Y21" s="123"/>
      <c r="Z21" s="160"/>
      <c r="AA21" s="160"/>
      <c r="AB21" s="160"/>
      <c r="AC21" s="160"/>
      <c r="AD21" s="160"/>
      <c r="AE21" s="160"/>
      <c r="AF21" s="160"/>
      <c r="AG21" s="160"/>
      <c r="AH21" s="160"/>
      <c r="AI21" s="160"/>
      <c r="AJ21" s="160"/>
      <c r="AK21" s="123"/>
    </row>
    <row r="22" spans="1:37" ht="12.95" customHeight="1">
      <c r="A22" s="12"/>
      <c r="B22" s="15" t="s">
        <v>79</v>
      </c>
      <c r="C22" s="4"/>
      <c r="D22" s="12"/>
      <c r="E22" s="95">
        <v>1019</v>
      </c>
      <c r="F22" s="95">
        <v>1333</v>
      </c>
      <c r="G22" s="95">
        <v>1614</v>
      </c>
      <c r="H22" s="95">
        <v>1079</v>
      </c>
      <c r="I22" s="95">
        <v>1196</v>
      </c>
      <c r="J22" s="95">
        <v>1204</v>
      </c>
      <c r="K22" s="95">
        <v>1313</v>
      </c>
      <c r="L22" s="95">
        <v>1508</v>
      </c>
      <c r="M22" s="95">
        <v>1540</v>
      </c>
      <c r="N22" s="307"/>
      <c r="O22" s="404"/>
      <c r="P22" s="72"/>
      <c r="Q22" s="72"/>
      <c r="R22" s="72"/>
      <c r="S22" s="72"/>
      <c r="T22" s="72"/>
      <c r="U22" s="72"/>
      <c r="V22" s="72"/>
      <c r="W22" s="72"/>
      <c r="X22" s="72"/>
      <c r="Y22" s="123"/>
      <c r="Z22" s="160"/>
      <c r="AA22" s="160"/>
      <c r="AB22" s="160"/>
      <c r="AC22" s="160"/>
      <c r="AD22" s="160"/>
      <c r="AE22" s="160"/>
      <c r="AF22" s="160"/>
      <c r="AG22" s="160"/>
      <c r="AH22" s="160"/>
      <c r="AI22" s="160"/>
      <c r="AJ22" s="160"/>
      <c r="AK22" s="123"/>
    </row>
    <row r="23" spans="1:37" ht="12.95" customHeight="1">
      <c r="A23" s="12"/>
      <c r="B23" s="2" t="s">
        <v>14</v>
      </c>
      <c r="C23" s="4"/>
      <c r="D23" s="12"/>
      <c r="E23" s="72">
        <v>327</v>
      </c>
      <c r="F23" s="72">
        <v>364</v>
      </c>
      <c r="G23" s="72">
        <v>197</v>
      </c>
      <c r="H23" s="72">
        <v>60</v>
      </c>
      <c r="I23" s="72">
        <v>-951</v>
      </c>
      <c r="J23" s="72">
        <v>-1542</v>
      </c>
      <c r="K23" s="72">
        <v>-1517</v>
      </c>
      <c r="L23" s="72">
        <v>-1531</v>
      </c>
      <c r="M23" s="72">
        <v>-443</v>
      </c>
      <c r="N23" s="307"/>
      <c r="O23" s="404"/>
      <c r="P23" s="72"/>
      <c r="Q23" s="72"/>
      <c r="R23" s="72"/>
      <c r="S23" s="72"/>
      <c r="T23" s="72"/>
      <c r="U23" s="72"/>
      <c r="V23" s="72"/>
      <c r="W23" s="72"/>
      <c r="X23" s="72"/>
      <c r="Y23" s="123"/>
      <c r="Z23" s="160"/>
      <c r="AA23" s="160"/>
      <c r="AB23" s="160"/>
      <c r="AC23" s="160"/>
      <c r="AD23" s="160"/>
      <c r="AE23" s="160"/>
      <c r="AF23" s="160"/>
      <c r="AG23" s="160"/>
      <c r="AH23" s="160"/>
      <c r="AI23" s="160"/>
      <c r="AJ23" s="160"/>
      <c r="AK23" s="123"/>
    </row>
    <row r="24" spans="1:37" ht="12.95" customHeight="1" thickBot="1">
      <c r="A24" s="9"/>
      <c r="B24" s="17" t="s">
        <v>92</v>
      </c>
      <c r="C24" s="9"/>
      <c r="D24" s="9"/>
      <c r="E24" s="164">
        <v>692</v>
      </c>
      <c r="F24" s="164">
        <v>969</v>
      </c>
      <c r="G24" s="164">
        <v>1417</v>
      </c>
      <c r="H24" s="164">
        <v>1019</v>
      </c>
      <c r="I24" s="164">
        <v>2147</v>
      </c>
      <c r="J24" s="164">
        <v>2746</v>
      </c>
      <c r="K24" s="164">
        <v>2830</v>
      </c>
      <c r="L24" s="164">
        <v>3039</v>
      </c>
      <c r="M24" s="164">
        <v>1983</v>
      </c>
      <c r="N24" s="307"/>
      <c r="O24" s="404"/>
      <c r="P24" s="8"/>
      <c r="Q24" s="8"/>
      <c r="R24" s="8"/>
      <c r="S24" s="8"/>
      <c r="T24" s="8"/>
      <c r="U24" s="8"/>
      <c r="V24" s="8"/>
      <c r="W24" s="8"/>
      <c r="X24" s="8"/>
      <c r="Y24" s="123"/>
      <c r="Z24" s="160"/>
      <c r="AA24" s="160"/>
      <c r="AB24" s="160"/>
      <c r="AC24" s="160"/>
      <c r="AD24" s="160"/>
      <c r="AE24" s="160"/>
      <c r="AF24" s="160"/>
      <c r="AG24" s="160"/>
      <c r="AH24" s="160"/>
      <c r="AI24" s="160"/>
      <c r="AJ24" s="160"/>
      <c r="AK24" s="123"/>
    </row>
    <row r="25" spans="1:37" ht="12.95" customHeight="1" thickTop="1">
      <c r="A25" s="23"/>
      <c r="B25" s="21"/>
      <c r="C25" s="121"/>
      <c r="D25" s="21"/>
      <c r="E25" s="97"/>
      <c r="F25" s="97"/>
      <c r="G25" s="97"/>
      <c r="H25" s="97"/>
      <c r="I25" s="97"/>
      <c r="J25" s="97"/>
      <c r="K25" s="97"/>
      <c r="L25" s="97"/>
      <c r="M25" s="97"/>
      <c r="N25" s="405"/>
      <c r="O25" s="97"/>
      <c r="P25" s="97"/>
      <c r="Q25" s="97"/>
      <c r="R25" s="97"/>
      <c r="S25" s="97"/>
      <c r="T25" s="97"/>
      <c r="U25" s="97"/>
      <c r="V25" s="97"/>
      <c r="W25" s="97"/>
      <c r="X25" s="97"/>
      <c r="Y25" s="123"/>
      <c r="Z25" s="123"/>
      <c r="AA25" s="123"/>
      <c r="AB25" s="123"/>
      <c r="AC25" s="123"/>
      <c r="AD25" s="123"/>
      <c r="AE25" s="123"/>
      <c r="AF25" s="123"/>
      <c r="AG25" s="123"/>
      <c r="AH25" s="123"/>
      <c r="AI25" s="123"/>
      <c r="AJ25" s="123"/>
      <c r="AK25" s="123"/>
    </row>
    <row r="26" spans="1:37" ht="12.95" customHeight="1">
      <c r="A26" s="23"/>
      <c r="B26" s="21"/>
      <c r="C26" s="121"/>
      <c r="D26" s="21"/>
      <c r="E26" s="97"/>
      <c r="F26" s="97"/>
      <c r="G26" s="97"/>
      <c r="H26" s="97"/>
      <c r="I26" s="97"/>
      <c r="J26" s="97"/>
      <c r="K26" s="97"/>
      <c r="L26" s="97"/>
      <c r="M26" s="97"/>
      <c r="N26" s="406"/>
      <c r="O26" s="97"/>
      <c r="P26" s="97"/>
      <c r="Q26" s="97"/>
      <c r="R26" s="97"/>
      <c r="S26" s="97"/>
      <c r="T26" s="97"/>
      <c r="U26" s="97"/>
      <c r="V26" s="97"/>
      <c r="W26" s="97"/>
      <c r="X26" s="97"/>
      <c r="Y26" s="123"/>
      <c r="Z26" s="123"/>
      <c r="AA26" s="123"/>
      <c r="AB26" s="123"/>
      <c r="AC26" s="123"/>
      <c r="AD26" s="123"/>
      <c r="AE26" s="123"/>
      <c r="AF26" s="123"/>
      <c r="AG26" s="123"/>
      <c r="AH26" s="123"/>
      <c r="AI26" s="123"/>
      <c r="AJ26" s="123"/>
      <c r="AK26" s="123"/>
    </row>
    <row r="27" spans="1:37" ht="12.95" customHeight="1">
      <c r="A27" s="30" t="s">
        <v>77</v>
      </c>
      <c r="B27" s="21"/>
      <c r="C27" s="121"/>
      <c r="D27" s="21"/>
      <c r="E27" s="97"/>
      <c r="F27" s="97"/>
      <c r="G27" s="97"/>
      <c r="H27" s="97"/>
      <c r="I27" s="97"/>
      <c r="J27" s="97"/>
      <c r="K27" s="97"/>
      <c r="L27" s="97"/>
      <c r="M27" s="97"/>
      <c r="N27" s="97"/>
      <c r="O27" s="97"/>
      <c r="P27" s="97"/>
      <c r="Q27" s="97"/>
      <c r="R27" s="97"/>
      <c r="S27" s="97"/>
      <c r="T27" s="97"/>
      <c r="U27" s="97"/>
      <c r="V27" s="97"/>
      <c r="W27" s="97"/>
      <c r="X27" s="97"/>
      <c r="Y27" s="123"/>
      <c r="Z27" s="123"/>
      <c r="AA27" s="123"/>
      <c r="AB27" s="123"/>
      <c r="AC27" s="123"/>
      <c r="AD27" s="123"/>
      <c r="AE27" s="123"/>
      <c r="AF27" s="123"/>
      <c r="AG27" s="123"/>
      <c r="AH27" s="123"/>
      <c r="AI27" s="123"/>
      <c r="AJ27" s="123"/>
      <c r="AK27" s="123"/>
    </row>
    <row r="28" spans="1:37" ht="12.95" customHeight="1">
      <c r="A28" s="23"/>
      <c r="B28" s="21"/>
      <c r="C28" s="121"/>
      <c r="D28" s="21"/>
      <c r="E28" s="126"/>
      <c r="F28" s="126"/>
      <c r="G28" s="126"/>
      <c r="H28" s="126"/>
      <c r="I28" s="126"/>
      <c r="J28" s="126"/>
      <c r="K28" s="126"/>
      <c r="L28" s="126"/>
      <c r="M28" s="126"/>
      <c r="O28" s="80"/>
      <c r="P28" s="80"/>
      <c r="Q28" s="80"/>
      <c r="R28" s="80"/>
      <c r="S28" s="80"/>
      <c r="T28" s="80"/>
      <c r="U28" s="80"/>
      <c r="V28" s="80"/>
      <c r="W28" s="80"/>
      <c r="X28" s="80"/>
      <c r="Y28" s="123"/>
      <c r="Z28" s="123"/>
      <c r="AA28" s="123"/>
      <c r="AB28" s="123"/>
      <c r="AC28" s="123"/>
      <c r="AD28" s="123"/>
      <c r="AE28" s="123"/>
      <c r="AF28" s="123"/>
      <c r="AG28" s="123"/>
      <c r="AH28" s="123"/>
      <c r="AI28" s="123"/>
      <c r="AJ28" s="123"/>
      <c r="AK28" s="123"/>
    </row>
    <row r="29" spans="1:37" ht="12.95" customHeight="1">
      <c r="A29" s="7"/>
      <c r="B29" s="1" t="s">
        <v>1</v>
      </c>
      <c r="C29" s="7"/>
      <c r="D29" s="7"/>
      <c r="E29" s="75">
        <v>0.72299999999999998</v>
      </c>
      <c r="F29" s="75">
        <v>0.73499999999999999</v>
      </c>
      <c r="G29" s="75">
        <v>0.75800000000000001</v>
      </c>
      <c r="H29" s="75">
        <v>0.73299999999999998</v>
      </c>
      <c r="I29" s="75">
        <v>0.74199999999999999</v>
      </c>
      <c r="J29" s="75">
        <v>0.748</v>
      </c>
      <c r="K29" s="75">
        <v>0.745</v>
      </c>
      <c r="L29" s="75">
        <v>0.753</v>
      </c>
      <c r="M29" s="75">
        <v>0.746</v>
      </c>
      <c r="N29" s="274"/>
      <c r="O29" s="221"/>
      <c r="P29" s="110"/>
      <c r="Q29" s="110"/>
      <c r="R29" s="110"/>
      <c r="S29" s="110"/>
      <c r="T29" s="110"/>
      <c r="U29" s="110"/>
      <c r="V29" s="110"/>
      <c r="W29" s="110"/>
      <c r="X29" s="110"/>
      <c r="Y29" s="110"/>
      <c r="Z29" s="160"/>
      <c r="AA29" s="243"/>
      <c r="AB29" s="243"/>
      <c r="AC29" s="243"/>
      <c r="AD29" s="243"/>
      <c r="AE29" s="243"/>
      <c r="AF29" s="243"/>
      <c r="AG29" s="243"/>
      <c r="AH29" s="243"/>
      <c r="AI29" s="243"/>
      <c r="AJ29" s="243"/>
      <c r="AK29" s="243"/>
    </row>
    <row r="30" spans="1:37" ht="12.95" customHeight="1">
      <c r="A30" s="7"/>
      <c r="B30" s="2" t="s">
        <v>2</v>
      </c>
      <c r="C30" s="7"/>
      <c r="D30" s="7"/>
      <c r="E30" s="110"/>
      <c r="F30" s="110"/>
      <c r="G30" s="110"/>
      <c r="H30" s="110"/>
      <c r="I30" s="110"/>
      <c r="J30" s="110"/>
      <c r="K30" s="110"/>
      <c r="L30" s="110"/>
      <c r="M30" s="110"/>
      <c r="N30" s="110"/>
      <c r="O30" s="221"/>
      <c r="P30" s="110"/>
      <c r="Q30" s="110"/>
      <c r="R30" s="110"/>
      <c r="S30" s="110"/>
      <c r="T30" s="110"/>
      <c r="U30" s="110"/>
      <c r="V30" s="110"/>
      <c r="W30" s="110"/>
      <c r="X30" s="110"/>
      <c r="Y30" s="110"/>
      <c r="Z30" s="160"/>
      <c r="AA30" s="243"/>
      <c r="AB30" s="243"/>
      <c r="AC30" s="243"/>
      <c r="AD30" s="243"/>
      <c r="AE30" s="243"/>
      <c r="AF30" s="243"/>
      <c r="AG30" s="243"/>
      <c r="AH30" s="243"/>
      <c r="AI30" s="243"/>
      <c r="AJ30" s="243"/>
      <c r="AK30" s="243"/>
    </row>
    <row r="31" spans="1:37" ht="12.95" customHeight="1">
      <c r="A31" s="10"/>
      <c r="B31" s="10"/>
      <c r="C31" s="120" t="s">
        <v>5</v>
      </c>
      <c r="D31" s="10"/>
      <c r="E31" s="108">
        <v>0.28000000000000003</v>
      </c>
      <c r="F31" s="108">
        <v>0.26400000000000001</v>
      </c>
      <c r="G31" s="108">
        <v>0.25900000000000001</v>
      </c>
      <c r="H31" s="108">
        <v>0.28899999999999998</v>
      </c>
      <c r="I31" s="108">
        <v>0.28899999999999998</v>
      </c>
      <c r="J31" s="108">
        <v>0.29499999999999998</v>
      </c>
      <c r="K31" s="108">
        <v>0.28899999999999998</v>
      </c>
      <c r="L31" s="108">
        <v>0.28199999999999997</v>
      </c>
      <c r="M31" s="108">
        <v>0.27900000000000003</v>
      </c>
      <c r="N31" s="108"/>
      <c r="O31" s="272"/>
      <c r="P31" s="272"/>
      <c r="Q31" s="108"/>
      <c r="R31" s="108"/>
      <c r="S31" s="108"/>
      <c r="T31" s="108"/>
      <c r="U31" s="108"/>
      <c r="V31" s="108"/>
      <c r="W31" s="108"/>
      <c r="X31" s="108"/>
      <c r="Y31" s="108"/>
      <c r="Z31" s="160"/>
      <c r="AA31" s="243"/>
      <c r="AB31" s="243"/>
      <c r="AC31" s="243"/>
      <c r="AD31" s="243"/>
      <c r="AE31" s="243"/>
      <c r="AF31" s="243"/>
      <c r="AG31" s="243"/>
      <c r="AH31" s="243"/>
      <c r="AI31" s="243"/>
      <c r="AJ31" s="243"/>
      <c r="AK31" s="243"/>
    </row>
    <row r="32" spans="1:37" ht="12.95" customHeight="1">
      <c r="A32" s="10"/>
      <c r="B32" s="10"/>
      <c r="C32" s="120" t="s">
        <v>3</v>
      </c>
      <c r="D32" s="10"/>
      <c r="E32" s="108">
        <v>0.13600000000000001</v>
      </c>
      <c r="F32" s="108">
        <v>0.125</v>
      </c>
      <c r="G32" s="108">
        <v>0.114</v>
      </c>
      <c r="H32" s="108">
        <v>0.14199999999999999</v>
      </c>
      <c r="I32" s="108">
        <v>0.13400000000000001</v>
      </c>
      <c r="J32" s="108">
        <v>0.13400000000000001</v>
      </c>
      <c r="K32" s="108">
        <v>0.129</v>
      </c>
      <c r="L32" s="108">
        <v>0.114</v>
      </c>
      <c r="M32" s="108">
        <v>0.111</v>
      </c>
      <c r="N32" s="108"/>
      <c r="O32" s="272"/>
      <c r="P32" s="272"/>
      <c r="Q32" s="108"/>
      <c r="R32" s="108"/>
      <c r="S32" s="108"/>
      <c r="T32" s="108"/>
      <c r="U32" s="108"/>
      <c r="V32" s="108"/>
      <c r="W32" s="108"/>
      <c r="X32" s="108"/>
      <c r="Y32" s="108"/>
      <c r="Z32" s="160"/>
      <c r="AA32" s="243"/>
      <c r="AB32" s="243"/>
      <c r="AC32" s="243"/>
      <c r="AD32" s="243"/>
      <c r="AE32" s="243"/>
      <c r="AF32" s="243"/>
      <c r="AG32" s="243"/>
      <c r="AH32" s="243"/>
      <c r="AI32" s="243"/>
      <c r="AJ32" s="243"/>
      <c r="AK32" s="243"/>
    </row>
    <row r="33" spans="1:37" ht="12.95" customHeight="1">
      <c r="A33" s="10"/>
      <c r="B33" s="10"/>
      <c r="C33" s="120" t="s">
        <v>4</v>
      </c>
      <c r="D33" s="10"/>
      <c r="E33" s="108">
        <v>9.9000000000000005E-2</v>
      </c>
      <c r="F33" s="108">
        <v>9.1999999999999998E-2</v>
      </c>
      <c r="G33" s="108">
        <v>8.6999999999999994E-2</v>
      </c>
      <c r="H33" s="108">
        <v>9.2999999999999999E-2</v>
      </c>
      <c r="I33" s="108">
        <v>9.0999999999999998E-2</v>
      </c>
      <c r="J33" s="108">
        <v>9.1999999999999998E-2</v>
      </c>
      <c r="K33" s="108">
        <v>0.09</v>
      </c>
      <c r="L33" s="108">
        <v>9.0999999999999998E-2</v>
      </c>
      <c r="M33" s="108">
        <v>9.1999999999999998E-2</v>
      </c>
      <c r="N33" s="272"/>
      <c r="O33" s="272"/>
      <c r="P33" s="272"/>
      <c r="Q33" s="108"/>
      <c r="R33" s="108"/>
      <c r="S33" s="108"/>
      <c r="T33" s="108"/>
      <c r="U33" s="108"/>
      <c r="V33" s="108"/>
      <c r="W33" s="108"/>
      <c r="X33" s="108"/>
      <c r="Y33" s="108"/>
      <c r="Z33" s="160"/>
      <c r="AA33" s="243"/>
      <c r="AB33" s="243"/>
      <c r="AC33" s="243"/>
      <c r="AD33" s="243"/>
      <c r="AE33" s="243"/>
      <c r="AF33" s="243"/>
      <c r="AG33" s="243"/>
      <c r="AH33" s="243"/>
      <c r="AI33" s="243"/>
      <c r="AJ33" s="243"/>
      <c r="AK33" s="243"/>
    </row>
    <row r="34" spans="1:37" ht="12.95" customHeight="1">
      <c r="A34" s="10"/>
      <c r="B34" s="10"/>
      <c r="C34" s="120" t="s">
        <v>6</v>
      </c>
      <c r="D34" s="10"/>
      <c r="E34" s="108">
        <v>0</v>
      </c>
      <c r="F34" s="108">
        <v>0</v>
      </c>
      <c r="G34" s="108">
        <v>1E-3</v>
      </c>
      <c r="H34" s="108">
        <v>3.0000000000000001E-3</v>
      </c>
      <c r="I34" s="108">
        <v>3.0000000000000001E-3</v>
      </c>
      <c r="J34" s="108">
        <v>3.0000000000000001E-3</v>
      </c>
      <c r="K34" s="108">
        <v>3.0000000000000001E-3</v>
      </c>
      <c r="L34" s="108">
        <v>1E-3</v>
      </c>
      <c r="M34" s="108">
        <v>1E-3</v>
      </c>
      <c r="N34" s="108"/>
      <c r="O34" s="272"/>
      <c r="P34" s="351"/>
      <c r="Q34" s="108"/>
      <c r="R34" s="108"/>
      <c r="S34" s="108"/>
      <c r="T34" s="108"/>
      <c r="U34" s="108"/>
      <c r="V34" s="108"/>
      <c r="W34" s="108"/>
      <c r="X34" s="108"/>
      <c r="Y34" s="108"/>
      <c r="Z34" s="160"/>
      <c r="AA34" s="243"/>
      <c r="AB34" s="243"/>
      <c r="AC34" s="243"/>
      <c r="AD34" s="243"/>
      <c r="AE34" s="243"/>
      <c r="AF34" s="243"/>
      <c r="AG34" s="243"/>
      <c r="AH34" s="243"/>
      <c r="AI34" s="243"/>
      <c r="AJ34" s="243"/>
      <c r="AK34" s="243"/>
    </row>
    <row r="35" spans="1:37" ht="12.95" customHeight="1">
      <c r="A35" s="10"/>
      <c r="B35" s="10"/>
      <c r="C35" s="120" t="s">
        <v>7</v>
      </c>
      <c r="D35" s="10"/>
      <c r="E35" s="108">
        <v>3.0000000000000001E-3</v>
      </c>
      <c r="F35" s="108">
        <v>4.0000000000000001E-3</v>
      </c>
      <c r="G35" s="108">
        <v>4.0000000000000001E-3</v>
      </c>
      <c r="H35" s="108">
        <v>5.0000000000000001E-3</v>
      </c>
      <c r="I35" s="108">
        <v>4.0000000000000001E-3</v>
      </c>
      <c r="J35" s="108">
        <v>4.0000000000000001E-3</v>
      </c>
      <c r="K35" s="108">
        <v>4.0000000000000001E-3</v>
      </c>
      <c r="L35" s="108">
        <v>4.0000000000000001E-3</v>
      </c>
      <c r="M35" s="108">
        <v>4.0000000000000001E-3</v>
      </c>
      <c r="N35" s="108"/>
      <c r="O35" s="272"/>
      <c r="P35" s="351"/>
      <c r="Q35" s="108"/>
      <c r="R35" s="108"/>
      <c r="S35" s="108"/>
      <c r="T35" s="108"/>
      <c r="U35" s="108"/>
      <c r="V35" s="108"/>
      <c r="W35" s="108"/>
      <c r="X35" s="108"/>
      <c r="Y35" s="108"/>
      <c r="Z35" s="160"/>
      <c r="AA35" s="243"/>
      <c r="AB35" s="243"/>
      <c r="AC35" s="243"/>
      <c r="AD35" s="243"/>
      <c r="AE35" s="243"/>
      <c r="AF35" s="243"/>
      <c r="AG35" s="243"/>
      <c r="AH35" s="243"/>
      <c r="AI35" s="243"/>
      <c r="AJ35" s="243"/>
      <c r="AK35" s="243"/>
    </row>
    <row r="36" spans="1:37" ht="12.95" customHeight="1">
      <c r="A36" s="10"/>
      <c r="B36" s="10"/>
      <c r="C36" s="10"/>
      <c r="D36" s="10" t="s">
        <v>8</v>
      </c>
      <c r="E36" s="114">
        <v>0.51800000000000002</v>
      </c>
      <c r="F36" s="114">
        <v>0.48499999999999999</v>
      </c>
      <c r="G36" s="114">
        <v>0.46500000000000002</v>
      </c>
      <c r="H36" s="114">
        <v>0.53200000000000003</v>
      </c>
      <c r="I36" s="114">
        <v>0.52100000000000002</v>
      </c>
      <c r="J36" s="114">
        <v>0.52800000000000002</v>
      </c>
      <c r="K36" s="114">
        <v>0.51500000000000001</v>
      </c>
      <c r="L36" s="114">
        <v>0.49199999999999999</v>
      </c>
      <c r="M36" s="114">
        <v>0.48699999999999999</v>
      </c>
      <c r="N36" s="108"/>
      <c r="O36" s="362"/>
      <c r="P36" s="351"/>
      <c r="Q36" s="108"/>
      <c r="R36" s="108"/>
      <c r="S36" s="108"/>
      <c r="T36" s="108"/>
      <c r="U36" s="108"/>
      <c r="V36" s="108"/>
      <c r="W36" s="108"/>
      <c r="X36" s="108"/>
      <c r="Y36" s="108"/>
      <c r="Z36" s="160"/>
      <c r="AA36" s="243"/>
      <c r="AB36" s="243"/>
      <c r="AC36" s="243"/>
      <c r="AD36" s="243"/>
      <c r="AE36" s="243"/>
      <c r="AF36" s="243"/>
      <c r="AG36" s="243"/>
      <c r="AH36" s="243"/>
      <c r="AI36" s="243"/>
      <c r="AJ36" s="243"/>
      <c r="AK36" s="243"/>
    </row>
    <row r="37" spans="1:37" ht="12.95" customHeight="1">
      <c r="A37" s="11"/>
      <c r="B37" s="17" t="s">
        <v>91</v>
      </c>
      <c r="C37" s="3"/>
      <c r="D37" s="11"/>
      <c r="E37" s="110">
        <v>0.20499999999999999</v>
      </c>
      <c r="F37" s="110">
        <v>0.25</v>
      </c>
      <c r="G37" s="110">
        <v>0.29299999999999998</v>
      </c>
      <c r="H37" s="110">
        <v>0.20100000000000001</v>
      </c>
      <c r="I37" s="110">
        <v>0.221</v>
      </c>
      <c r="J37" s="110">
        <v>0.22</v>
      </c>
      <c r="K37" s="110">
        <v>0.23</v>
      </c>
      <c r="L37" s="110">
        <v>0.26100000000000001</v>
      </c>
      <c r="M37" s="110">
        <v>0.25900000000000001</v>
      </c>
      <c r="N37" s="110"/>
      <c r="O37" s="221"/>
      <c r="P37" s="352"/>
      <c r="Q37" s="110"/>
      <c r="R37" s="110"/>
      <c r="S37" s="110"/>
      <c r="T37" s="110"/>
      <c r="U37" s="110"/>
      <c r="V37" s="110"/>
      <c r="W37" s="110"/>
      <c r="X37" s="110"/>
      <c r="Y37" s="110"/>
      <c r="Z37" s="160"/>
      <c r="AA37" s="243"/>
      <c r="AB37" s="243"/>
      <c r="AC37" s="243"/>
      <c r="AD37" s="243"/>
      <c r="AE37" s="243"/>
      <c r="AF37" s="243"/>
      <c r="AG37" s="243"/>
      <c r="AH37" s="243"/>
      <c r="AI37" s="243"/>
      <c r="AJ37" s="243"/>
      <c r="AK37" s="243"/>
    </row>
    <row r="38" spans="1:37" ht="12.95" customHeight="1">
      <c r="A38" s="12"/>
      <c r="B38" s="2" t="s">
        <v>48</v>
      </c>
      <c r="C38" s="12"/>
      <c r="D38" s="12"/>
      <c r="E38" s="268">
        <v>6.0000000000000001E-3</v>
      </c>
      <c r="F38" s="268">
        <v>8.0000000000000002E-3</v>
      </c>
      <c r="G38" s="268">
        <v>1.2E-2</v>
      </c>
      <c r="H38" s="268">
        <v>1.7000000000000001E-2</v>
      </c>
      <c r="I38" s="268">
        <v>1.7000000000000001E-2</v>
      </c>
      <c r="J38" s="268">
        <v>1.7000000000000001E-2</v>
      </c>
      <c r="K38" s="268">
        <v>1.4E-2</v>
      </c>
      <c r="L38" s="268">
        <v>1.0999999999999999E-2</v>
      </c>
      <c r="M38" s="268">
        <v>7.0000000000000001E-3</v>
      </c>
      <c r="N38" s="108"/>
      <c r="O38" s="350"/>
      <c r="P38" s="350"/>
      <c r="Q38" s="108"/>
      <c r="R38" s="108"/>
      <c r="S38" s="108"/>
      <c r="T38" s="108"/>
      <c r="U38" s="108"/>
      <c r="V38" s="108"/>
      <c r="W38" s="108"/>
      <c r="X38" s="108"/>
      <c r="Y38" s="108"/>
      <c r="Z38" s="160"/>
      <c r="AA38" s="243"/>
      <c r="AB38" s="243"/>
      <c r="AC38" s="243"/>
      <c r="AD38" s="243"/>
      <c r="AE38" s="243"/>
      <c r="AF38" s="243"/>
      <c r="AG38" s="243"/>
      <c r="AH38" s="243"/>
      <c r="AI38" s="243"/>
      <c r="AJ38" s="243"/>
      <c r="AK38" s="243"/>
    </row>
    <row r="39" spans="1:37" ht="12.95" customHeight="1">
      <c r="A39" s="12"/>
      <c r="B39" s="15" t="s">
        <v>79</v>
      </c>
      <c r="C39" s="4"/>
      <c r="D39" s="12"/>
      <c r="E39" s="108">
        <v>0.21099999999999999</v>
      </c>
      <c r="F39" s="108">
        <v>0.25800000000000001</v>
      </c>
      <c r="G39" s="108">
        <v>0.30499999999999999</v>
      </c>
      <c r="H39" s="108">
        <v>0.218</v>
      </c>
      <c r="I39" s="108">
        <v>0.23799999999999999</v>
      </c>
      <c r="J39" s="108">
        <v>0.23699999999999999</v>
      </c>
      <c r="K39" s="108">
        <v>0.24399999999999999</v>
      </c>
      <c r="L39" s="108">
        <v>0.27200000000000002</v>
      </c>
      <c r="M39" s="108">
        <v>0.26600000000000001</v>
      </c>
      <c r="N39" s="108"/>
      <c r="O39" s="346"/>
      <c r="P39" s="272"/>
      <c r="Q39" s="108"/>
      <c r="R39" s="108"/>
      <c r="S39" s="108"/>
      <c r="T39" s="108"/>
      <c r="U39" s="108"/>
      <c r="V39" s="108"/>
      <c r="W39" s="108"/>
      <c r="X39" s="108"/>
      <c r="Y39" s="108"/>
      <c r="Z39" s="160"/>
      <c r="AA39" s="243"/>
      <c r="AB39" s="243"/>
      <c r="AC39" s="243"/>
      <c r="AD39" s="243"/>
      <c r="AE39" s="243"/>
      <c r="AF39" s="243"/>
      <c r="AG39" s="243"/>
      <c r="AH39" s="243"/>
      <c r="AI39" s="243"/>
      <c r="AJ39" s="243"/>
      <c r="AK39" s="243"/>
    </row>
    <row r="40" spans="1:37" ht="12.95" customHeight="1">
      <c r="A40" s="12"/>
      <c r="B40" s="2" t="s">
        <v>14</v>
      </c>
      <c r="C40" s="4"/>
      <c r="D40" s="12"/>
      <c r="E40" s="108">
        <v>6.8000000000000005E-2</v>
      </c>
      <c r="F40" s="108">
        <v>7.0000000000000007E-2</v>
      </c>
      <c r="G40" s="108">
        <v>3.6999999999999998E-2</v>
      </c>
      <c r="H40" s="108">
        <v>1.2E-2</v>
      </c>
      <c r="I40" s="108">
        <v>-0.19</v>
      </c>
      <c r="J40" s="108">
        <v>-0.30299999999999999</v>
      </c>
      <c r="K40" s="108">
        <v>-0.28100000000000003</v>
      </c>
      <c r="L40" s="108">
        <v>-0.27700000000000002</v>
      </c>
      <c r="M40" s="108">
        <v>-7.6999999999999999E-2</v>
      </c>
      <c r="N40" s="108"/>
      <c r="O40" s="350"/>
      <c r="P40" s="108"/>
      <c r="Q40" s="108"/>
      <c r="R40" s="108"/>
      <c r="S40" s="108"/>
      <c r="T40" s="108"/>
      <c r="U40" s="108"/>
      <c r="V40" s="108"/>
      <c r="W40" s="108"/>
      <c r="X40" s="108"/>
      <c r="Y40" s="108"/>
      <c r="Z40" s="160"/>
      <c r="AA40" s="243"/>
      <c r="AB40" s="243"/>
      <c r="AC40" s="243"/>
      <c r="AD40" s="243"/>
      <c r="AE40" s="243"/>
      <c r="AF40" s="243"/>
      <c r="AG40" s="243"/>
      <c r="AH40" s="243"/>
      <c r="AI40" s="243"/>
      <c r="AJ40" s="243"/>
      <c r="AK40" s="243"/>
    </row>
    <row r="41" spans="1:37" ht="12.95" customHeight="1" thickBot="1">
      <c r="A41" s="9"/>
      <c r="B41" s="17" t="s">
        <v>93</v>
      </c>
      <c r="C41" s="9"/>
      <c r="D41" s="9"/>
      <c r="E41" s="116">
        <v>0.14299999999999999</v>
      </c>
      <c r="F41" s="116">
        <v>0.188</v>
      </c>
      <c r="G41" s="116">
        <v>0.26800000000000002</v>
      </c>
      <c r="H41" s="116">
        <v>0.20599999999999999</v>
      </c>
      <c r="I41" s="116">
        <v>0.42799999999999999</v>
      </c>
      <c r="J41" s="116">
        <v>0.54</v>
      </c>
      <c r="K41" s="116">
        <v>0.52500000000000002</v>
      </c>
      <c r="L41" s="116">
        <v>0.54900000000000004</v>
      </c>
      <c r="M41" s="116">
        <v>0.34300000000000003</v>
      </c>
      <c r="N41" s="110"/>
      <c r="O41" s="307"/>
      <c r="P41" s="110"/>
      <c r="Q41" s="110"/>
      <c r="R41" s="110"/>
      <c r="S41" s="110"/>
      <c r="T41" s="110"/>
      <c r="U41" s="110"/>
      <c r="V41" s="110"/>
      <c r="W41" s="110"/>
      <c r="X41" s="110"/>
      <c r="Y41" s="110"/>
      <c r="Z41" s="160"/>
      <c r="AA41" s="243"/>
      <c r="AB41" s="243"/>
      <c r="AC41" s="243"/>
      <c r="AD41" s="243"/>
      <c r="AE41" s="243"/>
      <c r="AF41" s="243"/>
      <c r="AG41" s="243"/>
      <c r="AH41" s="243"/>
      <c r="AI41" s="243"/>
      <c r="AJ41" s="243"/>
      <c r="AK41" s="243"/>
    </row>
    <row r="42" spans="1:37" ht="12.95" customHeight="1" thickTop="1">
      <c r="A42" s="9"/>
      <c r="B42" s="17"/>
      <c r="C42" s="9"/>
      <c r="D42" s="9"/>
      <c r="O42" s="221"/>
      <c r="P42" s="110"/>
      <c r="Q42" s="110"/>
      <c r="R42" s="110"/>
      <c r="S42" s="110"/>
      <c r="T42" s="110"/>
      <c r="U42" s="110"/>
      <c r="V42" s="110"/>
      <c r="W42" s="110"/>
      <c r="X42" s="110"/>
      <c r="Y42" s="123"/>
      <c r="Z42" s="160"/>
      <c r="AA42" s="160"/>
      <c r="AB42" s="160"/>
      <c r="AC42" s="160"/>
      <c r="AD42" s="160"/>
      <c r="AE42" s="160"/>
      <c r="AF42" s="160"/>
      <c r="AG42" s="160"/>
      <c r="AH42" s="160"/>
      <c r="AI42" s="160"/>
      <c r="AJ42" s="160"/>
      <c r="AK42" s="123"/>
    </row>
    <row r="43" spans="1:37" ht="12.95" customHeight="1">
      <c r="A43" s="9"/>
      <c r="B43" s="123" t="s">
        <v>69</v>
      </c>
      <c r="C43" s="9"/>
      <c r="D43" s="9"/>
      <c r="O43" s="221"/>
      <c r="P43" s="110"/>
      <c r="Q43" s="110"/>
      <c r="R43" s="110"/>
      <c r="S43" s="110"/>
      <c r="T43" s="110"/>
      <c r="U43" s="110"/>
      <c r="V43" s="110"/>
      <c r="W43" s="110"/>
      <c r="X43" s="110"/>
      <c r="Y43" s="123"/>
      <c r="Z43" s="160"/>
      <c r="AA43" s="160"/>
      <c r="AB43" s="160"/>
      <c r="AC43" s="160"/>
      <c r="AD43" s="160"/>
      <c r="AE43" s="160"/>
      <c r="AF43" s="160"/>
      <c r="AG43" s="160"/>
      <c r="AH43" s="160"/>
      <c r="AI43" s="160"/>
      <c r="AJ43" s="160"/>
      <c r="AK43" s="123"/>
    </row>
    <row r="44" spans="1:37" ht="12.95" customHeight="1">
      <c r="A44" s="9"/>
      <c r="B44" s="17"/>
      <c r="C44" s="9"/>
      <c r="D44" s="9"/>
      <c r="E44" s="126"/>
      <c r="F44" s="126"/>
      <c r="G44" s="126"/>
      <c r="H44" s="126"/>
      <c r="I44" s="126"/>
      <c r="J44" s="126"/>
      <c r="K44" s="126"/>
      <c r="L44" s="126"/>
      <c r="M44" s="126"/>
      <c r="N44" s="168"/>
      <c r="O44" s="123"/>
      <c r="P44" s="123"/>
      <c r="Q44" s="123"/>
      <c r="R44" s="123"/>
      <c r="S44" s="123"/>
      <c r="T44" s="123"/>
      <c r="U44" s="123"/>
      <c r="V44" s="123"/>
      <c r="W44" s="123"/>
      <c r="X44" s="123"/>
      <c r="Y44" s="123"/>
      <c r="Z44" s="123"/>
      <c r="AA44" s="123"/>
      <c r="AB44" s="123"/>
      <c r="AC44" s="123"/>
      <c r="AD44" s="123"/>
      <c r="AE44" s="123"/>
      <c r="AF44" s="123"/>
      <c r="AG44" s="123"/>
      <c r="AH44" s="123"/>
      <c r="AI44" s="123"/>
      <c r="AJ44" s="123"/>
      <c r="AK44" s="123"/>
    </row>
    <row r="45" spans="1:37" ht="12.95" customHeight="1">
      <c r="A45" s="5" t="s">
        <v>90</v>
      </c>
      <c r="B45" s="5"/>
      <c r="C45" s="5"/>
      <c r="D45" s="5"/>
      <c r="N45" s="168"/>
      <c r="O45" s="123"/>
      <c r="P45" s="123"/>
      <c r="Q45" s="123"/>
      <c r="R45" s="123"/>
      <c r="S45" s="123"/>
      <c r="T45" s="123"/>
      <c r="U45" s="123"/>
      <c r="V45" s="123"/>
      <c r="W45" s="123"/>
      <c r="X45" s="123"/>
      <c r="Y45" s="123"/>
      <c r="Z45" s="123"/>
      <c r="AA45" s="123"/>
      <c r="AB45" s="123"/>
      <c r="AC45" s="123"/>
      <c r="AD45" s="123"/>
      <c r="AE45" s="123"/>
      <c r="AF45" s="123"/>
      <c r="AG45" s="123"/>
      <c r="AH45" s="123"/>
      <c r="AI45" s="123"/>
      <c r="AJ45" s="123"/>
      <c r="AK45" s="123"/>
    </row>
    <row r="46" spans="1:37" ht="12.95" customHeight="1">
      <c r="A46" s="157"/>
      <c r="B46" s="157"/>
      <c r="C46" s="157"/>
      <c r="D46" s="157"/>
      <c r="N46" s="168"/>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row>
    <row r="47" spans="1:37" ht="12.95" customHeight="1">
      <c r="A47" s="87" t="s">
        <v>71</v>
      </c>
      <c r="B47" s="121"/>
      <c r="C47" s="121"/>
      <c r="D47" s="5"/>
      <c r="E47" s="165">
        <v>4838</v>
      </c>
      <c r="F47" s="165">
        <v>5165</v>
      </c>
      <c r="G47" s="165">
        <v>5294</v>
      </c>
      <c r="H47" s="165">
        <v>4950</v>
      </c>
      <c r="I47" s="165">
        <v>5022</v>
      </c>
      <c r="J47" s="165">
        <v>5084</v>
      </c>
      <c r="K47" s="165">
        <v>5388</v>
      </c>
      <c r="L47" s="165">
        <v>5537</v>
      </c>
      <c r="M47" s="165">
        <v>5787</v>
      </c>
      <c r="N47" s="333"/>
      <c r="O47" s="70"/>
      <c r="P47" s="70"/>
      <c r="Q47" s="70"/>
      <c r="R47" s="70"/>
      <c r="S47" s="70"/>
      <c r="T47" s="70"/>
      <c r="U47" s="70"/>
      <c r="V47" s="70"/>
      <c r="W47" s="70"/>
      <c r="X47" s="70"/>
      <c r="Y47" s="123"/>
      <c r="Z47" s="160"/>
      <c r="AA47" s="160"/>
      <c r="AB47" s="160"/>
      <c r="AC47" s="160"/>
      <c r="AD47" s="160"/>
      <c r="AE47" s="160"/>
      <c r="AF47" s="160"/>
      <c r="AG47" s="160"/>
      <c r="AH47" s="160"/>
      <c r="AI47" s="160"/>
      <c r="AJ47" s="160"/>
      <c r="AK47" s="123"/>
    </row>
    <row r="48" spans="1:37" ht="12.95" customHeight="1">
      <c r="A48" s="90"/>
      <c r="B48" s="123" t="s">
        <v>60</v>
      </c>
      <c r="C48" s="121"/>
      <c r="D48" s="5"/>
      <c r="E48" s="166">
        <v>365</v>
      </c>
      <c r="F48" s="166">
        <v>125</v>
      </c>
      <c r="G48" s="166">
        <v>-318</v>
      </c>
      <c r="H48" s="166">
        <v>182</v>
      </c>
      <c r="I48" s="166">
        <v>94</v>
      </c>
      <c r="J48" s="166">
        <v>79</v>
      </c>
      <c r="K48" s="166">
        <v>139</v>
      </c>
      <c r="L48" s="166">
        <v>-165</v>
      </c>
      <c r="M48" s="166">
        <v>193</v>
      </c>
      <c r="N48" s="168"/>
      <c r="O48" s="124"/>
      <c r="P48" s="124"/>
      <c r="Q48" s="124"/>
      <c r="R48" s="124"/>
      <c r="S48" s="124"/>
      <c r="T48" s="124"/>
      <c r="U48" s="124"/>
      <c r="V48" s="124"/>
      <c r="W48" s="124"/>
      <c r="X48" s="124"/>
      <c r="Y48" s="123"/>
      <c r="Z48" s="160"/>
      <c r="AA48" s="160"/>
      <c r="AB48" s="160"/>
      <c r="AC48" s="160"/>
      <c r="AD48" s="160"/>
      <c r="AE48" s="160"/>
      <c r="AF48" s="160"/>
      <c r="AG48" s="160"/>
      <c r="AH48" s="160"/>
      <c r="AI48" s="160"/>
      <c r="AJ48" s="160"/>
      <c r="AK48" s="123"/>
    </row>
    <row r="49" spans="1:37" ht="12.95" customHeight="1">
      <c r="A49" s="90"/>
      <c r="B49" s="121"/>
      <c r="C49" s="121"/>
      <c r="D49" s="5"/>
      <c r="E49" s="166"/>
      <c r="F49" s="166"/>
      <c r="G49" s="166"/>
      <c r="H49" s="166"/>
      <c r="I49" s="166"/>
      <c r="J49" s="166"/>
      <c r="K49" s="166"/>
      <c r="L49" s="166"/>
      <c r="M49" s="166"/>
      <c r="N49" s="168"/>
      <c r="O49" s="141"/>
      <c r="P49" s="141"/>
      <c r="Q49" s="141"/>
      <c r="R49" s="141"/>
      <c r="S49" s="141"/>
      <c r="T49" s="141"/>
      <c r="U49" s="141"/>
      <c r="V49" s="141"/>
      <c r="W49" s="141"/>
      <c r="X49" s="123"/>
      <c r="Y49" s="123"/>
      <c r="Z49" s="160"/>
      <c r="AA49" s="160"/>
      <c r="AB49" s="160"/>
      <c r="AC49" s="160"/>
      <c r="AD49" s="160"/>
      <c r="AE49" s="160"/>
      <c r="AF49" s="160"/>
      <c r="AG49" s="160"/>
      <c r="AH49" s="160"/>
      <c r="AI49" s="160"/>
      <c r="AJ49" s="160"/>
      <c r="AK49" s="123"/>
    </row>
    <row r="50" spans="1:37" ht="12.95" customHeight="1">
      <c r="A50" s="87" t="s">
        <v>97</v>
      </c>
      <c r="B50" s="87"/>
      <c r="C50" s="88"/>
      <c r="D50" s="161"/>
      <c r="E50" s="167">
        <v>3500</v>
      </c>
      <c r="F50" s="167">
        <v>3798</v>
      </c>
      <c r="G50" s="167">
        <v>4015</v>
      </c>
      <c r="H50" s="167">
        <v>3628</v>
      </c>
      <c r="I50" s="167">
        <v>3728</v>
      </c>
      <c r="J50" s="167">
        <v>3803</v>
      </c>
      <c r="K50" s="167">
        <v>4012</v>
      </c>
      <c r="L50" s="167">
        <v>4168</v>
      </c>
      <c r="M50" s="167">
        <v>4317</v>
      </c>
      <c r="N50" s="167"/>
      <c r="O50" s="81"/>
      <c r="P50" s="81"/>
      <c r="Q50" s="81"/>
      <c r="R50" s="81"/>
      <c r="S50" s="81"/>
      <c r="T50" s="81"/>
      <c r="U50" s="81"/>
      <c r="V50" s="81"/>
      <c r="W50" s="81"/>
      <c r="X50" s="81"/>
      <c r="Y50" s="123"/>
      <c r="Z50" s="160"/>
      <c r="AA50" s="160"/>
      <c r="AB50" s="160"/>
      <c r="AC50" s="160"/>
      <c r="AD50" s="160"/>
      <c r="AE50" s="160"/>
      <c r="AF50" s="160"/>
      <c r="AG50" s="160"/>
      <c r="AH50" s="160"/>
      <c r="AI50" s="160"/>
      <c r="AJ50" s="160"/>
      <c r="AK50" s="123"/>
    </row>
    <row r="51" spans="1:37" ht="12.95" customHeight="1">
      <c r="A51" s="126"/>
      <c r="B51" s="78" t="s">
        <v>23</v>
      </c>
      <c r="C51" s="126"/>
      <c r="D51" s="161"/>
      <c r="E51" s="168">
        <v>3</v>
      </c>
      <c r="F51" s="168">
        <v>4</v>
      </c>
      <c r="G51" s="168">
        <v>4</v>
      </c>
      <c r="H51" s="168">
        <v>4</v>
      </c>
      <c r="I51" s="168">
        <v>5</v>
      </c>
      <c r="J51" s="168">
        <v>6</v>
      </c>
      <c r="K51" s="168">
        <v>10</v>
      </c>
      <c r="L51" s="168">
        <v>12</v>
      </c>
      <c r="M51" s="168">
        <v>10</v>
      </c>
      <c r="N51" s="168"/>
      <c r="O51" s="125"/>
      <c r="P51" s="125"/>
      <c r="Q51" s="125"/>
      <c r="R51" s="125"/>
      <c r="S51" s="125"/>
      <c r="T51" s="125"/>
      <c r="U51" s="125"/>
      <c r="V51" s="125"/>
      <c r="W51" s="125"/>
      <c r="X51" s="125"/>
      <c r="Y51" s="123"/>
      <c r="Z51" s="160"/>
      <c r="AA51" s="160"/>
      <c r="AB51" s="160"/>
      <c r="AC51" s="160"/>
      <c r="AD51" s="160"/>
      <c r="AE51" s="160"/>
      <c r="AF51" s="160"/>
      <c r="AG51" s="160"/>
      <c r="AH51" s="160"/>
      <c r="AI51" s="160"/>
      <c r="AJ51" s="160"/>
      <c r="AK51" s="123"/>
    </row>
    <row r="52" spans="1:37" ht="12.95" customHeight="1">
      <c r="A52" s="126"/>
      <c r="B52" s="80" t="s">
        <v>60</v>
      </c>
      <c r="C52" s="126"/>
      <c r="D52" s="161"/>
      <c r="E52" s="168">
        <v>365</v>
      </c>
      <c r="F52" s="168">
        <v>125</v>
      </c>
      <c r="G52" s="168">
        <v>-318</v>
      </c>
      <c r="H52" s="168">
        <v>182</v>
      </c>
      <c r="I52" s="168">
        <v>94</v>
      </c>
      <c r="J52" s="168">
        <v>79</v>
      </c>
      <c r="K52" s="168">
        <v>139</v>
      </c>
      <c r="L52" s="168">
        <v>-165</v>
      </c>
      <c r="M52" s="168">
        <v>193</v>
      </c>
      <c r="N52" s="168"/>
      <c r="O52" s="125"/>
      <c r="P52" s="125"/>
      <c r="Q52" s="125"/>
      <c r="R52" s="82"/>
      <c r="S52" s="82"/>
      <c r="T52" s="82"/>
      <c r="U52" s="82"/>
      <c r="V52" s="82"/>
      <c r="W52" s="82"/>
      <c r="X52" s="82"/>
      <c r="Y52" s="123"/>
      <c r="Z52" s="160"/>
      <c r="AA52" s="160"/>
      <c r="AB52" s="160"/>
      <c r="AC52" s="160"/>
      <c r="AD52" s="160"/>
      <c r="AE52" s="160"/>
      <c r="AF52" s="160"/>
      <c r="AG52" s="160"/>
      <c r="AH52" s="160"/>
      <c r="AI52" s="160"/>
      <c r="AJ52" s="160"/>
      <c r="AK52" s="123"/>
    </row>
    <row r="53" spans="1:37" ht="12.95" customHeight="1">
      <c r="A53" s="126"/>
      <c r="B53" s="126" t="s">
        <v>75</v>
      </c>
      <c r="C53" s="126"/>
      <c r="D53" s="161"/>
      <c r="E53" s="168">
        <v>3</v>
      </c>
      <c r="F53" s="168">
        <v>3</v>
      </c>
      <c r="G53" s="168">
        <v>4</v>
      </c>
      <c r="H53" s="168">
        <v>4</v>
      </c>
      <c r="I53" s="168">
        <v>4</v>
      </c>
      <c r="J53" s="168">
        <v>4</v>
      </c>
      <c r="K53" s="168">
        <v>4</v>
      </c>
      <c r="L53" s="168">
        <v>4</v>
      </c>
      <c r="M53" s="168">
        <v>4</v>
      </c>
      <c r="N53" s="168"/>
      <c r="O53" s="125"/>
      <c r="P53" s="125"/>
      <c r="Q53" s="125"/>
      <c r="R53" s="125"/>
      <c r="S53" s="125"/>
      <c r="T53" s="125"/>
      <c r="U53" s="125"/>
      <c r="V53" s="125"/>
      <c r="W53" s="125"/>
      <c r="X53" s="125"/>
      <c r="Y53" s="123"/>
      <c r="Z53" s="160"/>
      <c r="AA53" s="160"/>
      <c r="AB53" s="160"/>
      <c r="AC53" s="160"/>
      <c r="AD53" s="160"/>
      <c r="AE53" s="160"/>
      <c r="AF53" s="160"/>
      <c r="AG53" s="160"/>
      <c r="AH53" s="160"/>
      <c r="AI53" s="160"/>
      <c r="AJ53" s="160"/>
      <c r="AK53" s="123"/>
    </row>
    <row r="54" spans="1:37" ht="12.95" customHeight="1">
      <c r="A54" s="90"/>
      <c r="B54" s="121"/>
      <c r="C54" s="121"/>
      <c r="D54" s="83"/>
      <c r="E54" s="168"/>
      <c r="F54" s="168"/>
      <c r="G54" s="168"/>
      <c r="H54" s="168"/>
      <c r="I54" s="168"/>
      <c r="J54" s="168"/>
      <c r="K54" s="168"/>
      <c r="L54" s="168"/>
      <c r="M54" s="168"/>
      <c r="N54" s="108"/>
      <c r="O54" s="123"/>
      <c r="P54" s="123"/>
      <c r="Q54" s="123"/>
      <c r="R54" s="123"/>
      <c r="S54" s="123"/>
      <c r="T54" s="123"/>
      <c r="U54" s="123"/>
      <c r="V54" s="123"/>
      <c r="W54" s="123"/>
      <c r="X54" s="123"/>
      <c r="Y54" s="123"/>
      <c r="Z54" s="160"/>
      <c r="AA54" s="160"/>
      <c r="AB54" s="160"/>
      <c r="AC54" s="160"/>
      <c r="AD54" s="160"/>
      <c r="AE54" s="160"/>
      <c r="AF54" s="160"/>
      <c r="AG54" s="160"/>
      <c r="AH54" s="160"/>
      <c r="AI54" s="160"/>
      <c r="AJ54" s="160"/>
      <c r="AK54" s="123"/>
    </row>
    <row r="55" spans="1:37" ht="12.95" customHeight="1">
      <c r="A55" s="87" t="s">
        <v>95</v>
      </c>
      <c r="B55" s="122"/>
      <c r="C55" s="1"/>
      <c r="D55" s="161"/>
      <c r="E55" s="169">
        <v>991</v>
      </c>
      <c r="F55" s="169">
        <v>1290</v>
      </c>
      <c r="G55" s="169">
        <v>1553</v>
      </c>
      <c r="H55" s="169">
        <v>996</v>
      </c>
      <c r="I55" s="169">
        <v>1111</v>
      </c>
      <c r="J55" s="169">
        <v>1121</v>
      </c>
      <c r="K55" s="169">
        <v>1240</v>
      </c>
      <c r="L55" s="169">
        <v>1445</v>
      </c>
      <c r="M55" s="169">
        <v>1501</v>
      </c>
      <c r="N55" s="167"/>
      <c r="O55" s="20"/>
      <c r="P55" s="20"/>
      <c r="Q55" s="20"/>
      <c r="R55" s="20"/>
      <c r="S55" s="20"/>
      <c r="T55" s="20"/>
      <c r="U55" s="20"/>
      <c r="V55" s="20"/>
      <c r="W55" s="20"/>
      <c r="X55" s="20"/>
      <c r="Y55" s="123"/>
      <c r="Z55" s="160"/>
      <c r="AA55" s="160"/>
      <c r="AB55" s="160"/>
      <c r="AC55" s="160"/>
      <c r="AD55" s="160"/>
      <c r="AE55" s="160"/>
      <c r="AF55" s="160"/>
      <c r="AG55" s="160"/>
      <c r="AH55" s="160"/>
      <c r="AI55" s="160"/>
      <c r="AJ55" s="160"/>
      <c r="AK55" s="123"/>
    </row>
    <row r="56" spans="1:37" ht="12.95" customHeight="1">
      <c r="A56" s="126"/>
      <c r="B56" s="78" t="s">
        <v>67</v>
      </c>
      <c r="C56" s="126"/>
      <c r="D56" s="161"/>
      <c r="E56" s="166">
        <v>17</v>
      </c>
      <c r="F56" s="166">
        <v>24</v>
      </c>
      <c r="G56" s="166">
        <v>30</v>
      </c>
      <c r="H56" s="166">
        <v>41</v>
      </c>
      <c r="I56" s="166">
        <v>42</v>
      </c>
      <c r="J56" s="166">
        <v>43</v>
      </c>
      <c r="K56" s="166">
        <v>47</v>
      </c>
      <c r="L56" s="166">
        <v>39</v>
      </c>
      <c r="M56" s="166">
        <v>36</v>
      </c>
      <c r="N56" s="168"/>
      <c r="O56" s="124"/>
      <c r="P56" s="124"/>
      <c r="Q56" s="124"/>
      <c r="R56" s="124"/>
      <c r="S56" s="124"/>
      <c r="T56" s="124"/>
      <c r="U56" s="124"/>
      <c r="V56" s="124"/>
      <c r="W56" s="124"/>
      <c r="X56" s="124"/>
      <c r="Y56" s="123"/>
      <c r="Z56" s="160"/>
      <c r="AA56" s="160"/>
      <c r="AB56" s="160"/>
      <c r="AC56" s="160"/>
      <c r="AD56" s="160"/>
      <c r="AE56" s="160"/>
      <c r="AF56" s="160"/>
      <c r="AG56" s="160"/>
      <c r="AH56" s="160"/>
      <c r="AI56" s="160"/>
      <c r="AJ56" s="160"/>
      <c r="AK56" s="123"/>
    </row>
    <row r="57" spans="1:37" ht="12.95" customHeight="1">
      <c r="A57" s="126"/>
      <c r="B57" s="80" t="s">
        <v>60</v>
      </c>
      <c r="C57" s="126"/>
      <c r="D57" s="161"/>
      <c r="E57" s="166">
        <v>365</v>
      </c>
      <c r="F57" s="166">
        <v>125</v>
      </c>
      <c r="G57" s="166">
        <v>-318</v>
      </c>
      <c r="H57" s="166">
        <v>182</v>
      </c>
      <c r="I57" s="166">
        <v>94</v>
      </c>
      <c r="J57" s="166">
        <v>79</v>
      </c>
      <c r="K57" s="166">
        <v>139</v>
      </c>
      <c r="L57" s="166">
        <v>-165</v>
      </c>
      <c r="M57" s="166">
        <v>193</v>
      </c>
      <c r="N57" s="168"/>
      <c r="O57" s="124"/>
      <c r="P57" s="124"/>
      <c r="Q57" s="124"/>
      <c r="R57" s="64"/>
      <c r="S57" s="64"/>
      <c r="T57" s="64"/>
      <c r="U57" s="64"/>
      <c r="V57" s="64"/>
      <c r="W57" s="64"/>
      <c r="X57" s="64"/>
      <c r="Y57" s="123"/>
      <c r="Z57" s="160"/>
      <c r="AA57" s="160"/>
      <c r="AB57" s="160"/>
      <c r="AC57" s="160"/>
      <c r="AD57" s="160"/>
      <c r="AE57" s="160"/>
      <c r="AF57" s="160"/>
      <c r="AG57" s="160"/>
      <c r="AH57" s="160"/>
      <c r="AI57" s="160"/>
      <c r="AJ57" s="160"/>
      <c r="AK57" s="123"/>
    </row>
    <row r="58" spans="1:37" ht="12.95" customHeight="1">
      <c r="A58" s="126"/>
      <c r="B58" s="126" t="s">
        <v>22</v>
      </c>
      <c r="C58" s="126"/>
      <c r="D58" s="161"/>
      <c r="E58" s="166">
        <v>264</v>
      </c>
      <c r="F58" s="166">
        <v>268</v>
      </c>
      <c r="G58" s="166">
        <v>280</v>
      </c>
      <c r="H58" s="166">
        <v>284</v>
      </c>
      <c r="I58" s="166">
        <v>287</v>
      </c>
      <c r="J58" s="166">
        <v>313</v>
      </c>
      <c r="K58" s="166">
        <v>329</v>
      </c>
      <c r="L58" s="166">
        <v>347</v>
      </c>
      <c r="M58" s="166">
        <v>376</v>
      </c>
      <c r="N58" s="168"/>
      <c r="O58" s="124"/>
      <c r="P58" s="124"/>
      <c r="Q58" s="124"/>
      <c r="R58" s="124"/>
      <c r="S58" s="124"/>
      <c r="T58" s="124"/>
      <c r="U58" s="124"/>
      <c r="V58" s="124"/>
      <c r="W58" s="124"/>
      <c r="X58" s="124"/>
      <c r="Y58" s="123"/>
      <c r="Z58" s="160"/>
      <c r="AA58" s="160"/>
      <c r="AB58" s="160"/>
      <c r="AC58" s="160"/>
      <c r="AD58" s="160"/>
      <c r="AE58" s="160"/>
      <c r="AF58" s="160"/>
      <c r="AG58" s="160"/>
      <c r="AH58" s="160"/>
      <c r="AI58" s="160"/>
      <c r="AJ58" s="160"/>
      <c r="AK58" s="123"/>
    </row>
    <row r="59" spans="1:37" ht="12.95" customHeight="1">
      <c r="A59" s="90"/>
      <c r="B59" s="121"/>
      <c r="C59" s="121"/>
      <c r="D59" s="5"/>
      <c r="E59" s="166"/>
      <c r="F59" s="166"/>
      <c r="G59" s="166"/>
      <c r="H59" s="166"/>
      <c r="I59" s="166"/>
      <c r="J59" s="166"/>
      <c r="K59" s="166"/>
      <c r="L59" s="166"/>
      <c r="M59" s="166"/>
      <c r="N59" s="108"/>
      <c r="O59" s="123"/>
      <c r="P59" s="123"/>
      <c r="Q59" s="123"/>
      <c r="R59" s="123"/>
      <c r="S59" s="123"/>
      <c r="T59" s="123"/>
      <c r="U59" s="123"/>
      <c r="V59" s="123"/>
      <c r="W59" s="123"/>
      <c r="X59" s="123"/>
      <c r="Y59" s="123"/>
      <c r="Z59" s="160"/>
      <c r="AA59" s="160"/>
      <c r="AB59" s="160"/>
      <c r="AC59" s="160"/>
      <c r="AD59" s="160"/>
      <c r="AE59" s="160"/>
      <c r="AF59" s="160"/>
      <c r="AG59" s="160"/>
      <c r="AH59" s="160"/>
      <c r="AI59" s="160"/>
      <c r="AJ59" s="160"/>
      <c r="AK59" s="123"/>
    </row>
    <row r="60" spans="1:37" ht="12.95" customHeight="1">
      <c r="A60" s="87" t="s">
        <v>94</v>
      </c>
      <c r="B60" s="87"/>
      <c r="C60" s="88"/>
      <c r="D60" s="79"/>
      <c r="E60" s="169">
        <v>692</v>
      </c>
      <c r="F60" s="169">
        <v>969</v>
      </c>
      <c r="G60" s="169">
        <v>1417</v>
      </c>
      <c r="H60" s="169">
        <v>1019</v>
      </c>
      <c r="I60" s="169">
        <v>2147</v>
      </c>
      <c r="J60" s="169">
        <v>2746</v>
      </c>
      <c r="K60" s="169">
        <v>2830</v>
      </c>
      <c r="L60" s="169">
        <v>3039</v>
      </c>
      <c r="M60" s="169">
        <v>1983</v>
      </c>
      <c r="N60" s="167"/>
      <c r="O60" s="81"/>
      <c r="P60" s="81"/>
      <c r="Q60" s="81"/>
      <c r="R60" s="81"/>
      <c r="S60" s="81"/>
      <c r="T60" s="81"/>
      <c r="U60" s="81"/>
      <c r="V60" s="81"/>
      <c r="W60" s="81"/>
      <c r="X60" s="81"/>
      <c r="Y60" s="123"/>
      <c r="Z60" s="160"/>
      <c r="AA60" s="160"/>
      <c r="AB60" s="160"/>
      <c r="AC60" s="160"/>
      <c r="AD60" s="160"/>
      <c r="AE60" s="160"/>
      <c r="AF60" s="160"/>
      <c r="AG60" s="160"/>
      <c r="AH60" s="160"/>
      <c r="AI60" s="160"/>
      <c r="AJ60" s="160"/>
      <c r="AK60" s="123"/>
    </row>
    <row r="61" spans="1:37" ht="12.95" customHeight="1">
      <c r="A61" s="126"/>
      <c r="B61" s="78" t="s">
        <v>23</v>
      </c>
      <c r="C61" s="126"/>
      <c r="D61" s="79"/>
      <c r="E61" s="166">
        <v>17</v>
      </c>
      <c r="F61" s="166">
        <v>24</v>
      </c>
      <c r="G61" s="166">
        <v>30</v>
      </c>
      <c r="H61" s="166">
        <v>41</v>
      </c>
      <c r="I61" s="166">
        <v>42</v>
      </c>
      <c r="J61" s="166">
        <v>43</v>
      </c>
      <c r="K61" s="166">
        <v>47</v>
      </c>
      <c r="L61" s="166">
        <v>39</v>
      </c>
      <c r="M61" s="166">
        <v>36</v>
      </c>
      <c r="N61" s="168"/>
      <c r="O61" s="125"/>
      <c r="P61" s="125"/>
      <c r="Q61" s="125"/>
      <c r="R61" s="125"/>
      <c r="S61" s="125"/>
      <c r="T61" s="125"/>
      <c r="U61" s="125"/>
      <c r="V61" s="125"/>
      <c r="W61" s="125"/>
      <c r="X61" s="125"/>
      <c r="Y61" s="123"/>
      <c r="Z61" s="160"/>
      <c r="AA61" s="160"/>
      <c r="AB61" s="160"/>
      <c r="AC61" s="160"/>
      <c r="AD61" s="160"/>
      <c r="AE61" s="160"/>
      <c r="AF61" s="160"/>
      <c r="AG61" s="160"/>
      <c r="AH61" s="160"/>
      <c r="AI61" s="160"/>
      <c r="AJ61" s="160"/>
      <c r="AK61" s="123"/>
    </row>
    <row r="62" spans="1:37" ht="12.95" customHeight="1">
      <c r="A62" s="126"/>
      <c r="B62" s="80" t="s">
        <v>60</v>
      </c>
      <c r="C62" s="126"/>
      <c r="D62" s="79"/>
      <c r="E62" s="166">
        <v>365</v>
      </c>
      <c r="F62" s="166">
        <v>125</v>
      </c>
      <c r="G62" s="166">
        <v>-318</v>
      </c>
      <c r="H62" s="166">
        <v>182</v>
      </c>
      <c r="I62" s="166">
        <v>94</v>
      </c>
      <c r="J62" s="166">
        <v>79</v>
      </c>
      <c r="K62" s="166">
        <v>139</v>
      </c>
      <c r="L62" s="166">
        <v>-165</v>
      </c>
      <c r="M62" s="166">
        <v>193</v>
      </c>
      <c r="N62" s="168"/>
      <c r="O62" s="125"/>
      <c r="P62" s="125"/>
      <c r="Q62" s="125"/>
      <c r="R62" s="125"/>
      <c r="S62" s="125"/>
      <c r="T62" s="125"/>
      <c r="U62" s="125"/>
      <c r="V62" s="125"/>
      <c r="W62" s="125"/>
      <c r="X62" s="125"/>
      <c r="Y62" s="123"/>
      <c r="Z62" s="160"/>
      <c r="AA62" s="160"/>
      <c r="AB62" s="160"/>
      <c r="AC62" s="160"/>
      <c r="AD62" s="160"/>
      <c r="AE62" s="160"/>
      <c r="AF62" s="160"/>
      <c r="AG62" s="160"/>
      <c r="AH62" s="160"/>
      <c r="AI62" s="160"/>
      <c r="AJ62" s="160"/>
      <c r="AK62" s="123"/>
    </row>
    <row r="63" spans="1:37" ht="12.95" customHeight="1">
      <c r="A63" s="126"/>
      <c r="B63" s="78" t="s">
        <v>22</v>
      </c>
      <c r="C63" s="126"/>
      <c r="D63" s="79"/>
      <c r="E63" s="168">
        <v>264</v>
      </c>
      <c r="F63" s="168">
        <v>268</v>
      </c>
      <c r="G63" s="168">
        <v>280</v>
      </c>
      <c r="H63" s="168">
        <v>284</v>
      </c>
      <c r="I63" s="168">
        <v>287</v>
      </c>
      <c r="J63" s="168">
        <v>313</v>
      </c>
      <c r="K63" s="168">
        <v>329</v>
      </c>
      <c r="L63" s="168">
        <v>347</v>
      </c>
      <c r="M63" s="168">
        <v>376</v>
      </c>
      <c r="N63" s="168"/>
      <c r="O63" s="125"/>
      <c r="P63" s="125"/>
      <c r="Q63" s="125"/>
      <c r="R63" s="125"/>
      <c r="S63" s="125"/>
      <c r="T63" s="125"/>
      <c r="U63" s="125"/>
      <c r="V63" s="125"/>
      <c r="W63" s="125"/>
      <c r="X63" s="125"/>
      <c r="Y63" s="123"/>
      <c r="Z63" s="160"/>
      <c r="AA63" s="160"/>
      <c r="AB63" s="160"/>
      <c r="AC63" s="160"/>
      <c r="AD63" s="160"/>
      <c r="AE63" s="160"/>
      <c r="AF63" s="160"/>
      <c r="AG63" s="160"/>
      <c r="AH63" s="160"/>
      <c r="AI63" s="160"/>
      <c r="AJ63" s="160"/>
      <c r="AK63" s="123"/>
    </row>
    <row r="64" spans="1:37" ht="12.95" customHeight="1">
      <c r="A64" s="126"/>
      <c r="B64" s="126" t="s">
        <v>132</v>
      </c>
      <c r="C64" s="126"/>
      <c r="D64" s="79"/>
      <c r="E64" s="125"/>
      <c r="F64" s="125"/>
      <c r="G64" s="125"/>
      <c r="H64" s="84">
        <v>0.18</v>
      </c>
      <c r="I64" s="84">
        <v>0.18</v>
      </c>
      <c r="J64" s="84">
        <v>0.18</v>
      </c>
      <c r="K64" s="84">
        <v>0.18</v>
      </c>
      <c r="L64" s="84">
        <v>0.18</v>
      </c>
      <c r="M64" s="84">
        <v>0.18</v>
      </c>
      <c r="N64" s="125"/>
      <c r="O64" s="125"/>
      <c r="P64" s="125"/>
      <c r="Q64" s="125"/>
      <c r="R64" s="125"/>
      <c r="S64" s="125"/>
      <c r="T64" s="125"/>
      <c r="U64" s="125"/>
      <c r="V64" s="125"/>
      <c r="W64" s="125"/>
      <c r="X64" s="125"/>
      <c r="Y64" s="123"/>
      <c r="Z64" s="160"/>
      <c r="AA64" s="160"/>
      <c r="AB64" s="160"/>
      <c r="AC64" s="160"/>
      <c r="AD64" s="160"/>
      <c r="AE64" s="160"/>
      <c r="AF64" s="160"/>
      <c r="AG64" s="160"/>
      <c r="AH64" s="160"/>
      <c r="AI64" s="160"/>
      <c r="AJ64" s="160"/>
      <c r="AK64" s="123"/>
    </row>
    <row r="65" spans="1:37" ht="12.95" customHeight="1">
      <c r="A65" s="126"/>
      <c r="B65" s="78"/>
      <c r="C65" s="126"/>
      <c r="D65" s="79"/>
      <c r="E65" s="125"/>
      <c r="F65" s="125"/>
      <c r="G65" s="125"/>
      <c r="H65" s="125"/>
      <c r="I65" s="125"/>
      <c r="J65" s="125"/>
      <c r="K65" s="125"/>
      <c r="L65" s="125"/>
      <c r="M65" s="125"/>
      <c r="N65" s="125"/>
      <c r="O65" s="125"/>
      <c r="P65" s="125"/>
      <c r="Q65" s="125"/>
      <c r="R65" s="125"/>
      <c r="S65" s="125"/>
      <c r="T65" s="125"/>
      <c r="U65" s="125"/>
      <c r="V65" s="125"/>
      <c r="W65" s="125"/>
      <c r="X65" s="125"/>
      <c r="Y65" s="123"/>
      <c r="Z65" s="160"/>
      <c r="AA65" s="160"/>
      <c r="AB65" s="160"/>
      <c r="AC65" s="160"/>
      <c r="AD65" s="160"/>
      <c r="AE65" s="160"/>
      <c r="AF65" s="160"/>
      <c r="AG65" s="160"/>
      <c r="AH65" s="160"/>
      <c r="AI65" s="160"/>
      <c r="AJ65" s="160"/>
      <c r="AK65" s="123"/>
    </row>
    <row r="66" spans="1:37" ht="12.95" customHeight="1">
      <c r="B66" s="123" t="s">
        <v>69</v>
      </c>
      <c r="E66" s="125"/>
      <c r="F66" s="125"/>
      <c r="G66" s="125"/>
      <c r="H66" s="125"/>
      <c r="I66" s="125"/>
      <c r="J66" s="125"/>
      <c r="K66" s="125"/>
      <c r="L66" s="125"/>
      <c r="M66" s="125"/>
      <c r="N66" s="125"/>
      <c r="O66" s="123"/>
      <c r="P66" s="123"/>
      <c r="Q66" s="123"/>
      <c r="R66" s="123"/>
      <c r="S66" s="123"/>
      <c r="T66" s="123"/>
      <c r="U66" s="123"/>
      <c r="V66" s="123"/>
      <c r="W66" s="123"/>
      <c r="X66" s="123"/>
      <c r="Y66" s="123"/>
      <c r="Z66" s="123"/>
      <c r="AA66" s="123"/>
      <c r="AB66" s="123"/>
      <c r="AC66" s="123"/>
      <c r="AD66" s="123"/>
      <c r="AE66" s="123"/>
      <c r="AF66" s="123"/>
      <c r="AG66" s="123"/>
      <c r="AH66" s="123"/>
      <c r="AI66" s="123"/>
      <c r="AJ66" s="123"/>
      <c r="AK66" s="123"/>
    </row>
    <row r="67" spans="1:37" ht="12.95" customHeight="1">
      <c r="B67" s="123"/>
      <c r="E67" s="125"/>
      <c r="F67" s="125"/>
      <c r="G67" s="125"/>
      <c r="H67" s="125"/>
      <c r="I67" s="125"/>
      <c r="J67" s="125"/>
      <c r="K67" s="125"/>
      <c r="L67" s="125"/>
      <c r="M67" s="125"/>
      <c r="N67" s="125"/>
    </row>
    <row r="68" spans="1:37" ht="12.95" customHeight="1">
      <c r="E68" s="125"/>
      <c r="F68" s="125"/>
      <c r="G68" s="125"/>
      <c r="H68" s="125"/>
      <c r="I68" s="125"/>
      <c r="J68" s="125"/>
      <c r="K68" s="125"/>
      <c r="L68" s="125"/>
      <c r="M68" s="125"/>
      <c r="N68" s="125"/>
    </row>
    <row r="69" spans="1:37" ht="12.95" customHeight="1">
      <c r="E69" s="125"/>
      <c r="F69" s="125"/>
      <c r="G69" s="125"/>
      <c r="H69" s="125"/>
      <c r="I69" s="125"/>
      <c r="J69" s="125"/>
      <c r="K69" s="125"/>
      <c r="L69" s="125"/>
      <c r="M69" s="125"/>
      <c r="N69" s="125"/>
    </row>
  </sheetData>
  <mergeCells count="3">
    <mergeCell ref="A1:M1"/>
    <mergeCell ref="A2:M2"/>
    <mergeCell ref="A3:M3"/>
  </mergeCells>
  <conditionalFormatting sqref="C50:C53 B56:B58">
    <cfRule type="cellIs" dxfId="0" priority="2" stopIfTrue="1" operator="equal">
      <formula>"tie to PF Core IS"</formula>
    </cfRule>
  </conditionalFormatting>
  <hyperlinks>
    <hyperlink ref="O1" location="'Main Page'!A1" display="Back to Main"/>
  </hyperlinks>
  <pageMargins left="0.7" right="0.7" top="0.25" bottom="0.75" header="0.3" footer="0.3"/>
  <pageSetup scale="72" orientation="landscape" r:id="rId1"/>
  <headerFooter>
    <oddFooter>&amp;L&amp;"Arial,Regular"&amp;9Electronic Arts Inc.&amp;R&amp;"Arial,Regular"&amp;9&amp;P</oddFooter>
  </headerFooter>
  <rowBreaks count="1" manualBreakCount="1">
    <brk id="4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AL92"/>
  <sheetViews>
    <sheetView zoomScale="90" zoomScaleNormal="90" zoomScaleSheetLayoutView="90" workbookViewId="0">
      <pane xSplit="3" ySplit="6" topLeftCell="D10" activePane="bottomRight" state="frozen"/>
      <selection pane="topRight" activeCell="D1" sqref="D1"/>
      <selection pane="bottomLeft" activeCell="A7" sqref="A7"/>
      <selection pane="bottomRight" sqref="A1:L1"/>
    </sheetView>
  </sheetViews>
  <sheetFormatPr defaultColWidth="9.140625" defaultRowHeight="12.95" customHeight="1"/>
  <cols>
    <col min="1" max="1" width="3.5703125" style="26" customWidth="1"/>
    <col min="2" max="2" width="5.85546875" style="26" customWidth="1"/>
    <col min="3" max="3" width="54.5703125" style="26" customWidth="1"/>
    <col min="4" max="4" width="9.28515625" style="29" customWidth="1"/>
    <col min="5" max="12" width="9.28515625" style="26" customWidth="1"/>
    <col min="13" max="13" width="9.140625" style="26"/>
    <col min="14" max="14" width="12.5703125" style="26" bestFit="1" customWidth="1"/>
    <col min="15" max="15" width="12.5703125" style="26" customWidth="1"/>
    <col min="16" max="16384" width="9.140625" style="26"/>
  </cols>
  <sheetData>
    <row r="1" spans="1:38" s="19" customFormat="1" ht="12.95" customHeight="1" collapsed="1">
      <c r="A1" s="455" t="s">
        <v>49</v>
      </c>
      <c r="B1" s="455"/>
      <c r="C1" s="455"/>
      <c r="D1" s="455"/>
      <c r="E1" s="455"/>
      <c r="F1" s="455"/>
      <c r="G1" s="455"/>
      <c r="H1" s="455"/>
      <c r="I1" s="455"/>
      <c r="J1" s="455"/>
      <c r="K1" s="455"/>
      <c r="L1" s="455"/>
      <c r="M1" s="123"/>
      <c r="N1" s="140" t="s">
        <v>70</v>
      </c>
      <c r="O1" s="123"/>
    </row>
    <row r="2" spans="1:38" s="19" customFormat="1" ht="12.95" customHeight="1">
      <c r="A2" s="455" t="s">
        <v>113</v>
      </c>
      <c r="B2" s="455"/>
      <c r="C2" s="455"/>
      <c r="D2" s="455"/>
      <c r="E2" s="455"/>
      <c r="F2" s="455"/>
      <c r="G2" s="455"/>
      <c r="H2" s="455"/>
      <c r="I2" s="455"/>
      <c r="J2" s="455"/>
      <c r="K2" s="455"/>
      <c r="L2" s="455"/>
      <c r="M2" s="123"/>
    </row>
    <row r="3" spans="1:38" s="19" customFormat="1" ht="12.95" customHeight="1">
      <c r="A3" s="455" t="s">
        <v>84</v>
      </c>
      <c r="B3" s="455"/>
      <c r="C3" s="455"/>
      <c r="D3" s="455"/>
      <c r="E3" s="455"/>
      <c r="F3" s="455"/>
      <c r="G3" s="455"/>
      <c r="H3" s="455"/>
      <c r="I3" s="455"/>
      <c r="J3" s="455"/>
      <c r="K3" s="455"/>
      <c r="L3" s="455"/>
      <c r="M3" s="123"/>
    </row>
    <row r="4" spans="1:38" ht="12.95" customHeight="1">
      <c r="C4" s="30"/>
      <c r="D4" s="31"/>
      <c r="E4" s="31"/>
    </row>
    <row r="5" spans="1:38" ht="12.95" customHeight="1">
      <c r="C5" s="27"/>
      <c r="D5" s="97" t="s">
        <v>9</v>
      </c>
      <c r="E5" s="97" t="s">
        <v>10</v>
      </c>
      <c r="F5" s="97" t="s">
        <v>11</v>
      </c>
      <c r="G5" s="97" t="s">
        <v>12</v>
      </c>
      <c r="H5" s="97" t="s">
        <v>9</v>
      </c>
      <c r="I5" s="97" t="s">
        <v>10</v>
      </c>
      <c r="J5" s="97" t="s">
        <v>11</v>
      </c>
      <c r="K5" s="97" t="s">
        <v>12</v>
      </c>
      <c r="L5" s="97" t="s">
        <v>9</v>
      </c>
      <c r="O5" s="97"/>
      <c r="P5" s="97"/>
      <c r="Q5" s="97"/>
      <c r="R5" s="97"/>
      <c r="S5" s="97"/>
      <c r="T5" s="97"/>
      <c r="U5" s="97"/>
      <c r="V5" s="97"/>
      <c r="W5" s="97"/>
      <c r="AB5" s="13"/>
      <c r="AC5" s="13"/>
      <c r="AD5" s="13"/>
      <c r="AE5" s="13"/>
      <c r="AF5" s="13"/>
      <c r="AG5" s="13"/>
      <c r="AH5" s="13"/>
    </row>
    <row r="6" spans="1:38" ht="12.95" customHeight="1">
      <c r="A6" s="28"/>
      <c r="B6" s="28"/>
      <c r="C6" s="28"/>
      <c r="D6" s="155" t="s">
        <v>120</v>
      </c>
      <c r="E6" s="155" t="s">
        <v>120</v>
      </c>
      <c r="F6" s="155" t="s">
        <v>120</v>
      </c>
      <c r="G6" s="155" t="s">
        <v>120</v>
      </c>
      <c r="H6" s="155" t="s">
        <v>130</v>
      </c>
      <c r="I6" s="155" t="s">
        <v>130</v>
      </c>
      <c r="J6" s="155" t="s">
        <v>130</v>
      </c>
      <c r="K6" s="155" t="s">
        <v>130</v>
      </c>
      <c r="L6" s="155" t="s">
        <v>155</v>
      </c>
      <c r="O6" s="155"/>
      <c r="P6" s="155"/>
      <c r="Q6" s="155"/>
      <c r="R6" s="155"/>
      <c r="S6" s="155"/>
      <c r="T6" s="155"/>
      <c r="U6" s="155"/>
      <c r="V6" s="155"/>
      <c r="W6" s="155"/>
      <c r="AB6" s="13"/>
      <c r="AC6" s="13"/>
      <c r="AD6" s="13"/>
      <c r="AE6" s="13"/>
      <c r="AF6" s="13"/>
      <c r="AG6" s="13"/>
      <c r="AH6" s="13"/>
    </row>
    <row r="7" spans="1:38" s="39" customFormat="1" ht="13.5" customHeight="1">
      <c r="A7" s="285" t="s">
        <v>170</v>
      </c>
      <c r="B7" s="407"/>
      <c r="C7" s="407"/>
      <c r="D7" s="32"/>
      <c r="E7" s="32"/>
      <c r="F7" s="146"/>
      <c r="G7" s="146"/>
      <c r="H7" s="146"/>
      <c r="I7" s="146"/>
      <c r="J7" s="146"/>
      <c r="K7" s="146"/>
      <c r="L7" s="146"/>
      <c r="N7" s="26"/>
      <c r="O7" s="26"/>
      <c r="P7" s="26"/>
      <c r="Q7" s="26"/>
      <c r="R7" s="26"/>
      <c r="S7" s="26"/>
      <c r="T7" s="26"/>
      <c r="U7" s="26"/>
      <c r="V7" s="26"/>
      <c r="W7" s="26"/>
      <c r="X7" s="26"/>
      <c r="Y7" s="26"/>
      <c r="Z7" s="242"/>
      <c r="AA7" s="242"/>
      <c r="AB7" s="242"/>
      <c r="AC7" s="242"/>
      <c r="AD7" s="242"/>
      <c r="AE7" s="242"/>
      <c r="AF7" s="242"/>
      <c r="AG7" s="242"/>
      <c r="AH7" s="242"/>
      <c r="AI7" s="242"/>
      <c r="AJ7" s="242"/>
      <c r="AK7" s="242"/>
      <c r="AL7" s="242"/>
    </row>
    <row r="8" spans="1:38" ht="13.5" customHeight="1">
      <c r="A8" s="147"/>
      <c r="B8" s="89"/>
      <c r="C8" s="80" t="s">
        <v>62</v>
      </c>
      <c r="D8" s="74">
        <v>116</v>
      </c>
      <c r="E8" s="74">
        <v>148</v>
      </c>
      <c r="F8" s="148">
        <v>248</v>
      </c>
      <c r="G8" s="148">
        <v>169</v>
      </c>
      <c r="H8" s="148">
        <v>133</v>
      </c>
      <c r="I8" s="148">
        <v>181</v>
      </c>
      <c r="J8" s="148">
        <v>286</v>
      </c>
      <c r="K8" s="148">
        <v>211</v>
      </c>
      <c r="L8" s="148">
        <v>223</v>
      </c>
      <c r="M8" s="152"/>
      <c r="N8" s="152"/>
      <c r="O8" s="152"/>
      <c r="P8" s="152"/>
      <c r="Q8" s="152"/>
      <c r="R8" s="152"/>
      <c r="S8" s="152"/>
      <c r="T8" s="152"/>
      <c r="U8" s="152"/>
      <c r="V8" s="152"/>
      <c r="W8" s="152"/>
      <c r="X8" s="152"/>
      <c r="Z8" s="242"/>
      <c r="AA8" s="242"/>
      <c r="AB8" s="242"/>
      <c r="AC8" s="242"/>
      <c r="AD8" s="242"/>
      <c r="AE8" s="242"/>
      <c r="AF8" s="242"/>
      <c r="AG8" s="242"/>
      <c r="AH8" s="242"/>
      <c r="AI8" s="242"/>
      <c r="AJ8" s="242"/>
      <c r="AK8" s="242"/>
      <c r="AL8" s="242"/>
    </row>
    <row r="9" spans="1:38" ht="13.5" customHeight="1">
      <c r="A9" s="147"/>
      <c r="B9" s="89"/>
      <c r="C9" s="80" t="s">
        <v>177</v>
      </c>
      <c r="D9" s="74">
        <v>155</v>
      </c>
      <c r="E9" s="74">
        <v>490</v>
      </c>
      <c r="F9" s="148">
        <v>329</v>
      </c>
      <c r="G9" s="148">
        <v>138</v>
      </c>
      <c r="H9" s="148">
        <v>129</v>
      </c>
      <c r="I9" s="148">
        <v>399</v>
      </c>
      <c r="J9" s="148">
        <v>403</v>
      </c>
      <c r="K9" s="148">
        <v>145</v>
      </c>
      <c r="L9" s="148">
        <v>136</v>
      </c>
      <c r="M9" s="428"/>
      <c r="N9" s="152"/>
      <c r="O9" s="152"/>
      <c r="P9" s="152"/>
      <c r="Q9" s="152"/>
      <c r="R9" s="152"/>
      <c r="S9" s="152"/>
      <c r="T9" s="152"/>
      <c r="U9" s="152"/>
      <c r="V9" s="152"/>
      <c r="W9" s="152"/>
      <c r="X9" s="152"/>
      <c r="Z9" s="242"/>
      <c r="AA9" s="242"/>
      <c r="AB9" s="242"/>
      <c r="AC9" s="242"/>
      <c r="AD9" s="242"/>
      <c r="AE9" s="242"/>
      <c r="AF9" s="242"/>
      <c r="AG9" s="242"/>
      <c r="AH9" s="242"/>
      <c r="AI9" s="242"/>
      <c r="AJ9" s="242"/>
      <c r="AK9" s="242"/>
      <c r="AL9" s="242"/>
    </row>
    <row r="10" spans="1:38" ht="13.5" customHeight="1">
      <c r="A10" s="147"/>
      <c r="B10" s="89" t="s">
        <v>185</v>
      </c>
      <c r="C10" s="80"/>
      <c r="D10" s="117">
        <v>271</v>
      </c>
      <c r="E10" s="117">
        <v>638</v>
      </c>
      <c r="F10" s="117">
        <v>577</v>
      </c>
      <c r="G10" s="117">
        <v>307</v>
      </c>
      <c r="H10" s="117">
        <v>262</v>
      </c>
      <c r="I10" s="117">
        <v>580</v>
      </c>
      <c r="J10" s="117">
        <v>689</v>
      </c>
      <c r="K10" s="117">
        <v>356</v>
      </c>
      <c r="L10" s="117">
        <v>359</v>
      </c>
      <c r="M10" s="428"/>
      <c r="N10" s="152"/>
      <c r="O10" s="152"/>
      <c r="P10" s="152"/>
      <c r="Q10" s="152"/>
      <c r="R10" s="152"/>
      <c r="S10" s="152"/>
      <c r="T10" s="152"/>
      <c r="U10" s="152"/>
      <c r="V10" s="152"/>
      <c r="W10" s="152"/>
      <c r="X10" s="152"/>
      <c r="Z10" s="242"/>
      <c r="AA10" s="242"/>
      <c r="AB10" s="242"/>
      <c r="AC10" s="242"/>
      <c r="AD10" s="242"/>
      <c r="AE10" s="242"/>
      <c r="AF10" s="242"/>
      <c r="AG10" s="242"/>
      <c r="AH10" s="242"/>
      <c r="AI10" s="242"/>
      <c r="AJ10" s="242"/>
      <c r="AK10" s="242"/>
      <c r="AL10" s="242"/>
    </row>
    <row r="11" spans="1:38" ht="13.5" customHeight="1">
      <c r="A11" s="147"/>
      <c r="B11" s="89" t="s">
        <v>156</v>
      </c>
      <c r="C11" s="80"/>
      <c r="D11" s="74">
        <v>866</v>
      </c>
      <c r="E11" s="74">
        <v>648</v>
      </c>
      <c r="F11" s="148">
        <v>712</v>
      </c>
      <c r="G11" s="148">
        <v>931</v>
      </c>
      <c r="H11" s="148">
        <v>947</v>
      </c>
      <c r="I11" s="148">
        <v>768</v>
      </c>
      <c r="J11" s="148">
        <v>904</v>
      </c>
      <c r="K11" s="148">
        <v>1031</v>
      </c>
      <c r="L11" s="148">
        <v>1100</v>
      </c>
      <c r="M11" s="428"/>
      <c r="N11" s="152"/>
      <c r="O11" s="152"/>
      <c r="P11" s="152"/>
      <c r="Q11" s="152"/>
      <c r="R11" s="152"/>
      <c r="S11" s="152"/>
      <c r="T11" s="152"/>
      <c r="U11" s="152"/>
      <c r="V11" s="152"/>
      <c r="W11" s="152"/>
      <c r="X11" s="152"/>
      <c r="Z11" s="242"/>
      <c r="AA11" s="242"/>
      <c r="AB11" s="242"/>
      <c r="AC11" s="242"/>
      <c r="AD11" s="242"/>
      <c r="AE11" s="242"/>
      <c r="AF11" s="242"/>
      <c r="AG11" s="242"/>
      <c r="AH11" s="242"/>
      <c r="AI11" s="242"/>
      <c r="AJ11" s="242"/>
      <c r="AK11" s="242"/>
      <c r="AL11" s="242"/>
    </row>
    <row r="12" spans="1:38" ht="13.5" customHeight="1" thickBot="1">
      <c r="A12" s="150"/>
      <c r="B12" s="368" t="s">
        <v>73</v>
      </c>
      <c r="C12" s="86"/>
      <c r="D12" s="422">
        <v>1137</v>
      </c>
      <c r="E12" s="422">
        <v>1286</v>
      </c>
      <c r="F12" s="422">
        <v>1289</v>
      </c>
      <c r="G12" s="422">
        <v>1238</v>
      </c>
      <c r="H12" s="422">
        <v>1209</v>
      </c>
      <c r="I12" s="422">
        <v>1348</v>
      </c>
      <c r="J12" s="422">
        <v>1593</v>
      </c>
      <c r="K12" s="422">
        <v>1387</v>
      </c>
      <c r="L12" s="422">
        <v>1459</v>
      </c>
      <c r="M12" s="428"/>
      <c r="N12" s="152"/>
      <c r="O12" s="152"/>
      <c r="P12" s="152"/>
      <c r="Q12" s="152"/>
      <c r="R12" s="152"/>
      <c r="S12" s="152"/>
      <c r="T12" s="152"/>
      <c r="U12" s="152"/>
      <c r="V12" s="152"/>
      <c r="W12" s="152"/>
      <c r="X12" s="152"/>
      <c r="Z12" s="242"/>
      <c r="AA12" s="242"/>
      <c r="AB12" s="242"/>
      <c r="AC12" s="242"/>
      <c r="AD12" s="242"/>
      <c r="AE12" s="242"/>
      <c r="AF12" s="242"/>
      <c r="AG12" s="242"/>
      <c r="AH12" s="242"/>
      <c r="AI12" s="242"/>
      <c r="AJ12" s="242"/>
      <c r="AK12" s="242"/>
      <c r="AL12" s="242"/>
    </row>
    <row r="13" spans="1:38" ht="13.5" customHeight="1" thickTop="1">
      <c r="A13" s="150"/>
      <c r="B13" s="368"/>
      <c r="C13" s="86"/>
      <c r="D13" s="417"/>
      <c r="E13" s="417"/>
      <c r="F13" s="417"/>
      <c r="G13" s="417"/>
      <c r="H13" s="417"/>
      <c r="I13" s="417"/>
      <c r="J13" s="417"/>
      <c r="K13" s="417"/>
      <c r="L13" s="417"/>
      <c r="M13" s="152"/>
      <c r="N13" s="152"/>
      <c r="O13" s="152"/>
      <c r="P13" s="152"/>
      <c r="Q13" s="152"/>
      <c r="R13" s="152"/>
      <c r="S13" s="152"/>
      <c r="T13" s="152"/>
      <c r="U13" s="152"/>
      <c r="V13" s="152"/>
      <c r="W13" s="152"/>
      <c r="Z13" s="242"/>
      <c r="AA13" s="242"/>
      <c r="AB13" s="242"/>
      <c r="AC13" s="242"/>
      <c r="AD13" s="242"/>
      <c r="AE13" s="242"/>
      <c r="AF13" s="242"/>
      <c r="AG13" s="242"/>
      <c r="AH13" s="242"/>
      <c r="AI13" s="242"/>
      <c r="AJ13" s="242"/>
      <c r="AK13" s="242"/>
      <c r="AL13" s="242"/>
    </row>
    <row r="14" spans="1:38" ht="13.5" customHeight="1">
      <c r="A14" s="150"/>
      <c r="B14" s="413" t="s">
        <v>185</v>
      </c>
      <c r="C14" s="412"/>
      <c r="D14" s="216">
        <v>0.24</v>
      </c>
      <c r="E14" s="216">
        <v>0.5</v>
      </c>
      <c r="F14" s="216">
        <v>0.45</v>
      </c>
      <c r="G14" s="216">
        <v>0.25</v>
      </c>
      <c r="H14" s="216">
        <v>0.22</v>
      </c>
      <c r="I14" s="216">
        <v>0.43</v>
      </c>
      <c r="J14" s="216">
        <v>0.43</v>
      </c>
      <c r="K14" s="216">
        <v>0.26</v>
      </c>
      <c r="L14" s="216">
        <v>0.25</v>
      </c>
      <c r="M14" s="433"/>
      <c r="N14" s="308"/>
      <c r="O14" s="152"/>
      <c r="P14" s="152"/>
      <c r="Q14" s="152"/>
      <c r="R14" s="152"/>
      <c r="S14" s="152"/>
      <c r="T14" s="152"/>
      <c r="U14" s="152"/>
      <c r="V14" s="152"/>
      <c r="W14" s="152"/>
      <c r="X14" s="152"/>
      <c r="Z14" s="242"/>
      <c r="AA14" s="242"/>
      <c r="AB14" s="242"/>
      <c r="AC14" s="242"/>
      <c r="AD14" s="242"/>
      <c r="AE14" s="242"/>
      <c r="AF14" s="242"/>
      <c r="AG14" s="242"/>
      <c r="AH14" s="242"/>
      <c r="AI14" s="242"/>
      <c r="AJ14" s="242"/>
      <c r="AK14" s="242"/>
      <c r="AL14" s="242"/>
    </row>
    <row r="15" spans="1:38" ht="13.5" customHeight="1">
      <c r="A15" s="150"/>
      <c r="B15" s="413" t="s">
        <v>156</v>
      </c>
      <c r="C15" s="80"/>
      <c r="D15" s="211">
        <v>0.76</v>
      </c>
      <c r="E15" s="211">
        <v>0.5</v>
      </c>
      <c r="F15" s="211">
        <v>0.55000000000000004</v>
      </c>
      <c r="G15" s="211">
        <v>0.75</v>
      </c>
      <c r="H15" s="211">
        <v>0.78</v>
      </c>
      <c r="I15" s="211">
        <v>0.56999999999999995</v>
      </c>
      <c r="J15" s="211">
        <v>0.56999999999999995</v>
      </c>
      <c r="K15" s="211">
        <v>0.74</v>
      </c>
      <c r="L15" s="211">
        <v>0.75</v>
      </c>
      <c r="M15" s="414"/>
      <c r="N15" s="308"/>
      <c r="Z15" s="242"/>
      <c r="AA15" s="242"/>
      <c r="AB15" s="242"/>
      <c r="AC15" s="242"/>
      <c r="AD15" s="242"/>
      <c r="AE15" s="242"/>
      <c r="AF15" s="242"/>
      <c r="AG15" s="242"/>
      <c r="AH15" s="242"/>
      <c r="AI15" s="242"/>
      <c r="AJ15" s="242"/>
      <c r="AK15" s="242"/>
      <c r="AL15" s="242"/>
    </row>
    <row r="16" spans="1:38" ht="13.5" customHeight="1" thickBot="1">
      <c r="A16" s="150"/>
      <c r="B16" s="432" t="s">
        <v>176</v>
      </c>
      <c r="C16" s="150"/>
      <c r="D16" s="275">
        <v>1</v>
      </c>
      <c r="E16" s="275">
        <v>1</v>
      </c>
      <c r="F16" s="275">
        <v>1</v>
      </c>
      <c r="G16" s="275">
        <v>1</v>
      </c>
      <c r="H16" s="275">
        <v>1</v>
      </c>
      <c r="I16" s="275">
        <v>1</v>
      </c>
      <c r="J16" s="275">
        <v>1</v>
      </c>
      <c r="K16" s="275">
        <v>1</v>
      </c>
      <c r="L16" s="275">
        <v>1</v>
      </c>
      <c r="M16" s="152"/>
      <c r="N16" s="308"/>
      <c r="Z16" s="242"/>
      <c r="AA16" s="242"/>
      <c r="AB16" s="242"/>
      <c r="AC16" s="242"/>
      <c r="AD16" s="242"/>
      <c r="AE16" s="242"/>
      <c r="AF16" s="242"/>
      <c r="AG16" s="242"/>
      <c r="AH16" s="242"/>
      <c r="AI16" s="242"/>
      <c r="AJ16" s="242"/>
      <c r="AK16" s="242"/>
      <c r="AL16" s="242"/>
    </row>
    <row r="17" spans="1:38" ht="13.5" customHeight="1" thickTop="1">
      <c r="B17" s="408"/>
      <c r="D17" s="279"/>
      <c r="E17" s="279"/>
      <c r="F17" s="279"/>
      <c r="G17" s="279"/>
      <c r="H17" s="279"/>
      <c r="I17" s="279"/>
      <c r="J17" s="279"/>
      <c r="K17" s="279"/>
      <c r="L17" s="279"/>
      <c r="M17" s="152"/>
      <c r="N17" s="152"/>
      <c r="O17" s="152"/>
      <c r="P17" s="152"/>
      <c r="Q17" s="152"/>
      <c r="Z17" s="242"/>
      <c r="AA17" s="242"/>
      <c r="AB17" s="242"/>
      <c r="AC17" s="242"/>
      <c r="AD17" s="242"/>
      <c r="AE17" s="242"/>
      <c r="AF17" s="242"/>
      <c r="AG17" s="242"/>
      <c r="AH17" s="242"/>
      <c r="AI17" s="242"/>
      <c r="AJ17" s="242"/>
      <c r="AK17" s="242"/>
      <c r="AL17" s="242"/>
    </row>
    <row r="18" spans="1:38" s="39" customFormat="1" ht="13.5" customHeight="1">
      <c r="A18" s="83" t="s">
        <v>90</v>
      </c>
      <c r="B18" s="83"/>
      <c r="C18" s="83"/>
      <c r="D18" s="279"/>
      <c r="E18" s="279"/>
      <c r="F18" s="279"/>
      <c r="G18" s="279"/>
      <c r="H18" s="279"/>
      <c r="I18" s="279"/>
      <c r="J18" s="279"/>
      <c r="K18" s="279"/>
      <c r="L18" s="279"/>
      <c r="N18" s="273"/>
      <c r="O18" s="273"/>
      <c r="P18" s="242"/>
      <c r="Q18" s="242"/>
      <c r="R18" s="242"/>
      <c r="S18" s="242"/>
      <c r="T18" s="242"/>
      <c r="U18" s="242"/>
      <c r="V18" s="26"/>
      <c r="W18" s="26"/>
      <c r="X18" s="26"/>
      <c r="Y18" s="26"/>
      <c r="Z18" s="242"/>
      <c r="AA18" s="242"/>
      <c r="AB18" s="242"/>
      <c r="AC18" s="242"/>
      <c r="AD18" s="242"/>
      <c r="AE18" s="242"/>
      <c r="AF18" s="242"/>
      <c r="AG18" s="242"/>
      <c r="AH18" s="242"/>
      <c r="AI18" s="242"/>
      <c r="AJ18" s="242"/>
      <c r="AK18" s="242"/>
      <c r="AL18" s="242"/>
    </row>
    <row r="19" spans="1:38" s="39" customFormat="1" ht="13.5" customHeight="1">
      <c r="A19" s="83"/>
      <c r="B19" s="89" t="s">
        <v>60</v>
      </c>
      <c r="C19" s="83"/>
      <c r="D19" s="279"/>
      <c r="E19" s="279"/>
      <c r="F19" s="279"/>
      <c r="G19" s="279"/>
      <c r="H19" s="279"/>
      <c r="I19" s="279"/>
      <c r="J19" s="279"/>
      <c r="K19" s="279"/>
      <c r="L19" s="279"/>
      <c r="N19" s="242"/>
      <c r="O19" s="273"/>
      <c r="P19" s="242"/>
      <c r="Q19" s="242"/>
      <c r="R19" s="242"/>
      <c r="S19" s="242"/>
      <c r="T19" s="242"/>
      <c r="U19" s="242"/>
      <c r="V19" s="26"/>
      <c r="W19" s="26"/>
      <c r="X19" s="26"/>
      <c r="Y19" s="26"/>
      <c r="Z19" s="242"/>
      <c r="AA19" s="242"/>
      <c r="AB19" s="242"/>
      <c r="AC19" s="242"/>
      <c r="AD19" s="242"/>
      <c r="AE19" s="242"/>
      <c r="AF19" s="242"/>
      <c r="AG19" s="242"/>
      <c r="AH19" s="242"/>
      <c r="AI19" s="242"/>
      <c r="AJ19" s="242"/>
      <c r="AK19" s="242"/>
      <c r="AL19" s="242"/>
    </row>
    <row r="20" spans="1:38" ht="13.5" customHeight="1">
      <c r="A20" s="150"/>
      <c r="B20" s="89"/>
      <c r="C20" s="80" t="s">
        <v>62</v>
      </c>
      <c r="D20" s="148">
        <v>-20</v>
      </c>
      <c r="E20" s="148">
        <v>9</v>
      </c>
      <c r="F20" s="148">
        <v>25</v>
      </c>
      <c r="G20" s="148">
        <v>45</v>
      </c>
      <c r="H20" s="148">
        <v>-57</v>
      </c>
      <c r="I20" s="148">
        <v>-5</v>
      </c>
      <c r="J20" s="148">
        <v>31</v>
      </c>
      <c r="K20" s="148">
        <v>-21</v>
      </c>
      <c r="L20" s="148">
        <v>-5</v>
      </c>
      <c r="M20" s="428"/>
      <c r="N20" s="152"/>
      <c r="O20" s="428"/>
      <c r="P20" s="428"/>
      <c r="Q20" s="428"/>
      <c r="R20" s="428"/>
      <c r="S20" s="152"/>
      <c r="T20" s="152"/>
      <c r="U20" s="152"/>
      <c r="V20" s="152"/>
      <c r="W20" s="152"/>
      <c r="Z20" s="242"/>
      <c r="AA20" s="242"/>
      <c r="AB20" s="242"/>
      <c r="AC20" s="242"/>
      <c r="AD20" s="242"/>
      <c r="AE20" s="242"/>
      <c r="AF20" s="242"/>
      <c r="AG20" s="242"/>
      <c r="AH20" s="242"/>
      <c r="AI20" s="242"/>
      <c r="AJ20" s="242"/>
      <c r="AK20" s="242"/>
      <c r="AL20" s="242"/>
    </row>
    <row r="21" spans="1:38" ht="13.5" customHeight="1">
      <c r="A21" s="150"/>
      <c r="B21" s="89"/>
      <c r="C21" s="80" t="s">
        <v>177</v>
      </c>
      <c r="D21" s="148">
        <v>-110</v>
      </c>
      <c r="E21" s="148">
        <v>82</v>
      </c>
      <c r="F21" s="148">
        <v>22</v>
      </c>
      <c r="G21" s="148">
        <v>-6</v>
      </c>
      <c r="H21" s="148">
        <v>-110</v>
      </c>
      <c r="I21" s="148">
        <v>62</v>
      </c>
      <c r="J21" s="148">
        <v>60</v>
      </c>
      <c r="K21" s="148">
        <v>-67</v>
      </c>
      <c r="L21" s="148">
        <v>-67</v>
      </c>
      <c r="M21" s="428"/>
      <c r="N21" s="428"/>
      <c r="O21" s="428"/>
      <c r="P21" s="428"/>
      <c r="Q21" s="428"/>
      <c r="R21" s="428"/>
      <c r="S21" s="152"/>
      <c r="T21" s="152"/>
      <c r="U21" s="152"/>
      <c r="V21" s="152"/>
      <c r="W21" s="152"/>
      <c r="Z21" s="242"/>
      <c r="AA21" s="242"/>
      <c r="AB21" s="242"/>
      <c r="AC21" s="242"/>
      <c r="AD21" s="242"/>
      <c r="AE21" s="242"/>
      <c r="AF21" s="242"/>
      <c r="AG21" s="242"/>
      <c r="AH21" s="242"/>
      <c r="AI21" s="242"/>
      <c r="AJ21" s="242"/>
      <c r="AK21" s="242"/>
      <c r="AL21" s="242"/>
    </row>
    <row r="22" spans="1:38" ht="13.5" customHeight="1">
      <c r="A22" s="150"/>
      <c r="B22" s="89" t="s">
        <v>185</v>
      </c>
      <c r="C22" s="80"/>
      <c r="D22" s="149">
        <v>-130</v>
      </c>
      <c r="E22" s="149">
        <v>91</v>
      </c>
      <c r="F22" s="149">
        <v>47</v>
      </c>
      <c r="G22" s="149">
        <v>39</v>
      </c>
      <c r="H22" s="149">
        <v>-167</v>
      </c>
      <c r="I22" s="149">
        <v>57</v>
      </c>
      <c r="J22" s="149">
        <v>91</v>
      </c>
      <c r="K22" s="149">
        <v>-88</v>
      </c>
      <c r="L22" s="149">
        <v>-72</v>
      </c>
      <c r="M22" s="428"/>
      <c r="N22" s="428"/>
      <c r="O22" s="428"/>
      <c r="P22" s="428"/>
      <c r="Q22" s="428"/>
      <c r="R22" s="428"/>
      <c r="S22" s="152"/>
      <c r="T22" s="152"/>
      <c r="U22" s="152"/>
      <c r="V22" s="152"/>
      <c r="W22" s="152"/>
      <c r="Z22" s="242"/>
      <c r="AA22" s="242"/>
      <c r="AB22" s="242"/>
      <c r="AC22" s="242"/>
      <c r="AD22" s="242"/>
      <c r="AE22" s="242"/>
      <c r="AF22" s="242"/>
      <c r="AG22" s="242"/>
      <c r="AH22" s="242"/>
      <c r="AI22" s="242"/>
      <c r="AJ22" s="242"/>
      <c r="AK22" s="242"/>
      <c r="AL22" s="242"/>
    </row>
    <row r="23" spans="1:38" ht="13.5" customHeight="1">
      <c r="A23" s="150"/>
      <c r="B23" s="89" t="s">
        <v>156</v>
      </c>
      <c r="C23" s="80"/>
      <c r="D23" s="409">
        <v>-209</v>
      </c>
      <c r="E23" s="409">
        <v>-111</v>
      </c>
      <c r="F23" s="409">
        <v>321</v>
      </c>
      <c r="G23" s="409">
        <v>134</v>
      </c>
      <c r="H23" s="409">
        <v>-260</v>
      </c>
      <c r="I23" s="409">
        <v>-92</v>
      </c>
      <c r="J23" s="409">
        <v>337</v>
      </c>
      <c r="K23" s="409">
        <v>-43</v>
      </c>
      <c r="L23" s="409">
        <v>3</v>
      </c>
      <c r="M23" s="428"/>
      <c r="N23" s="428"/>
      <c r="O23" s="428"/>
      <c r="P23" s="428"/>
      <c r="Q23" s="428"/>
      <c r="R23" s="428"/>
      <c r="S23" s="152"/>
      <c r="T23" s="152"/>
      <c r="U23" s="152"/>
      <c r="V23" s="152"/>
      <c r="W23" s="152"/>
      <c r="Z23" s="242"/>
      <c r="AA23" s="242"/>
      <c r="AB23" s="242"/>
      <c r="AC23" s="242"/>
      <c r="AD23" s="242"/>
      <c r="AE23" s="242"/>
      <c r="AF23" s="242"/>
      <c r="AG23" s="242"/>
      <c r="AH23" s="242"/>
      <c r="AI23" s="242"/>
      <c r="AJ23" s="242"/>
      <c r="AK23" s="242"/>
      <c r="AL23" s="242"/>
    </row>
    <row r="24" spans="1:38" ht="13.5" customHeight="1" thickBot="1">
      <c r="A24" s="410"/>
      <c r="B24" s="407" t="s">
        <v>139</v>
      </c>
      <c r="C24" s="407"/>
      <c r="D24" s="425">
        <v>-339</v>
      </c>
      <c r="E24" s="425">
        <v>-20</v>
      </c>
      <c r="F24" s="425">
        <v>368</v>
      </c>
      <c r="G24" s="425">
        <v>173</v>
      </c>
      <c r="H24" s="425">
        <v>-427</v>
      </c>
      <c r="I24" s="425">
        <v>-35</v>
      </c>
      <c r="J24" s="425">
        <v>428</v>
      </c>
      <c r="K24" s="425">
        <v>-131</v>
      </c>
      <c r="L24" s="425">
        <v>-69</v>
      </c>
      <c r="M24" s="428"/>
      <c r="N24" s="428"/>
      <c r="O24" s="428"/>
      <c r="P24" s="428"/>
      <c r="Q24" s="428"/>
      <c r="R24" s="428"/>
      <c r="S24" s="152"/>
      <c r="T24" s="152"/>
      <c r="U24" s="152"/>
      <c r="V24" s="152"/>
      <c r="W24" s="152"/>
      <c r="Z24" s="242"/>
      <c r="AA24" s="242"/>
      <c r="AB24" s="242"/>
      <c r="AC24" s="242"/>
      <c r="AD24" s="242"/>
      <c r="AE24" s="242"/>
      <c r="AF24" s="242"/>
      <c r="AG24" s="242"/>
      <c r="AH24" s="242"/>
      <c r="AI24" s="242"/>
      <c r="AJ24" s="242"/>
      <c r="AK24" s="242"/>
      <c r="AL24" s="242"/>
    </row>
    <row r="25" spans="1:38" ht="13.5" customHeight="1" thickTop="1">
      <c r="B25" s="411"/>
      <c r="C25" s="150"/>
      <c r="D25" s="420"/>
      <c r="E25" s="420"/>
      <c r="F25" s="420"/>
      <c r="G25" s="420"/>
      <c r="H25" s="420"/>
      <c r="I25" s="420"/>
      <c r="J25" s="420"/>
      <c r="K25" s="420"/>
      <c r="L25" s="420"/>
      <c r="M25" s="152"/>
      <c r="O25" s="152"/>
      <c r="Q25" s="152"/>
      <c r="Z25" s="242"/>
      <c r="AA25" s="242"/>
      <c r="AB25" s="242"/>
      <c r="AC25" s="242"/>
      <c r="AD25" s="242"/>
      <c r="AE25" s="242"/>
      <c r="AF25" s="242"/>
      <c r="AG25" s="242"/>
      <c r="AH25" s="242"/>
      <c r="AI25" s="242"/>
      <c r="AJ25" s="242"/>
      <c r="AK25" s="242"/>
      <c r="AL25" s="242"/>
    </row>
    <row r="26" spans="1:38" ht="13.5" customHeight="1">
      <c r="B26" s="150"/>
      <c r="C26" s="363"/>
      <c r="D26" s="152"/>
      <c r="E26" s="152"/>
      <c r="F26" s="152"/>
      <c r="G26" s="152"/>
      <c r="H26" s="152"/>
      <c r="I26" s="152"/>
      <c r="J26" s="152"/>
      <c r="K26" s="152"/>
      <c r="L26" s="152"/>
      <c r="M26" s="152"/>
      <c r="N26" s="308"/>
      <c r="Z26" s="242"/>
      <c r="AA26" s="242"/>
      <c r="AB26" s="242"/>
      <c r="AC26" s="242"/>
      <c r="AD26" s="242"/>
      <c r="AE26" s="242"/>
      <c r="AF26" s="242"/>
      <c r="AG26" s="242"/>
      <c r="AH26" s="242"/>
      <c r="AI26" s="242"/>
      <c r="AJ26" s="242"/>
      <c r="AK26" s="242"/>
      <c r="AL26" s="242"/>
    </row>
    <row r="27" spans="1:38" ht="13.5" customHeight="1">
      <c r="A27" s="35" t="s">
        <v>89</v>
      </c>
      <c r="B27" s="364"/>
      <c r="C27" s="364"/>
      <c r="E27" s="29"/>
      <c r="F27" s="29"/>
      <c r="G27" s="29"/>
      <c r="H27" s="29"/>
      <c r="I27" s="29"/>
      <c r="J27" s="29"/>
      <c r="K27" s="276"/>
      <c r="L27" s="276"/>
      <c r="N27" s="242"/>
      <c r="O27" s="273"/>
      <c r="P27" s="242"/>
      <c r="Q27" s="242"/>
      <c r="R27" s="242"/>
      <c r="S27" s="242"/>
      <c r="T27" s="242"/>
      <c r="U27" s="242"/>
      <c r="Z27" s="242"/>
      <c r="AA27" s="242"/>
      <c r="AB27" s="242"/>
      <c r="AC27" s="242"/>
      <c r="AD27" s="242"/>
      <c r="AE27" s="242"/>
      <c r="AF27" s="242"/>
      <c r="AG27" s="242"/>
      <c r="AH27" s="242"/>
      <c r="AI27" s="242"/>
      <c r="AJ27" s="242"/>
      <c r="AK27" s="242"/>
      <c r="AL27" s="242"/>
    </row>
    <row r="28" spans="1:38" ht="13.5" customHeight="1">
      <c r="B28" s="89" t="s">
        <v>128</v>
      </c>
      <c r="C28" s="89"/>
      <c r="D28" s="148">
        <v>705</v>
      </c>
      <c r="E28" s="148">
        <v>917</v>
      </c>
      <c r="F28" s="148">
        <v>885</v>
      </c>
      <c r="G28" s="148">
        <v>826</v>
      </c>
      <c r="H28" s="148">
        <v>760</v>
      </c>
      <c r="I28" s="148">
        <v>923</v>
      </c>
      <c r="J28" s="148">
        <v>1163</v>
      </c>
      <c r="K28" s="148">
        <v>928</v>
      </c>
      <c r="L28" s="148">
        <v>932</v>
      </c>
      <c r="M28" s="428"/>
      <c r="N28" s="152"/>
      <c r="O28" s="152"/>
      <c r="P28" s="152"/>
      <c r="Q28" s="152"/>
      <c r="R28" s="152"/>
      <c r="S28" s="152"/>
      <c r="T28" s="152"/>
      <c r="U28" s="152"/>
      <c r="V28" s="152"/>
      <c r="W28" s="152"/>
      <c r="Z28" s="242"/>
      <c r="AA28" s="242"/>
      <c r="AB28" s="242"/>
      <c r="AC28" s="242"/>
      <c r="AD28" s="242"/>
      <c r="AE28" s="242"/>
      <c r="AF28" s="242"/>
      <c r="AG28" s="242"/>
      <c r="AH28" s="242"/>
      <c r="AI28" s="242"/>
      <c r="AJ28" s="242"/>
      <c r="AK28" s="242"/>
      <c r="AL28" s="242"/>
    </row>
    <row r="29" spans="1:38" s="39" customFormat="1" ht="13.5" customHeight="1">
      <c r="A29" s="26"/>
      <c r="B29" s="89" t="s">
        <v>157</v>
      </c>
      <c r="C29" s="366"/>
      <c r="D29" s="148">
        <v>199</v>
      </c>
      <c r="E29" s="148">
        <v>149</v>
      </c>
      <c r="F29" s="148">
        <v>223</v>
      </c>
      <c r="G29" s="148">
        <v>222</v>
      </c>
      <c r="H29" s="148">
        <v>253</v>
      </c>
      <c r="I29" s="148">
        <v>248</v>
      </c>
      <c r="J29" s="148">
        <v>261</v>
      </c>
      <c r="K29" s="148">
        <v>274</v>
      </c>
      <c r="L29" s="148">
        <v>325</v>
      </c>
      <c r="M29" s="428"/>
      <c r="N29" s="428"/>
      <c r="O29" s="152"/>
      <c r="P29" s="152"/>
      <c r="Q29" s="152"/>
      <c r="R29" s="152"/>
      <c r="S29" s="152"/>
      <c r="T29" s="152"/>
      <c r="U29" s="152"/>
      <c r="V29" s="152"/>
      <c r="W29" s="152"/>
      <c r="X29" s="26"/>
      <c r="Y29" s="26"/>
      <c r="Z29" s="242"/>
      <c r="AA29" s="242"/>
      <c r="AB29" s="242"/>
      <c r="AC29" s="242"/>
      <c r="AD29" s="242"/>
      <c r="AE29" s="242"/>
      <c r="AF29" s="242"/>
      <c r="AG29" s="242"/>
      <c r="AH29" s="242"/>
      <c r="AI29" s="242"/>
      <c r="AJ29" s="242"/>
      <c r="AK29" s="242"/>
      <c r="AL29" s="242"/>
    </row>
    <row r="30" spans="1:38" ht="13.5" customHeight="1">
      <c r="B30" s="89" t="s">
        <v>56</v>
      </c>
      <c r="C30" s="367"/>
      <c r="D30" s="148">
        <v>233</v>
      </c>
      <c r="E30" s="148">
        <v>220</v>
      </c>
      <c r="F30" s="148">
        <v>181</v>
      </c>
      <c r="G30" s="148">
        <v>190</v>
      </c>
      <c r="H30" s="148">
        <v>196</v>
      </c>
      <c r="I30" s="148">
        <v>177</v>
      </c>
      <c r="J30" s="148">
        <v>169</v>
      </c>
      <c r="K30" s="148">
        <v>185</v>
      </c>
      <c r="L30" s="148">
        <v>202</v>
      </c>
      <c r="M30" s="428"/>
      <c r="N30" s="428"/>
      <c r="O30" s="152"/>
      <c r="P30" s="152"/>
      <c r="Q30" s="152"/>
      <c r="R30" s="152"/>
      <c r="S30" s="152"/>
      <c r="T30" s="152"/>
      <c r="U30" s="152"/>
      <c r="V30" s="152"/>
      <c r="W30" s="152"/>
      <c r="Z30" s="242"/>
      <c r="AA30" s="242"/>
      <c r="AB30" s="242"/>
      <c r="AC30" s="242"/>
      <c r="AD30" s="242"/>
      <c r="AE30" s="242"/>
      <c r="AF30" s="242"/>
      <c r="AG30" s="242"/>
      <c r="AH30" s="242"/>
      <c r="AI30" s="242"/>
      <c r="AJ30" s="242"/>
      <c r="AK30" s="242"/>
      <c r="AL30" s="242"/>
    </row>
    <row r="31" spans="1:38" ht="13.5" customHeight="1">
      <c r="A31" s="27"/>
      <c r="B31" s="368" t="s">
        <v>73</v>
      </c>
      <c r="C31" s="86"/>
      <c r="D31" s="278">
        <v>1137</v>
      </c>
      <c r="E31" s="278">
        <v>1286</v>
      </c>
      <c r="F31" s="278">
        <v>1289</v>
      </c>
      <c r="G31" s="278">
        <v>1238</v>
      </c>
      <c r="H31" s="278">
        <v>1209</v>
      </c>
      <c r="I31" s="278">
        <v>1348</v>
      </c>
      <c r="J31" s="278">
        <v>1593</v>
      </c>
      <c r="K31" s="278">
        <v>1387</v>
      </c>
      <c r="L31" s="278">
        <v>1459</v>
      </c>
      <c r="M31" s="428"/>
      <c r="N31" s="428"/>
      <c r="O31" s="152"/>
      <c r="P31" s="152"/>
      <c r="Q31" s="152"/>
      <c r="R31" s="152"/>
      <c r="S31" s="152"/>
      <c r="T31" s="152"/>
      <c r="U31" s="152"/>
      <c r="V31" s="152"/>
      <c r="W31" s="152"/>
      <c r="Z31" s="242"/>
      <c r="AA31" s="242"/>
      <c r="AB31" s="242"/>
      <c r="AC31" s="242"/>
      <c r="AD31" s="242"/>
      <c r="AE31" s="242"/>
      <c r="AF31" s="242"/>
      <c r="AG31" s="242"/>
      <c r="AH31" s="242"/>
      <c r="AI31" s="242"/>
      <c r="AJ31" s="242"/>
      <c r="AK31" s="242"/>
      <c r="AL31" s="242"/>
    </row>
    <row r="32" spans="1:38" ht="13.5" customHeight="1">
      <c r="B32" s="369"/>
      <c r="C32" s="150"/>
      <c r="D32" s="415"/>
      <c r="E32" s="415"/>
      <c r="F32" s="415"/>
      <c r="G32" s="415"/>
      <c r="H32" s="415"/>
      <c r="I32" s="415"/>
      <c r="J32" s="415"/>
      <c r="K32" s="415"/>
      <c r="L32" s="415"/>
      <c r="M32" s="152"/>
      <c r="N32" s="152"/>
      <c r="O32" s="152"/>
      <c r="P32" s="152"/>
      <c r="Q32" s="152"/>
      <c r="R32" s="152"/>
      <c r="S32" s="152"/>
      <c r="T32" s="152"/>
      <c r="U32" s="152"/>
      <c r="V32" s="152"/>
      <c r="Z32" s="242"/>
      <c r="AA32" s="242"/>
      <c r="AB32" s="242"/>
      <c r="AC32" s="242"/>
      <c r="AD32" s="242"/>
      <c r="AE32" s="242"/>
      <c r="AF32" s="242"/>
      <c r="AG32" s="242"/>
      <c r="AH32" s="242"/>
      <c r="AI32" s="242"/>
      <c r="AJ32" s="242"/>
      <c r="AK32" s="242"/>
      <c r="AL32" s="242"/>
    </row>
    <row r="33" spans="1:38" s="39" customFormat="1" ht="13.5" customHeight="1">
      <c r="A33" s="5" t="s">
        <v>90</v>
      </c>
      <c r="B33" s="83"/>
      <c r="C33" s="83"/>
      <c r="D33" s="317"/>
      <c r="E33" s="317"/>
      <c r="F33" s="317"/>
      <c r="G33" s="317"/>
      <c r="H33" s="317"/>
      <c r="I33" s="317"/>
      <c r="J33" s="317"/>
      <c r="K33" s="317"/>
      <c r="L33" s="317"/>
      <c r="M33" s="152"/>
      <c r="N33" s="152"/>
      <c r="O33" s="26"/>
      <c r="P33" s="152"/>
      <c r="Q33" s="152"/>
      <c r="R33" s="26"/>
      <c r="S33" s="26"/>
      <c r="T33" s="26"/>
      <c r="U33" s="26"/>
      <c r="V33" s="26"/>
      <c r="W33" s="26"/>
      <c r="X33" s="26"/>
      <c r="Y33" s="26"/>
      <c r="Z33" s="242"/>
      <c r="AA33" s="242"/>
      <c r="AB33" s="242"/>
      <c r="AC33" s="242"/>
      <c r="AD33" s="242"/>
      <c r="AE33" s="242"/>
      <c r="AF33" s="242"/>
      <c r="AG33" s="242"/>
      <c r="AH33" s="242"/>
      <c r="AI33" s="242"/>
      <c r="AJ33" s="242"/>
      <c r="AK33" s="242"/>
      <c r="AL33" s="242"/>
    </row>
    <row r="34" spans="1:38" ht="13.5" customHeight="1">
      <c r="A34" s="416"/>
      <c r="B34" s="407" t="s">
        <v>60</v>
      </c>
      <c r="C34" s="83"/>
      <c r="D34" s="317"/>
      <c r="E34" s="317"/>
      <c r="F34" s="317"/>
      <c r="G34" s="317"/>
      <c r="H34" s="317"/>
      <c r="I34" s="317"/>
      <c r="J34" s="317"/>
      <c r="K34" s="317"/>
      <c r="L34" s="317"/>
      <c r="M34" s="152"/>
      <c r="N34" s="152"/>
      <c r="O34" s="152"/>
      <c r="Z34" s="242"/>
      <c r="AA34" s="242"/>
      <c r="AB34" s="242"/>
      <c r="AC34" s="242"/>
      <c r="AD34" s="242"/>
      <c r="AE34" s="242"/>
      <c r="AF34" s="242"/>
      <c r="AG34" s="242"/>
      <c r="AH34" s="242"/>
      <c r="AI34" s="242"/>
      <c r="AJ34" s="242"/>
      <c r="AK34" s="242"/>
      <c r="AL34" s="242"/>
    </row>
    <row r="35" spans="1:38" ht="13.5" customHeight="1">
      <c r="B35" s="367" t="s">
        <v>128</v>
      </c>
      <c r="C35" s="367"/>
      <c r="D35" s="277">
        <v>-288</v>
      </c>
      <c r="E35" s="277">
        <v>8</v>
      </c>
      <c r="F35" s="277">
        <v>323</v>
      </c>
      <c r="G35" s="277">
        <v>87</v>
      </c>
      <c r="H35" s="277">
        <v>-344</v>
      </c>
      <c r="I35" s="277">
        <v>8</v>
      </c>
      <c r="J35" s="277">
        <v>388</v>
      </c>
      <c r="K35" s="277">
        <v>-143</v>
      </c>
      <c r="L35" s="277">
        <v>-108</v>
      </c>
      <c r="M35" s="428"/>
      <c r="N35" s="152"/>
      <c r="O35" s="152"/>
      <c r="P35" s="152"/>
      <c r="Q35" s="152"/>
      <c r="R35" s="152"/>
      <c r="S35" s="152"/>
      <c r="T35" s="152"/>
      <c r="U35" s="152"/>
      <c r="V35" s="152"/>
      <c r="W35" s="152"/>
      <c r="Z35" s="242"/>
      <c r="AA35" s="242"/>
      <c r="AB35" s="242"/>
      <c r="AC35" s="242"/>
      <c r="AD35" s="242"/>
      <c r="AE35" s="242"/>
      <c r="AF35" s="242"/>
      <c r="AG35" s="242"/>
      <c r="AH35" s="242"/>
      <c r="AI35" s="242"/>
      <c r="AJ35" s="242"/>
      <c r="AK35" s="242"/>
      <c r="AL35" s="242"/>
    </row>
    <row r="36" spans="1:38" ht="13.5" customHeight="1">
      <c r="B36" s="367" t="s">
        <v>157</v>
      </c>
      <c r="C36" s="367"/>
      <c r="D36" s="277">
        <v>-9</v>
      </c>
      <c r="E36" s="277">
        <v>-4</v>
      </c>
      <c r="F36" s="277">
        <v>34</v>
      </c>
      <c r="G36" s="277">
        <v>88</v>
      </c>
      <c r="H36" s="277">
        <v>-58</v>
      </c>
      <c r="I36" s="277">
        <v>-32</v>
      </c>
      <c r="J36" s="277">
        <v>24</v>
      </c>
      <c r="K36" s="277">
        <v>7</v>
      </c>
      <c r="L36" s="277">
        <v>15</v>
      </c>
      <c r="M36" s="428"/>
      <c r="N36" s="152"/>
      <c r="O36" s="152"/>
      <c r="P36" s="152"/>
      <c r="Q36" s="152"/>
      <c r="R36" s="152"/>
      <c r="S36" s="152"/>
      <c r="T36" s="152"/>
      <c r="U36" s="152"/>
      <c r="V36" s="152"/>
      <c r="W36" s="152"/>
      <c r="Z36" s="242"/>
      <c r="AA36" s="242"/>
      <c r="AB36" s="242"/>
      <c r="AC36" s="242"/>
      <c r="AD36" s="242"/>
      <c r="AE36" s="242"/>
      <c r="AF36" s="242"/>
      <c r="AG36" s="242"/>
      <c r="AH36" s="242"/>
      <c r="AI36" s="242"/>
      <c r="AJ36" s="242"/>
      <c r="AK36" s="242"/>
      <c r="AL36" s="242"/>
    </row>
    <row r="37" spans="1:38" ht="13.5" customHeight="1">
      <c r="B37" s="367" t="s">
        <v>56</v>
      </c>
      <c r="C37" s="367"/>
      <c r="D37" s="148">
        <v>-42</v>
      </c>
      <c r="E37" s="148">
        <v>-24</v>
      </c>
      <c r="F37" s="148">
        <v>11</v>
      </c>
      <c r="G37" s="148">
        <v>-2</v>
      </c>
      <c r="H37" s="148">
        <v>-25</v>
      </c>
      <c r="I37" s="148">
        <v>-11</v>
      </c>
      <c r="J37" s="148">
        <v>16</v>
      </c>
      <c r="K37" s="148">
        <v>5</v>
      </c>
      <c r="L37" s="148">
        <v>24</v>
      </c>
      <c r="M37" s="428"/>
      <c r="N37" s="152"/>
      <c r="O37" s="152"/>
      <c r="P37" s="152"/>
      <c r="Q37" s="152"/>
      <c r="R37" s="152"/>
      <c r="S37" s="152"/>
      <c r="T37" s="152"/>
      <c r="U37" s="152"/>
      <c r="V37" s="152"/>
      <c r="W37" s="152"/>
      <c r="Z37" s="242"/>
      <c r="AA37" s="242"/>
      <c r="AB37" s="242"/>
      <c r="AC37" s="242"/>
      <c r="AD37" s="242"/>
      <c r="AE37" s="242"/>
      <c r="AF37" s="242"/>
      <c r="AG37" s="242"/>
      <c r="AH37" s="242"/>
      <c r="AI37" s="242"/>
      <c r="AJ37" s="242"/>
      <c r="AK37" s="242"/>
      <c r="AL37" s="242"/>
    </row>
    <row r="38" spans="1:38" ht="13.5" customHeight="1">
      <c r="A38" s="319"/>
      <c r="B38" s="407" t="s">
        <v>140</v>
      </c>
      <c r="C38" s="407"/>
      <c r="D38" s="320">
        <v>-339</v>
      </c>
      <c r="E38" s="320">
        <v>-20</v>
      </c>
      <c r="F38" s="320">
        <v>368</v>
      </c>
      <c r="G38" s="320">
        <v>173</v>
      </c>
      <c r="H38" s="320">
        <v>-427</v>
      </c>
      <c r="I38" s="320">
        <v>-35</v>
      </c>
      <c r="J38" s="320">
        <v>428</v>
      </c>
      <c r="K38" s="320">
        <v>-131</v>
      </c>
      <c r="L38" s="320">
        <v>-69</v>
      </c>
      <c r="M38" s="428"/>
      <c r="N38" s="152"/>
      <c r="O38" s="152"/>
      <c r="P38" s="152"/>
      <c r="Q38" s="152"/>
      <c r="R38" s="152"/>
      <c r="S38" s="152"/>
      <c r="T38" s="152"/>
      <c r="U38" s="152"/>
      <c r="V38" s="152"/>
      <c r="W38" s="152"/>
      <c r="Z38" s="242"/>
      <c r="AA38" s="242"/>
      <c r="AB38" s="242"/>
      <c r="AC38" s="242"/>
      <c r="AD38" s="242"/>
      <c r="AE38" s="242"/>
      <c r="AF38" s="242"/>
      <c r="AG38" s="242"/>
      <c r="AH38" s="242"/>
      <c r="AI38" s="242"/>
      <c r="AJ38" s="242"/>
      <c r="AK38" s="242"/>
      <c r="AL38" s="242"/>
    </row>
    <row r="39" spans="1:38" ht="13.5" customHeight="1">
      <c r="A39" s="319"/>
      <c r="B39" s="407"/>
      <c r="D39" s="289"/>
      <c r="E39" s="289"/>
      <c r="F39" s="289"/>
      <c r="G39" s="289"/>
      <c r="H39" s="289"/>
      <c r="I39" s="289"/>
      <c r="J39" s="289"/>
      <c r="K39" s="289"/>
      <c r="L39" s="289"/>
      <c r="M39" s="152"/>
      <c r="Z39" s="242"/>
      <c r="AA39" s="242"/>
      <c r="AB39" s="242"/>
      <c r="AC39" s="242"/>
      <c r="AD39" s="242"/>
      <c r="AE39" s="242"/>
      <c r="AF39" s="242"/>
      <c r="AG39" s="242"/>
      <c r="AH39" s="242"/>
      <c r="AI39" s="242"/>
      <c r="AJ39" s="242"/>
      <c r="AK39" s="242"/>
      <c r="AL39" s="242"/>
    </row>
    <row r="40" spans="1:38" ht="13.5" customHeight="1">
      <c r="A40" s="319"/>
      <c r="D40" s="152"/>
      <c r="E40" s="152"/>
      <c r="F40" s="152"/>
      <c r="G40" s="152"/>
      <c r="H40" s="152"/>
      <c r="I40" s="152"/>
      <c r="J40" s="152"/>
      <c r="K40" s="152"/>
      <c r="M40" s="152"/>
      <c r="Z40" s="242"/>
      <c r="AA40" s="242"/>
      <c r="AB40" s="242"/>
      <c r="AC40" s="242"/>
      <c r="AD40" s="242"/>
      <c r="AE40" s="242"/>
      <c r="AF40" s="242"/>
      <c r="AG40" s="242"/>
      <c r="AH40" s="242"/>
      <c r="AI40" s="242"/>
      <c r="AJ40" s="242"/>
      <c r="AK40" s="242"/>
      <c r="AL40" s="242"/>
    </row>
    <row r="41" spans="1:38" ht="13.5" customHeight="1">
      <c r="B41" s="14"/>
      <c r="E41" s="29"/>
      <c r="F41" s="127"/>
      <c r="G41" s="127"/>
      <c r="H41" s="127"/>
      <c r="I41" s="127"/>
      <c r="J41" s="127"/>
      <c r="K41" s="127"/>
      <c r="L41" s="127"/>
      <c r="M41" s="152"/>
      <c r="Z41" s="242"/>
      <c r="AA41" s="242"/>
      <c r="AB41" s="242"/>
      <c r="AC41" s="242"/>
      <c r="AD41" s="242"/>
      <c r="AE41" s="242"/>
      <c r="AF41" s="242"/>
      <c r="AG41" s="242"/>
      <c r="AH41" s="242"/>
      <c r="AI41" s="242"/>
      <c r="AJ41" s="242"/>
      <c r="AK41" s="242"/>
      <c r="AL41" s="242"/>
    </row>
    <row r="42" spans="1:38" ht="13.5" customHeight="1">
      <c r="A42" s="6"/>
      <c r="B42" s="14"/>
      <c r="E42" s="29"/>
      <c r="F42" s="125"/>
      <c r="G42" s="125"/>
      <c r="H42" s="125"/>
      <c r="I42" s="125"/>
      <c r="J42" s="125"/>
      <c r="K42" s="125"/>
      <c r="L42" s="125"/>
      <c r="M42" s="152"/>
      <c r="N42" s="308"/>
      <c r="Z42" s="242"/>
      <c r="AA42" s="242"/>
      <c r="AB42" s="242"/>
      <c r="AC42" s="242"/>
      <c r="AD42" s="242"/>
      <c r="AE42" s="242"/>
      <c r="AF42" s="242"/>
      <c r="AG42" s="242"/>
      <c r="AH42" s="242"/>
      <c r="AI42" s="242"/>
      <c r="AJ42" s="242"/>
      <c r="AK42" s="242"/>
      <c r="AL42" s="242"/>
    </row>
    <row r="43" spans="1:38" ht="13.5" customHeight="1">
      <c r="A43" s="319"/>
      <c r="B43" s="14"/>
      <c r="C43" s="145"/>
      <c r="D43" s="74"/>
      <c r="E43" s="74"/>
      <c r="F43" s="74"/>
      <c r="G43" s="74"/>
      <c r="H43" s="74"/>
      <c r="I43" s="74"/>
      <c r="J43" s="74"/>
      <c r="K43" s="74"/>
      <c r="L43" s="74"/>
      <c r="M43" s="74"/>
      <c r="N43" s="308"/>
      <c r="Z43" s="242"/>
      <c r="AA43" s="242"/>
      <c r="AB43" s="242"/>
      <c r="AC43" s="242"/>
      <c r="AD43" s="242"/>
      <c r="AE43" s="242"/>
      <c r="AF43" s="242"/>
      <c r="AG43" s="242"/>
      <c r="AH43" s="242"/>
      <c r="AI43" s="242"/>
      <c r="AJ43" s="242"/>
      <c r="AK43" s="242"/>
      <c r="AL43" s="242"/>
    </row>
    <row r="44" spans="1:38" ht="13.5" customHeight="1">
      <c r="B44" s="14"/>
      <c r="D44" s="426"/>
      <c r="E44" s="426"/>
      <c r="F44" s="426"/>
      <c r="G44" s="426"/>
      <c r="H44" s="426"/>
      <c r="I44" s="426"/>
      <c r="J44" s="426"/>
      <c r="K44" s="426"/>
      <c r="L44" s="426"/>
      <c r="M44" s="127"/>
      <c r="Z44" s="242"/>
    </row>
    <row r="45" spans="1:38" s="121" customFormat="1" ht="12.95" customHeight="1">
      <c r="A45" s="6"/>
      <c r="B45" s="26"/>
      <c r="C45" s="26"/>
      <c r="D45" s="426"/>
      <c r="E45" s="426"/>
      <c r="F45" s="426"/>
      <c r="G45" s="426"/>
      <c r="H45" s="426"/>
      <c r="I45" s="426"/>
      <c r="J45" s="426"/>
      <c r="K45" s="426"/>
      <c r="L45" s="426"/>
      <c r="M45" s="125"/>
      <c r="N45" s="125"/>
    </row>
    <row r="46" spans="1:38" s="121" customFormat="1" ht="12.95" customHeight="1">
      <c r="A46" s="6"/>
      <c r="B46" s="26"/>
      <c r="C46" s="26"/>
      <c r="D46" s="426"/>
      <c r="E46" s="426"/>
      <c r="F46" s="426"/>
      <c r="G46" s="426"/>
      <c r="H46" s="426"/>
      <c r="I46" s="426"/>
      <c r="J46" s="426"/>
      <c r="K46" s="426"/>
      <c r="L46" s="426"/>
      <c r="M46" s="125"/>
      <c r="N46" s="125"/>
    </row>
    <row r="47" spans="1:38" ht="12.95" customHeight="1">
      <c r="D47" s="426"/>
      <c r="E47" s="426"/>
      <c r="F47" s="426"/>
      <c r="G47" s="426"/>
      <c r="H47" s="426"/>
      <c r="I47" s="426"/>
      <c r="J47" s="426"/>
      <c r="K47" s="426"/>
      <c r="L47" s="426"/>
    </row>
    <row r="48" spans="1:38" ht="12.95" customHeight="1">
      <c r="D48" s="426"/>
      <c r="E48" s="426"/>
      <c r="F48" s="426"/>
      <c r="G48" s="426"/>
      <c r="H48" s="426"/>
      <c r="I48" s="426"/>
      <c r="J48" s="426"/>
      <c r="K48" s="426"/>
      <c r="L48" s="426"/>
    </row>
    <row r="49" spans="4:12" ht="12.95" customHeight="1">
      <c r="D49" s="426"/>
      <c r="E49" s="426"/>
      <c r="F49" s="426"/>
      <c r="G49" s="426"/>
      <c r="H49" s="426"/>
      <c r="I49" s="426"/>
      <c r="J49" s="426"/>
      <c r="K49" s="426"/>
      <c r="L49" s="426"/>
    </row>
    <row r="50" spans="4:12" ht="12.95" customHeight="1">
      <c r="D50" s="426"/>
      <c r="E50" s="426"/>
      <c r="F50" s="426"/>
      <c r="G50" s="426"/>
      <c r="H50" s="426"/>
      <c r="I50" s="426"/>
      <c r="J50" s="426"/>
      <c r="K50" s="426"/>
      <c r="L50" s="426"/>
    </row>
    <row r="51" spans="4:12" ht="12.95" customHeight="1">
      <c r="D51" s="426"/>
      <c r="E51" s="426"/>
      <c r="F51" s="426"/>
      <c r="G51" s="426"/>
      <c r="H51" s="426"/>
      <c r="I51" s="426"/>
      <c r="J51" s="426"/>
      <c r="K51" s="426"/>
      <c r="L51" s="426"/>
    </row>
    <row r="52" spans="4:12" ht="12.95" customHeight="1">
      <c r="D52" s="426"/>
      <c r="E52" s="426"/>
      <c r="F52" s="426"/>
      <c r="G52" s="426"/>
      <c r="H52" s="426"/>
      <c r="I52" s="426"/>
      <c r="J52" s="426"/>
      <c r="K52" s="426"/>
      <c r="L52" s="426"/>
    </row>
    <row r="53" spans="4:12" ht="12.95" customHeight="1">
      <c r="D53" s="426"/>
      <c r="E53" s="426"/>
      <c r="F53" s="426"/>
      <c r="G53" s="426"/>
      <c r="H53" s="426"/>
      <c r="I53" s="426"/>
      <c r="J53" s="426"/>
      <c r="K53" s="426"/>
      <c r="L53" s="426"/>
    </row>
    <row r="54" spans="4:12" ht="12.95" customHeight="1">
      <c r="D54" s="426"/>
      <c r="E54" s="426"/>
      <c r="F54" s="426"/>
      <c r="G54" s="426"/>
      <c r="H54" s="426"/>
      <c r="I54" s="426"/>
      <c r="J54" s="426"/>
      <c r="K54" s="426"/>
      <c r="L54" s="426"/>
    </row>
    <row r="55" spans="4:12" ht="12.95" customHeight="1">
      <c r="D55" s="426"/>
      <c r="E55" s="426"/>
      <c r="F55" s="426"/>
      <c r="G55" s="426"/>
      <c r="H55" s="426"/>
      <c r="I55" s="426"/>
      <c r="J55" s="426"/>
      <c r="K55" s="426"/>
      <c r="L55" s="426"/>
    </row>
    <row r="56" spans="4:12" ht="12.95" customHeight="1">
      <c r="D56" s="426"/>
      <c r="E56" s="426"/>
      <c r="F56" s="426"/>
      <c r="G56" s="426"/>
      <c r="H56" s="426"/>
      <c r="I56" s="426"/>
      <c r="J56" s="426"/>
      <c r="K56" s="426"/>
      <c r="L56" s="426"/>
    </row>
    <row r="57" spans="4:12" ht="12.95" customHeight="1">
      <c r="D57" s="426"/>
      <c r="E57" s="426"/>
      <c r="F57" s="426"/>
      <c r="G57" s="426"/>
      <c r="H57" s="426"/>
      <c r="I57" s="426"/>
      <c r="J57" s="426"/>
      <c r="K57" s="426"/>
      <c r="L57" s="426"/>
    </row>
    <row r="58" spans="4:12" ht="12.95" customHeight="1">
      <c r="D58" s="426"/>
      <c r="E58" s="426"/>
      <c r="F58" s="426"/>
      <c r="G58" s="426"/>
      <c r="H58" s="426"/>
      <c r="I58" s="426"/>
      <c r="J58" s="426"/>
      <c r="K58" s="426"/>
      <c r="L58" s="426"/>
    </row>
    <row r="59" spans="4:12" ht="12.95" customHeight="1">
      <c r="D59" s="426"/>
      <c r="E59" s="426"/>
      <c r="F59" s="426"/>
      <c r="G59" s="426"/>
      <c r="H59" s="426"/>
      <c r="I59" s="426"/>
      <c r="J59" s="426"/>
      <c r="K59" s="426"/>
      <c r="L59" s="426"/>
    </row>
    <row r="60" spans="4:12" ht="12.95" customHeight="1">
      <c r="D60" s="426"/>
      <c r="E60" s="426"/>
      <c r="F60" s="426"/>
      <c r="G60" s="426"/>
      <c r="H60" s="426"/>
      <c r="I60" s="426"/>
      <c r="J60" s="426"/>
      <c r="K60" s="426"/>
      <c r="L60" s="426"/>
    </row>
    <row r="61" spans="4:12" ht="12.95" customHeight="1">
      <c r="D61" s="426"/>
      <c r="E61" s="426"/>
      <c r="F61" s="426"/>
      <c r="G61" s="426"/>
      <c r="H61" s="426"/>
      <c r="I61" s="426"/>
      <c r="J61" s="426"/>
      <c r="K61" s="426"/>
      <c r="L61" s="426"/>
    </row>
    <row r="62" spans="4:12" ht="12.95" customHeight="1">
      <c r="D62" s="426"/>
      <c r="E62" s="426"/>
      <c r="F62" s="426"/>
      <c r="G62" s="426"/>
      <c r="H62" s="426"/>
      <c r="I62" s="426"/>
      <c r="J62" s="426"/>
      <c r="K62" s="426"/>
      <c r="L62" s="426"/>
    </row>
    <row r="63" spans="4:12" ht="12.95" customHeight="1">
      <c r="D63" s="426"/>
      <c r="E63" s="426"/>
      <c r="F63" s="426"/>
      <c r="G63" s="426"/>
      <c r="H63" s="426"/>
      <c r="I63" s="426"/>
      <c r="J63" s="426"/>
      <c r="K63" s="426"/>
      <c r="L63" s="426"/>
    </row>
    <row r="64" spans="4:12" ht="12.95" customHeight="1">
      <c r="D64" s="426"/>
      <c r="E64" s="426"/>
      <c r="F64" s="426"/>
      <c r="G64" s="426"/>
      <c r="H64" s="426"/>
      <c r="I64" s="426"/>
      <c r="J64" s="426"/>
      <c r="K64" s="426"/>
      <c r="L64" s="426"/>
    </row>
    <row r="65" spans="4:12" ht="12.95" customHeight="1">
      <c r="D65" s="426"/>
      <c r="E65" s="426"/>
      <c r="F65" s="426"/>
      <c r="G65" s="426"/>
      <c r="H65" s="426"/>
      <c r="I65" s="426"/>
      <c r="J65" s="426"/>
      <c r="K65" s="426"/>
      <c r="L65" s="426"/>
    </row>
    <row r="66" spans="4:12" ht="12.95" customHeight="1">
      <c r="D66" s="426"/>
      <c r="E66" s="426"/>
      <c r="F66" s="426"/>
      <c r="G66" s="426"/>
      <c r="H66" s="426"/>
      <c r="I66" s="426"/>
      <c r="J66" s="426"/>
      <c r="K66" s="426"/>
      <c r="L66" s="426"/>
    </row>
    <row r="67" spans="4:12" ht="12.95" customHeight="1">
      <c r="D67" s="426"/>
      <c r="E67" s="426"/>
      <c r="F67" s="426"/>
      <c r="G67" s="426"/>
      <c r="H67" s="426"/>
      <c r="I67" s="426"/>
      <c r="J67" s="426"/>
      <c r="K67" s="426"/>
      <c r="L67" s="426"/>
    </row>
    <row r="68" spans="4:12" ht="12.95" customHeight="1">
      <c r="D68" s="426"/>
      <c r="E68" s="426"/>
      <c r="F68" s="426"/>
      <c r="G68" s="426"/>
      <c r="H68" s="426"/>
      <c r="I68" s="426"/>
      <c r="J68" s="426"/>
      <c r="K68" s="426"/>
      <c r="L68" s="426"/>
    </row>
    <row r="69" spans="4:12" ht="12.95" customHeight="1">
      <c r="D69" s="426"/>
      <c r="E69" s="426"/>
      <c r="F69" s="426"/>
      <c r="G69" s="426"/>
      <c r="H69" s="426"/>
      <c r="I69" s="426"/>
      <c r="J69" s="426"/>
      <c r="K69" s="426"/>
      <c r="L69" s="426"/>
    </row>
    <row r="70" spans="4:12" ht="12.95" customHeight="1">
      <c r="D70" s="426"/>
      <c r="E70" s="426"/>
      <c r="F70" s="426"/>
      <c r="G70" s="426"/>
      <c r="H70" s="426"/>
      <c r="I70" s="426"/>
      <c r="J70" s="426"/>
      <c r="K70" s="426"/>
      <c r="L70" s="426"/>
    </row>
    <row r="71" spans="4:12" ht="12.95" customHeight="1">
      <c r="D71" s="426"/>
      <c r="E71" s="426"/>
      <c r="F71" s="426"/>
      <c r="G71" s="426"/>
      <c r="H71" s="426"/>
      <c r="I71" s="426"/>
      <c r="J71" s="426"/>
      <c r="K71" s="426"/>
      <c r="L71" s="426"/>
    </row>
    <row r="72" spans="4:12" ht="12.95" customHeight="1">
      <c r="D72" s="426"/>
      <c r="E72" s="426"/>
      <c r="F72" s="426"/>
      <c r="G72" s="426"/>
      <c r="H72" s="426"/>
      <c r="I72" s="426"/>
      <c r="J72" s="426"/>
      <c r="K72" s="426"/>
      <c r="L72" s="426"/>
    </row>
    <row r="73" spans="4:12" ht="12.95" customHeight="1">
      <c r="D73" s="426"/>
      <c r="E73" s="426"/>
      <c r="F73" s="426"/>
      <c r="G73" s="426"/>
      <c r="H73" s="426"/>
      <c r="I73" s="426"/>
      <c r="J73" s="426"/>
      <c r="K73" s="426"/>
      <c r="L73" s="426"/>
    </row>
    <row r="74" spans="4:12" ht="12.95" customHeight="1">
      <c r="D74" s="426"/>
      <c r="E74" s="426"/>
      <c r="F74" s="426"/>
      <c r="G74" s="426"/>
      <c r="H74" s="426"/>
      <c r="I74" s="426"/>
      <c r="J74" s="426"/>
      <c r="K74" s="426"/>
      <c r="L74" s="426"/>
    </row>
    <row r="75" spans="4:12" ht="12.95" customHeight="1">
      <c r="D75" s="426"/>
      <c r="E75" s="426"/>
      <c r="F75" s="426"/>
      <c r="G75" s="426"/>
      <c r="H75" s="426"/>
      <c r="I75" s="426"/>
      <c r="J75" s="426"/>
      <c r="K75" s="426"/>
      <c r="L75" s="426"/>
    </row>
    <row r="76" spans="4:12" ht="12.95" customHeight="1">
      <c r="D76" s="426"/>
      <c r="E76" s="426"/>
      <c r="F76" s="426"/>
      <c r="G76" s="426"/>
      <c r="H76" s="426"/>
      <c r="I76" s="426"/>
      <c r="J76" s="426"/>
      <c r="K76" s="426"/>
      <c r="L76" s="426"/>
    </row>
    <row r="77" spans="4:12" ht="12.95" customHeight="1">
      <c r="D77" s="426"/>
      <c r="E77" s="426"/>
      <c r="F77" s="426"/>
      <c r="G77" s="426"/>
      <c r="H77" s="426"/>
      <c r="I77" s="426"/>
      <c r="J77" s="426"/>
      <c r="K77" s="426"/>
      <c r="L77" s="426"/>
    </row>
    <row r="78" spans="4:12" ht="12.95" customHeight="1">
      <c r="D78" s="426"/>
      <c r="E78" s="426"/>
      <c r="F78" s="426"/>
      <c r="G78" s="426"/>
      <c r="H78" s="426"/>
      <c r="I78" s="426"/>
      <c r="J78" s="426"/>
      <c r="K78" s="426"/>
      <c r="L78" s="426"/>
    </row>
    <row r="79" spans="4:12" ht="12.95" customHeight="1">
      <c r="D79" s="426"/>
      <c r="E79" s="426"/>
      <c r="F79" s="426"/>
      <c r="G79" s="426"/>
      <c r="H79" s="426"/>
      <c r="I79" s="426"/>
      <c r="J79" s="426"/>
      <c r="K79" s="426"/>
      <c r="L79" s="426"/>
    </row>
    <row r="80" spans="4:12" ht="12.95" customHeight="1">
      <c r="D80" s="426"/>
      <c r="E80" s="426"/>
      <c r="F80" s="426"/>
      <c r="G80" s="426"/>
      <c r="H80" s="426"/>
      <c r="I80" s="426"/>
      <c r="J80" s="426"/>
      <c r="K80" s="426"/>
      <c r="L80" s="426"/>
    </row>
    <row r="81" spans="4:12" ht="12.95" customHeight="1">
      <c r="D81" s="426"/>
      <c r="E81" s="426"/>
      <c r="F81" s="426"/>
      <c r="G81" s="426"/>
      <c r="H81" s="426"/>
      <c r="I81" s="426"/>
      <c r="J81" s="426"/>
      <c r="K81" s="426"/>
      <c r="L81" s="426"/>
    </row>
    <row r="82" spans="4:12" ht="12.95" customHeight="1">
      <c r="D82" s="426"/>
      <c r="E82" s="426"/>
      <c r="F82" s="426"/>
      <c r="G82" s="426"/>
      <c r="H82" s="426"/>
      <c r="I82" s="426"/>
      <c r="J82" s="426"/>
      <c r="K82" s="426"/>
      <c r="L82" s="426"/>
    </row>
    <row r="83" spans="4:12" ht="12.95" customHeight="1">
      <c r="D83" s="426"/>
      <c r="E83" s="426"/>
      <c r="F83" s="426"/>
      <c r="G83" s="426"/>
      <c r="H83" s="426"/>
      <c r="I83" s="426"/>
      <c r="J83" s="426"/>
      <c r="K83" s="426"/>
      <c r="L83" s="426"/>
    </row>
    <row r="84" spans="4:12" ht="12.95" customHeight="1">
      <c r="D84" s="426"/>
      <c r="E84" s="426"/>
      <c r="F84" s="426"/>
      <c r="G84" s="426"/>
      <c r="H84" s="426"/>
      <c r="I84" s="426"/>
      <c r="J84" s="426"/>
      <c r="K84" s="426"/>
      <c r="L84" s="426"/>
    </row>
    <row r="85" spans="4:12" ht="12.95" customHeight="1">
      <c r="D85" s="426"/>
      <c r="E85" s="426"/>
      <c r="F85" s="426"/>
      <c r="G85" s="426"/>
      <c r="H85" s="426"/>
      <c r="I85" s="426"/>
      <c r="J85" s="426"/>
      <c r="K85" s="426"/>
      <c r="L85" s="426"/>
    </row>
    <row r="86" spans="4:12" ht="12.95" customHeight="1">
      <c r="D86" s="426"/>
      <c r="E86" s="426"/>
      <c r="F86" s="426"/>
      <c r="G86" s="426"/>
      <c r="H86" s="426"/>
      <c r="I86" s="426"/>
      <c r="J86" s="426"/>
      <c r="K86" s="426"/>
      <c r="L86" s="426"/>
    </row>
    <row r="87" spans="4:12" ht="12.95" customHeight="1">
      <c r="D87" s="426"/>
      <c r="E87" s="426"/>
      <c r="F87" s="426"/>
      <c r="G87" s="426"/>
      <c r="H87" s="426"/>
      <c r="I87" s="426"/>
      <c r="J87" s="426"/>
      <c r="K87" s="426"/>
      <c r="L87" s="426"/>
    </row>
    <row r="88" spans="4:12" ht="12.95" customHeight="1">
      <c r="D88" s="426"/>
      <c r="E88" s="426"/>
      <c r="F88" s="426"/>
      <c r="G88" s="426"/>
      <c r="H88" s="426"/>
      <c r="I88" s="426"/>
      <c r="J88" s="426"/>
      <c r="K88" s="426"/>
      <c r="L88" s="426"/>
    </row>
    <row r="89" spans="4:12" ht="12.95" customHeight="1">
      <c r="D89" s="426"/>
      <c r="E89" s="426"/>
      <c r="F89" s="426"/>
      <c r="G89" s="426"/>
      <c r="H89" s="426"/>
      <c r="I89" s="426"/>
      <c r="J89" s="426"/>
      <c r="K89" s="426"/>
      <c r="L89" s="426"/>
    </row>
    <row r="90" spans="4:12" ht="12.95" customHeight="1">
      <c r="D90" s="426"/>
      <c r="E90" s="426"/>
      <c r="F90" s="426"/>
      <c r="G90" s="426"/>
      <c r="H90" s="426"/>
      <c r="I90" s="426"/>
      <c r="J90" s="426"/>
      <c r="K90" s="426"/>
      <c r="L90" s="426"/>
    </row>
    <row r="91" spans="4:12" ht="12.95" customHeight="1">
      <c r="D91" s="426"/>
      <c r="E91" s="426"/>
      <c r="F91" s="426"/>
      <c r="G91" s="426"/>
      <c r="H91" s="426"/>
      <c r="I91" s="426"/>
      <c r="J91" s="426"/>
      <c r="K91" s="426"/>
      <c r="L91" s="426"/>
    </row>
    <row r="92" spans="4:12" ht="12.95" customHeight="1">
      <c r="D92" s="426"/>
      <c r="E92" s="426"/>
      <c r="F92" s="426"/>
      <c r="G92" s="426"/>
      <c r="H92" s="426"/>
      <c r="I92" s="426"/>
      <c r="J92" s="426"/>
      <c r="K92" s="426"/>
      <c r="L92" s="426"/>
    </row>
  </sheetData>
  <mergeCells count="3">
    <mergeCell ref="A1:L1"/>
    <mergeCell ref="A2:L2"/>
    <mergeCell ref="A3:L3"/>
  </mergeCells>
  <phoneticPr fontId="12" type="noConversion"/>
  <hyperlinks>
    <hyperlink ref="N1" location="'Main Page'!A1" display="Back to Main"/>
  </hyperlinks>
  <pageMargins left="0.7" right="0.7" top="0.28999999999999998" bottom="0.28999999999999998" header="0.3" footer="0.3"/>
  <pageSetup scale="67" orientation="landscape" r:id="rId1"/>
  <headerFooter>
    <oddFooter>&amp;L&amp;"Arial,Regular"&amp;9Electronic Arts Inc.&amp;R&amp;"Arial,Regular"&amp;9&amp;P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AL97"/>
  <sheetViews>
    <sheetView zoomScale="90" zoomScaleNormal="90" zoomScaleSheetLayoutView="90" workbookViewId="0">
      <pane xSplit="3" ySplit="7" topLeftCell="D8" activePane="bottomRight" state="frozen"/>
      <selection pane="topRight" activeCell="D1" sqref="D1"/>
      <selection pane="bottomLeft" activeCell="A8" sqref="A8"/>
      <selection pane="bottomRight" sqref="A1:L1"/>
    </sheetView>
  </sheetViews>
  <sheetFormatPr defaultColWidth="9.140625" defaultRowHeight="12.95" customHeight="1"/>
  <cols>
    <col min="1" max="1" width="3.5703125" style="26" customWidth="1"/>
    <col min="2" max="2" width="6.5703125" style="26" customWidth="1"/>
    <col min="3" max="3" width="53.140625" style="26" customWidth="1"/>
    <col min="4" max="13" width="9.140625" style="29" customWidth="1"/>
    <col min="14" max="14" width="12.5703125" style="26" bestFit="1" customWidth="1"/>
    <col min="15" max="15" width="11.140625" style="26" customWidth="1"/>
    <col min="16" max="17" width="9.140625" style="26"/>
    <col min="18" max="18" width="6.140625" style="26" bestFit="1" customWidth="1"/>
    <col min="19" max="16384" width="9.140625" style="26"/>
  </cols>
  <sheetData>
    <row r="1" spans="1:37" s="123" customFormat="1" ht="12.95" customHeight="1" collapsed="1">
      <c r="A1" s="455" t="s">
        <v>49</v>
      </c>
      <c r="B1" s="455"/>
      <c r="C1" s="455"/>
      <c r="D1" s="455"/>
      <c r="E1" s="455"/>
      <c r="F1" s="455"/>
      <c r="G1" s="455"/>
      <c r="H1" s="455"/>
      <c r="I1" s="455"/>
      <c r="J1" s="455"/>
      <c r="K1" s="455"/>
      <c r="L1" s="455"/>
      <c r="N1" s="296" t="s">
        <v>70</v>
      </c>
    </row>
    <row r="2" spans="1:37" s="123" customFormat="1" ht="12.95" customHeight="1">
      <c r="A2" s="455" t="s">
        <v>85</v>
      </c>
      <c r="B2" s="455"/>
      <c r="C2" s="455"/>
      <c r="D2" s="455"/>
      <c r="E2" s="455"/>
      <c r="F2" s="455"/>
      <c r="G2" s="455"/>
      <c r="H2" s="455"/>
      <c r="I2" s="455"/>
      <c r="J2" s="455"/>
      <c r="K2" s="455"/>
      <c r="L2" s="455"/>
    </row>
    <row r="3" spans="1:37" s="123" customFormat="1" ht="12.95" customHeight="1">
      <c r="A3" s="455" t="s">
        <v>84</v>
      </c>
      <c r="B3" s="455"/>
      <c r="C3" s="455"/>
      <c r="D3" s="455"/>
      <c r="E3" s="455"/>
      <c r="F3" s="455"/>
      <c r="G3" s="455"/>
      <c r="H3" s="455"/>
      <c r="I3" s="455"/>
      <c r="J3" s="455"/>
      <c r="K3" s="455"/>
      <c r="L3" s="455"/>
    </row>
    <row r="4" spans="1:37" ht="12.95" customHeight="1">
      <c r="C4" s="30"/>
      <c r="D4" s="31"/>
      <c r="E4" s="31"/>
      <c r="F4" s="31"/>
      <c r="G4" s="31"/>
      <c r="H4" s="31"/>
      <c r="I4" s="31"/>
      <c r="J4" s="31"/>
      <c r="K4" s="31"/>
      <c r="L4" s="31"/>
      <c r="M4" s="31"/>
    </row>
    <row r="5" spans="1:37" ht="12.95" customHeight="1">
      <c r="C5" s="27"/>
      <c r="D5" s="13" t="s">
        <v>9</v>
      </c>
      <c r="E5" s="13" t="s">
        <v>10</v>
      </c>
      <c r="F5" s="13" t="s">
        <v>11</v>
      </c>
      <c r="G5" s="13" t="s">
        <v>12</v>
      </c>
      <c r="H5" s="13" t="s">
        <v>9</v>
      </c>
      <c r="I5" s="13" t="s">
        <v>10</v>
      </c>
      <c r="J5" s="13" t="s">
        <v>11</v>
      </c>
      <c r="K5" s="13" t="s">
        <v>12</v>
      </c>
      <c r="L5" s="13" t="s">
        <v>9</v>
      </c>
      <c r="M5" s="26"/>
    </row>
    <row r="6" spans="1:37" ht="12.95" customHeight="1">
      <c r="A6" s="28"/>
      <c r="B6" s="28"/>
      <c r="C6" s="28"/>
      <c r="D6" s="13" t="s">
        <v>120</v>
      </c>
      <c r="E6" s="13" t="s">
        <v>120</v>
      </c>
      <c r="F6" s="13" t="s">
        <v>120</v>
      </c>
      <c r="G6" s="13" t="s">
        <v>120</v>
      </c>
      <c r="H6" s="13" t="s">
        <v>130</v>
      </c>
      <c r="I6" s="13" t="s">
        <v>130</v>
      </c>
      <c r="J6" s="13" t="s">
        <v>130</v>
      </c>
      <c r="K6" s="13" t="s">
        <v>130</v>
      </c>
      <c r="L6" s="13" t="s">
        <v>155</v>
      </c>
      <c r="M6" s="26"/>
    </row>
    <row r="7" spans="1:37" ht="12.95" customHeight="1">
      <c r="A7" s="28"/>
      <c r="B7" s="28"/>
      <c r="C7" s="28"/>
      <c r="D7" s="155" t="s">
        <v>13</v>
      </c>
      <c r="E7" s="155" t="s">
        <v>13</v>
      </c>
      <c r="F7" s="155" t="s">
        <v>13</v>
      </c>
      <c r="G7" s="155" t="s">
        <v>13</v>
      </c>
      <c r="H7" s="155" t="s">
        <v>13</v>
      </c>
      <c r="I7" s="155" t="s">
        <v>13</v>
      </c>
      <c r="J7" s="155" t="s">
        <v>13</v>
      </c>
      <c r="K7" s="155" t="s">
        <v>13</v>
      </c>
      <c r="L7" s="155" t="s">
        <v>13</v>
      </c>
      <c r="M7" s="26"/>
    </row>
    <row r="8" spans="1:37" ht="12.95" customHeight="1">
      <c r="A8" s="285" t="s">
        <v>170</v>
      </c>
      <c r="B8" s="407"/>
      <c r="C8" s="407"/>
      <c r="D8" s="32"/>
      <c r="E8" s="32"/>
      <c r="F8" s="146"/>
      <c r="G8" s="146"/>
      <c r="H8" s="146"/>
      <c r="I8" s="146"/>
      <c r="J8" s="146"/>
      <c r="K8" s="146"/>
      <c r="L8" s="146"/>
      <c r="M8" s="26"/>
      <c r="Z8" s="242"/>
      <c r="AA8" s="242"/>
      <c r="AB8" s="242"/>
      <c r="AC8" s="242"/>
      <c r="AD8" s="242"/>
      <c r="AE8" s="242"/>
      <c r="AF8" s="242"/>
      <c r="AG8" s="242"/>
      <c r="AH8" s="242"/>
      <c r="AI8" s="242"/>
      <c r="AJ8" s="242"/>
      <c r="AK8" s="242"/>
    </row>
    <row r="9" spans="1:37" ht="12.95" customHeight="1">
      <c r="A9" s="147"/>
      <c r="B9" s="89"/>
      <c r="C9" s="80" t="s">
        <v>62</v>
      </c>
      <c r="D9" s="74">
        <v>618</v>
      </c>
      <c r="E9" s="74">
        <v>640</v>
      </c>
      <c r="F9" s="148">
        <v>744</v>
      </c>
      <c r="G9" s="148">
        <v>681</v>
      </c>
      <c r="H9" s="148">
        <v>698</v>
      </c>
      <c r="I9" s="148">
        <v>731</v>
      </c>
      <c r="J9" s="148">
        <v>769</v>
      </c>
      <c r="K9" s="148">
        <v>811</v>
      </c>
      <c r="L9" s="148">
        <v>901</v>
      </c>
      <c r="M9" s="26"/>
      <c r="Z9" s="242"/>
      <c r="AA9" s="242"/>
      <c r="AB9" s="242"/>
      <c r="AC9" s="242"/>
      <c r="AD9" s="242"/>
      <c r="AE9" s="242"/>
      <c r="AF9" s="242"/>
      <c r="AG9" s="242"/>
      <c r="AH9" s="242"/>
      <c r="AI9" s="242"/>
      <c r="AJ9" s="242"/>
      <c r="AK9" s="242"/>
    </row>
    <row r="10" spans="1:37" ht="12.95" customHeight="1">
      <c r="A10" s="147"/>
      <c r="B10" s="89"/>
      <c r="C10" s="80" t="s">
        <v>177</v>
      </c>
      <c r="D10" s="74">
        <v>1167</v>
      </c>
      <c r="E10" s="74">
        <v>1421</v>
      </c>
      <c r="F10" s="148">
        <v>1417</v>
      </c>
      <c r="G10" s="148">
        <v>1112</v>
      </c>
      <c r="H10" s="148">
        <v>1086</v>
      </c>
      <c r="I10" s="148">
        <v>995</v>
      </c>
      <c r="J10" s="148">
        <v>1069</v>
      </c>
      <c r="K10" s="148">
        <v>1076</v>
      </c>
      <c r="L10" s="148">
        <v>1083</v>
      </c>
      <c r="M10" s="26"/>
      <c r="Z10" s="242"/>
      <c r="AA10" s="242"/>
      <c r="AB10" s="242"/>
      <c r="AC10" s="242"/>
      <c r="AD10" s="242"/>
      <c r="AE10" s="242"/>
      <c r="AF10" s="242"/>
      <c r="AG10" s="242"/>
      <c r="AH10" s="242"/>
      <c r="AI10" s="242"/>
      <c r="AJ10" s="242"/>
      <c r="AK10" s="242"/>
    </row>
    <row r="11" spans="1:37" ht="12.95" customHeight="1">
      <c r="A11" s="147"/>
      <c r="B11" s="89" t="s">
        <v>185</v>
      </c>
      <c r="C11" s="80"/>
      <c r="D11" s="117">
        <v>1785</v>
      </c>
      <c r="E11" s="117">
        <v>2061</v>
      </c>
      <c r="F11" s="149">
        <v>2161</v>
      </c>
      <c r="G11" s="149">
        <v>1793</v>
      </c>
      <c r="H11" s="149">
        <v>1784</v>
      </c>
      <c r="I11" s="149">
        <v>1726</v>
      </c>
      <c r="J11" s="149">
        <v>1838</v>
      </c>
      <c r="K11" s="149">
        <v>1887</v>
      </c>
      <c r="L11" s="149">
        <v>1984</v>
      </c>
      <c r="M11" s="26"/>
      <c r="Z11" s="242"/>
      <c r="AA11" s="242"/>
      <c r="AB11" s="242"/>
      <c r="AC11" s="242"/>
      <c r="AD11" s="242"/>
      <c r="AE11" s="242"/>
      <c r="AF11" s="242"/>
      <c r="AG11" s="242"/>
      <c r="AH11" s="242"/>
      <c r="AI11" s="242"/>
      <c r="AJ11" s="242"/>
      <c r="AK11" s="242"/>
    </row>
    <row r="12" spans="1:37" ht="12.95" customHeight="1">
      <c r="A12" s="147"/>
      <c r="B12" s="89" t="s">
        <v>156</v>
      </c>
      <c r="C12" s="80"/>
      <c r="D12" s="74">
        <v>3053</v>
      </c>
      <c r="E12" s="74">
        <v>3104</v>
      </c>
      <c r="F12" s="148">
        <v>3133</v>
      </c>
      <c r="G12" s="148">
        <v>3157</v>
      </c>
      <c r="H12" s="148">
        <v>3238</v>
      </c>
      <c r="I12" s="148">
        <v>3358</v>
      </c>
      <c r="J12" s="148">
        <v>3550</v>
      </c>
      <c r="K12" s="148">
        <v>3650</v>
      </c>
      <c r="L12" s="148">
        <v>3803</v>
      </c>
      <c r="M12" s="26"/>
      <c r="N12" s="29"/>
      <c r="Z12" s="242"/>
      <c r="AA12" s="242"/>
      <c r="AB12" s="242"/>
      <c r="AC12" s="242"/>
      <c r="AD12" s="242"/>
      <c r="AE12" s="242"/>
      <c r="AF12" s="242"/>
      <c r="AG12" s="242"/>
      <c r="AH12" s="242"/>
      <c r="AI12" s="242"/>
      <c r="AJ12" s="242"/>
      <c r="AK12" s="242"/>
    </row>
    <row r="13" spans="1:37" ht="12.95" customHeight="1" thickBot="1">
      <c r="A13" s="150"/>
      <c r="B13" s="368" t="s">
        <v>73</v>
      </c>
      <c r="C13" s="86"/>
      <c r="D13" s="422">
        <v>4838</v>
      </c>
      <c r="E13" s="422">
        <v>5165</v>
      </c>
      <c r="F13" s="423">
        <v>5294</v>
      </c>
      <c r="G13" s="423">
        <v>4950</v>
      </c>
      <c r="H13" s="423">
        <v>5022</v>
      </c>
      <c r="I13" s="423">
        <v>5084</v>
      </c>
      <c r="J13" s="423">
        <v>5388</v>
      </c>
      <c r="K13" s="423">
        <v>5537</v>
      </c>
      <c r="L13" s="423">
        <v>5787</v>
      </c>
      <c r="M13" s="26"/>
      <c r="Z13" s="242"/>
      <c r="AA13" s="242"/>
      <c r="AB13" s="242"/>
      <c r="AC13" s="242"/>
      <c r="AD13" s="242"/>
      <c r="AE13" s="242"/>
      <c r="AF13" s="242"/>
      <c r="AG13" s="242"/>
      <c r="AH13" s="242"/>
      <c r="AI13" s="242"/>
      <c r="AJ13" s="242"/>
      <c r="AK13" s="242"/>
    </row>
    <row r="14" spans="1:37" ht="12.95" customHeight="1" thickTop="1">
      <c r="A14" s="150"/>
      <c r="B14" s="368"/>
      <c r="C14" s="86"/>
      <c r="D14" s="417"/>
      <c r="E14" s="417"/>
      <c r="F14" s="418"/>
      <c r="G14" s="418"/>
      <c r="H14" s="418"/>
      <c r="I14" s="418"/>
      <c r="J14" s="418"/>
      <c r="K14" s="418"/>
      <c r="L14" s="418"/>
      <c r="M14" s="26"/>
      <c r="Z14" s="242"/>
      <c r="AA14" s="242"/>
      <c r="AB14" s="242"/>
      <c r="AC14" s="242"/>
      <c r="AD14" s="242"/>
      <c r="AE14" s="242"/>
      <c r="AF14" s="242"/>
      <c r="AG14" s="242"/>
      <c r="AH14" s="242"/>
      <c r="AI14" s="242"/>
      <c r="AJ14" s="242"/>
      <c r="AK14" s="242"/>
    </row>
    <row r="15" spans="1:37" ht="12.95" customHeight="1">
      <c r="A15" s="150"/>
      <c r="B15" s="413" t="s">
        <v>185</v>
      </c>
      <c r="C15" s="412"/>
      <c r="D15" s="216">
        <v>0.37</v>
      </c>
      <c r="E15" s="216">
        <v>0.4</v>
      </c>
      <c r="F15" s="216">
        <v>0.41</v>
      </c>
      <c r="G15" s="216">
        <v>0.36</v>
      </c>
      <c r="H15" s="216">
        <v>0.36</v>
      </c>
      <c r="I15" s="216">
        <v>0.34</v>
      </c>
      <c r="J15" s="216">
        <v>0.34</v>
      </c>
      <c r="K15" s="216">
        <v>0.34</v>
      </c>
      <c r="L15" s="216">
        <v>0.34</v>
      </c>
      <c r="Z15" s="242"/>
      <c r="AA15" s="242"/>
      <c r="AB15" s="242"/>
      <c r="AC15" s="242"/>
      <c r="AD15" s="242"/>
      <c r="AE15" s="242"/>
      <c r="AF15" s="242"/>
      <c r="AG15" s="242"/>
      <c r="AH15" s="242"/>
      <c r="AI15" s="242"/>
      <c r="AJ15" s="242"/>
      <c r="AK15" s="242"/>
    </row>
    <row r="16" spans="1:37" ht="12.95" customHeight="1">
      <c r="A16" s="150"/>
      <c r="B16" s="413" t="s">
        <v>156</v>
      </c>
      <c r="C16" s="80"/>
      <c r="D16" s="211">
        <v>0.63</v>
      </c>
      <c r="E16" s="211">
        <v>0.6</v>
      </c>
      <c r="F16" s="211">
        <v>0.59</v>
      </c>
      <c r="G16" s="211">
        <v>0.64</v>
      </c>
      <c r="H16" s="211">
        <v>0.64</v>
      </c>
      <c r="I16" s="211">
        <v>0.66</v>
      </c>
      <c r="J16" s="211">
        <v>0.66</v>
      </c>
      <c r="K16" s="211">
        <v>0.66</v>
      </c>
      <c r="L16" s="211">
        <v>0.66</v>
      </c>
      <c r="M16" s="26"/>
      <c r="N16" s="242"/>
      <c r="O16" s="273"/>
      <c r="P16" s="242"/>
      <c r="Q16" s="242"/>
      <c r="R16" s="242"/>
      <c r="S16" s="242"/>
      <c r="T16" s="242"/>
      <c r="U16" s="242"/>
      <c r="V16" s="242"/>
      <c r="W16" s="242"/>
      <c r="X16" s="242"/>
      <c r="Y16" s="242"/>
      <c r="Z16" s="242"/>
      <c r="AA16" s="242"/>
      <c r="AB16" s="242"/>
      <c r="AC16" s="242"/>
      <c r="AD16" s="242"/>
      <c r="AE16" s="242"/>
      <c r="AF16" s="242"/>
      <c r="AG16" s="242"/>
      <c r="AH16" s="242"/>
      <c r="AI16" s="242"/>
      <c r="AJ16" s="242"/>
      <c r="AK16" s="242"/>
    </row>
    <row r="17" spans="1:38" ht="12.95" customHeight="1" thickBot="1">
      <c r="A17" s="150"/>
      <c r="B17" s="432" t="s">
        <v>176</v>
      </c>
      <c r="C17" s="150"/>
      <c r="D17" s="275">
        <v>1</v>
      </c>
      <c r="E17" s="275">
        <v>1</v>
      </c>
      <c r="F17" s="275">
        <v>1</v>
      </c>
      <c r="G17" s="275">
        <v>1</v>
      </c>
      <c r="H17" s="275">
        <v>1</v>
      </c>
      <c r="I17" s="275">
        <v>1</v>
      </c>
      <c r="J17" s="275">
        <v>1</v>
      </c>
      <c r="K17" s="275">
        <v>1</v>
      </c>
      <c r="L17" s="275">
        <v>1</v>
      </c>
      <c r="M17" s="26"/>
      <c r="N17" s="273"/>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42"/>
    </row>
    <row r="18" spans="1:38" ht="12.95" customHeight="1" thickTop="1">
      <c r="B18" s="408"/>
      <c r="D18" s="279"/>
      <c r="E18" s="279"/>
      <c r="F18" s="279"/>
      <c r="G18" s="279"/>
      <c r="H18" s="279"/>
      <c r="I18" s="279"/>
      <c r="J18" s="279"/>
      <c r="K18" s="279"/>
      <c r="L18" s="279"/>
      <c r="M18" s="382"/>
      <c r="N18" s="242"/>
      <c r="O18" s="242"/>
      <c r="P18" s="242"/>
      <c r="Q18" s="242"/>
      <c r="R18" s="242"/>
      <c r="S18" s="242"/>
      <c r="T18" s="242"/>
      <c r="U18" s="242"/>
      <c r="V18" s="242"/>
      <c r="W18" s="242"/>
      <c r="X18" s="242"/>
      <c r="Y18" s="242"/>
      <c r="Z18" s="242"/>
      <c r="AA18" s="242"/>
      <c r="AB18" s="242"/>
      <c r="AC18" s="242"/>
      <c r="AD18" s="242"/>
      <c r="AE18" s="242"/>
      <c r="AF18" s="242"/>
      <c r="AG18" s="242"/>
      <c r="AH18" s="242"/>
      <c r="AI18" s="242"/>
      <c r="AJ18" s="242"/>
      <c r="AK18" s="242"/>
    </row>
    <row r="19" spans="1:38" ht="12.95" customHeight="1">
      <c r="A19" s="83" t="s">
        <v>90</v>
      </c>
      <c r="B19" s="83"/>
      <c r="C19" s="83"/>
      <c r="D19" s="279"/>
      <c r="E19" s="279"/>
      <c r="F19" s="279"/>
      <c r="G19" s="279"/>
      <c r="H19" s="279"/>
      <c r="I19" s="279"/>
      <c r="J19" s="279"/>
      <c r="K19" s="279"/>
      <c r="L19" s="279"/>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row>
    <row r="20" spans="1:38" ht="12.95" customHeight="1">
      <c r="A20" s="83"/>
      <c r="B20" s="89" t="s">
        <v>60</v>
      </c>
      <c r="C20" s="83"/>
      <c r="D20" s="279"/>
      <c r="E20" s="279"/>
      <c r="F20" s="279"/>
      <c r="G20" s="279"/>
      <c r="H20" s="279"/>
      <c r="I20" s="279"/>
      <c r="J20" s="279"/>
      <c r="K20" s="279"/>
      <c r="L20" s="279"/>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row>
    <row r="21" spans="1:38" ht="12.95" customHeight="1">
      <c r="A21" s="150"/>
      <c r="B21" s="89"/>
      <c r="C21" s="80" t="s">
        <v>62</v>
      </c>
      <c r="D21" s="148">
        <v>53</v>
      </c>
      <c r="E21" s="148">
        <v>67</v>
      </c>
      <c r="F21" s="148">
        <v>-24</v>
      </c>
      <c r="G21" s="148">
        <v>59</v>
      </c>
      <c r="H21" s="148">
        <v>22</v>
      </c>
      <c r="I21" s="148">
        <v>8</v>
      </c>
      <c r="J21" s="148">
        <v>14</v>
      </c>
      <c r="K21" s="148">
        <v>-52</v>
      </c>
      <c r="L21" s="148">
        <v>0</v>
      </c>
      <c r="N21" s="242"/>
      <c r="O21" s="242"/>
      <c r="P21" s="242"/>
      <c r="Q21" s="242"/>
      <c r="R21" s="242"/>
      <c r="S21" s="242"/>
      <c r="T21" s="242"/>
      <c r="U21" s="242"/>
      <c r="V21" s="242"/>
      <c r="W21" s="242"/>
      <c r="X21" s="242"/>
      <c r="Y21" s="242"/>
      <c r="Z21" s="242"/>
      <c r="AA21" s="242"/>
      <c r="AB21" s="242"/>
      <c r="AC21" s="242"/>
      <c r="AD21" s="242"/>
      <c r="AE21" s="242"/>
      <c r="AF21" s="242"/>
      <c r="AG21" s="242"/>
      <c r="AH21" s="242"/>
      <c r="AI21" s="242"/>
      <c r="AJ21" s="242"/>
      <c r="AK21" s="242"/>
    </row>
    <row r="22" spans="1:38" ht="12.95" customHeight="1">
      <c r="A22" s="150"/>
      <c r="B22" s="89"/>
      <c r="C22" s="80" t="s">
        <v>177</v>
      </c>
      <c r="D22" s="148">
        <v>307</v>
      </c>
      <c r="E22" s="148">
        <v>50</v>
      </c>
      <c r="F22" s="148">
        <v>-274</v>
      </c>
      <c r="G22" s="148">
        <v>-12</v>
      </c>
      <c r="H22" s="148">
        <v>-12</v>
      </c>
      <c r="I22" s="148">
        <v>-32</v>
      </c>
      <c r="J22" s="148">
        <v>6</v>
      </c>
      <c r="K22" s="148">
        <v>-55</v>
      </c>
      <c r="L22" s="148">
        <v>-12</v>
      </c>
      <c r="M22" s="26"/>
      <c r="Z22" s="242"/>
      <c r="AA22" s="242"/>
      <c r="AB22" s="242"/>
      <c r="AC22" s="242"/>
      <c r="AD22" s="242"/>
      <c r="AE22" s="242"/>
      <c r="AF22" s="242"/>
      <c r="AG22" s="242"/>
      <c r="AH22" s="242"/>
      <c r="AI22" s="242"/>
      <c r="AJ22" s="242"/>
      <c r="AK22" s="242"/>
    </row>
    <row r="23" spans="1:38" ht="12.95" customHeight="1">
      <c r="A23" s="150"/>
      <c r="B23" s="89" t="s">
        <v>185</v>
      </c>
      <c r="C23" s="80"/>
      <c r="D23" s="149">
        <v>360</v>
      </c>
      <c r="E23" s="149">
        <v>117</v>
      </c>
      <c r="F23" s="149">
        <v>-298</v>
      </c>
      <c r="G23" s="149">
        <v>47</v>
      </c>
      <c r="H23" s="149">
        <v>10</v>
      </c>
      <c r="I23" s="149">
        <v>-24</v>
      </c>
      <c r="J23" s="149">
        <v>20</v>
      </c>
      <c r="K23" s="149">
        <v>-107</v>
      </c>
      <c r="L23" s="149">
        <v>-12</v>
      </c>
      <c r="M23" s="26"/>
      <c r="Z23" s="242"/>
      <c r="AA23" s="242"/>
      <c r="AB23" s="242"/>
      <c r="AC23" s="242"/>
      <c r="AD23" s="242"/>
      <c r="AE23" s="242"/>
      <c r="AF23" s="242"/>
      <c r="AG23" s="242"/>
      <c r="AH23" s="242"/>
      <c r="AI23" s="242"/>
      <c r="AJ23" s="242"/>
      <c r="AK23" s="242"/>
    </row>
    <row r="24" spans="1:38" ht="12.95" customHeight="1">
      <c r="A24" s="150"/>
      <c r="B24" s="89" t="s">
        <v>156</v>
      </c>
      <c r="C24" s="80"/>
      <c r="D24" s="409">
        <v>5</v>
      </c>
      <c r="E24" s="409">
        <v>8</v>
      </c>
      <c r="F24" s="409">
        <v>-20</v>
      </c>
      <c r="G24" s="409">
        <v>135</v>
      </c>
      <c r="H24" s="409">
        <v>84</v>
      </c>
      <c r="I24" s="409">
        <v>103</v>
      </c>
      <c r="J24" s="409">
        <v>119</v>
      </c>
      <c r="K24" s="409">
        <v>-58</v>
      </c>
      <c r="L24" s="409">
        <v>205</v>
      </c>
      <c r="M24" s="26"/>
      <c r="Z24" s="242"/>
      <c r="AA24" s="242"/>
      <c r="AB24" s="242"/>
      <c r="AC24" s="242"/>
      <c r="AD24" s="242"/>
      <c r="AE24" s="242"/>
      <c r="AF24" s="242"/>
      <c r="AG24" s="242"/>
      <c r="AH24" s="242"/>
      <c r="AI24" s="242"/>
      <c r="AJ24" s="242"/>
      <c r="AK24" s="242"/>
    </row>
    <row r="25" spans="1:38" ht="12.95" customHeight="1">
      <c r="A25" s="410"/>
      <c r="B25" s="407" t="s">
        <v>139</v>
      </c>
      <c r="C25" s="407"/>
      <c r="D25" s="320">
        <v>365</v>
      </c>
      <c r="E25" s="320">
        <v>125</v>
      </c>
      <c r="F25" s="320">
        <v>-318</v>
      </c>
      <c r="G25" s="320">
        <v>182</v>
      </c>
      <c r="H25" s="320">
        <v>94</v>
      </c>
      <c r="I25" s="320">
        <v>79</v>
      </c>
      <c r="J25" s="320">
        <v>139</v>
      </c>
      <c r="K25" s="320">
        <v>-165</v>
      </c>
      <c r="L25" s="320">
        <v>193</v>
      </c>
      <c r="M25" s="26"/>
      <c r="Z25" s="242"/>
      <c r="AA25" s="242"/>
      <c r="AB25" s="242"/>
      <c r="AC25" s="242"/>
      <c r="AD25" s="242"/>
      <c r="AE25" s="242"/>
      <c r="AF25" s="242"/>
      <c r="AG25" s="242"/>
      <c r="AH25" s="242"/>
      <c r="AI25" s="242"/>
      <c r="AJ25" s="242"/>
      <c r="AK25" s="242"/>
    </row>
    <row r="26" spans="1:38" ht="12.95" customHeight="1">
      <c r="B26" s="411"/>
      <c r="C26" s="150"/>
      <c r="D26" s="412"/>
      <c r="E26" s="412"/>
      <c r="F26" s="412"/>
      <c r="G26" s="412"/>
      <c r="H26" s="412"/>
      <c r="I26" s="412"/>
      <c r="J26" s="412"/>
      <c r="K26" s="412"/>
      <c r="L26" s="412"/>
      <c r="Z26" s="242"/>
      <c r="AA26" s="242"/>
      <c r="AB26" s="242"/>
      <c r="AC26" s="242"/>
      <c r="AD26" s="242"/>
      <c r="AE26" s="242"/>
      <c r="AF26" s="242"/>
      <c r="AG26" s="242"/>
      <c r="AH26" s="242"/>
      <c r="AI26" s="242"/>
      <c r="AJ26" s="242"/>
      <c r="AK26" s="242"/>
    </row>
    <row r="27" spans="1:38" ht="13.5" customHeight="1">
      <c r="B27" s="150"/>
      <c r="C27" s="363"/>
      <c r="F27" s="276"/>
      <c r="G27" s="276"/>
      <c r="H27" s="276"/>
      <c r="I27" s="276"/>
      <c r="J27" s="276"/>
      <c r="K27" s="276"/>
      <c r="L27" s="276"/>
      <c r="M27" s="26"/>
      <c r="Z27" s="242"/>
      <c r="AA27" s="242"/>
      <c r="AB27" s="242"/>
      <c r="AC27" s="242"/>
      <c r="AD27" s="242"/>
      <c r="AE27" s="242"/>
      <c r="AF27" s="242"/>
      <c r="AG27" s="242"/>
      <c r="AH27" s="242"/>
      <c r="AI27" s="242"/>
      <c r="AJ27" s="242"/>
      <c r="AK27" s="242"/>
      <c r="AL27" s="242"/>
    </row>
    <row r="28" spans="1:38" ht="12.95" customHeight="1">
      <c r="A28" s="35" t="s">
        <v>89</v>
      </c>
      <c r="B28" s="364"/>
      <c r="C28" s="364"/>
      <c r="K28" s="276"/>
      <c r="L28" s="276"/>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row>
    <row r="29" spans="1:38" ht="12.95" customHeight="1">
      <c r="B29" s="365" t="s">
        <v>128</v>
      </c>
      <c r="C29" s="89"/>
      <c r="D29" s="148">
        <v>3306</v>
      </c>
      <c r="E29" s="148">
        <v>3628</v>
      </c>
      <c r="F29" s="148">
        <v>3703</v>
      </c>
      <c r="G29" s="148">
        <v>3333</v>
      </c>
      <c r="H29" s="148">
        <v>3388</v>
      </c>
      <c r="I29" s="148">
        <v>3394</v>
      </c>
      <c r="J29" s="148">
        <v>3672</v>
      </c>
      <c r="K29" s="148">
        <v>3774</v>
      </c>
      <c r="L29" s="148">
        <v>3946</v>
      </c>
      <c r="Z29" s="242"/>
      <c r="AA29" s="242"/>
      <c r="AB29" s="242"/>
      <c r="AC29" s="242"/>
      <c r="AD29" s="242"/>
      <c r="AE29" s="242"/>
      <c r="AF29" s="242"/>
      <c r="AG29" s="242"/>
      <c r="AH29" s="242"/>
      <c r="AI29" s="242"/>
      <c r="AJ29" s="242"/>
      <c r="AK29" s="242"/>
    </row>
    <row r="30" spans="1:38" ht="12.95" customHeight="1">
      <c r="B30" s="365" t="s">
        <v>157</v>
      </c>
      <c r="C30" s="366"/>
      <c r="D30" s="148">
        <v>798</v>
      </c>
      <c r="E30" s="148">
        <v>745</v>
      </c>
      <c r="F30" s="148">
        <v>784</v>
      </c>
      <c r="G30" s="148">
        <v>793</v>
      </c>
      <c r="H30" s="148">
        <v>847</v>
      </c>
      <c r="I30" s="148">
        <v>946</v>
      </c>
      <c r="J30" s="148">
        <v>984</v>
      </c>
      <c r="K30" s="148">
        <v>1036</v>
      </c>
      <c r="L30" s="148">
        <v>1108</v>
      </c>
      <c r="M30" s="26"/>
      <c r="Z30" s="242"/>
      <c r="AA30" s="242"/>
      <c r="AB30" s="242"/>
      <c r="AC30" s="242"/>
      <c r="AD30" s="242"/>
      <c r="AE30" s="242"/>
      <c r="AF30" s="242"/>
      <c r="AG30" s="242"/>
      <c r="AH30" s="242"/>
      <c r="AI30" s="242"/>
      <c r="AJ30" s="242"/>
      <c r="AK30" s="242"/>
    </row>
    <row r="31" spans="1:38" ht="12.95" customHeight="1">
      <c r="B31" s="365" t="s">
        <v>56</v>
      </c>
      <c r="C31" s="367"/>
      <c r="D31" s="148">
        <v>734</v>
      </c>
      <c r="E31" s="148">
        <v>792</v>
      </c>
      <c r="F31" s="148">
        <v>807</v>
      </c>
      <c r="G31" s="148">
        <v>824</v>
      </c>
      <c r="H31" s="148">
        <v>787</v>
      </c>
      <c r="I31" s="148">
        <v>744</v>
      </c>
      <c r="J31" s="148">
        <v>732</v>
      </c>
      <c r="K31" s="148">
        <v>727</v>
      </c>
      <c r="L31" s="148">
        <v>733</v>
      </c>
      <c r="M31" s="26"/>
      <c r="Z31" s="242"/>
      <c r="AA31" s="242"/>
      <c r="AB31" s="242"/>
      <c r="AC31" s="242"/>
      <c r="AD31" s="242"/>
      <c r="AE31" s="242"/>
      <c r="AF31" s="242"/>
      <c r="AG31" s="242"/>
      <c r="AH31" s="242"/>
      <c r="AI31" s="242"/>
      <c r="AJ31" s="242"/>
      <c r="AK31" s="242"/>
    </row>
    <row r="32" spans="1:38" ht="12.95" customHeight="1">
      <c r="A32" s="27"/>
      <c r="B32" s="368" t="s">
        <v>73</v>
      </c>
      <c r="C32" s="86"/>
      <c r="D32" s="278">
        <v>4838</v>
      </c>
      <c r="E32" s="278">
        <v>5165</v>
      </c>
      <c r="F32" s="278">
        <v>5294</v>
      </c>
      <c r="G32" s="278">
        <v>4950</v>
      </c>
      <c r="H32" s="278">
        <v>5022</v>
      </c>
      <c r="I32" s="278">
        <v>5084</v>
      </c>
      <c r="J32" s="278">
        <v>5388</v>
      </c>
      <c r="K32" s="278">
        <v>5537</v>
      </c>
      <c r="L32" s="278">
        <v>5787</v>
      </c>
      <c r="M32" s="26"/>
      <c r="Z32" s="242"/>
      <c r="AA32" s="242"/>
      <c r="AB32" s="242"/>
      <c r="AC32" s="242"/>
      <c r="AD32" s="242"/>
      <c r="AE32" s="242"/>
      <c r="AF32" s="242"/>
      <c r="AG32" s="242"/>
      <c r="AH32" s="242"/>
      <c r="AI32" s="242"/>
      <c r="AJ32" s="242"/>
      <c r="AK32" s="242"/>
    </row>
    <row r="33" spans="1:37" ht="12.95" customHeight="1">
      <c r="B33" s="369"/>
      <c r="C33" s="150"/>
      <c r="D33" s="415"/>
      <c r="E33" s="415"/>
      <c r="F33" s="415"/>
      <c r="G33" s="415"/>
      <c r="H33" s="415"/>
      <c r="I33" s="415"/>
      <c r="J33" s="415"/>
      <c r="K33" s="415"/>
      <c r="L33" s="415"/>
      <c r="M33" s="26"/>
      <c r="Z33" s="242"/>
      <c r="AA33" s="242"/>
      <c r="AB33" s="242"/>
      <c r="AC33" s="242"/>
      <c r="AD33" s="242"/>
      <c r="AE33" s="242"/>
      <c r="AF33" s="242"/>
      <c r="AG33" s="242"/>
      <c r="AH33" s="242"/>
      <c r="AI33" s="242"/>
      <c r="AJ33" s="242"/>
      <c r="AK33" s="242"/>
    </row>
    <row r="34" spans="1:37" ht="12.95" customHeight="1">
      <c r="A34" s="5" t="s">
        <v>90</v>
      </c>
      <c r="B34" s="83"/>
      <c r="C34" s="83"/>
      <c r="D34" s="317"/>
      <c r="E34" s="317"/>
      <c r="F34" s="317"/>
      <c r="G34" s="317"/>
      <c r="H34" s="317"/>
      <c r="I34" s="317"/>
      <c r="J34" s="317"/>
      <c r="K34" s="317"/>
      <c r="L34" s="317"/>
      <c r="M34" s="26"/>
      <c r="Z34" s="242"/>
      <c r="AA34" s="242"/>
      <c r="AB34" s="242"/>
      <c r="AC34" s="242"/>
      <c r="AD34" s="242"/>
      <c r="AE34" s="242"/>
      <c r="AF34" s="242"/>
      <c r="AG34" s="242"/>
      <c r="AH34" s="242"/>
      <c r="AI34" s="242"/>
      <c r="AJ34" s="242"/>
      <c r="AK34" s="242"/>
    </row>
    <row r="35" spans="1:37" ht="12.95" customHeight="1">
      <c r="A35" s="416"/>
      <c r="B35" s="407" t="s">
        <v>60</v>
      </c>
      <c r="C35" s="83"/>
      <c r="D35" s="317"/>
      <c r="E35" s="317"/>
      <c r="F35" s="317"/>
      <c r="G35" s="317"/>
      <c r="H35" s="317"/>
      <c r="I35" s="317"/>
      <c r="J35" s="317"/>
      <c r="K35" s="317"/>
      <c r="L35" s="317"/>
      <c r="Z35" s="242"/>
      <c r="AA35" s="242"/>
      <c r="AB35" s="242"/>
      <c r="AC35" s="242"/>
      <c r="AD35" s="242"/>
      <c r="AE35" s="242"/>
      <c r="AF35" s="242"/>
      <c r="AG35" s="242"/>
      <c r="AH35" s="242"/>
      <c r="AI35" s="242"/>
      <c r="AJ35" s="242"/>
      <c r="AK35" s="242"/>
    </row>
    <row r="36" spans="1:37" ht="12.95" customHeight="1">
      <c r="B36" s="367" t="s">
        <v>128</v>
      </c>
      <c r="C36" s="367"/>
      <c r="D36" s="277">
        <v>367</v>
      </c>
      <c r="E36" s="277">
        <v>117</v>
      </c>
      <c r="F36" s="277">
        <v>-270</v>
      </c>
      <c r="G36" s="277">
        <v>130</v>
      </c>
      <c r="H36" s="277">
        <v>74</v>
      </c>
      <c r="I36" s="277">
        <v>74</v>
      </c>
      <c r="J36" s="277">
        <v>139</v>
      </c>
      <c r="K36" s="277">
        <v>-91</v>
      </c>
      <c r="L36" s="277">
        <v>145</v>
      </c>
      <c r="O36" s="316"/>
      <c r="Y36" s="242"/>
      <c r="Z36" s="242"/>
      <c r="AA36" s="242"/>
      <c r="AB36" s="242"/>
      <c r="AC36" s="242"/>
      <c r="AD36" s="242"/>
      <c r="AE36" s="242"/>
      <c r="AF36" s="242"/>
      <c r="AG36" s="242"/>
      <c r="AH36" s="242"/>
      <c r="AI36" s="242"/>
      <c r="AJ36" s="242"/>
      <c r="AK36" s="242"/>
    </row>
    <row r="37" spans="1:37" ht="12.95" customHeight="1">
      <c r="B37" s="367" t="s">
        <v>157</v>
      </c>
      <c r="C37" s="367"/>
      <c r="D37" s="277">
        <v>21</v>
      </c>
      <c r="E37" s="277">
        <v>48</v>
      </c>
      <c r="F37" s="277">
        <v>2</v>
      </c>
      <c r="G37" s="277">
        <v>109</v>
      </c>
      <c r="H37" s="277">
        <v>60</v>
      </c>
      <c r="I37" s="277">
        <v>32</v>
      </c>
      <c r="J37" s="277">
        <v>22</v>
      </c>
      <c r="K37" s="277">
        <v>-59</v>
      </c>
      <c r="L37" s="277">
        <v>14</v>
      </c>
      <c r="O37" s="316"/>
      <c r="Y37" s="242"/>
      <c r="Z37" s="242"/>
      <c r="AA37" s="242"/>
      <c r="AB37" s="242"/>
      <c r="AC37" s="242"/>
      <c r="AD37" s="242"/>
      <c r="AE37" s="242"/>
      <c r="AF37" s="242"/>
      <c r="AG37" s="242"/>
      <c r="AH37" s="242"/>
      <c r="AI37" s="242"/>
      <c r="AJ37" s="242"/>
      <c r="AK37" s="242"/>
    </row>
    <row r="38" spans="1:37" ht="12.95" customHeight="1">
      <c r="B38" s="367" t="s">
        <v>56</v>
      </c>
      <c r="C38" s="367"/>
      <c r="D38" s="148">
        <v>-23</v>
      </c>
      <c r="E38" s="148">
        <v>-40</v>
      </c>
      <c r="F38" s="148">
        <v>-50</v>
      </c>
      <c r="G38" s="148">
        <v>-57</v>
      </c>
      <c r="H38" s="148">
        <v>-40</v>
      </c>
      <c r="I38" s="148">
        <v>-27</v>
      </c>
      <c r="J38" s="148">
        <v>-22</v>
      </c>
      <c r="K38" s="148">
        <v>-15</v>
      </c>
      <c r="L38" s="148">
        <v>34</v>
      </c>
      <c r="O38" s="316"/>
      <c r="Y38" s="242"/>
      <c r="Z38" s="242"/>
      <c r="AA38" s="242"/>
      <c r="AB38" s="242"/>
      <c r="AC38" s="242"/>
      <c r="AD38" s="242"/>
      <c r="AE38" s="242"/>
      <c r="AF38" s="242"/>
      <c r="AG38" s="242"/>
      <c r="AH38" s="242"/>
      <c r="AI38" s="242"/>
      <c r="AJ38" s="242"/>
      <c r="AK38" s="242"/>
    </row>
    <row r="39" spans="1:37" ht="12.95" customHeight="1">
      <c r="A39" s="319"/>
      <c r="B39" s="407" t="s">
        <v>140</v>
      </c>
      <c r="C39" s="407"/>
      <c r="D39" s="320">
        <v>365</v>
      </c>
      <c r="E39" s="320">
        <v>125</v>
      </c>
      <c r="F39" s="320">
        <v>-318</v>
      </c>
      <c r="G39" s="320">
        <v>182</v>
      </c>
      <c r="H39" s="320">
        <v>94</v>
      </c>
      <c r="I39" s="320">
        <v>79</v>
      </c>
      <c r="J39" s="320">
        <v>139</v>
      </c>
      <c r="K39" s="320">
        <v>-165</v>
      </c>
      <c r="L39" s="320">
        <v>193</v>
      </c>
      <c r="M39" s="26"/>
      <c r="Z39" s="242"/>
      <c r="AA39" s="242"/>
      <c r="AB39" s="242"/>
      <c r="AC39" s="242"/>
      <c r="AD39" s="242"/>
      <c r="AE39" s="242"/>
      <c r="AF39" s="242"/>
      <c r="AG39" s="242"/>
      <c r="AH39" s="242"/>
      <c r="AI39" s="242"/>
      <c r="AJ39" s="242"/>
      <c r="AK39" s="242"/>
    </row>
    <row r="40" spans="1:37" ht="12.95" customHeight="1">
      <c r="B40" s="35"/>
      <c r="C40" s="36"/>
      <c r="D40" s="424"/>
      <c r="E40" s="424"/>
      <c r="F40" s="424"/>
      <c r="G40" s="424"/>
      <c r="H40" s="424"/>
      <c r="I40" s="424"/>
      <c r="J40" s="424"/>
      <c r="K40" s="424"/>
      <c r="L40" s="424"/>
      <c r="M40" s="162"/>
    </row>
    <row r="41" spans="1:37" ht="12.95" customHeight="1">
      <c r="B41" s="14"/>
    </row>
    <row r="42" spans="1:37" ht="12.95" customHeight="1">
      <c r="B42" s="14"/>
      <c r="F42" s="127"/>
      <c r="G42" s="127"/>
      <c r="H42" s="127"/>
      <c r="I42" s="127"/>
      <c r="J42" s="127"/>
      <c r="K42" s="127"/>
      <c r="L42" s="127"/>
    </row>
    <row r="43" spans="1:37" ht="12.95" customHeight="1">
      <c r="B43" s="14"/>
      <c r="F43" s="125"/>
      <c r="G43" s="125"/>
      <c r="H43" s="125"/>
      <c r="I43" s="125"/>
      <c r="J43" s="125"/>
      <c r="K43" s="125"/>
      <c r="L43" s="125"/>
    </row>
    <row r="45" spans="1:37" ht="12.95" customHeight="1">
      <c r="D45" s="427"/>
      <c r="E45" s="427"/>
      <c r="F45" s="427"/>
      <c r="G45" s="427"/>
      <c r="H45" s="427"/>
      <c r="I45" s="427"/>
      <c r="J45" s="427"/>
      <c r="K45" s="427"/>
      <c r="L45" s="427"/>
    </row>
    <row r="46" spans="1:37" ht="12.95" customHeight="1">
      <c r="D46" s="427"/>
      <c r="E46" s="427"/>
      <c r="F46" s="427"/>
      <c r="G46" s="427"/>
      <c r="H46" s="427"/>
      <c r="I46" s="427"/>
      <c r="J46" s="427"/>
      <c r="K46" s="427"/>
      <c r="L46" s="427"/>
    </row>
    <row r="47" spans="1:37" ht="12.95" customHeight="1">
      <c r="D47" s="427"/>
      <c r="E47" s="427"/>
      <c r="F47" s="427"/>
      <c r="G47" s="427"/>
      <c r="H47" s="427"/>
      <c r="I47" s="427"/>
      <c r="J47" s="427"/>
      <c r="K47" s="427"/>
      <c r="L47" s="427"/>
    </row>
    <row r="48" spans="1:37" ht="12.95" customHeight="1">
      <c r="D48" s="427"/>
      <c r="E48" s="427"/>
      <c r="F48" s="427"/>
      <c r="G48" s="427"/>
      <c r="H48" s="427"/>
      <c r="I48" s="427"/>
      <c r="J48" s="427"/>
      <c r="K48" s="427"/>
      <c r="L48" s="427"/>
    </row>
    <row r="49" spans="4:12" ht="12.95" customHeight="1">
      <c r="D49" s="427"/>
      <c r="E49" s="427"/>
      <c r="F49" s="427"/>
      <c r="G49" s="427"/>
      <c r="H49" s="427"/>
      <c r="I49" s="427"/>
      <c r="J49" s="427"/>
      <c r="K49" s="427"/>
      <c r="L49" s="427"/>
    </row>
    <row r="50" spans="4:12" ht="12.95" customHeight="1">
      <c r="D50" s="427"/>
      <c r="E50" s="427"/>
      <c r="F50" s="427"/>
      <c r="G50" s="427"/>
      <c r="H50" s="427"/>
      <c r="I50" s="427"/>
      <c r="J50" s="427"/>
      <c r="K50" s="427"/>
      <c r="L50" s="427"/>
    </row>
    <row r="51" spans="4:12" ht="12.95" customHeight="1">
      <c r="D51" s="427"/>
      <c r="E51" s="427"/>
      <c r="F51" s="427"/>
      <c r="G51" s="427"/>
      <c r="H51" s="427"/>
      <c r="I51" s="427"/>
      <c r="J51" s="427"/>
      <c r="K51" s="427"/>
      <c r="L51" s="427"/>
    </row>
    <row r="52" spans="4:12" ht="12.95" customHeight="1">
      <c r="D52" s="427"/>
      <c r="E52" s="427"/>
      <c r="F52" s="427"/>
      <c r="G52" s="427"/>
      <c r="H52" s="427"/>
      <c r="I52" s="427"/>
      <c r="J52" s="427"/>
      <c r="K52" s="427"/>
      <c r="L52" s="427"/>
    </row>
    <row r="53" spans="4:12" ht="12.95" customHeight="1">
      <c r="D53" s="427"/>
      <c r="E53" s="427"/>
      <c r="F53" s="427"/>
      <c r="G53" s="427"/>
      <c r="H53" s="427"/>
      <c r="I53" s="427"/>
      <c r="J53" s="427"/>
      <c r="K53" s="427"/>
      <c r="L53" s="427"/>
    </row>
    <row r="54" spans="4:12" ht="12.95" customHeight="1">
      <c r="D54" s="427"/>
      <c r="E54" s="427"/>
      <c r="F54" s="427"/>
      <c r="G54" s="427"/>
      <c r="H54" s="427"/>
      <c r="I54" s="427"/>
      <c r="J54" s="427"/>
      <c r="K54" s="427"/>
      <c r="L54" s="427"/>
    </row>
    <row r="55" spans="4:12" ht="12.95" customHeight="1">
      <c r="D55" s="427"/>
      <c r="E55" s="427"/>
      <c r="F55" s="427"/>
      <c r="G55" s="427"/>
      <c r="H55" s="427"/>
      <c r="I55" s="427"/>
      <c r="J55" s="427"/>
      <c r="K55" s="427"/>
      <c r="L55" s="427"/>
    </row>
    <row r="56" spans="4:12" ht="12.95" customHeight="1">
      <c r="D56" s="427"/>
      <c r="E56" s="427"/>
      <c r="F56" s="427"/>
      <c r="G56" s="427"/>
      <c r="H56" s="427"/>
      <c r="I56" s="427"/>
      <c r="J56" s="427"/>
      <c r="K56" s="427"/>
      <c r="L56" s="427"/>
    </row>
    <row r="57" spans="4:12" ht="12.95" customHeight="1">
      <c r="D57" s="427"/>
      <c r="E57" s="427"/>
      <c r="F57" s="427"/>
      <c r="G57" s="427"/>
      <c r="H57" s="427"/>
      <c r="I57" s="427"/>
      <c r="J57" s="427"/>
      <c r="K57" s="427"/>
      <c r="L57" s="427"/>
    </row>
    <row r="58" spans="4:12" ht="12.95" customHeight="1">
      <c r="D58" s="427"/>
      <c r="E58" s="427"/>
      <c r="F58" s="427"/>
      <c r="G58" s="427"/>
      <c r="H58" s="427"/>
      <c r="I58" s="427"/>
      <c r="J58" s="427"/>
      <c r="K58" s="427"/>
      <c r="L58" s="427"/>
    </row>
    <row r="59" spans="4:12" ht="12.95" customHeight="1">
      <c r="D59" s="427"/>
      <c r="E59" s="427"/>
      <c r="F59" s="427"/>
      <c r="G59" s="427"/>
      <c r="H59" s="427"/>
      <c r="I59" s="427"/>
      <c r="J59" s="427"/>
      <c r="K59" s="427"/>
      <c r="L59" s="427"/>
    </row>
    <row r="60" spans="4:12" ht="12.95" customHeight="1">
      <c r="D60" s="427"/>
      <c r="E60" s="427"/>
      <c r="F60" s="427"/>
      <c r="G60" s="427"/>
      <c r="H60" s="427"/>
      <c r="I60" s="427"/>
      <c r="J60" s="427"/>
      <c r="K60" s="427"/>
      <c r="L60" s="427"/>
    </row>
    <row r="61" spans="4:12" ht="12.95" customHeight="1">
      <c r="D61" s="427"/>
      <c r="E61" s="427"/>
      <c r="F61" s="427"/>
      <c r="G61" s="427"/>
      <c r="H61" s="427"/>
      <c r="I61" s="427"/>
      <c r="J61" s="427"/>
      <c r="K61" s="427"/>
      <c r="L61" s="427"/>
    </row>
    <row r="62" spans="4:12" ht="12.95" customHeight="1">
      <c r="D62" s="427"/>
      <c r="E62" s="427"/>
      <c r="F62" s="427"/>
      <c r="G62" s="427"/>
      <c r="H62" s="427"/>
      <c r="I62" s="427"/>
      <c r="J62" s="427"/>
      <c r="K62" s="427"/>
      <c r="L62" s="427"/>
    </row>
    <row r="63" spans="4:12" ht="12.95" customHeight="1">
      <c r="D63" s="427"/>
      <c r="E63" s="427"/>
      <c r="F63" s="427"/>
      <c r="G63" s="427"/>
      <c r="H63" s="427"/>
      <c r="I63" s="427"/>
      <c r="J63" s="427"/>
      <c r="K63" s="427"/>
      <c r="L63" s="427"/>
    </row>
    <row r="64" spans="4:12" ht="12.95" customHeight="1">
      <c r="D64" s="427"/>
      <c r="E64" s="427"/>
      <c r="F64" s="427"/>
      <c r="G64" s="427"/>
      <c r="H64" s="427"/>
      <c r="I64" s="427"/>
      <c r="J64" s="427"/>
      <c r="K64" s="427"/>
      <c r="L64" s="427"/>
    </row>
    <row r="65" spans="4:12" ht="12.95" customHeight="1">
      <c r="D65" s="427"/>
      <c r="E65" s="427"/>
      <c r="F65" s="427"/>
      <c r="G65" s="427"/>
      <c r="H65" s="427"/>
      <c r="I65" s="427"/>
      <c r="J65" s="427"/>
      <c r="K65" s="427"/>
      <c r="L65" s="427"/>
    </row>
    <row r="66" spans="4:12" ht="12.95" customHeight="1">
      <c r="D66" s="427"/>
      <c r="E66" s="427"/>
      <c r="F66" s="427"/>
      <c r="G66" s="427"/>
      <c r="H66" s="427"/>
      <c r="I66" s="427"/>
      <c r="J66" s="427"/>
      <c r="K66" s="427"/>
      <c r="L66" s="427"/>
    </row>
    <row r="67" spans="4:12" ht="12.95" customHeight="1">
      <c r="D67" s="427"/>
      <c r="E67" s="427"/>
      <c r="F67" s="427"/>
      <c r="G67" s="427"/>
      <c r="H67" s="427"/>
      <c r="I67" s="427"/>
      <c r="J67" s="427"/>
      <c r="K67" s="427"/>
      <c r="L67" s="427"/>
    </row>
    <row r="68" spans="4:12" ht="12.95" customHeight="1">
      <c r="D68" s="427"/>
      <c r="E68" s="427"/>
      <c r="F68" s="427"/>
      <c r="G68" s="427"/>
      <c r="H68" s="427"/>
      <c r="I68" s="427"/>
      <c r="J68" s="427"/>
      <c r="K68" s="427"/>
      <c r="L68" s="427"/>
    </row>
    <row r="69" spans="4:12" ht="12.95" customHeight="1">
      <c r="D69" s="427"/>
      <c r="E69" s="427"/>
      <c r="F69" s="427"/>
      <c r="G69" s="427"/>
      <c r="H69" s="427"/>
      <c r="I69" s="427"/>
      <c r="J69" s="427"/>
      <c r="K69" s="427"/>
      <c r="L69" s="427"/>
    </row>
    <row r="70" spans="4:12" ht="12.95" customHeight="1">
      <c r="D70" s="427"/>
      <c r="E70" s="427"/>
      <c r="F70" s="427"/>
      <c r="G70" s="427"/>
      <c r="H70" s="427"/>
      <c r="I70" s="427"/>
      <c r="J70" s="427"/>
      <c r="K70" s="427"/>
      <c r="L70" s="427"/>
    </row>
    <row r="71" spans="4:12" ht="12.95" customHeight="1">
      <c r="D71" s="427"/>
      <c r="E71" s="427"/>
      <c r="F71" s="427"/>
      <c r="G71" s="427"/>
      <c r="H71" s="427"/>
      <c r="I71" s="427"/>
      <c r="J71" s="427"/>
      <c r="K71" s="427"/>
      <c r="L71" s="427"/>
    </row>
    <row r="72" spans="4:12" ht="12.95" customHeight="1">
      <c r="D72" s="427"/>
      <c r="E72" s="427"/>
      <c r="F72" s="427"/>
      <c r="G72" s="427"/>
      <c r="H72" s="427"/>
      <c r="I72" s="427"/>
      <c r="J72" s="427"/>
      <c r="K72" s="427"/>
      <c r="L72" s="427"/>
    </row>
    <row r="73" spans="4:12" ht="12.95" customHeight="1">
      <c r="D73" s="427"/>
      <c r="E73" s="427"/>
      <c r="F73" s="427"/>
      <c r="G73" s="427"/>
      <c r="H73" s="427"/>
      <c r="I73" s="427"/>
      <c r="J73" s="427"/>
      <c r="K73" s="427"/>
      <c r="L73" s="427"/>
    </row>
    <row r="74" spans="4:12" ht="12.95" customHeight="1">
      <c r="D74" s="427"/>
      <c r="E74" s="427"/>
      <c r="F74" s="427"/>
      <c r="G74" s="427"/>
      <c r="H74" s="427"/>
      <c r="I74" s="427"/>
      <c r="J74" s="427"/>
      <c r="K74" s="427"/>
      <c r="L74" s="427"/>
    </row>
    <row r="75" spans="4:12" ht="12.95" customHeight="1">
      <c r="D75" s="427"/>
      <c r="E75" s="427"/>
      <c r="F75" s="427"/>
      <c r="G75" s="427"/>
      <c r="H75" s="427"/>
      <c r="I75" s="427"/>
      <c r="J75" s="427"/>
      <c r="K75" s="427"/>
      <c r="L75" s="427"/>
    </row>
    <row r="76" spans="4:12" ht="12.95" customHeight="1">
      <c r="D76" s="427"/>
      <c r="E76" s="427"/>
      <c r="F76" s="427"/>
      <c r="G76" s="427"/>
      <c r="H76" s="427"/>
      <c r="I76" s="427"/>
      <c r="J76" s="427"/>
      <c r="K76" s="427"/>
      <c r="L76" s="427"/>
    </row>
    <row r="77" spans="4:12" ht="12.95" customHeight="1">
      <c r="D77" s="427"/>
      <c r="E77" s="427"/>
      <c r="F77" s="427"/>
      <c r="G77" s="427"/>
      <c r="H77" s="427"/>
      <c r="I77" s="427"/>
      <c r="J77" s="427"/>
      <c r="K77" s="427"/>
      <c r="L77" s="427"/>
    </row>
    <row r="78" spans="4:12" ht="12.95" customHeight="1">
      <c r="D78" s="427"/>
      <c r="E78" s="427"/>
      <c r="F78" s="427"/>
      <c r="G78" s="427"/>
      <c r="H78" s="427"/>
      <c r="I78" s="427"/>
      <c r="J78" s="427"/>
      <c r="K78" s="427"/>
      <c r="L78" s="427"/>
    </row>
    <row r="79" spans="4:12" ht="12.95" customHeight="1">
      <c r="D79" s="427"/>
      <c r="E79" s="427"/>
      <c r="F79" s="427"/>
      <c r="G79" s="427"/>
      <c r="H79" s="427"/>
      <c r="I79" s="427"/>
      <c r="J79" s="427"/>
      <c r="K79" s="427"/>
      <c r="L79" s="427"/>
    </row>
    <row r="80" spans="4:12" ht="12.95" customHeight="1">
      <c r="D80" s="427"/>
      <c r="E80" s="427"/>
      <c r="F80" s="427"/>
      <c r="G80" s="427"/>
      <c r="H80" s="427"/>
      <c r="I80" s="427"/>
      <c r="J80" s="427"/>
      <c r="K80" s="427"/>
      <c r="L80" s="427"/>
    </row>
    <row r="81" spans="4:12" ht="12.95" customHeight="1">
      <c r="D81" s="427"/>
      <c r="E81" s="427"/>
      <c r="F81" s="427"/>
      <c r="G81" s="427"/>
      <c r="H81" s="427"/>
      <c r="I81" s="427"/>
      <c r="J81" s="427"/>
      <c r="K81" s="427"/>
      <c r="L81" s="427"/>
    </row>
    <row r="82" spans="4:12" ht="12.95" customHeight="1">
      <c r="D82" s="427"/>
      <c r="E82" s="427"/>
      <c r="F82" s="427"/>
      <c r="G82" s="427"/>
      <c r="H82" s="427"/>
      <c r="I82" s="427"/>
      <c r="J82" s="427"/>
      <c r="K82" s="427"/>
      <c r="L82" s="427"/>
    </row>
    <row r="83" spans="4:12" ht="12.95" customHeight="1">
      <c r="D83" s="427"/>
      <c r="E83" s="427"/>
      <c r="F83" s="427"/>
      <c r="G83" s="427"/>
      <c r="H83" s="427"/>
      <c r="I83" s="427"/>
      <c r="J83" s="427"/>
      <c r="K83" s="427"/>
      <c r="L83" s="427"/>
    </row>
    <row r="84" spans="4:12" ht="12.95" customHeight="1">
      <c r="D84" s="427"/>
      <c r="E84" s="427"/>
      <c r="F84" s="427"/>
      <c r="G84" s="427"/>
      <c r="H84" s="427"/>
      <c r="I84" s="427"/>
      <c r="J84" s="427"/>
      <c r="K84" s="427"/>
      <c r="L84" s="427"/>
    </row>
    <row r="85" spans="4:12" ht="12.95" customHeight="1">
      <c r="D85" s="427"/>
      <c r="E85" s="427"/>
      <c r="F85" s="427"/>
      <c r="G85" s="427"/>
      <c r="H85" s="427"/>
      <c r="I85" s="427"/>
      <c r="J85" s="427"/>
      <c r="K85" s="427"/>
      <c r="L85" s="427"/>
    </row>
    <row r="86" spans="4:12" ht="12.95" customHeight="1">
      <c r="D86" s="427"/>
      <c r="E86" s="427"/>
      <c r="F86" s="427"/>
      <c r="G86" s="427"/>
      <c r="H86" s="427"/>
      <c r="I86" s="427"/>
      <c r="J86" s="427"/>
      <c r="K86" s="427"/>
      <c r="L86" s="427"/>
    </row>
    <row r="87" spans="4:12" ht="12.95" customHeight="1">
      <c r="D87" s="427"/>
      <c r="E87" s="427"/>
      <c r="F87" s="427"/>
      <c r="G87" s="427"/>
      <c r="H87" s="427"/>
      <c r="I87" s="427"/>
      <c r="J87" s="427"/>
      <c r="K87" s="427"/>
      <c r="L87" s="427"/>
    </row>
    <row r="88" spans="4:12" ht="12.95" customHeight="1">
      <c r="D88" s="427"/>
      <c r="E88" s="427"/>
      <c r="F88" s="427"/>
      <c r="G88" s="427"/>
      <c r="H88" s="427"/>
      <c r="I88" s="427"/>
      <c r="J88" s="427"/>
      <c r="K88" s="427"/>
      <c r="L88" s="427"/>
    </row>
    <row r="89" spans="4:12" ht="12.95" customHeight="1">
      <c r="D89" s="427"/>
      <c r="E89" s="427"/>
      <c r="F89" s="427"/>
      <c r="G89" s="427"/>
      <c r="H89" s="427"/>
      <c r="I89" s="427"/>
      <c r="J89" s="427"/>
      <c r="K89" s="427"/>
      <c r="L89" s="427"/>
    </row>
    <row r="90" spans="4:12" ht="12.95" customHeight="1">
      <c r="D90" s="427"/>
      <c r="E90" s="427"/>
      <c r="F90" s="427"/>
      <c r="G90" s="427"/>
      <c r="H90" s="427"/>
      <c r="I90" s="427"/>
      <c r="J90" s="427"/>
      <c r="K90" s="427"/>
      <c r="L90" s="427"/>
    </row>
    <row r="91" spans="4:12" ht="12.95" customHeight="1">
      <c r="D91" s="427"/>
      <c r="E91" s="427"/>
      <c r="F91" s="427"/>
      <c r="G91" s="427"/>
      <c r="H91" s="427"/>
      <c r="I91" s="427"/>
      <c r="J91" s="427"/>
      <c r="K91" s="427"/>
      <c r="L91" s="427"/>
    </row>
    <row r="92" spans="4:12" ht="12.95" customHeight="1">
      <c r="D92" s="427"/>
      <c r="E92" s="427"/>
      <c r="F92" s="427"/>
      <c r="G92" s="427"/>
      <c r="H92" s="427"/>
      <c r="I92" s="427"/>
      <c r="J92" s="427"/>
      <c r="K92" s="427"/>
      <c r="L92" s="427"/>
    </row>
    <row r="93" spans="4:12" ht="12.95" customHeight="1">
      <c r="D93" s="427"/>
      <c r="E93" s="427"/>
      <c r="F93" s="427"/>
      <c r="G93" s="427"/>
      <c r="H93" s="427"/>
      <c r="I93" s="427"/>
      <c r="J93" s="427"/>
      <c r="K93" s="427"/>
      <c r="L93" s="427"/>
    </row>
    <row r="94" spans="4:12" ht="12.95" customHeight="1">
      <c r="D94" s="427"/>
      <c r="E94" s="427"/>
      <c r="F94" s="427"/>
      <c r="G94" s="427"/>
      <c r="H94" s="427"/>
      <c r="I94" s="427"/>
      <c r="J94" s="427"/>
      <c r="K94" s="427"/>
      <c r="L94" s="427"/>
    </row>
    <row r="95" spans="4:12" ht="12.95" customHeight="1">
      <c r="D95" s="427"/>
      <c r="E95" s="427"/>
      <c r="F95" s="427"/>
      <c r="G95" s="427"/>
      <c r="H95" s="427"/>
      <c r="I95" s="427"/>
      <c r="J95" s="427"/>
      <c r="K95" s="427"/>
      <c r="L95" s="427"/>
    </row>
    <row r="96" spans="4:12" ht="12.95" customHeight="1">
      <c r="D96" s="427"/>
      <c r="E96" s="427"/>
      <c r="F96" s="427"/>
      <c r="G96" s="427"/>
      <c r="H96" s="427"/>
      <c r="I96" s="427"/>
      <c r="J96" s="427"/>
      <c r="K96" s="427"/>
      <c r="L96" s="427"/>
    </row>
    <row r="97" spans="4:12" ht="12.95" customHeight="1">
      <c r="D97" s="427"/>
      <c r="E97" s="427"/>
      <c r="F97" s="427"/>
      <c r="G97" s="427"/>
      <c r="H97" s="427"/>
      <c r="I97" s="427"/>
      <c r="J97" s="427"/>
      <c r="K97" s="427"/>
      <c r="L97" s="427"/>
    </row>
  </sheetData>
  <mergeCells count="3">
    <mergeCell ref="A1:L1"/>
    <mergeCell ref="A2:L2"/>
    <mergeCell ref="A3:L3"/>
  </mergeCells>
  <phoneticPr fontId="12" type="noConversion"/>
  <hyperlinks>
    <hyperlink ref="N1" location="'Main Page'!A1" display="Back to Main"/>
  </hyperlinks>
  <pageMargins left="0.7" right="0.7" top="0.25" bottom="0.75" header="0.3" footer="0.3"/>
  <pageSetup scale="66" orientation="landscape" r:id="rId1"/>
  <headerFooter>
    <oddFooter>&amp;L&amp;"Arial,Regular"&amp;9Electronic Arts Inc.&amp;R&amp;"Arial,Regular"&amp;9&amp;P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sheetData/>
  <phoneticPr fontId="1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AI49"/>
  <sheetViews>
    <sheetView zoomScale="90" zoomScaleNormal="90" zoomScaleSheetLayoutView="80" workbookViewId="0">
      <pane xSplit="2" ySplit="6" topLeftCell="C7" activePane="bottomRight" state="frozen"/>
      <selection pane="topRight" activeCell="C1" sqref="C1"/>
      <selection pane="bottomLeft" activeCell="A7" sqref="A7"/>
      <selection pane="bottomRight" sqref="A1:K1"/>
    </sheetView>
  </sheetViews>
  <sheetFormatPr defaultColWidth="9.140625" defaultRowHeight="12.95" customHeight="1"/>
  <cols>
    <col min="1" max="1" width="6.5703125" style="123" customWidth="1"/>
    <col min="2" max="2" width="53.140625" style="123" customWidth="1"/>
    <col min="3" max="12" width="11.85546875" style="111" customWidth="1"/>
    <col min="13" max="13" width="12.5703125" style="123" bestFit="1" customWidth="1"/>
    <col min="14" max="16384" width="9.140625" style="123"/>
  </cols>
  <sheetData>
    <row r="1" spans="1:35" ht="12.95" customHeight="1" collapsed="1">
      <c r="A1" s="455" t="s">
        <v>49</v>
      </c>
      <c r="B1" s="455"/>
      <c r="C1" s="455"/>
      <c r="D1" s="455"/>
      <c r="E1" s="455"/>
      <c r="F1" s="455"/>
      <c r="G1" s="455"/>
      <c r="H1" s="455"/>
      <c r="I1" s="455"/>
      <c r="J1" s="455"/>
      <c r="K1" s="455"/>
      <c r="L1" s="123"/>
      <c r="M1" s="218" t="s">
        <v>70</v>
      </c>
      <c r="O1" s="121"/>
      <c r="P1" s="121"/>
      <c r="Q1" s="121"/>
      <c r="R1" s="121"/>
      <c r="S1" s="121"/>
      <c r="T1" s="121"/>
      <c r="U1" s="121"/>
      <c r="V1" s="121"/>
      <c r="W1" s="121"/>
      <c r="X1" s="121"/>
      <c r="Y1" s="121"/>
      <c r="Z1" s="121"/>
      <c r="AA1" s="121"/>
    </row>
    <row r="2" spans="1:35" ht="12.95" customHeight="1">
      <c r="A2" s="455" t="s">
        <v>50</v>
      </c>
      <c r="B2" s="455"/>
      <c r="C2" s="455"/>
      <c r="D2" s="455"/>
      <c r="E2" s="455"/>
      <c r="F2" s="455"/>
      <c r="G2" s="455"/>
      <c r="H2" s="455"/>
      <c r="I2" s="455"/>
      <c r="J2" s="455"/>
      <c r="K2" s="455"/>
      <c r="L2" s="121"/>
      <c r="M2" s="121"/>
      <c r="N2" s="121"/>
      <c r="O2" s="121"/>
      <c r="P2" s="121"/>
      <c r="Q2" s="121"/>
      <c r="R2" s="121"/>
      <c r="S2" s="121"/>
      <c r="T2" s="121"/>
      <c r="U2" s="121"/>
      <c r="V2" s="121"/>
      <c r="W2" s="121"/>
      <c r="X2" s="121"/>
      <c r="Y2" s="121"/>
      <c r="Z2" s="121"/>
      <c r="AA2" s="121"/>
    </row>
    <row r="3" spans="1:35" ht="12.95" customHeight="1">
      <c r="A3" s="455" t="s">
        <v>84</v>
      </c>
      <c r="B3" s="455"/>
      <c r="C3" s="455"/>
      <c r="D3" s="455"/>
      <c r="E3" s="455"/>
      <c r="F3" s="455"/>
      <c r="G3" s="455"/>
      <c r="H3" s="455"/>
      <c r="I3" s="455"/>
      <c r="J3" s="455"/>
      <c r="K3" s="455"/>
      <c r="L3" s="121"/>
      <c r="M3" s="121"/>
      <c r="N3" s="121"/>
      <c r="O3" s="121"/>
      <c r="P3" s="121"/>
      <c r="Q3" s="121"/>
      <c r="R3" s="121"/>
      <c r="S3" s="121"/>
      <c r="T3" s="121"/>
      <c r="U3" s="121"/>
      <c r="V3" s="121"/>
      <c r="W3" s="121"/>
      <c r="X3" s="121"/>
      <c r="Y3" s="121"/>
      <c r="Z3" s="121"/>
      <c r="AA3" s="121"/>
    </row>
    <row r="4" spans="1:35" ht="12.95" customHeight="1">
      <c r="A4" s="120"/>
      <c r="B4" s="30"/>
      <c r="C4" s="106"/>
      <c r="D4" s="106"/>
      <c r="E4" s="106"/>
      <c r="F4" s="106"/>
      <c r="G4" s="106"/>
      <c r="H4" s="106"/>
      <c r="I4" s="106"/>
      <c r="J4" s="106"/>
      <c r="K4" s="106"/>
      <c r="L4" s="106"/>
    </row>
    <row r="5" spans="1:35" ht="14.25" customHeight="1">
      <c r="B5" s="18"/>
      <c r="C5" s="248" t="s">
        <v>9</v>
      </c>
      <c r="D5" s="248" t="s">
        <v>10</v>
      </c>
      <c r="E5" s="248" t="s">
        <v>11</v>
      </c>
      <c r="F5" s="248" t="s">
        <v>12</v>
      </c>
      <c r="G5" s="248" t="s">
        <v>9</v>
      </c>
      <c r="H5" s="248" t="s">
        <v>10</v>
      </c>
      <c r="I5" s="248" t="s">
        <v>11</v>
      </c>
      <c r="J5" s="248" t="s">
        <v>12</v>
      </c>
      <c r="K5" s="248" t="s">
        <v>9</v>
      </c>
    </row>
    <row r="6" spans="1:35" ht="12.95" customHeight="1">
      <c r="B6" s="261"/>
      <c r="C6" s="249" t="s">
        <v>120</v>
      </c>
      <c r="D6" s="249" t="s">
        <v>120</v>
      </c>
      <c r="E6" s="249" t="s">
        <v>120</v>
      </c>
      <c r="F6" s="249" t="s">
        <v>131</v>
      </c>
      <c r="G6" s="249" t="s">
        <v>130</v>
      </c>
      <c r="H6" s="249" t="s">
        <v>130</v>
      </c>
      <c r="I6" s="249" t="s">
        <v>130</v>
      </c>
      <c r="J6" s="249" t="s">
        <v>171</v>
      </c>
      <c r="K6" s="249" t="s">
        <v>155</v>
      </c>
    </row>
    <row r="7" spans="1:35" ht="14.1" customHeight="1">
      <c r="A7" s="261" t="s">
        <v>15</v>
      </c>
      <c r="B7" s="262"/>
      <c r="C7" s="109"/>
      <c r="D7" s="109"/>
      <c r="E7" s="109"/>
      <c r="F7" s="109"/>
      <c r="G7" s="109"/>
      <c r="H7" s="109"/>
      <c r="I7" s="109"/>
      <c r="J7" s="109"/>
      <c r="K7" s="109"/>
    </row>
    <row r="8" spans="1:35" ht="14.1" customHeight="1">
      <c r="A8" s="261"/>
      <c r="B8" s="262"/>
      <c r="C8" s="109"/>
      <c r="D8" s="109"/>
      <c r="E8" s="109"/>
      <c r="F8" s="109"/>
      <c r="G8" s="109"/>
      <c r="H8" s="109"/>
      <c r="I8" s="109"/>
      <c r="J8" s="109"/>
      <c r="K8" s="109"/>
    </row>
    <row r="9" spans="1:35" ht="14.1" customHeight="1">
      <c r="A9" s="253"/>
      <c r="B9" s="253" t="s">
        <v>26</v>
      </c>
      <c r="C9" s="109"/>
      <c r="D9" s="109"/>
      <c r="E9" s="109"/>
      <c r="F9" s="109"/>
      <c r="G9" s="109"/>
      <c r="H9" s="109"/>
      <c r="I9" s="109"/>
      <c r="J9" s="109"/>
      <c r="K9" s="109"/>
    </row>
    <row r="10" spans="1:35" ht="14.1" customHeight="1">
      <c r="A10" s="309"/>
      <c r="B10" s="309" t="s">
        <v>27</v>
      </c>
      <c r="C10" s="250">
        <v>3876</v>
      </c>
      <c r="D10" s="250">
        <v>2881</v>
      </c>
      <c r="E10" s="250">
        <v>3887</v>
      </c>
      <c r="F10" s="250">
        <v>4708</v>
      </c>
      <c r="G10" s="250">
        <v>3533</v>
      </c>
      <c r="H10" s="250">
        <v>2940</v>
      </c>
      <c r="I10" s="250">
        <v>3603</v>
      </c>
      <c r="J10" s="250">
        <v>3768</v>
      </c>
      <c r="K10" s="250">
        <v>4013</v>
      </c>
    </row>
    <row r="11" spans="1:35" ht="14.1" customHeight="1">
      <c r="A11" s="309"/>
      <c r="B11" s="309" t="s">
        <v>28</v>
      </c>
      <c r="C11" s="250">
        <v>1095</v>
      </c>
      <c r="D11" s="250">
        <v>1664</v>
      </c>
      <c r="E11" s="250">
        <v>1274</v>
      </c>
      <c r="F11" s="250">
        <v>737</v>
      </c>
      <c r="G11" s="250">
        <v>1654</v>
      </c>
      <c r="H11" s="250">
        <v>1943</v>
      </c>
      <c r="I11" s="250">
        <v>1999</v>
      </c>
      <c r="J11" s="250">
        <v>1967</v>
      </c>
      <c r="K11" s="250">
        <v>1947</v>
      </c>
    </row>
    <row r="12" spans="1:35" ht="14.1" customHeight="1">
      <c r="A12" s="309"/>
      <c r="B12" s="309" t="s">
        <v>136</v>
      </c>
      <c r="C12" s="250">
        <v>371</v>
      </c>
      <c r="D12" s="250">
        <v>966</v>
      </c>
      <c r="E12" s="250">
        <v>806</v>
      </c>
      <c r="F12" s="250">
        <v>623</v>
      </c>
      <c r="G12" s="250">
        <v>329</v>
      </c>
      <c r="H12" s="250">
        <v>856</v>
      </c>
      <c r="I12" s="250">
        <v>798</v>
      </c>
      <c r="J12" s="250">
        <v>461</v>
      </c>
      <c r="K12" s="250">
        <v>507</v>
      </c>
    </row>
    <row r="13" spans="1:35" s="18" customFormat="1" ht="14.1" customHeight="1">
      <c r="A13" s="310"/>
      <c r="B13" s="309" t="s">
        <v>29</v>
      </c>
      <c r="C13" s="251">
        <v>282</v>
      </c>
      <c r="D13" s="251">
        <v>292</v>
      </c>
      <c r="E13" s="251">
        <v>280</v>
      </c>
      <c r="F13" s="251">
        <v>313</v>
      </c>
      <c r="G13" s="251">
        <v>284</v>
      </c>
      <c r="H13" s="251">
        <v>301</v>
      </c>
      <c r="I13" s="251">
        <v>229</v>
      </c>
      <c r="J13" s="251">
        <v>321</v>
      </c>
      <c r="K13" s="251">
        <v>223</v>
      </c>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row>
    <row r="14" spans="1:35" ht="14.1" customHeight="1">
      <c r="A14" s="309"/>
      <c r="B14" s="310" t="s">
        <v>25</v>
      </c>
      <c r="C14" s="252">
        <v>5624</v>
      </c>
      <c r="D14" s="252">
        <v>5803</v>
      </c>
      <c r="E14" s="252">
        <v>6247</v>
      </c>
      <c r="F14" s="252">
        <v>6381</v>
      </c>
      <c r="G14" s="252">
        <v>5800</v>
      </c>
      <c r="H14" s="252">
        <v>6040</v>
      </c>
      <c r="I14" s="252">
        <v>6629</v>
      </c>
      <c r="J14" s="252">
        <v>6517</v>
      </c>
      <c r="K14" s="252">
        <v>6690</v>
      </c>
    </row>
    <row r="15" spans="1:35" ht="14.1" customHeight="1">
      <c r="A15" s="309"/>
      <c r="B15" s="309"/>
      <c r="C15" s="250"/>
      <c r="D15" s="250"/>
      <c r="E15" s="250"/>
      <c r="F15" s="250"/>
      <c r="G15" s="250"/>
      <c r="H15" s="250"/>
      <c r="I15" s="250"/>
      <c r="J15" s="250"/>
      <c r="K15" s="250"/>
    </row>
    <row r="16" spans="1:35" ht="14.1" customHeight="1">
      <c r="A16" s="309"/>
      <c r="B16" s="309" t="s">
        <v>30</v>
      </c>
      <c r="C16" s="250">
        <v>440</v>
      </c>
      <c r="D16" s="250">
        <v>440</v>
      </c>
      <c r="E16" s="250">
        <v>426</v>
      </c>
      <c r="F16" s="250">
        <v>448</v>
      </c>
      <c r="G16" s="250">
        <v>446</v>
      </c>
      <c r="H16" s="250">
        <v>442</v>
      </c>
      <c r="I16" s="250">
        <v>439</v>
      </c>
      <c r="J16" s="250">
        <v>449</v>
      </c>
      <c r="K16" s="250">
        <v>450</v>
      </c>
    </row>
    <row r="17" spans="1:35" s="18" customFormat="1" ht="14.1" customHeight="1">
      <c r="A17" s="310"/>
      <c r="B17" s="309" t="s">
        <v>16</v>
      </c>
      <c r="C17" s="250">
        <v>1886</v>
      </c>
      <c r="D17" s="250">
        <v>1894</v>
      </c>
      <c r="E17" s="250">
        <v>1891</v>
      </c>
      <c r="F17" s="250">
        <v>1892</v>
      </c>
      <c r="G17" s="250">
        <v>1892</v>
      </c>
      <c r="H17" s="250">
        <v>1890</v>
      </c>
      <c r="I17" s="250">
        <v>1892</v>
      </c>
      <c r="J17" s="250">
        <v>1885</v>
      </c>
      <c r="K17" s="250">
        <v>1889</v>
      </c>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row>
    <row r="18" spans="1:35" s="18" customFormat="1" ht="14.1" customHeight="1">
      <c r="A18" s="310"/>
      <c r="B18" s="309" t="s">
        <v>31</v>
      </c>
      <c r="C18" s="250">
        <v>107</v>
      </c>
      <c r="D18" s="250">
        <v>100</v>
      </c>
      <c r="E18" s="250">
        <v>93</v>
      </c>
      <c r="F18" s="250">
        <v>87</v>
      </c>
      <c r="G18" s="250">
        <v>80</v>
      </c>
      <c r="H18" s="250">
        <v>72</v>
      </c>
      <c r="I18" s="250">
        <v>62</v>
      </c>
      <c r="J18" s="250">
        <v>53</v>
      </c>
      <c r="K18" s="250">
        <v>48</v>
      </c>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row>
    <row r="19" spans="1:35" s="18" customFormat="1" ht="14.1" customHeight="1">
      <c r="A19" s="310"/>
      <c r="B19" s="309" t="s">
        <v>24</v>
      </c>
      <c r="C19" s="250">
        <v>92</v>
      </c>
      <c r="D19" s="250">
        <v>112</v>
      </c>
      <c r="E19" s="250">
        <v>106</v>
      </c>
      <c r="F19" s="250">
        <v>35</v>
      </c>
      <c r="G19" s="250">
        <v>1208</v>
      </c>
      <c r="H19" s="250">
        <v>1835</v>
      </c>
      <c r="I19" s="250">
        <v>1828</v>
      </c>
      <c r="J19" s="250">
        <v>1903</v>
      </c>
      <c r="K19" s="250">
        <v>1894</v>
      </c>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row>
    <row r="20" spans="1:35" ht="14.1" customHeight="1">
      <c r="A20" s="309"/>
      <c r="B20" s="309" t="s">
        <v>17</v>
      </c>
      <c r="C20" s="251">
        <v>98</v>
      </c>
      <c r="D20" s="251">
        <v>101</v>
      </c>
      <c r="E20" s="251">
        <v>94</v>
      </c>
      <c r="F20" s="251">
        <v>114</v>
      </c>
      <c r="G20" s="251">
        <v>323</v>
      </c>
      <c r="H20" s="251">
        <v>314</v>
      </c>
      <c r="I20" s="251">
        <v>311</v>
      </c>
      <c r="J20" s="251">
        <v>305</v>
      </c>
      <c r="K20" s="251">
        <v>313</v>
      </c>
    </row>
    <row r="21" spans="1:35" ht="16.5" customHeight="1" thickBot="1">
      <c r="A21" s="309"/>
      <c r="B21" s="310" t="s">
        <v>38</v>
      </c>
      <c r="C21" s="254">
        <v>8247</v>
      </c>
      <c r="D21" s="254">
        <v>8450</v>
      </c>
      <c r="E21" s="254">
        <v>8857</v>
      </c>
      <c r="F21" s="254">
        <v>8957</v>
      </c>
      <c r="G21" s="254">
        <v>9749</v>
      </c>
      <c r="H21" s="254">
        <v>10593</v>
      </c>
      <c r="I21" s="254">
        <v>11161</v>
      </c>
      <c r="J21" s="254">
        <v>11112</v>
      </c>
      <c r="K21" s="254">
        <v>11284</v>
      </c>
    </row>
    <row r="22" spans="1:35" ht="14.1" customHeight="1">
      <c r="A22" s="309"/>
      <c r="B22" s="310"/>
      <c r="C22" s="255"/>
      <c r="D22" s="255"/>
      <c r="E22" s="255"/>
      <c r="F22" s="255"/>
      <c r="G22" s="255"/>
      <c r="H22" s="255"/>
      <c r="I22" s="255"/>
      <c r="J22" s="255"/>
      <c r="K22" s="255"/>
    </row>
    <row r="23" spans="1:35" ht="14.1" customHeight="1">
      <c r="A23" s="310" t="s">
        <v>32</v>
      </c>
      <c r="B23" s="310"/>
      <c r="C23" s="256"/>
      <c r="D23" s="256"/>
      <c r="E23" s="256"/>
      <c r="F23" s="256"/>
      <c r="G23" s="256"/>
      <c r="H23" s="256"/>
      <c r="I23" s="256"/>
      <c r="J23" s="256"/>
      <c r="K23" s="256"/>
    </row>
    <row r="24" spans="1:35" ht="14.1" customHeight="1">
      <c r="A24" s="309"/>
      <c r="B24" s="310"/>
      <c r="C24" s="256"/>
      <c r="D24" s="256"/>
      <c r="E24" s="256"/>
      <c r="F24" s="256"/>
      <c r="G24" s="256"/>
      <c r="H24" s="256"/>
      <c r="I24" s="256"/>
      <c r="J24" s="256"/>
      <c r="K24" s="256"/>
    </row>
    <row r="25" spans="1:35" ht="14.1" customHeight="1">
      <c r="A25" s="309"/>
      <c r="B25" s="309" t="s">
        <v>33</v>
      </c>
      <c r="C25" s="256"/>
      <c r="D25" s="256"/>
      <c r="E25" s="256"/>
      <c r="F25" s="256"/>
      <c r="G25" s="256"/>
      <c r="H25" s="256"/>
      <c r="I25" s="256"/>
      <c r="J25" s="256"/>
      <c r="K25" s="256"/>
    </row>
    <row r="26" spans="1:35" ht="14.1" customHeight="1">
      <c r="A26" s="309"/>
      <c r="B26" s="309" t="s">
        <v>41</v>
      </c>
      <c r="C26" s="256">
        <v>47</v>
      </c>
      <c r="D26" s="256">
        <v>168</v>
      </c>
      <c r="E26" s="256">
        <v>70</v>
      </c>
      <c r="F26" s="256">
        <v>113</v>
      </c>
      <c r="G26" s="256">
        <v>56</v>
      </c>
      <c r="H26" s="256">
        <v>148</v>
      </c>
      <c r="I26" s="256">
        <v>61</v>
      </c>
      <c r="J26" s="256">
        <v>68</v>
      </c>
      <c r="K26" s="256">
        <v>51</v>
      </c>
    </row>
    <row r="27" spans="1:35" s="18" customFormat="1" ht="14.1" customHeight="1">
      <c r="A27" s="310"/>
      <c r="B27" s="309" t="s">
        <v>34</v>
      </c>
      <c r="C27" s="256">
        <v>815</v>
      </c>
      <c r="D27" s="256">
        <v>907</v>
      </c>
      <c r="E27" s="256">
        <v>1092</v>
      </c>
      <c r="F27" s="256">
        <v>1052</v>
      </c>
      <c r="G27" s="256">
        <v>915</v>
      </c>
      <c r="H27" s="256">
        <v>1024</v>
      </c>
      <c r="I27" s="256">
        <v>1204</v>
      </c>
      <c r="J27" s="256">
        <v>1052</v>
      </c>
      <c r="K27" s="256">
        <v>1040</v>
      </c>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row>
    <row r="28" spans="1:35" s="18" customFormat="1" ht="14.1" customHeight="1">
      <c r="A28" s="310"/>
      <c r="B28" s="309" t="s">
        <v>61</v>
      </c>
      <c r="C28" s="256">
        <v>602</v>
      </c>
      <c r="D28" s="256">
        <v>574</v>
      </c>
      <c r="E28" s="256">
        <v>928</v>
      </c>
      <c r="F28" s="256">
        <v>1100</v>
      </c>
      <c r="G28" s="256">
        <v>679</v>
      </c>
      <c r="H28" s="256">
        <v>646</v>
      </c>
      <c r="I28" s="256">
        <v>1073</v>
      </c>
      <c r="J28" s="256">
        <v>945</v>
      </c>
      <c r="K28" s="256">
        <v>878</v>
      </c>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row>
    <row r="29" spans="1:35" s="18" customFormat="1" ht="14.1" customHeight="1">
      <c r="A29" s="310"/>
      <c r="B29" s="309" t="s">
        <v>142</v>
      </c>
      <c r="C29" s="257">
        <v>0</v>
      </c>
      <c r="D29" s="257">
        <v>0</v>
      </c>
      <c r="E29" s="257">
        <v>0</v>
      </c>
      <c r="F29" s="257">
        <v>0</v>
      </c>
      <c r="G29" s="257">
        <v>0</v>
      </c>
      <c r="H29" s="257">
        <v>0</v>
      </c>
      <c r="I29" s="257">
        <v>0</v>
      </c>
      <c r="J29" s="257">
        <v>599</v>
      </c>
      <c r="K29" s="257">
        <v>599</v>
      </c>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row>
    <row r="30" spans="1:35" ht="14.1" customHeight="1">
      <c r="A30" s="309"/>
      <c r="B30" s="310" t="s">
        <v>39</v>
      </c>
      <c r="C30" s="258">
        <v>1464</v>
      </c>
      <c r="D30" s="258">
        <v>1649</v>
      </c>
      <c r="E30" s="258">
        <v>2090</v>
      </c>
      <c r="F30" s="258">
        <v>2265</v>
      </c>
      <c r="G30" s="258">
        <v>1650</v>
      </c>
      <c r="H30" s="258">
        <v>1818</v>
      </c>
      <c r="I30" s="258">
        <v>2338</v>
      </c>
      <c r="J30" s="258">
        <v>2664</v>
      </c>
      <c r="K30" s="258">
        <v>2568</v>
      </c>
    </row>
    <row r="31" spans="1:35" ht="14.1" customHeight="1">
      <c r="A31" s="309"/>
      <c r="B31" s="309"/>
      <c r="C31" s="256"/>
      <c r="D31" s="256"/>
      <c r="E31" s="256"/>
      <c r="F31" s="256"/>
      <c r="G31" s="256"/>
      <c r="H31" s="256"/>
      <c r="I31" s="256"/>
      <c r="J31" s="256"/>
      <c r="K31" s="256"/>
    </row>
    <row r="32" spans="1:35" ht="14.1" customHeight="1">
      <c r="A32" s="310"/>
      <c r="B32" s="309" t="s">
        <v>64</v>
      </c>
      <c r="C32" s="256">
        <v>993</v>
      </c>
      <c r="D32" s="256">
        <v>993</v>
      </c>
      <c r="E32" s="256">
        <v>994</v>
      </c>
      <c r="F32" s="256">
        <v>994</v>
      </c>
      <c r="G32" s="256">
        <v>995</v>
      </c>
      <c r="H32" s="256">
        <v>995</v>
      </c>
      <c r="I32" s="256">
        <v>995</v>
      </c>
      <c r="J32" s="256">
        <v>397</v>
      </c>
      <c r="K32" s="256">
        <v>397</v>
      </c>
    </row>
    <row r="33" spans="1:35" s="18" customFormat="1" ht="14.1" customHeight="1">
      <c r="A33" s="310"/>
      <c r="B33" s="309" t="s">
        <v>35</v>
      </c>
      <c r="C33" s="256">
        <v>276</v>
      </c>
      <c r="D33" s="256">
        <v>273</v>
      </c>
      <c r="E33" s="256">
        <v>264</v>
      </c>
      <c r="F33" s="256">
        <v>233</v>
      </c>
      <c r="G33" s="256">
        <v>345</v>
      </c>
      <c r="H33" s="256">
        <v>361</v>
      </c>
      <c r="I33" s="256">
        <v>352</v>
      </c>
      <c r="J33" s="256">
        <v>373</v>
      </c>
      <c r="K33" s="256">
        <v>312</v>
      </c>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row>
    <row r="34" spans="1:35" ht="14.1" customHeight="1">
      <c r="A34" s="310"/>
      <c r="B34" s="309" t="s">
        <v>24</v>
      </c>
      <c r="C34" s="256">
        <v>1</v>
      </c>
      <c r="D34" s="256">
        <v>1</v>
      </c>
      <c r="E34" s="256">
        <v>1</v>
      </c>
      <c r="F34" s="256">
        <v>2</v>
      </c>
      <c r="G34" s="256">
        <v>2</v>
      </c>
      <c r="H34" s="256">
        <v>2</v>
      </c>
      <c r="I34" s="256">
        <v>2</v>
      </c>
      <c r="J34" s="256">
        <v>1</v>
      </c>
      <c r="K34" s="256">
        <v>1</v>
      </c>
    </row>
    <row r="35" spans="1:35" ht="14.1" customHeight="1">
      <c r="A35" s="309"/>
      <c r="B35" s="309" t="s">
        <v>18</v>
      </c>
      <c r="C35" s="257">
        <v>253</v>
      </c>
      <c r="D35" s="257">
        <v>217</v>
      </c>
      <c r="E35" s="257">
        <v>164</v>
      </c>
      <c r="F35" s="257">
        <v>132</v>
      </c>
      <c r="G35" s="257">
        <v>272</v>
      </c>
      <c r="H35" s="257">
        <v>259</v>
      </c>
      <c r="I35" s="257">
        <v>237</v>
      </c>
      <c r="J35" s="257">
        <v>216</v>
      </c>
      <c r="K35" s="257">
        <v>224</v>
      </c>
    </row>
    <row r="36" spans="1:35" ht="14.1" customHeight="1">
      <c r="A36" s="309"/>
      <c r="B36" s="310" t="s">
        <v>36</v>
      </c>
      <c r="C36" s="258">
        <v>2987</v>
      </c>
      <c r="D36" s="258">
        <v>3133</v>
      </c>
      <c r="E36" s="258">
        <v>3513</v>
      </c>
      <c r="F36" s="258">
        <v>3626</v>
      </c>
      <c r="G36" s="258">
        <v>3264</v>
      </c>
      <c r="H36" s="258">
        <v>3435</v>
      </c>
      <c r="I36" s="258">
        <v>3924</v>
      </c>
      <c r="J36" s="258">
        <v>3651</v>
      </c>
      <c r="K36" s="258">
        <v>3502</v>
      </c>
    </row>
    <row r="37" spans="1:35" ht="14.1" customHeight="1">
      <c r="A37" s="309"/>
      <c r="B37" s="309"/>
      <c r="C37" s="256"/>
      <c r="D37" s="256"/>
      <c r="E37" s="256"/>
      <c r="F37" s="256"/>
      <c r="G37" s="256"/>
      <c r="H37" s="256"/>
      <c r="I37" s="256"/>
      <c r="J37" s="256"/>
      <c r="K37" s="256"/>
    </row>
    <row r="38" spans="1:35" ht="14.1" customHeight="1">
      <c r="A38" s="309"/>
      <c r="B38" s="309" t="s">
        <v>105</v>
      </c>
      <c r="C38" s="256"/>
      <c r="D38" s="256"/>
      <c r="E38" s="256"/>
      <c r="F38" s="256"/>
      <c r="G38" s="256"/>
      <c r="H38" s="256"/>
      <c r="I38" s="256"/>
      <c r="J38" s="256"/>
      <c r="K38" s="256"/>
    </row>
    <row r="39" spans="1:35" ht="14.1" customHeight="1">
      <c r="A39" s="309"/>
      <c r="B39" s="311" t="s">
        <v>37</v>
      </c>
      <c r="C39" s="256">
        <v>3</v>
      </c>
      <c r="D39" s="256">
        <v>3</v>
      </c>
      <c r="E39" s="256">
        <v>3</v>
      </c>
      <c r="F39" s="256">
        <v>3</v>
      </c>
      <c r="G39" s="256">
        <v>3</v>
      </c>
      <c r="H39" s="256">
        <v>3</v>
      </c>
      <c r="I39" s="256">
        <v>3</v>
      </c>
      <c r="J39" s="256">
        <v>3</v>
      </c>
      <c r="K39" s="256">
        <v>3</v>
      </c>
    </row>
    <row r="40" spans="1:35" ht="14.1" customHeight="1">
      <c r="A40" s="309"/>
      <c r="B40" s="311" t="s">
        <v>63</v>
      </c>
      <c r="C40" s="256">
        <v>339</v>
      </c>
      <c r="D40" s="256">
        <v>134</v>
      </c>
      <c r="E40" s="256">
        <v>0</v>
      </c>
      <c r="F40" s="256">
        <v>0</v>
      </c>
      <c r="G40" s="256">
        <v>0</v>
      </c>
      <c r="H40" s="256">
        <v>0</v>
      </c>
      <c r="I40" s="256">
        <v>0</v>
      </c>
      <c r="J40" s="256">
        <v>0</v>
      </c>
      <c r="K40" s="256">
        <v>0</v>
      </c>
    </row>
    <row r="41" spans="1:35" ht="14.1" customHeight="1">
      <c r="A41" s="309"/>
      <c r="B41" s="311" t="s">
        <v>96</v>
      </c>
      <c r="C41" s="256">
        <v>4944</v>
      </c>
      <c r="D41" s="256">
        <v>5199</v>
      </c>
      <c r="E41" s="256">
        <v>5358</v>
      </c>
      <c r="F41" s="256">
        <v>5358</v>
      </c>
      <c r="G41" s="256">
        <v>6499</v>
      </c>
      <c r="H41" s="256">
        <v>7165</v>
      </c>
      <c r="I41" s="256">
        <v>7267</v>
      </c>
      <c r="J41" s="256">
        <v>7508</v>
      </c>
      <c r="K41" s="256">
        <v>7831</v>
      </c>
    </row>
    <row r="42" spans="1:35" ht="14.1" customHeight="1">
      <c r="A42" s="309"/>
      <c r="B42" s="311" t="s">
        <v>133</v>
      </c>
      <c r="C42" s="256">
        <v>-26</v>
      </c>
      <c r="D42" s="256">
        <v>-19</v>
      </c>
      <c r="E42" s="256">
        <v>-17</v>
      </c>
      <c r="F42" s="256">
        <v>-30</v>
      </c>
      <c r="G42" s="256">
        <v>-17</v>
      </c>
      <c r="H42" s="256">
        <v>-10</v>
      </c>
      <c r="I42" s="256">
        <v>-33</v>
      </c>
      <c r="J42" s="256">
        <v>-50</v>
      </c>
      <c r="K42" s="256">
        <v>-52</v>
      </c>
    </row>
    <row r="43" spans="1:35" ht="15.75" customHeight="1">
      <c r="A43" s="309"/>
      <c r="B43" s="310" t="s">
        <v>40</v>
      </c>
      <c r="C43" s="259">
        <v>5260</v>
      </c>
      <c r="D43" s="259">
        <v>5317</v>
      </c>
      <c r="E43" s="259">
        <v>5344</v>
      </c>
      <c r="F43" s="259">
        <v>5331</v>
      </c>
      <c r="G43" s="259">
        <v>6485</v>
      </c>
      <c r="H43" s="259">
        <v>7158</v>
      </c>
      <c r="I43" s="259">
        <v>7237</v>
      </c>
      <c r="J43" s="259">
        <v>7461</v>
      </c>
      <c r="K43" s="259">
        <v>7782</v>
      </c>
    </row>
    <row r="44" spans="1:35" ht="14.1" customHeight="1">
      <c r="A44" s="253"/>
      <c r="B44" s="261"/>
      <c r="C44" s="259"/>
      <c r="D44" s="259"/>
      <c r="E44" s="259"/>
      <c r="F44" s="259"/>
      <c r="G44" s="259"/>
      <c r="H44" s="259"/>
      <c r="I44" s="259"/>
      <c r="J44" s="259"/>
      <c r="K44" s="259"/>
    </row>
    <row r="45" spans="1:35" ht="15.75" customHeight="1" thickBot="1">
      <c r="A45" s="261" t="s">
        <v>111</v>
      </c>
      <c r="B45" s="261"/>
      <c r="C45" s="260">
        <v>8247</v>
      </c>
      <c r="D45" s="260">
        <v>8450</v>
      </c>
      <c r="E45" s="260">
        <v>8857</v>
      </c>
      <c r="F45" s="260">
        <v>8957</v>
      </c>
      <c r="G45" s="260">
        <v>9749</v>
      </c>
      <c r="H45" s="260">
        <v>10593</v>
      </c>
      <c r="I45" s="260">
        <v>11161</v>
      </c>
      <c r="J45" s="260">
        <v>11112</v>
      </c>
      <c r="K45" s="260">
        <v>11284</v>
      </c>
    </row>
    <row r="46" spans="1:35" ht="12.95" customHeight="1">
      <c r="B46" s="18"/>
      <c r="C46" s="107"/>
      <c r="D46" s="107"/>
      <c r="E46" s="107"/>
      <c r="F46" s="107"/>
      <c r="G46" s="107"/>
      <c r="H46" s="107"/>
      <c r="I46" s="107"/>
      <c r="J46" s="107"/>
      <c r="K46" s="107"/>
      <c r="L46" s="107"/>
    </row>
    <row r="47" spans="1:35" ht="12.95" customHeight="1">
      <c r="B47" s="123" t="s">
        <v>69</v>
      </c>
    </row>
    <row r="48" spans="1:35" ht="12.95" customHeight="1">
      <c r="B48" s="353"/>
      <c r="C48" s="353"/>
      <c r="D48" s="353"/>
      <c r="E48" s="353"/>
      <c r="F48" s="353"/>
      <c r="G48" s="353"/>
      <c r="H48" s="353"/>
      <c r="I48" s="353"/>
      <c r="J48" s="353"/>
      <c r="K48" s="353"/>
    </row>
    <row r="49" spans="2:11" ht="12.95" customHeight="1">
      <c r="B49" s="353"/>
      <c r="C49" s="353"/>
      <c r="D49" s="353"/>
      <c r="E49" s="353"/>
      <c r="F49" s="353"/>
      <c r="G49" s="353"/>
      <c r="H49" s="353"/>
      <c r="I49" s="353"/>
      <c r="J49" s="353"/>
      <c r="K49" s="353"/>
    </row>
  </sheetData>
  <mergeCells count="3">
    <mergeCell ref="A1:K1"/>
    <mergeCell ref="A2:K2"/>
    <mergeCell ref="A3:K3"/>
  </mergeCells>
  <phoneticPr fontId="12" type="noConversion"/>
  <hyperlinks>
    <hyperlink ref="M1" location="'Main Page'!A1" display="Back to Main"/>
  </hyperlinks>
  <pageMargins left="0.7" right="0.7" top="0.25" bottom="0.75" header="0.3" footer="0.3"/>
  <pageSetup scale="73" orientation="landscape" r:id="rId1"/>
  <headerFooter>
    <oddFooter>&amp;L&amp;"Arial,Regular"&amp;9Electronic Arts Inc.&amp;R&amp;"Arial,Regular"&amp;9&amp;P</oddFooter>
  </headerFooter>
  <rowBreaks count="1" manualBreakCount="1">
    <brk id="5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P34"/>
  <sheetViews>
    <sheetView zoomScale="90" zoomScaleNormal="90" zoomScaleSheetLayoutView="80" workbookViewId="0">
      <selection sqref="A1:N1"/>
    </sheetView>
  </sheetViews>
  <sheetFormatPr defaultColWidth="8.85546875" defaultRowHeight="12.95" customHeight="1"/>
  <cols>
    <col min="1" max="3" width="8.85546875" style="121" customWidth="1"/>
    <col min="4" max="4" width="20.85546875" style="121" customWidth="1"/>
    <col min="5" max="5" width="5.140625" style="121" customWidth="1"/>
    <col min="6" max="15" width="8.85546875" style="121" customWidth="1"/>
    <col min="16" max="16" width="12.5703125" style="121" bestFit="1" customWidth="1"/>
    <col min="17" max="16384" width="8.85546875" style="121"/>
  </cols>
  <sheetData>
    <row r="1" spans="1:16" ht="12.95" customHeight="1" collapsed="1">
      <c r="A1" s="455" t="s">
        <v>49</v>
      </c>
      <c r="B1" s="455"/>
      <c r="C1" s="455"/>
      <c r="D1" s="455"/>
      <c r="E1" s="455"/>
      <c r="F1" s="455"/>
      <c r="G1" s="455"/>
      <c r="H1" s="455"/>
      <c r="I1" s="455"/>
      <c r="J1" s="455"/>
      <c r="K1" s="455"/>
      <c r="L1" s="455"/>
      <c r="M1" s="455"/>
      <c r="N1" s="455"/>
      <c r="P1" s="140" t="s">
        <v>70</v>
      </c>
    </row>
    <row r="2" spans="1:16" ht="12.95" customHeight="1">
      <c r="A2" s="455" t="s">
        <v>137</v>
      </c>
      <c r="B2" s="455"/>
      <c r="C2" s="455"/>
      <c r="D2" s="455"/>
      <c r="E2" s="455"/>
      <c r="F2" s="455"/>
      <c r="G2" s="455"/>
      <c r="H2" s="455"/>
      <c r="I2" s="455"/>
      <c r="J2" s="455"/>
      <c r="K2" s="455"/>
      <c r="L2" s="455"/>
      <c r="M2" s="455"/>
      <c r="N2" s="455"/>
    </row>
    <row r="3" spans="1:16" ht="12.95" customHeight="1">
      <c r="A3" s="455" t="s">
        <v>84</v>
      </c>
      <c r="B3" s="455"/>
      <c r="C3" s="455"/>
      <c r="D3" s="455"/>
      <c r="E3" s="455"/>
      <c r="F3" s="455"/>
      <c r="G3" s="455"/>
      <c r="H3" s="455"/>
      <c r="I3" s="455"/>
      <c r="J3" s="455"/>
      <c r="K3" s="455"/>
      <c r="L3" s="455"/>
      <c r="M3" s="455"/>
      <c r="N3" s="455"/>
    </row>
    <row r="4" spans="1:16" ht="12.95" customHeight="1">
      <c r="A4" s="24"/>
      <c r="B4" s="119"/>
      <c r="C4" s="119"/>
      <c r="D4" s="119"/>
      <c r="E4" s="263"/>
      <c r="F4" s="291"/>
      <c r="G4" s="297"/>
      <c r="H4" s="324"/>
      <c r="I4" s="327"/>
      <c r="J4" s="331"/>
      <c r="K4" s="359"/>
      <c r="L4" s="370"/>
      <c r="M4" s="431"/>
      <c r="N4" s="375"/>
      <c r="O4" s="304"/>
    </row>
    <row r="5" spans="1:16" ht="12.95" customHeight="1">
      <c r="F5" s="13" t="s">
        <v>9</v>
      </c>
      <c r="G5" s="13" t="s">
        <v>10</v>
      </c>
      <c r="H5" s="13" t="s">
        <v>11</v>
      </c>
      <c r="I5" s="13" t="s">
        <v>12</v>
      </c>
      <c r="J5" s="13" t="s">
        <v>9</v>
      </c>
      <c r="K5" s="13" t="s">
        <v>10</v>
      </c>
      <c r="L5" s="13" t="s">
        <v>11</v>
      </c>
      <c r="M5" s="13" t="s">
        <v>12</v>
      </c>
      <c r="N5" s="13" t="s">
        <v>9</v>
      </c>
    </row>
    <row r="6" spans="1:16" ht="12.95" customHeight="1">
      <c r="A6" s="122" t="s">
        <v>19</v>
      </c>
      <c r="F6" s="25" t="s">
        <v>120</v>
      </c>
      <c r="G6" s="25" t="s">
        <v>120</v>
      </c>
      <c r="H6" s="25" t="s">
        <v>120</v>
      </c>
      <c r="I6" s="25" t="s">
        <v>120</v>
      </c>
      <c r="J6" s="25" t="s">
        <v>130</v>
      </c>
      <c r="K6" s="25" t="s">
        <v>130</v>
      </c>
      <c r="L6" s="25" t="s">
        <v>130</v>
      </c>
      <c r="M6" s="25" t="s">
        <v>130</v>
      </c>
      <c r="N6" s="25" t="s">
        <v>155</v>
      </c>
    </row>
    <row r="7" spans="1:16" ht="12.95" customHeight="1">
      <c r="F7" s="25"/>
      <c r="G7" s="25"/>
      <c r="H7" s="25"/>
      <c r="I7" s="25"/>
      <c r="J7" s="25"/>
      <c r="K7" s="25"/>
      <c r="L7" s="25"/>
      <c r="M7" s="25"/>
      <c r="N7" s="25"/>
    </row>
    <row r="8" spans="1:16" ht="12.95" customHeight="1">
      <c r="A8" s="122"/>
      <c r="B8" s="121" t="s">
        <v>65</v>
      </c>
      <c r="F8" s="295">
        <v>-103</v>
      </c>
      <c r="G8" s="295">
        <v>-601</v>
      </c>
      <c r="H8" s="295">
        <v>373</v>
      </c>
      <c r="I8" s="295">
        <v>500</v>
      </c>
      <c r="J8" s="295">
        <v>-950</v>
      </c>
      <c r="K8" s="295">
        <v>-313</v>
      </c>
      <c r="L8" s="295">
        <v>-83</v>
      </c>
      <c r="M8" s="295">
        <v>-11</v>
      </c>
      <c r="N8" s="295">
        <v>-8</v>
      </c>
    </row>
    <row r="9" spans="1:16" ht="12.95" customHeight="1">
      <c r="A9" s="122"/>
      <c r="B9" s="121" t="s">
        <v>66</v>
      </c>
      <c r="F9" s="295">
        <v>807</v>
      </c>
      <c r="G9" s="295">
        <v>326</v>
      </c>
      <c r="H9" s="295">
        <v>884</v>
      </c>
      <c r="I9" s="295">
        <v>169</v>
      </c>
      <c r="J9" s="295">
        <v>-678</v>
      </c>
      <c r="K9" s="295">
        <v>-390</v>
      </c>
      <c r="L9" s="295">
        <v>-846</v>
      </c>
      <c r="M9" s="295">
        <v>-1357</v>
      </c>
      <c r="N9" s="295">
        <v>-415</v>
      </c>
    </row>
    <row r="10" spans="1:16" ht="12.95" customHeight="1">
      <c r="A10" s="122"/>
      <c r="F10" s="295"/>
      <c r="G10" s="295"/>
      <c r="H10" s="295"/>
      <c r="I10" s="295"/>
      <c r="J10" s="295"/>
      <c r="K10" s="295"/>
      <c r="L10" s="295"/>
      <c r="M10" s="295"/>
      <c r="N10" s="295"/>
    </row>
    <row r="11" spans="1:16" ht="12.95" customHeight="1">
      <c r="A11" s="122"/>
      <c r="B11" s="121" t="s">
        <v>122</v>
      </c>
      <c r="F11" s="295">
        <v>-388</v>
      </c>
      <c r="G11" s="295">
        <v>-271</v>
      </c>
      <c r="H11" s="295">
        <v>-312</v>
      </c>
      <c r="I11" s="295">
        <v>-282</v>
      </c>
      <c r="J11" s="295">
        <v>-385</v>
      </c>
      <c r="K11" s="295">
        <v>-312</v>
      </c>
      <c r="L11" s="295">
        <v>-361</v>
      </c>
      <c r="M11" s="295">
        <v>-300</v>
      </c>
      <c r="N11" s="295">
        <v>-144</v>
      </c>
    </row>
    <row r="12" spans="1:16" ht="12.95" customHeight="1">
      <c r="A12" s="122"/>
      <c r="B12" s="121" t="s">
        <v>123</v>
      </c>
      <c r="F12" s="295">
        <v>-816</v>
      </c>
      <c r="G12" s="295">
        <v>-951</v>
      </c>
      <c r="H12" s="295">
        <v>-1106</v>
      </c>
      <c r="I12" s="295">
        <v>-1253</v>
      </c>
      <c r="J12" s="295">
        <v>-1250</v>
      </c>
      <c r="K12" s="295">
        <v>-1291</v>
      </c>
      <c r="L12" s="295">
        <v>-1340</v>
      </c>
      <c r="M12" s="295">
        <v>-1358</v>
      </c>
      <c r="N12" s="295">
        <v>-1117</v>
      </c>
    </row>
    <row r="13" spans="1:16" ht="12.95" customHeight="1">
      <c r="A13" s="122"/>
      <c r="F13" s="280"/>
      <c r="G13" s="280"/>
      <c r="H13" s="280"/>
      <c r="I13" s="280"/>
      <c r="J13" s="280"/>
      <c r="K13" s="280"/>
      <c r="L13" s="280"/>
      <c r="M13" s="280"/>
      <c r="N13" s="280"/>
    </row>
    <row r="14" spans="1:16" ht="12.95" customHeight="1">
      <c r="B14" s="121" t="s">
        <v>124</v>
      </c>
      <c r="F14" s="295">
        <v>120</v>
      </c>
      <c r="G14" s="295">
        <v>-126</v>
      </c>
      <c r="H14" s="295">
        <v>954</v>
      </c>
      <c r="I14" s="295">
        <v>599</v>
      </c>
      <c r="J14" s="295">
        <v>158</v>
      </c>
      <c r="K14" s="295">
        <v>37</v>
      </c>
      <c r="L14" s="295">
        <v>1104</v>
      </c>
      <c r="M14" s="295">
        <v>498</v>
      </c>
      <c r="N14" s="295">
        <v>378</v>
      </c>
    </row>
    <row r="15" spans="1:16" ht="12.95" customHeight="1">
      <c r="B15" s="121" t="s">
        <v>125</v>
      </c>
      <c r="F15" s="295">
        <v>1636</v>
      </c>
      <c r="G15" s="295">
        <v>1458</v>
      </c>
      <c r="H15" s="295">
        <v>1563</v>
      </c>
      <c r="I15" s="295">
        <v>1547</v>
      </c>
      <c r="J15" s="295">
        <v>1585</v>
      </c>
      <c r="K15" s="295">
        <v>1748</v>
      </c>
      <c r="L15" s="295">
        <v>1898</v>
      </c>
      <c r="M15" s="295">
        <v>1797</v>
      </c>
      <c r="N15" s="295">
        <v>2017</v>
      </c>
    </row>
    <row r="16" spans="1:16" ht="12.95" customHeight="1">
      <c r="F16" s="295"/>
      <c r="G16" s="295"/>
      <c r="H16" s="295"/>
      <c r="I16" s="295"/>
      <c r="J16" s="295"/>
      <c r="K16" s="295"/>
      <c r="L16" s="295"/>
      <c r="M16" s="295"/>
      <c r="N16" s="295"/>
    </row>
    <row r="17" spans="1:16" ht="12.95" customHeight="1">
      <c r="B17" s="121" t="s">
        <v>20</v>
      </c>
      <c r="F17" s="295">
        <v>32</v>
      </c>
      <c r="G17" s="295">
        <v>31</v>
      </c>
      <c r="H17" s="295">
        <v>21</v>
      </c>
      <c r="I17" s="295">
        <v>35</v>
      </c>
      <c r="J17" s="295">
        <v>45</v>
      </c>
      <c r="K17" s="295">
        <v>27</v>
      </c>
      <c r="L17" s="295">
        <v>28</v>
      </c>
      <c r="M17" s="295">
        <v>40</v>
      </c>
      <c r="N17" s="295">
        <v>38</v>
      </c>
    </row>
    <row r="18" spans="1:16" ht="12.95" customHeight="1">
      <c r="B18" s="121" t="s">
        <v>21</v>
      </c>
      <c r="F18" s="295">
        <v>106</v>
      </c>
      <c r="G18" s="295">
        <v>107</v>
      </c>
      <c r="H18" s="295">
        <v>104</v>
      </c>
      <c r="I18" s="295">
        <v>119</v>
      </c>
      <c r="J18" s="295">
        <v>132</v>
      </c>
      <c r="K18" s="295">
        <v>128</v>
      </c>
      <c r="L18" s="295">
        <v>135</v>
      </c>
      <c r="M18" s="295">
        <v>140</v>
      </c>
      <c r="N18" s="295">
        <v>133</v>
      </c>
    </row>
    <row r="20" spans="1:16" ht="12.95" customHeight="1">
      <c r="B20" s="121" t="s">
        <v>126</v>
      </c>
      <c r="F20" s="118">
        <v>88</v>
      </c>
      <c r="G20" s="118">
        <v>-157</v>
      </c>
      <c r="H20" s="118">
        <v>933</v>
      </c>
      <c r="I20" s="118">
        <v>564</v>
      </c>
      <c r="J20" s="118">
        <v>113</v>
      </c>
      <c r="K20" s="118">
        <v>10</v>
      </c>
      <c r="L20" s="118">
        <v>1076</v>
      </c>
      <c r="M20" s="118">
        <v>458</v>
      </c>
      <c r="N20" s="118">
        <v>340</v>
      </c>
      <c r="O20" s="112"/>
      <c r="P20" s="112"/>
    </row>
    <row r="21" spans="1:16" ht="12.95" customHeight="1">
      <c r="B21" s="121" t="s">
        <v>127</v>
      </c>
      <c r="F21" s="118">
        <v>1530</v>
      </c>
      <c r="G21" s="118">
        <v>1351</v>
      </c>
      <c r="H21" s="118">
        <v>1459</v>
      </c>
      <c r="I21" s="118">
        <v>1428</v>
      </c>
      <c r="J21" s="118">
        <v>1453</v>
      </c>
      <c r="K21" s="118">
        <v>1620</v>
      </c>
      <c r="L21" s="118">
        <v>1763</v>
      </c>
      <c r="M21" s="118">
        <v>1657</v>
      </c>
      <c r="N21" s="118">
        <v>1884</v>
      </c>
      <c r="P21" s="112"/>
    </row>
    <row r="22" spans="1:16" ht="12.95" customHeight="1">
      <c r="F22" s="118"/>
      <c r="G22" s="118"/>
      <c r="H22" s="118"/>
      <c r="I22" s="118"/>
      <c r="J22" s="118"/>
      <c r="K22" s="118"/>
      <c r="L22" s="118"/>
      <c r="M22" s="118"/>
      <c r="N22" s="118"/>
    </row>
    <row r="23" spans="1:16" ht="12.95" customHeight="1">
      <c r="B23" s="121" t="s">
        <v>106</v>
      </c>
      <c r="F23" s="118">
        <v>300</v>
      </c>
      <c r="G23" s="118">
        <v>299</v>
      </c>
      <c r="H23" s="118">
        <v>292</v>
      </c>
      <c r="I23" s="118">
        <v>301</v>
      </c>
      <c r="J23" s="118">
        <v>305</v>
      </c>
      <c r="K23" s="118">
        <v>306</v>
      </c>
      <c r="L23" s="118">
        <v>305</v>
      </c>
      <c r="M23" s="118">
        <v>291</v>
      </c>
      <c r="N23" s="118">
        <v>78</v>
      </c>
    </row>
    <row r="24" spans="1:16" ht="12.95" customHeight="1">
      <c r="B24" s="121" t="s">
        <v>107</v>
      </c>
      <c r="F24" s="112">
        <v>751</v>
      </c>
      <c r="G24" s="112">
        <v>897</v>
      </c>
      <c r="H24" s="112">
        <v>1039</v>
      </c>
      <c r="I24" s="112">
        <v>1192</v>
      </c>
      <c r="J24" s="112">
        <v>1197</v>
      </c>
      <c r="K24" s="112">
        <v>1204</v>
      </c>
      <c r="L24" s="112">
        <v>1217</v>
      </c>
      <c r="M24" s="112">
        <v>1207</v>
      </c>
      <c r="N24" s="112">
        <v>980</v>
      </c>
    </row>
    <row r="26" spans="1:16" ht="12.95" customHeight="1">
      <c r="A26" s="122" t="s">
        <v>108</v>
      </c>
    </row>
    <row r="27" spans="1:16" ht="12.95" customHeight="1">
      <c r="A27" s="122"/>
    </row>
    <row r="28" spans="1:16" ht="12.95" customHeight="1">
      <c r="A28" s="122"/>
      <c r="B28" s="121" t="s">
        <v>109</v>
      </c>
      <c r="F28" s="126">
        <v>30</v>
      </c>
      <c r="G28" s="126">
        <v>30</v>
      </c>
      <c r="H28" s="126">
        <v>30</v>
      </c>
      <c r="I28" s="126">
        <v>31</v>
      </c>
      <c r="J28" s="126">
        <v>30</v>
      </c>
      <c r="K28" s="126">
        <v>30</v>
      </c>
      <c r="L28" s="126">
        <v>29</v>
      </c>
      <c r="M28" s="126">
        <v>31</v>
      </c>
      <c r="N28" s="126">
        <v>31</v>
      </c>
    </row>
    <row r="29" spans="1:16" ht="12.95" customHeight="1">
      <c r="A29" s="122"/>
      <c r="B29" s="121" t="s">
        <v>110</v>
      </c>
      <c r="F29" s="126">
        <v>121</v>
      </c>
      <c r="G29" s="126">
        <v>121</v>
      </c>
      <c r="H29" s="126">
        <v>121</v>
      </c>
      <c r="I29" s="126">
        <v>121</v>
      </c>
      <c r="J29" s="126">
        <v>121</v>
      </c>
      <c r="K29" s="126">
        <v>121</v>
      </c>
      <c r="L29" s="126">
        <v>120</v>
      </c>
      <c r="M29" s="126">
        <v>120</v>
      </c>
      <c r="N29" s="126">
        <v>121</v>
      </c>
    </row>
    <row r="30" spans="1:16" ht="12.95" customHeight="1">
      <c r="G30" s="126"/>
      <c r="H30" s="126"/>
      <c r="I30" s="126"/>
      <c r="J30" s="126"/>
      <c r="K30" s="126"/>
      <c r="L30" s="126"/>
      <c r="M30" s="126"/>
      <c r="N30" s="126"/>
    </row>
    <row r="31" spans="1:16" ht="12.95" customHeight="1">
      <c r="B31" s="121" t="s">
        <v>121</v>
      </c>
    </row>
    <row r="34" spans="2:4" ht="12.95" customHeight="1">
      <c r="B34" s="313"/>
      <c r="C34" s="122"/>
      <c r="D34" s="122"/>
    </row>
  </sheetData>
  <mergeCells count="3">
    <mergeCell ref="A1:N1"/>
    <mergeCell ref="A2:N2"/>
    <mergeCell ref="A3:N3"/>
  </mergeCells>
  <phoneticPr fontId="12" type="noConversion"/>
  <hyperlinks>
    <hyperlink ref="P1" location="'Main Page'!A1" display="Back to Main"/>
  </hyperlinks>
  <pageMargins left="0.7" right="0.7" top="0.25" bottom="0.75" header="0.3" footer="0.3"/>
  <pageSetup scale="92" orientation="landscape" r:id="rId1"/>
  <headerFooter>
    <oddFooter>&amp;L&amp;"Arial,Regular"&amp;9Electronic Arts Inc.&amp;R&amp;"Arial,Regular"&amp;9&amp;P</oddFooter>
  </headerFooter>
  <rowBreaks count="1" manualBreakCount="1">
    <brk id="4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autoPageBreaks="0" fitToPage="1"/>
  </sheetPr>
  <dimension ref="A1:AD50"/>
  <sheetViews>
    <sheetView showGridLines="0" zoomScale="90" zoomScaleNormal="90" zoomScaleSheetLayoutView="80" workbookViewId="0"/>
  </sheetViews>
  <sheetFormatPr defaultColWidth="11.42578125" defaultRowHeight="12.95" customHeight="1"/>
  <cols>
    <col min="1" max="1" width="51.42578125" style="63" customWidth="1"/>
    <col min="2" max="2" width="13.85546875" style="63" customWidth="1"/>
    <col min="3" max="3" width="1.85546875" style="63" customWidth="1"/>
    <col min="4" max="4" width="12" style="63" customWidth="1"/>
    <col min="5" max="5" width="1.85546875" style="63" customWidth="1"/>
    <col min="6" max="6" width="15.85546875" style="63" customWidth="1"/>
    <col min="7" max="7" width="1.85546875" style="63" customWidth="1"/>
    <col min="8" max="8" width="13.5703125" style="63" customWidth="1"/>
    <col min="9" max="9" width="2.5703125" style="63" customWidth="1"/>
    <col min="10" max="10" width="30.42578125" style="63" customWidth="1"/>
    <col min="11" max="11" width="7.85546875" style="63" customWidth="1"/>
    <col min="12" max="12" width="48.28515625" style="63" customWidth="1"/>
    <col min="13" max="13" width="13.85546875" style="63" customWidth="1"/>
    <col min="14" max="14" width="1.85546875" style="63" customWidth="1"/>
    <col min="15" max="15" width="13.85546875" style="63" customWidth="1"/>
    <col min="16" max="16" width="1.85546875" style="63" customWidth="1"/>
    <col min="17" max="17" width="15.85546875" style="63" customWidth="1"/>
    <col min="18" max="18" width="1.85546875" style="63" customWidth="1"/>
    <col min="19" max="19" width="13.85546875" style="63" customWidth="1"/>
    <col min="20" max="20" width="1.85546875" style="63" customWidth="1"/>
    <col min="21" max="21" width="29" style="63" customWidth="1"/>
    <col min="22" max="22" width="1.42578125" style="45" customWidth="1"/>
    <col min="23" max="23" width="28.140625" style="45" customWidth="1"/>
    <col min="24" max="24" width="7.28515625" style="45" bestFit="1" customWidth="1"/>
    <col min="25" max="25" width="12.5703125" style="45" bestFit="1" customWidth="1"/>
    <col min="26" max="26" width="4" style="45" bestFit="1" customWidth="1"/>
    <col min="27" max="30" width="11.42578125" style="45"/>
    <col min="31" max="16384" width="11.42578125" style="63"/>
  </cols>
  <sheetData>
    <row r="1" spans="1:30" s="40" customFormat="1" ht="12.95" customHeight="1">
      <c r="A1" s="245"/>
      <c r="B1" s="456" t="s">
        <v>42</v>
      </c>
      <c r="C1" s="456"/>
      <c r="D1" s="456"/>
      <c r="E1" s="456"/>
      <c r="F1" s="456"/>
      <c r="G1" s="456"/>
      <c r="H1" s="456"/>
      <c r="I1" s="456"/>
      <c r="J1" s="457"/>
      <c r="K1" s="244"/>
      <c r="L1" s="245"/>
      <c r="M1" s="456" t="s">
        <v>42</v>
      </c>
      <c r="N1" s="456"/>
      <c r="O1" s="456"/>
      <c r="P1" s="456"/>
      <c r="Q1" s="456"/>
      <c r="R1" s="456"/>
      <c r="S1" s="456"/>
      <c r="T1" s="456"/>
      <c r="U1" s="456"/>
      <c r="V1" s="267"/>
      <c r="W1" s="267"/>
      <c r="X1" s="265"/>
      <c r="Y1" s="266" t="s">
        <v>70</v>
      </c>
      <c r="Z1" s="265"/>
      <c r="AA1" s="265"/>
      <c r="AB1" s="265"/>
      <c r="AC1" s="265"/>
      <c r="AD1" s="265"/>
    </row>
    <row r="2" spans="1:30" s="40" customFormat="1" ht="12.95" customHeight="1">
      <c r="A2" s="245"/>
      <c r="B2" s="456" t="s">
        <v>158</v>
      </c>
      <c r="C2" s="458"/>
      <c r="D2" s="458"/>
      <c r="E2" s="458"/>
      <c r="F2" s="458"/>
      <c r="G2" s="458"/>
      <c r="H2" s="458"/>
      <c r="I2" s="458"/>
      <c r="J2" s="458"/>
      <c r="K2" s="245"/>
      <c r="L2" s="245"/>
      <c r="M2" s="456" t="s">
        <v>164</v>
      </c>
      <c r="N2" s="456"/>
      <c r="O2" s="456"/>
      <c r="P2" s="456"/>
      <c r="Q2" s="456"/>
      <c r="R2" s="456"/>
      <c r="S2" s="456"/>
      <c r="T2" s="456"/>
      <c r="U2" s="456"/>
      <c r="V2" s="267"/>
      <c r="W2" s="267"/>
      <c r="X2" s="265"/>
      <c r="Y2" s="265"/>
      <c r="Z2" s="265"/>
      <c r="AA2" s="265"/>
      <c r="AB2" s="265"/>
      <c r="AC2" s="265"/>
      <c r="AD2" s="265"/>
    </row>
    <row r="3" spans="1:30" s="40" customFormat="1" ht="12.95" customHeight="1">
      <c r="A3" s="245"/>
      <c r="B3" s="456" t="s">
        <v>82</v>
      </c>
      <c r="C3" s="456"/>
      <c r="D3" s="456"/>
      <c r="E3" s="456"/>
      <c r="F3" s="456"/>
      <c r="G3" s="456"/>
      <c r="H3" s="456"/>
      <c r="I3" s="456"/>
      <c r="J3" s="457"/>
      <c r="K3" s="244"/>
      <c r="L3" s="245"/>
      <c r="M3" s="456" t="s">
        <v>82</v>
      </c>
      <c r="N3" s="456"/>
      <c r="O3" s="456"/>
      <c r="P3" s="456"/>
      <c r="Q3" s="456"/>
      <c r="R3" s="456"/>
      <c r="S3" s="456"/>
      <c r="T3" s="456"/>
      <c r="U3" s="457"/>
      <c r="V3" s="267"/>
      <c r="W3" s="267"/>
      <c r="X3" s="265"/>
      <c r="Y3" s="265"/>
      <c r="Z3" s="265"/>
      <c r="AA3" s="265"/>
      <c r="AB3" s="265"/>
      <c r="AC3" s="265"/>
      <c r="AD3" s="265"/>
    </row>
    <row r="4" spans="1:30" s="40" customFormat="1" ht="12.95" customHeight="1">
      <c r="A4" s="77"/>
      <c r="B4" s="77"/>
      <c r="C4" s="77"/>
      <c r="D4" s="77"/>
      <c r="E4" s="77"/>
      <c r="F4" s="77"/>
      <c r="G4" s="303"/>
      <c r="H4" s="77"/>
      <c r="I4" s="77"/>
      <c r="J4" s="77"/>
      <c r="K4" s="244"/>
      <c r="L4" s="220"/>
      <c r="V4" s="265"/>
      <c r="W4" s="265"/>
      <c r="X4" s="265"/>
      <c r="Y4" s="265"/>
      <c r="Z4" s="265"/>
      <c r="AA4" s="265"/>
      <c r="AB4" s="265"/>
      <c r="AC4" s="265"/>
      <c r="AD4" s="265"/>
    </row>
    <row r="5" spans="1:30" s="44" customFormat="1" ht="12.95" customHeight="1">
      <c r="A5" s="41"/>
      <c r="B5" s="42"/>
      <c r="C5" s="42"/>
      <c r="D5" s="42"/>
      <c r="E5" s="42"/>
      <c r="F5" s="42"/>
      <c r="G5" s="42"/>
      <c r="H5" s="42"/>
      <c r="I5" s="42"/>
      <c r="V5" s="203"/>
      <c r="W5" s="203"/>
      <c r="X5" s="203"/>
      <c r="Y5" s="203"/>
      <c r="Z5" s="203"/>
      <c r="AA5" s="203"/>
      <c r="AB5" s="203"/>
      <c r="AC5" s="203"/>
      <c r="AD5" s="203"/>
    </row>
    <row r="6" spans="1:30" s="44" customFormat="1" ht="12.95" customHeight="1">
      <c r="A6" s="43"/>
      <c r="B6" s="459" t="s">
        <v>159</v>
      </c>
      <c r="C6" s="460"/>
      <c r="D6" s="460"/>
      <c r="E6" s="460"/>
      <c r="F6" s="460"/>
      <c r="G6" s="460"/>
      <c r="H6" s="460"/>
      <c r="I6" s="461"/>
      <c r="J6" s="461"/>
      <c r="M6" s="462" t="s">
        <v>183</v>
      </c>
      <c r="N6" s="462"/>
      <c r="O6" s="462"/>
      <c r="P6" s="462"/>
      <c r="Q6" s="462"/>
      <c r="R6" s="462"/>
      <c r="S6" s="462"/>
      <c r="T6" s="461"/>
      <c r="U6" s="461"/>
      <c r="V6" s="207"/>
      <c r="W6" s="207"/>
      <c r="X6" s="267"/>
      <c r="Y6" s="267"/>
      <c r="Z6" s="267"/>
      <c r="AA6" s="267"/>
      <c r="AB6" s="267"/>
      <c r="AC6" s="267"/>
      <c r="AD6" s="267"/>
    </row>
    <row r="7" spans="1:30" s="44" customFormat="1" ht="12.95" customHeight="1">
      <c r="A7" s="43"/>
      <c r="B7" s="202"/>
      <c r="C7" s="202"/>
      <c r="D7" s="202"/>
      <c r="E7" s="202"/>
      <c r="F7" s="202"/>
      <c r="G7" s="202"/>
      <c r="H7" s="202"/>
      <c r="I7" s="202"/>
      <c r="M7" s="207"/>
      <c r="N7" s="207"/>
      <c r="O7" s="207"/>
      <c r="P7" s="207"/>
      <c r="Q7" s="207"/>
      <c r="R7" s="207"/>
      <c r="S7" s="207"/>
      <c r="T7" s="207"/>
      <c r="U7" s="207"/>
      <c r="V7" s="203"/>
      <c r="W7" s="203"/>
      <c r="X7" s="203"/>
      <c r="Y7" s="203"/>
      <c r="Z7" s="203"/>
      <c r="AA7" s="203"/>
      <c r="AB7" s="203"/>
      <c r="AC7" s="203"/>
      <c r="AD7" s="203"/>
    </row>
    <row r="8" spans="1:30" s="44" customFormat="1" ht="12.95" customHeight="1">
      <c r="A8" s="43"/>
      <c r="C8" s="202"/>
      <c r="D8" s="459" t="s">
        <v>86</v>
      </c>
      <c r="E8" s="459"/>
      <c r="F8" s="459"/>
      <c r="G8" s="459"/>
      <c r="H8" s="459"/>
      <c r="I8" s="202"/>
      <c r="J8" s="203"/>
      <c r="K8" s="203"/>
      <c r="L8" s="203"/>
      <c r="M8" s="233"/>
      <c r="N8" s="233"/>
      <c r="O8" s="459" t="s">
        <v>86</v>
      </c>
      <c r="P8" s="459"/>
      <c r="Q8" s="459"/>
      <c r="R8" s="459"/>
      <c r="S8" s="459"/>
      <c r="T8" s="293"/>
      <c r="U8" s="293"/>
      <c r="V8" s="203"/>
      <c r="W8" s="203"/>
      <c r="X8" s="203"/>
      <c r="Y8" s="203"/>
      <c r="Z8" s="203"/>
      <c r="AA8" s="203"/>
      <c r="AB8" s="203"/>
      <c r="AC8" s="203"/>
      <c r="AD8" s="203"/>
    </row>
    <row r="9" spans="1:30" s="203" customFormat="1" ht="12.95" customHeight="1">
      <c r="A9" s="229"/>
      <c r="B9" s="202" t="s">
        <v>100</v>
      </c>
      <c r="C9" s="202"/>
      <c r="D9" s="202" t="s">
        <v>101</v>
      </c>
      <c r="E9" s="232"/>
      <c r="F9" s="232" t="s">
        <v>102</v>
      </c>
      <c r="G9" s="232"/>
      <c r="H9" s="232" t="s">
        <v>103</v>
      </c>
      <c r="I9" s="202"/>
      <c r="J9" s="233"/>
      <c r="K9" s="233"/>
      <c r="L9" s="233"/>
      <c r="M9" s="202" t="s">
        <v>100</v>
      </c>
      <c r="N9" s="202"/>
      <c r="O9" s="202" t="s">
        <v>101</v>
      </c>
      <c r="P9" s="232"/>
      <c r="Q9" s="232" t="s">
        <v>102</v>
      </c>
      <c r="R9" s="232"/>
      <c r="S9" s="232" t="s">
        <v>103</v>
      </c>
      <c r="T9" s="232"/>
      <c r="U9" s="232"/>
    </row>
    <row r="10" spans="1:30" s="45" customFormat="1" ht="60.75" customHeight="1">
      <c r="B10" s="65" t="s">
        <v>78</v>
      </c>
      <c r="C10" s="46"/>
      <c r="D10" s="66" t="s">
        <v>23</v>
      </c>
      <c r="E10" s="47"/>
      <c r="F10" s="66" t="s">
        <v>60</v>
      </c>
      <c r="G10" s="47"/>
      <c r="H10" s="66" t="s">
        <v>59</v>
      </c>
      <c r="I10" s="47"/>
      <c r="J10" s="66" t="s">
        <v>104</v>
      </c>
      <c r="K10" s="47"/>
      <c r="L10" s="60"/>
      <c r="M10" s="65" t="s">
        <v>78</v>
      </c>
      <c r="O10" s="69" t="s">
        <v>23</v>
      </c>
      <c r="Q10" s="69" t="s">
        <v>60</v>
      </c>
      <c r="S10" s="69" t="s">
        <v>59</v>
      </c>
      <c r="U10" s="66" t="s">
        <v>104</v>
      </c>
    </row>
    <row r="11" spans="1:30" s="49" customFormat="1" ht="13.5" customHeight="1">
      <c r="A11" s="48" t="s">
        <v>0</v>
      </c>
      <c r="B11" s="170">
        <v>1459</v>
      </c>
      <c r="C11" s="171"/>
      <c r="D11" s="171">
        <v>0</v>
      </c>
      <c r="E11" s="171"/>
      <c r="F11" s="172">
        <v>-69</v>
      </c>
      <c r="G11" s="178"/>
      <c r="H11" s="171">
        <v>0</v>
      </c>
      <c r="I11" s="171"/>
      <c r="J11" s="399" t="s">
        <v>149</v>
      </c>
      <c r="K11" s="60"/>
      <c r="L11" s="48" t="s">
        <v>0</v>
      </c>
      <c r="M11" s="170">
        <v>5787</v>
      </c>
      <c r="N11" s="173"/>
      <c r="O11" s="174">
        <v>0</v>
      </c>
      <c r="P11" s="173"/>
      <c r="Q11" s="175">
        <v>193</v>
      </c>
      <c r="R11" s="173"/>
      <c r="S11" s="175">
        <v>0</v>
      </c>
      <c r="U11" s="399" t="s">
        <v>149</v>
      </c>
    </row>
    <row r="12" spans="1:30" s="50" customFormat="1" ht="13.5" customHeight="1">
      <c r="A12" s="50" t="s">
        <v>58</v>
      </c>
      <c r="B12" s="176">
        <v>288</v>
      </c>
      <c r="C12" s="177"/>
      <c r="D12" s="178">
        <v>0</v>
      </c>
      <c r="E12" s="178"/>
      <c r="F12" s="179">
        <v>0</v>
      </c>
      <c r="G12" s="178"/>
      <c r="H12" s="178">
        <v>-1</v>
      </c>
      <c r="I12" s="178"/>
      <c r="J12" s="400" t="s">
        <v>149</v>
      </c>
      <c r="K12" s="60"/>
      <c r="L12" s="50" t="s">
        <v>58</v>
      </c>
      <c r="M12" s="176">
        <v>1470</v>
      </c>
      <c r="N12" s="180"/>
      <c r="O12" s="181">
        <v>-10</v>
      </c>
      <c r="P12" s="180"/>
      <c r="Q12" s="182">
        <v>0</v>
      </c>
      <c r="R12" s="180"/>
      <c r="S12" s="181">
        <v>-4</v>
      </c>
      <c r="U12" s="400" t="s">
        <v>149</v>
      </c>
    </row>
    <row r="13" spans="1:30" s="51" customFormat="1" ht="12.95" customHeight="1">
      <c r="A13" s="51" t="s">
        <v>1</v>
      </c>
      <c r="B13" s="183">
        <v>1171</v>
      </c>
      <c r="C13" s="184"/>
      <c r="D13" s="185">
        <v>0</v>
      </c>
      <c r="E13" s="185">
        <v>0</v>
      </c>
      <c r="F13" s="185">
        <v>-69</v>
      </c>
      <c r="G13" s="185">
        <v>0</v>
      </c>
      <c r="H13" s="185">
        <v>1</v>
      </c>
      <c r="I13" s="185"/>
      <c r="J13" s="401" t="s">
        <v>149</v>
      </c>
      <c r="K13" s="60"/>
      <c r="L13" s="51" t="s">
        <v>1</v>
      </c>
      <c r="M13" s="183">
        <v>4317</v>
      </c>
      <c r="N13" s="173"/>
      <c r="O13" s="186">
        <v>10</v>
      </c>
      <c r="P13" s="173"/>
      <c r="Q13" s="186">
        <v>193</v>
      </c>
      <c r="R13" s="173"/>
      <c r="S13" s="186">
        <v>4</v>
      </c>
      <c r="U13" s="401" t="s">
        <v>149</v>
      </c>
    </row>
    <row r="14" spans="1:30" s="51" customFormat="1" ht="12.95" customHeight="1">
      <c r="B14" s="183"/>
      <c r="C14" s="187"/>
      <c r="D14" s="188"/>
      <c r="E14" s="188"/>
      <c r="F14" s="185"/>
      <c r="G14" s="188"/>
      <c r="H14" s="188"/>
      <c r="I14" s="188"/>
      <c r="J14" s="321"/>
      <c r="K14" s="60"/>
      <c r="M14" s="183"/>
      <c r="N14" s="173"/>
      <c r="O14" s="189"/>
      <c r="P14" s="173"/>
      <c r="Q14" s="186"/>
      <c r="R14" s="173"/>
      <c r="S14" s="189"/>
      <c r="U14" s="321"/>
    </row>
    <row r="15" spans="1:30" s="50" customFormat="1" ht="12.95" customHeight="1">
      <c r="A15" s="50" t="s">
        <v>2</v>
      </c>
      <c r="B15" s="38"/>
      <c r="C15" s="190"/>
      <c r="D15" s="191"/>
      <c r="E15" s="191"/>
      <c r="F15" s="192"/>
      <c r="G15" s="191"/>
      <c r="H15" s="191"/>
      <c r="I15" s="191"/>
      <c r="J15" s="322"/>
      <c r="K15" s="60"/>
      <c r="L15" s="50" t="s">
        <v>2</v>
      </c>
      <c r="M15" s="38"/>
      <c r="N15" s="180"/>
      <c r="O15" s="193"/>
      <c r="P15" s="180"/>
      <c r="Q15" s="194"/>
      <c r="R15" s="180"/>
      <c r="S15" s="193"/>
      <c r="U15" s="322"/>
    </row>
    <row r="16" spans="1:30" s="50" customFormat="1" ht="13.5" customHeight="1">
      <c r="A16" s="50" t="s">
        <v>45</v>
      </c>
      <c r="B16" s="38">
        <v>438</v>
      </c>
      <c r="C16" s="177"/>
      <c r="D16" s="191">
        <v>0</v>
      </c>
      <c r="E16" s="191"/>
      <c r="F16" s="192">
        <v>0</v>
      </c>
      <c r="G16" s="191"/>
      <c r="H16" s="191">
        <v>-66</v>
      </c>
      <c r="I16" s="191"/>
      <c r="J16" s="402" t="s">
        <v>149</v>
      </c>
      <c r="K16" s="60"/>
      <c r="L16" s="50" t="s">
        <v>45</v>
      </c>
      <c r="M16" s="38">
        <v>1616</v>
      </c>
      <c r="N16" s="180"/>
      <c r="O16" s="193">
        <v>0</v>
      </c>
      <c r="P16" s="180"/>
      <c r="Q16" s="194">
        <v>0</v>
      </c>
      <c r="R16" s="180"/>
      <c r="S16" s="193">
        <v>-246</v>
      </c>
      <c r="U16" s="402" t="s">
        <v>149</v>
      </c>
    </row>
    <row r="17" spans="1:28" s="50" customFormat="1" ht="13.5" customHeight="1">
      <c r="A17" s="50" t="s">
        <v>43</v>
      </c>
      <c r="B17" s="38">
        <v>121</v>
      </c>
      <c r="C17" s="177"/>
      <c r="D17" s="191">
        <v>0</v>
      </c>
      <c r="E17" s="191"/>
      <c r="F17" s="192">
        <v>0</v>
      </c>
      <c r="G17" s="191"/>
      <c r="H17" s="191">
        <v>-11</v>
      </c>
      <c r="I17" s="191"/>
      <c r="J17" s="402" t="s">
        <v>149</v>
      </c>
      <c r="K17" s="60"/>
      <c r="L17" s="50" t="s">
        <v>43</v>
      </c>
      <c r="M17" s="38">
        <v>642</v>
      </c>
      <c r="N17" s="180"/>
      <c r="O17" s="193">
        <v>0</v>
      </c>
      <c r="P17" s="180"/>
      <c r="Q17" s="194">
        <v>0</v>
      </c>
      <c r="R17" s="180"/>
      <c r="S17" s="193">
        <v>-41</v>
      </c>
      <c r="U17" s="402" t="s">
        <v>149</v>
      </c>
      <c r="W17" s="435"/>
    </row>
    <row r="18" spans="1:28" s="50" customFormat="1" ht="13.5" customHeight="1">
      <c r="A18" s="50" t="s">
        <v>44</v>
      </c>
      <c r="B18" s="38">
        <v>136</v>
      </c>
      <c r="C18" s="177"/>
      <c r="D18" s="191">
        <v>0</v>
      </c>
      <c r="E18" s="191"/>
      <c r="F18" s="192">
        <v>0</v>
      </c>
      <c r="G18" s="191"/>
      <c r="H18" s="191">
        <v>-24</v>
      </c>
      <c r="I18" s="191"/>
      <c r="J18" s="402" t="s">
        <v>149</v>
      </c>
      <c r="K18" s="60"/>
      <c r="L18" s="50" t="s">
        <v>44</v>
      </c>
      <c r="M18" s="38">
        <v>532</v>
      </c>
      <c r="N18" s="180"/>
      <c r="O18" s="193">
        <v>0</v>
      </c>
      <c r="P18" s="180"/>
      <c r="Q18" s="194">
        <v>0</v>
      </c>
      <c r="R18" s="180"/>
      <c r="S18" s="193">
        <v>-85</v>
      </c>
      <c r="U18" s="402" t="s">
        <v>149</v>
      </c>
      <c r="W18" s="435"/>
    </row>
    <row r="19" spans="1:28" s="50" customFormat="1" ht="13.5" customHeight="1">
      <c r="A19" s="50" t="s">
        <v>129</v>
      </c>
      <c r="B19" s="38">
        <v>0</v>
      </c>
      <c r="C19" s="177"/>
      <c r="D19" s="191">
        <v>0</v>
      </c>
      <c r="E19" s="191"/>
      <c r="F19" s="192">
        <v>0</v>
      </c>
      <c r="G19" s="191"/>
      <c r="H19" s="191">
        <v>0</v>
      </c>
      <c r="I19" s="191"/>
      <c r="J19" s="402" t="s">
        <v>149</v>
      </c>
      <c r="K19" s="60"/>
      <c r="L19" s="50" t="s">
        <v>129</v>
      </c>
      <c r="M19" s="38">
        <v>4</v>
      </c>
      <c r="N19" s="180"/>
      <c r="O19" s="193">
        <v>-4</v>
      </c>
      <c r="P19" s="180"/>
      <c r="Q19" s="193">
        <v>0</v>
      </c>
      <c r="R19" s="180"/>
      <c r="S19" s="193">
        <v>0</v>
      </c>
      <c r="U19" s="402" t="s">
        <v>149</v>
      </c>
    </row>
    <row r="20" spans="1:28" s="50" customFormat="1" ht="13.5" customHeight="1">
      <c r="A20" s="50" t="s">
        <v>46</v>
      </c>
      <c r="B20" s="176">
        <v>5</v>
      </c>
      <c r="C20" s="177"/>
      <c r="D20" s="179">
        <v>-5</v>
      </c>
      <c r="E20" s="179"/>
      <c r="F20" s="179">
        <v>0</v>
      </c>
      <c r="G20" s="179"/>
      <c r="H20" s="179">
        <v>0</v>
      </c>
      <c r="I20" s="178"/>
      <c r="J20" s="419" t="s">
        <v>149</v>
      </c>
      <c r="K20" s="60"/>
      <c r="L20" s="50" t="s">
        <v>46</v>
      </c>
      <c r="M20" s="176">
        <v>22</v>
      </c>
      <c r="N20" s="180"/>
      <c r="O20" s="182">
        <v>-22</v>
      </c>
      <c r="P20" s="180"/>
      <c r="Q20" s="182">
        <v>0</v>
      </c>
      <c r="R20" s="180"/>
      <c r="S20" s="182">
        <v>0</v>
      </c>
      <c r="U20" s="419" t="s">
        <v>149</v>
      </c>
      <c r="W20" s="312"/>
    </row>
    <row r="21" spans="1:28" s="50" customFormat="1" ht="13.5" customHeight="1">
      <c r="A21" s="50" t="s">
        <v>47</v>
      </c>
      <c r="B21" s="176">
        <v>700</v>
      </c>
      <c r="C21" s="177"/>
      <c r="D21" s="179">
        <v>-5</v>
      </c>
      <c r="E21" s="179"/>
      <c r="F21" s="179">
        <v>0</v>
      </c>
      <c r="G21" s="179"/>
      <c r="H21" s="179">
        <v>-101</v>
      </c>
      <c r="I21" s="178"/>
      <c r="J21" s="419" t="s">
        <v>149</v>
      </c>
      <c r="K21" s="60"/>
      <c r="L21" s="50" t="s">
        <v>47</v>
      </c>
      <c r="M21" s="176">
        <v>2816</v>
      </c>
      <c r="N21" s="180"/>
      <c r="O21" s="182">
        <v>-26</v>
      </c>
      <c r="P21" s="180"/>
      <c r="Q21" s="182">
        <v>0</v>
      </c>
      <c r="R21" s="180"/>
      <c r="S21" s="182">
        <v>-372</v>
      </c>
      <c r="U21" s="419" t="s">
        <v>149</v>
      </c>
    </row>
    <row r="22" spans="1:28" s="50" customFormat="1" ht="12.95" customHeight="1">
      <c r="B22" s="38"/>
      <c r="C22" s="190"/>
      <c r="D22" s="191"/>
      <c r="E22" s="191"/>
      <c r="F22" s="192"/>
      <c r="G22" s="191"/>
      <c r="H22" s="191"/>
      <c r="I22" s="191"/>
      <c r="J22" s="322"/>
      <c r="K22" s="60"/>
      <c r="M22" s="38"/>
      <c r="N22" s="180"/>
      <c r="O22" s="193"/>
      <c r="P22" s="180"/>
      <c r="Q22" s="194"/>
      <c r="R22" s="180"/>
      <c r="S22" s="193"/>
      <c r="U22" s="322"/>
    </row>
    <row r="23" spans="1:28" s="53" customFormat="1" ht="13.5" customHeight="1">
      <c r="A23" s="290" t="s">
        <v>118</v>
      </c>
      <c r="B23" s="183">
        <v>471</v>
      </c>
      <c r="C23" s="184"/>
      <c r="D23" s="188">
        <v>5</v>
      </c>
      <c r="E23" s="188"/>
      <c r="F23" s="188">
        <v>-69</v>
      </c>
      <c r="G23" s="188"/>
      <c r="H23" s="188">
        <v>102</v>
      </c>
      <c r="I23" s="188"/>
      <c r="J23" s="399" t="s">
        <v>149</v>
      </c>
      <c r="K23" s="60"/>
      <c r="L23" s="52" t="s">
        <v>91</v>
      </c>
      <c r="M23" s="183">
        <v>1501</v>
      </c>
      <c r="N23" s="195"/>
      <c r="O23" s="189">
        <v>36</v>
      </c>
      <c r="P23" s="195"/>
      <c r="Q23" s="189">
        <v>193</v>
      </c>
      <c r="R23" s="195"/>
      <c r="S23" s="189">
        <v>376</v>
      </c>
      <c r="U23" s="399" t="s">
        <v>149</v>
      </c>
    </row>
    <row r="24" spans="1:28" s="53" customFormat="1" ht="12.95" customHeight="1">
      <c r="A24" s="54"/>
      <c r="B24" s="183"/>
      <c r="C24" s="187"/>
      <c r="D24" s="188"/>
      <c r="E24" s="188"/>
      <c r="F24" s="185"/>
      <c r="G24" s="188"/>
      <c r="H24" s="188"/>
      <c r="I24" s="188"/>
      <c r="J24" s="321"/>
      <c r="K24" s="60"/>
      <c r="L24" s="54"/>
      <c r="M24" s="183"/>
      <c r="N24" s="195"/>
      <c r="O24" s="189"/>
      <c r="P24" s="195"/>
      <c r="Q24" s="186"/>
      <c r="R24" s="195"/>
      <c r="S24" s="189"/>
      <c r="U24" s="321"/>
    </row>
    <row r="25" spans="1:28" s="68" customFormat="1" ht="13.5" customHeight="1">
      <c r="A25" s="68" t="s">
        <v>48</v>
      </c>
      <c r="B25" s="176">
        <v>-3</v>
      </c>
      <c r="C25" s="177"/>
      <c r="D25" s="178">
        <v>0</v>
      </c>
      <c r="E25" s="178"/>
      <c r="F25" s="179">
        <v>0</v>
      </c>
      <c r="G25" s="178"/>
      <c r="H25" s="178">
        <v>0</v>
      </c>
      <c r="I25" s="178"/>
      <c r="J25" s="419" t="s">
        <v>149</v>
      </c>
      <c r="K25" s="60"/>
      <c r="L25" s="68" t="s">
        <v>48</v>
      </c>
      <c r="M25" s="176">
        <v>39</v>
      </c>
      <c r="N25" s="196"/>
      <c r="O25" s="181">
        <v>0</v>
      </c>
      <c r="P25" s="196"/>
      <c r="Q25" s="182">
        <v>0</v>
      </c>
      <c r="R25" s="196"/>
      <c r="S25" s="181">
        <v>0</v>
      </c>
      <c r="U25" s="419" t="s">
        <v>149</v>
      </c>
      <c r="X25" s="53"/>
      <c r="AB25" s="53"/>
    </row>
    <row r="26" spans="1:28" s="68" customFormat="1" ht="12.95" customHeight="1">
      <c r="B26" s="38"/>
      <c r="C26" s="190"/>
      <c r="D26" s="191"/>
      <c r="E26" s="191"/>
      <c r="F26" s="192"/>
      <c r="G26" s="191"/>
      <c r="H26" s="191"/>
      <c r="I26" s="191"/>
      <c r="J26" s="322"/>
      <c r="K26" s="60"/>
      <c r="M26" s="38"/>
      <c r="N26" s="196"/>
      <c r="O26" s="193"/>
      <c r="P26" s="196"/>
      <c r="Q26" s="194"/>
      <c r="R26" s="196"/>
      <c r="S26" s="193"/>
      <c r="U26" s="322"/>
      <c r="X26" s="53"/>
      <c r="AB26" s="53"/>
    </row>
    <row r="27" spans="1:28" s="68" customFormat="1" ht="13.5" customHeight="1">
      <c r="A27" s="55" t="s">
        <v>79</v>
      </c>
      <c r="B27" s="38">
        <v>468</v>
      </c>
      <c r="C27" s="177"/>
      <c r="D27" s="191">
        <v>5</v>
      </c>
      <c r="E27" s="192"/>
      <c r="F27" s="192">
        <v>-69</v>
      </c>
      <c r="G27" s="192"/>
      <c r="H27" s="192">
        <v>102</v>
      </c>
      <c r="I27" s="191"/>
      <c r="J27" s="402" t="s">
        <v>149</v>
      </c>
      <c r="K27" s="60"/>
      <c r="L27" s="55" t="s">
        <v>79</v>
      </c>
      <c r="M27" s="38">
        <v>1540</v>
      </c>
      <c r="N27" s="196"/>
      <c r="O27" s="194">
        <v>36</v>
      </c>
      <c r="P27" s="196"/>
      <c r="Q27" s="194">
        <v>193</v>
      </c>
      <c r="R27" s="196"/>
      <c r="S27" s="194">
        <v>376</v>
      </c>
      <c r="U27" s="402" t="s">
        <v>149</v>
      </c>
      <c r="X27" s="53"/>
      <c r="AB27" s="53"/>
    </row>
    <row r="28" spans="1:28" s="68" customFormat="1" ht="12.95" customHeight="1">
      <c r="A28" s="55"/>
      <c r="B28" s="38"/>
      <c r="C28" s="190"/>
      <c r="D28" s="191"/>
      <c r="E28" s="191"/>
      <c r="F28" s="192"/>
      <c r="G28" s="191"/>
      <c r="H28" s="191"/>
      <c r="I28" s="191"/>
      <c r="J28" s="222"/>
      <c r="K28" s="60"/>
      <c r="L28" s="55"/>
      <c r="M28" s="38"/>
      <c r="N28" s="196"/>
      <c r="O28" s="193"/>
      <c r="P28" s="196"/>
      <c r="Q28" s="194"/>
      <c r="R28" s="196"/>
      <c r="S28" s="193"/>
      <c r="U28" s="222"/>
      <c r="AB28" s="53"/>
    </row>
    <row r="29" spans="1:28" s="240" customFormat="1" ht="45" customHeight="1">
      <c r="A29" s="234" t="s">
        <v>14</v>
      </c>
      <c r="B29" s="347">
        <v>103</v>
      </c>
      <c r="C29" s="235"/>
      <c r="D29" s="236">
        <v>0</v>
      </c>
      <c r="E29" s="236"/>
      <c r="F29" s="236">
        <v>0</v>
      </c>
      <c r="G29" s="236"/>
      <c r="H29" s="236">
        <v>0</v>
      </c>
      <c r="I29" s="236"/>
      <c r="J29" s="241" t="s">
        <v>160</v>
      </c>
      <c r="K29" s="237"/>
      <c r="L29" s="234" t="s">
        <v>14</v>
      </c>
      <c r="M29" s="347">
        <v>-443</v>
      </c>
      <c r="N29" s="238"/>
      <c r="O29" s="239">
        <v>0</v>
      </c>
      <c r="P29" s="238"/>
      <c r="Q29" s="239">
        <v>0</v>
      </c>
      <c r="R29" s="238"/>
      <c r="S29" s="239">
        <v>0</v>
      </c>
      <c r="U29" s="241" t="s">
        <v>166</v>
      </c>
    </row>
    <row r="30" spans="1:28" s="68" customFormat="1" ht="12.95" customHeight="1">
      <c r="B30" s="38"/>
      <c r="C30" s="190"/>
      <c r="D30" s="191"/>
      <c r="E30" s="191"/>
      <c r="F30" s="192"/>
      <c r="G30" s="191"/>
      <c r="H30" s="191"/>
      <c r="I30" s="191"/>
      <c r="J30" s="222"/>
      <c r="K30" s="60"/>
      <c r="M30" s="38"/>
      <c r="N30" s="196"/>
      <c r="O30" s="193"/>
      <c r="P30" s="196"/>
      <c r="Q30" s="193"/>
      <c r="R30" s="196"/>
      <c r="S30" s="194"/>
      <c r="T30" s="196"/>
      <c r="U30" s="222"/>
    </row>
    <row r="31" spans="1:28" s="48" customFormat="1" ht="17.100000000000001" customHeight="1" thickBot="1">
      <c r="A31" s="56" t="s">
        <v>93</v>
      </c>
      <c r="B31" s="358">
        <v>365</v>
      </c>
      <c r="C31" s="184"/>
      <c r="D31" s="197"/>
      <c r="E31" s="197"/>
      <c r="F31" s="197"/>
      <c r="G31" s="197"/>
      <c r="H31" s="197"/>
      <c r="I31" s="198"/>
      <c r="J31" s="230" t="s">
        <v>161</v>
      </c>
      <c r="K31" s="60"/>
      <c r="L31" s="56" t="s">
        <v>92</v>
      </c>
      <c r="M31" s="358">
        <v>1983</v>
      </c>
      <c r="N31" s="195"/>
      <c r="O31" s="199"/>
      <c r="P31" s="195"/>
      <c r="Q31" s="199"/>
      <c r="R31" s="195"/>
      <c r="S31" s="199"/>
      <c r="T31" s="195"/>
      <c r="U31" s="231" t="s">
        <v>167</v>
      </c>
    </row>
    <row r="32" spans="1:28" s="48" customFormat="1" ht="12.95" customHeight="1" thickTop="1">
      <c r="A32" s="56"/>
      <c r="B32" s="345"/>
      <c r="C32" s="200"/>
      <c r="D32" s="200"/>
      <c r="E32" s="200"/>
      <c r="F32" s="200"/>
      <c r="G32" s="200"/>
      <c r="H32" s="200"/>
      <c r="I32" s="200"/>
      <c r="J32" s="223"/>
      <c r="K32" s="60"/>
      <c r="L32" s="334"/>
      <c r="M32" s="200"/>
      <c r="N32" s="200"/>
      <c r="O32" s="200"/>
      <c r="P32" s="200"/>
      <c r="Q32" s="200"/>
      <c r="R32" s="200"/>
      <c r="S32" s="200"/>
      <c r="T32" s="200"/>
      <c r="U32" s="335"/>
      <c r="V32" s="270"/>
      <c r="W32" s="269"/>
      <c r="X32" s="270"/>
      <c r="Y32" s="270"/>
    </row>
    <row r="33" spans="1:30" s="48" customFormat="1" ht="12.95" customHeight="1">
      <c r="A33" s="56" t="s">
        <v>98</v>
      </c>
      <c r="B33" s="345"/>
      <c r="C33" s="200"/>
      <c r="D33" s="200"/>
      <c r="E33" s="200"/>
      <c r="F33" s="200"/>
      <c r="G33" s="200"/>
      <c r="H33" s="201"/>
      <c r="I33" s="200"/>
      <c r="J33" s="223"/>
      <c r="K33" s="60"/>
      <c r="L33" s="336"/>
      <c r="M33" s="200"/>
      <c r="N33" s="200"/>
      <c r="O33" s="200"/>
      <c r="P33" s="200"/>
      <c r="Q33" s="200"/>
      <c r="R33" s="200"/>
      <c r="S33" s="337"/>
      <c r="T33" s="200"/>
      <c r="U33" s="335"/>
      <c r="V33" s="270"/>
      <c r="W33" s="269"/>
      <c r="X33" s="270"/>
      <c r="Y33" s="270"/>
    </row>
    <row r="34" spans="1:30" s="48" customFormat="1" ht="12.95" customHeight="1">
      <c r="A34" s="56"/>
      <c r="B34" s="345"/>
      <c r="C34" s="200"/>
      <c r="D34" s="200"/>
      <c r="E34" s="200"/>
      <c r="F34" s="200"/>
      <c r="G34" s="200"/>
      <c r="H34" s="201"/>
      <c r="I34" s="200"/>
      <c r="J34" s="223"/>
      <c r="K34" s="60"/>
      <c r="L34" s="336"/>
      <c r="M34" s="200"/>
      <c r="N34" s="200"/>
      <c r="O34" s="200"/>
      <c r="P34" s="200"/>
      <c r="Q34" s="200"/>
      <c r="R34" s="200"/>
      <c r="S34" s="337"/>
      <c r="T34" s="200"/>
      <c r="U34" s="335"/>
      <c r="V34" s="246"/>
      <c r="W34" s="246"/>
      <c r="X34" s="270"/>
      <c r="Y34" s="270"/>
    </row>
    <row r="35" spans="1:30" s="48" customFormat="1" ht="23.25" customHeight="1">
      <c r="A35" s="225" t="s">
        <v>119</v>
      </c>
      <c r="B35" s="348">
        <v>1.27</v>
      </c>
      <c r="C35" s="200"/>
      <c r="D35" s="200"/>
      <c r="E35" s="200"/>
      <c r="F35" s="200"/>
      <c r="G35" s="200"/>
      <c r="H35" s="201"/>
      <c r="I35" s="200"/>
      <c r="J35" s="228" t="s">
        <v>162</v>
      </c>
      <c r="K35" s="60"/>
      <c r="L35" s="338"/>
      <c r="M35" s="339"/>
      <c r="N35" s="200"/>
      <c r="O35" s="200"/>
      <c r="P35" s="200"/>
      <c r="Q35" s="200"/>
      <c r="R35" s="200"/>
      <c r="S35" s="337"/>
      <c r="T35" s="200"/>
      <c r="U35" s="340"/>
      <c r="V35" s="314"/>
      <c r="W35" s="314"/>
      <c r="X35" s="353"/>
      <c r="Y35" s="353"/>
    </row>
    <row r="36" spans="1:30" s="60" customFormat="1" ht="28.5" customHeight="1">
      <c r="A36" s="225" t="s">
        <v>99</v>
      </c>
      <c r="B36" s="349">
        <v>1.25</v>
      </c>
      <c r="C36" s="226"/>
      <c r="D36" s="226"/>
      <c r="E36" s="226"/>
      <c r="F36" s="226"/>
      <c r="G36" s="226"/>
      <c r="H36" s="227"/>
      <c r="I36" s="226"/>
      <c r="J36" s="228" t="s">
        <v>163</v>
      </c>
      <c r="L36" s="338"/>
      <c r="M36" s="341"/>
      <c r="N36" s="226"/>
      <c r="O36" s="226"/>
      <c r="P36" s="226"/>
      <c r="Q36" s="226"/>
      <c r="R36" s="226"/>
      <c r="S36" s="226"/>
      <c r="T36" s="226"/>
      <c r="U36" s="340"/>
      <c r="V36" s="314"/>
      <c r="W36" s="372"/>
      <c r="X36" s="314"/>
      <c r="Y36" s="353"/>
      <c r="Z36" s="353"/>
      <c r="AD36" s="48"/>
    </row>
    <row r="37" spans="1:30" s="237" customFormat="1" ht="26.25" customHeight="1">
      <c r="A37" s="57"/>
      <c r="B37" s="58"/>
      <c r="C37" s="226"/>
      <c r="D37" s="226"/>
      <c r="E37" s="226"/>
      <c r="F37" s="226"/>
      <c r="G37" s="226"/>
      <c r="H37" s="227"/>
      <c r="I37" s="226"/>
      <c r="J37" s="228"/>
      <c r="L37" s="334"/>
      <c r="M37" s="59"/>
      <c r="N37" s="226"/>
      <c r="O37" s="226"/>
      <c r="P37" s="226"/>
      <c r="Q37" s="226"/>
      <c r="R37" s="226"/>
      <c r="S37" s="226"/>
      <c r="T37" s="226"/>
      <c r="U37" s="340"/>
      <c r="V37" s="314"/>
      <c r="W37" s="372"/>
      <c r="X37" s="314"/>
      <c r="Y37" s="353"/>
      <c r="Z37" s="353"/>
      <c r="AA37" s="281"/>
      <c r="AB37" s="281"/>
      <c r="AC37" s="281"/>
      <c r="AD37" s="48"/>
    </row>
    <row r="38" spans="1:30" s="60" customFormat="1" ht="12.95" customHeight="1">
      <c r="A38" s="61" t="s">
        <v>54</v>
      </c>
      <c r="B38" s="37"/>
      <c r="C38" s="59"/>
      <c r="D38" s="59"/>
      <c r="E38" s="59"/>
      <c r="F38" s="59"/>
      <c r="G38" s="59"/>
      <c r="H38" s="61"/>
      <c r="I38" s="59"/>
      <c r="J38" s="224"/>
      <c r="L38" s="342"/>
      <c r="M38" s="62"/>
      <c r="N38" s="59"/>
      <c r="O38" s="59"/>
      <c r="P38" s="59"/>
      <c r="Q38" s="59"/>
      <c r="R38" s="59"/>
      <c r="S38" s="342"/>
      <c r="T38" s="59"/>
      <c r="U38" s="343"/>
      <c r="V38" s="270"/>
      <c r="W38" s="373"/>
      <c r="X38" s="271"/>
      <c r="Y38" s="271"/>
      <c r="Z38" s="353"/>
    </row>
    <row r="39" spans="1:30" s="301" customFormat="1" ht="12.95" customHeight="1">
      <c r="A39" s="299" t="s">
        <v>119</v>
      </c>
      <c r="B39" s="38">
        <v>288</v>
      </c>
      <c r="C39" s="300"/>
      <c r="D39" s="300"/>
      <c r="E39" s="300"/>
      <c r="F39" s="300"/>
      <c r="G39" s="300"/>
      <c r="H39" s="61"/>
      <c r="I39" s="300"/>
      <c r="J39" s="224"/>
      <c r="L39" s="344"/>
      <c r="M39" s="191"/>
      <c r="N39" s="300"/>
      <c r="O39" s="300"/>
      <c r="P39" s="300"/>
      <c r="Q39" s="300"/>
      <c r="R39" s="300"/>
      <c r="S39" s="342"/>
      <c r="T39" s="300"/>
      <c r="U39" s="343"/>
      <c r="V39" s="270"/>
      <c r="W39" s="374"/>
      <c r="X39" s="302"/>
      <c r="Y39" s="302"/>
      <c r="Z39" s="353"/>
    </row>
    <row r="40" spans="1:30" s="60" customFormat="1" ht="12.95" customHeight="1">
      <c r="A40" s="61" t="s">
        <v>99</v>
      </c>
      <c r="B40" s="38">
        <v>292</v>
      </c>
      <c r="C40" s="62"/>
      <c r="D40" s="62"/>
      <c r="E40" s="62"/>
      <c r="F40" s="62"/>
      <c r="G40" s="62"/>
      <c r="H40" s="61"/>
      <c r="I40" s="62"/>
      <c r="J40" s="222"/>
      <c r="L40" s="342"/>
      <c r="M40" s="191"/>
      <c r="N40" s="62"/>
      <c r="O40" s="62"/>
      <c r="P40" s="62"/>
      <c r="Q40" s="62"/>
      <c r="R40" s="62"/>
      <c r="S40" s="342"/>
      <c r="T40" s="62"/>
      <c r="U40" s="190"/>
      <c r="V40" s="270"/>
      <c r="W40" s="269"/>
      <c r="X40" s="271"/>
      <c r="Y40" s="271"/>
      <c r="Z40" s="353"/>
    </row>
    <row r="41" spans="1:30" s="60" customFormat="1" ht="12.95" customHeight="1">
      <c r="A41" s="284"/>
      <c r="B41" s="63"/>
      <c r="C41" s="62"/>
      <c r="D41" s="67"/>
      <c r="E41" s="67"/>
      <c r="F41" s="67"/>
      <c r="G41" s="67"/>
      <c r="H41" s="67"/>
      <c r="I41" s="67"/>
      <c r="V41" s="270"/>
      <c r="W41" s="269"/>
      <c r="X41" s="271"/>
      <c r="Y41" s="271"/>
    </row>
    <row r="42" spans="1:30" s="60" customFormat="1" ht="12.95" customHeight="1">
      <c r="A42" s="63"/>
      <c r="B42" s="63"/>
      <c r="C42" s="62"/>
      <c r="D42" s="67"/>
      <c r="E42" s="67"/>
      <c r="F42" s="67"/>
      <c r="G42" s="67"/>
      <c r="H42" s="67"/>
      <c r="I42" s="67"/>
      <c r="V42" s="271"/>
      <c r="W42" s="269"/>
      <c r="X42" s="271"/>
      <c r="Y42" s="271"/>
    </row>
    <row r="43" spans="1:30" s="357" customFormat="1" ht="17.25" customHeight="1">
      <c r="A43" s="355" t="s">
        <v>134</v>
      </c>
      <c r="B43" s="355"/>
      <c r="C43" s="355"/>
      <c r="D43" s="355"/>
      <c r="E43" s="355"/>
      <c r="F43" s="355"/>
      <c r="G43" s="355"/>
      <c r="H43" s="355"/>
      <c r="I43" s="355"/>
      <c r="J43" s="355"/>
      <c r="K43" s="356"/>
      <c r="L43" s="464" t="s">
        <v>135</v>
      </c>
      <c r="M43" s="465"/>
      <c r="N43" s="355"/>
      <c r="O43" s="355"/>
      <c r="P43" s="355"/>
      <c r="Q43" s="355"/>
      <c r="R43" s="355"/>
      <c r="S43" s="355"/>
      <c r="T43" s="355"/>
      <c r="U43" s="355"/>
      <c r="V43" s="342"/>
      <c r="W43" s="342"/>
      <c r="X43" s="342"/>
      <c r="Y43" s="342"/>
      <c r="Z43" s="342"/>
      <c r="AA43" s="342"/>
      <c r="AB43" s="342"/>
      <c r="AC43" s="342"/>
      <c r="AD43" s="342"/>
    </row>
    <row r="44" spans="1:30" ht="12.95" customHeight="1">
      <c r="A44" s="463"/>
      <c r="B44" s="463"/>
      <c r="C44" s="463"/>
      <c r="D44" s="463"/>
      <c r="E44" s="463"/>
      <c r="F44" s="463"/>
      <c r="G44" s="463"/>
      <c r="H44" s="463"/>
      <c r="I44" s="463"/>
      <c r="J44" s="463"/>
      <c r="K44" s="246"/>
      <c r="L44" s="463"/>
      <c r="M44" s="463"/>
      <c r="N44" s="463"/>
      <c r="O44" s="463"/>
      <c r="P44" s="463"/>
      <c r="Q44" s="463"/>
      <c r="R44" s="463"/>
      <c r="S44" s="463"/>
      <c r="T44" s="463"/>
      <c r="U44" s="463"/>
      <c r="V44" s="63"/>
      <c r="W44" s="63"/>
      <c r="X44" s="63"/>
      <c r="Y44" s="63"/>
      <c r="Z44" s="63"/>
      <c r="AA44" s="63"/>
      <c r="AB44" s="63"/>
      <c r="AC44" s="63"/>
      <c r="AD44" s="63"/>
    </row>
    <row r="45" spans="1:30" ht="12.95" customHeight="1">
      <c r="A45" s="463"/>
      <c r="B45" s="463"/>
      <c r="C45" s="463"/>
      <c r="D45" s="463"/>
      <c r="E45" s="463"/>
      <c r="F45" s="463"/>
      <c r="G45" s="463"/>
      <c r="H45" s="463"/>
      <c r="I45" s="463"/>
      <c r="J45" s="463"/>
      <c r="K45" s="246"/>
      <c r="L45" s="463"/>
      <c r="M45" s="463"/>
      <c r="N45" s="463"/>
      <c r="O45" s="463"/>
      <c r="P45" s="463"/>
      <c r="Q45" s="463"/>
      <c r="R45" s="463"/>
      <c r="S45" s="463"/>
      <c r="T45" s="463"/>
      <c r="U45" s="463"/>
      <c r="V45" s="63"/>
      <c r="W45" s="63"/>
      <c r="X45" s="63"/>
      <c r="Y45" s="63"/>
      <c r="Z45" s="63"/>
      <c r="AA45" s="63"/>
      <c r="AB45" s="63"/>
      <c r="AC45" s="63"/>
      <c r="AD45" s="63"/>
    </row>
    <row r="46" spans="1:30" ht="12.95" customHeight="1">
      <c r="A46" s="463"/>
      <c r="B46" s="463"/>
      <c r="C46" s="463"/>
      <c r="D46" s="463"/>
      <c r="E46" s="463"/>
      <c r="F46" s="463"/>
      <c r="G46" s="463"/>
      <c r="H46" s="463"/>
      <c r="I46" s="463"/>
      <c r="J46" s="463"/>
      <c r="L46" s="463"/>
      <c r="M46" s="463"/>
      <c r="N46" s="463"/>
      <c r="O46" s="463"/>
      <c r="P46" s="463"/>
      <c r="Q46" s="463"/>
      <c r="R46" s="463"/>
      <c r="S46" s="463"/>
      <c r="T46" s="463"/>
      <c r="U46" s="463"/>
      <c r="V46" s="63"/>
      <c r="W46" s="63"/>
      <c r="X46" s="63"/>
      <c r="Y46" s="63"/>
      <c r="Z46" s="63"/>
      <c r="AA46" s="63"/>
      <c r="AB46" s="63"/>
      <c r="AC46" s="63"/>
      <c r="AD46" s="63"/>
    </row>
    <row r="47" spans="1:30" ht="12.95" customHeight="1">
      <c r="L47" s="60"/>
      <c r="M47" s="60"/>
      <c r="N47" s="60"/>
      <c r="O47" s="60"/>
      <c r="P47" s="60"/>
      <c r="Q47" s="60"/>
      <c r="R47" s="60"/>
      <c r="S47" s="60"/>
      <c r="T47" s="60"/>
      <c r="U47" s="60"/>
    </row>
    <row r="49" spans="2:15" ht="12.95" customHeight="1">
      <c r="M49" s="246"/>
      <c r="N49" s="246"/>
      <c r="O49" s="246"/>
    </row>
    <row r="50" spans="2:15" ht="12.95" customHeight="1">
      <c r="B50" s="247"/>
    </row>
  </sheetData>
  <mergeCells count="13">
    <mergeCell ref="A44:J46"/>
    <mergeCell ref="L44:U46"/>
    <mergeCell ref="L43:M43"/>
    <mergeCell ref="D8:H8"/>
    <mergeCell ref="O8:S8"/>
    <mergeCell ref="M1:U1"/>
    <mergeCell ref="B1:J1"/>
    <mergeCell ref="B2:J2"/>
    <mergeCell ref="B3:J3"/>
    <mergeCell ref="B6:J6"/>
    <mergeCell ref="M6:U6"/>
    <mergeCell ref="M3:U3"/>
    <mergeCell ref="M2:U2"/>
  </mergeCells>
  <hyperlinks>
    <hyperlink ref="Y1" location="'Main Page'!A1" display="Back to Main"/>
  </hyperlinks>
  <pageMargins left="0.7" right="0.7" top="0.25" bottom="1" header="0.3" footer="0.3"/>
  <pageSetup scale="78" orientation="landscape" r:id="rId1"/>
  <headerFooter>
    <oddFooter>&amp;L&amp;"Arial,Regular"&amp;9Electronic Arts Inc.&amp;R&amp;"Arial,Regular"&amp;9&amp;P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4B92C8B2DFE245B425548B3B8B21B9" ma:contentTypeVersion="8" ma:contentTypeDescription="Create a new document." ma:contentTypeScope="" ma:versionID="9d3a41f7b20b81efa66fb8f6b1aba627">
  <xsd:schema xmlns:xsd="http://www.w3.org/2001/XMLSchema" xmlns:p="http://schemas.microsoft.com/office/2006/metadata/properties" xmlns:ns1="http://schemas.microsoft.com/sharepoint/v3" xmlns:ns2="15314a97-f564-421f-b3de-c0a754aa5713" targetNamespace="http://schemas.microsoft.com/office/2006/metadata/properties" ma:root="true" ma:fieldsID="38b2cafbc391c544082e194801d50443" ns1:_="" ns2:_="">
    <xsd:import namespace="http://schemas.microsoft.com/sharepoint/v3"/>
    <xsd:import namespace="15314a97-f564-421f-b3de-c0a754aa5713"/>
    <xsd:element name="properties">
      <xsd:complexType>
        <xsd:sequence>
          <xsd:element name="documentManagement">
            <xsd:complexType>
              <xsd:all>
                <xsd:element ref="ns2:Pinning_x0020_to_x0020_top_x0020_1" minOccurs="0"/>
                <xsd:element ref="ns1:EmailSender" minOccurs="0"/>
                <xsd:element ref="ns1:EmailTo" minOccurs="0"/>
                <xsd:element ref="ns1:EmailCc" minOccurs="0"/>
                <xsd:element ref="ns1:EmailFrom" minOccurs="0"/>
                <xsd:element ref="ns1:EmailSubject" minOccurs="0"/>
                <xsd:element ref="ns2:Status"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EmailSender" ma:index="9" nillable="true" ma:displayName="E-Mail Sender" ma:hidden="true" ma:internalName="EmailSender">
      <xsd:simpleType>
        <xsd:restriction base="dms:Note"/>
      </xsd:simpleType>
    </xsd:element>
    <xsd:element name="EmailTo" ma:index="10" nillable="true" ma:displayName="E-Mail To" ma:hidden="true" ma:internalName="EmailTo">
      <xsd:simpleType>
        <xsd:restriction base="dms:Note"/>
      </xsd:simpleType>
    </xsd:element>
    <xsd:element name="EmailCc" ma:index="11" nillable="true" ma:displayName="E-Mail Cc" ma:hidden="true" ma:internalName="EmailCc">
      <xsd:simpleType>
        <xsd:restriction base="dms:Note"/>
      </xsd:simpleType>
    </xsd:element>
    <xsd:element name="EmailFrom" ma:index="12" nillable="true" ma:displayName="E-Mail From" ma:hidden="true" ma:internalName="EmailFrom">
      <xsd:simpleType>
        <xsd:restriction base="dms:Text"/>
      </xsd:simpleType>
    </xsd:element>
    <xsd:element name="EmailSubject" ma:index="13" nillable="true" ma:displayName="E-Mail Subject" ma:hidden="true" ma:internalName="EmailSubject">
      <xsd:simpleType>
        <xsd:restriction base="dms:Text"/>
      </xsd:simpleType>
    </xsd:element>
  </xsd:schema>
  <xsd:schema xmlns:xsd="http://www.w3.org/2001/XMLSchema" xmlns:dms="http://schemas.microsoft.com/office/2006/documentManagement/types" targetNamespace="15314a97-f564-421f-b3de-c0a754aa5713" elementFormDefault="qualified">
    <xsd:import namespace="http://schemas.microsoft.com/office/2006/documentManagement/types"/>
    <xsd:element name="Pinning_x0020_to_x0020_top_x0020_1" ma:index="8" nillable="true" ma:displayName="Pin" ma:decimals="0" ma:internalName="Pinning_x0020_to_x0020_top_x0020_1" ma:percentage="FALSE">
      <xsd:simpleType>
        <xsd:restriction base="dms:Number">
          <xsd:maxInclusive value="50"/>
          <xsd:minInclusive value="1"/>
        </xsd:restriction>
      </xsd:simpleType>
    </xsd:element>
    <xsd:element name="Status" ma:index="14" nillable="true" ma:displayName="Status" ma:default="Green" ma:format="Dropdown" ma:internalName="Status">
      <xsd:simpleType>
        <xsd:restriction base="dms:Choice">
          <xsd:enumeration value="Green"/>
          <xsd:enumeration value="Yellow"/>
          <xsd:enumeration value="R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EmailTo xmlns="http://schemas.microsoft.com/sharepoint/v3" xsi:nil="true"/>
    <Status xmlns="15314a97-f564-421f-b3de-c0a754aa5713">Green</Status>
    <EmailSender xmlns="http://schemas.microsoft.com/sharepoint/v3" xsi:nil="true"/>
    <EmailFrom xmlns="http://schemas.microsoft.com/sharepoint/v3" xsi:nil="true"/>
    <Pinning_x0020_to_x0020_top_x0020_1 xmlns="15314a97-f564-421f-b3de-c0a754aa5713" xsi:nil="true"/>
    <EmailSubject xmlns="http://schemas.microsoft.com/sharepoint/v3" xsi:nil="true"/>
    <EmailCc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4AD44AD-5E04-4958-B96C-5A9B0C3BF5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5314a97-f564-421f-b3de-c0a754aa571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C0DC528-8D15-4018-9A11-9133EAA0A3E3}">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15314a97-f564-421f-b3de-c0a754aa5713"/>
    <ds:schemaRef ds:uri="http://www.w3.org/XML/1998/namespace"/>
  </ds:schemaRefs>
</ds:datastoreItem>
</file>

<file path=customXml/itemProps3.xml><?xml version="1.0" encoding="utf-8"?>
<ds:datastoreItem xmlns:ds="http://schemas.openxmlformats.org/officeDocument/2006/customXml" ds:itemID="{0E84F52C-4B5C-4DFA-8FC9-9158506E61A3}">
  <ds:schemaRefs>
    <ds:schemaRef ds:uri="http://schemas.microsoft.com/sharepoint/v3/contenttype/forms"/>
  </ds:schemaRefs>
</ds:datastoreItem>
</file>

<file path=customXml/itemProps4.xml><?xml version="1.0" encoding="utf-8"?>
<ds:datastoreItem xmlns:ds="http://schemas.openxmlformats.org/officeDocument/2006/customXml" ds:itemID="{6305C24C-E1D6-4E51-A6C0-44D4FAB53E91}">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Main Page</vt:lpstr>
      <vt:lpstr>Quarterly P&amp;L - 12 quarters</vt:lpstr>
      <vt:lpstr>TTM P&amp;L - 12 quarters</vt:lpstr>
      <vt:lpstr>Quarterly Net Rev - 12 quarters</vt:lpstr>
      <vt:lpstr>TTM Net Rev - 12 quarters</vt:lpstr>
      <vt:lpstr>Balance Sheet - 12 quarters</vt:lpstr>
      <vt:lpstr>Cashflow - 12 Quarters</vt:lpstr>
      <vt:lpstr>Q1 &amp; TTM</vt:lpstr>
      <vt:lpstr>Q2 &amp; FY21 (Guidance)</vt:lpstr>
      <vt:lpstr>Net Bookings</vt:lpstr>
      <vt:lpstr>'Balance Sheet - 12 quarters'!Print_Area</vt:lpstr>
      <vt:lpstr>'Cashflow - 12 Quarters'!Print_Area</vt:lpstr>
      <vt:lpstr>'Main Page'!Print_Area</vt:lpstr>
      <vt:lpstr>'Net Bookings'!Print_Area</vt:lpstr>
      <vt:lpstr>'Q1 &amp; TTM'!Print_Area</vt:lpstr>
      <vt:lpstr>'Q2 &amp; FY21 (Guidance)'!Print_Area</vt:lpstr>
      <vt:lpstr>'Quarterly Net Rev - 12 quarters'!Print_Area</vt:lpstr>
      <vt:lpstr>'Quarterly P&amp;L - 12 quarters'!Print_Area</vt:lpstr>
      <vt:lpstr>'TTM Net Rev - 12 quarters'!Print_Area</vt:lpstr>
      <vt:lpstr>'TTM P&amp;L - 12 quarters'!Print_Area</vt:lpstr>
      <vt:lpstr>'Quarterly Net Rev - 12 quarters'!Print_Titles</vt:lpstr>
      <vt:lpstr>'Quarterly P&amp;L - 12 quarters'!Print_Titles</vt:lpstr>
      <vt:lpstr>'TTM Net Rev - 12 quarters'!Print_Titles</vt:lpstr>
      <vt:lpstr>'TTM P&amp;L - 12 quarters'!Print_Titles</vt:lpstr>
      <vt:lpstr>Unaudited_GAAP_Based_Financial_Data_to_Management_Reporting___Q1___FY20</vt:lpstr>
      <vt:lpstr>Unaudited_GAAP_Based_Financial_Data_to_Management_Reporting___Q1___TTM</vt:lpstr>
    </vt:vector>
  </TitlesOfParts>
  <Company>Electronic Arts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Wieder, Andreas</dc:creator>
  <cp:lastModifiedBy>Griego, Jeanette</cp:lastModifiedBy>
  <cp:lastPrinted>2020-07-27T18:30:27Z</cp:lastPrinted>
  <dcterms:created xsi:type="dcterms:W3CDTF">2010-07-21T13:25:15Z</dcterms:created>
  <dcterms:modified xsi:type="dcterms:W3CDTF">2020-07-29T21:52:11Z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tatus">
    <vt:lpwstr>Green</vt:lpwstr>
  </property>
  <property fmtid="{D5CDD505-2E9C-101B-9397-08002B2CF9AE}" pid="5" name="EmailSender">
    <vt:lpwstr/>
  </property>
  <property fmtid="{D5CDD505-2E9C-101B-9397-08002B2CF9AE}" pid="6" name="EmailFrom">
    <vt:lpwstr/>
  </property>
  <property fmtid="{D5CDD505-2E9C-101B-9397-08002B2CF9AE}" pid="7" name="Pinning to top 1">
    <vt:lpwstr/>
  </property>
  <property fmtid="{D5CDD505-2E9C-101B-9397-08002B2CF9AE}" pid="8" name="EmailSubject">
    <vt:lpwstr/>
  </property>
  <property fmtid="{D5CDD505-2E9C-101B-9397-08002B2CF9AE}" pid="9" name="EmailCc">
    <vt:lpwstr/>
  </property>
  <property fmtid="{D5CDD505-2E9C-101B-9397-08002B2CF9AE}" pid="10" name="SV_QUERY_LIST_4F35BF76-6C0D-4D9B-82B2-816C12CF3733">
    <vt:lpwstr>empty_477D106A-C0D6-4607-AEBD-E2C9D60EA279</vt:lpwstr>
  </property>
</Properties>
</file>