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cosentino/Desktop/Python/Projects/Dynamic Beta/"/>
    </mc:Choice>
  </mc:AlternateContent>
  <xr:revisionPtr revIDLastSave="0" documentId="13_ncr:1_{8786155A-7FF7-EB42-AE1F-F57660F5E056}" xr6:coauthVersionLast="47" xr6:coauthVersionMax="47" xr10:uidLastSave="{00000000-0000-0000-0000-000000000000}"/>
  <bookViews>
    <workbookView xWindow="0" yWindow="0" windowWidth="33600" windowHeight="21000" xr2:uid="{2142905B-6BB8-4DF6-8D2C-88C47D6B563F}"/>
  </bookViews>
  <sheets>
    <sheet name="Sector Data Pulls" sheetId="1" r:id="rId1"/>
    <sheet name="ETF Pulls" sheetId="2" r:id="rId2"/>
    <sheet name="Utilities (VPU) Pulls" sheetId="3" r:id="rId3"/>
    <sheet name="Tech (VGT) Pulls" sheetId="4" r:id="rId4"/>
    <sheet name="Disc (VCR) Pulls" sheetId="5" r:id="rId5"/>
    <sheet name="Staples (VDC) Pulls" sheetId="6" r:id="rId6"/>
    <sheet name="ETF Values" sheetId="11" r:id="rId7"/>
    <sheet name="Utilties Values" sheetId="7" r:id="rId8"/>
    <sheet name="Tech Values" sheetId="8" r:id="rId9"/>
    <sheet name="Disc Values" sheetId="9" r:id="rId10"/>
    <sheet name="Staples Values" sheetId="10" r:id="rId11"/>
  </sheets>
  <definedNames>
    <definedName name="_xlnm._FilterDatabase" localSheetId="6" hidden="1">'ETF Values'!#REF!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B14" i="1" a="1"/>
  <c r="C4" i="2" l="1"/>
  <c r="B14" i="1"/>
  <c r="E2" i="6"/>
  <c r="C2" i="6"/>
  <c r="A2" i="6"/>
  <c r="E2" i="5"/>
  <c r="C2" i="5"/>
  <c r="A2" i="5"/>
  <c r="E2" i="4"/>
  <c r="C2" i="4"/>
  <c r="A2" i="4"/>
  <c r="E2" i="3"/>
  <c r="C2" i="3"/>
  <c r="A2" i="3"/>
  <c r="B7" i="2"/>
  <c r="D7" i="2"/>
  <c r="F7" i="2"/>
  <c r="H7" i="2"/>
  <c r="J7" i="2"/>
  <c r="D14" i="1" a="1"/>
  <c r="D14" i="1" l="1"/>
  <c r="E14" i="1" a="1"/>
  <c r="E14" i="1" s="1"/>
  <c r="I14" i="1" a="1"/>
  <c r="I14" i="1" l="1"/>
  <c r="G14" i="1" a="1"/>
  <c r="G14" i="1" l="1"/>
  <c r="H14" i="1" a="1"/>
  <c r="H14" i="1" s="1"/>
  <c r="I12" i="1" a="1"/>
  <c r="I12" i="1" l="1"/>
  <c r="I9" i="1" a="1"/>
  <c r="I9" i="1" s="1"/>
  <c r="I10" i="1" a="1"/>
  <c r="I10" i="1" s="1"/>
  <c r="I7" i="1" a="1"/>
  <c r="I7" i="1" s="1"/>
  <c r="I11" i="1" a="1"/>
  <c r="I11" i="1" s="1"/>
  <c r="I13" i="1" a="1"/>
  <c r="I13" i="1" s="1"/>
  <c r="I4" i="1" a="1"/>
  <c r="I4" i="1" s="1"/>
  <c r="I8" i="1" a="1"/>
  <c r="I8" i="1" s="1"/>
  <c r="I5" i="1" a="1"/>
  <c r="I5" i="1" s="1"/>
  <c r="I6" i="1" a="1"/>
  <c r="I6" i="1" s="1"/>
  <c r="I3" i="1" a="1"/>
  <c r="I3" i="1" l="1"/>
  <c r="E11" i="1" a="1"/>
  <c r="E11" i="1" l="1"/>
  <c r="E13" i="1" a="1"/>
  <c r="E13" i="1" l="1"/>
  <c r="E4" i="1" a="1"/>
  <c r="E4" i="1" l="1"/>
  <c r="E6" i="1" a="1"/>
  <c r="E6" i="1" l="1"/>
  <c r="E5" i="1" a="1"/>
  <c r="E5" i="1" l="1"/>
  <c r="E9" i="1" a="1"/>
  <c r="E9" i="1" l="1"/>
  <c r="E7" i="1" a="1"/>
  <c r="E7" i="1" l="1"/>
  <c r="E12" i="1" a="1"/>
  <c r="E12" i="1" l="1"/>
  <c r="E10" i="1" a="1"/>
  <c r="E10" i="1" l="1"/>
  <c r="E8" i="1" a="1"/>
  <c r="E8" i="1" l="1"/>
  <c r="E3" i="1" a="1"/>
  <c r="E3" i="1" l="1"/>
  <c r="H13" i="1" a="1"/>
  <c r="H13" i="1" l="1"/>
  <c r="G13" i="1" a="1"/>
  <c r="G13" i="1" l="1"/>
  <c r="G12" i="1" a="1"/>
  <c r="G12" i="1" s="1"/>
  <c r="H12" i="1" a="1"/>
  <c r="H12" i="1" s="1"/>
  <c r="H11" i="1" a="1"/>
  <c r="H11" i="1" s="1"/>
  <c r="G11" i="1" a="1"/>
  <c r="G11" i="1" s="1"/>
  <c r="H10" i="1" a="1"/>
  <c r="H10" i="1" s="1"/>
  <c r="G10" i="1" a="1"/>
  <c r="G10" i="1" s="1"/>
  <c r="H9" i="1" a="1"/>
  <c r="H9" i="1" s="1"/>
  <c r="G9" i="1" a="1"/>
  <c r="G9" i="1" s="1"/>
  <c r="H8" i="1" a="1"/>
  <c r="H8" i="1" s="1"/>
  <c r="G8" i="1" a="1"/>
  <c r="G8" i="1" s="1"/>
  <c r="G7" i="1" a="1"/>
  <c r="G7" i="1" s="1"/>
  <c r="H7" i="1" a="1"/>
  <c r="H7" i="1" s="1"/>
  <c r="G6" i="1" a="1"/>
  <c r="G6" i="1" s="1"/>
  <c r="H6" i="1" a="1"/>
  <c r="H6" i="1" s="1"/>
  <c r="G5" i="1" a="1"/>
  <c r="G5" i="1" s="1"/>
  <c r="H5" i="1" a="1"/>
  <c r="H5" i="1" s="1"/>
  <c r="H4" i="1" a="1"/>
  <c r="H4" i="1" l="1"/>
  <c r="G4" i="1" a="1"/>
  <c r="G4" i="1" s="1"/>
  <c r="H3" i="1" a="1"/>
  <c r="H3" i="1" l="1"/>
  <c r="G3" i="1" a="1"/>
  <c r="G3" i="1" l="1"/>
  <c r="B13" i="1" a="1"/>
  <c r="B13" i="1" l="1"/>
  <c r="D13" i="1" a="1"/>
  <c r="D13" i="1" s="1"/>
  <c r="D12" i="1" a="1"/>
  <c r="D12" i="1" s="1"/>
  <c r="B12" i="1" a="1"/>
  <c r="B12" i="1" s="1"/>
  <c r="D11" i="1" a="1"/>
  <c r="D11" i="1" s="1"/>
  <c r="B11" i="1" a="1"/>
  <c r="B11" i="1" s="1"/>
  <c r="D10" i="1" a="1"/>
  <c r="D10" i="1" s="1"/>
  <c r="B10" i="1" a="1"/>
  <c r="B10" i="1" s="1"/>
  <c r="D9" i="1" a="1"/>
  <c r="D9" i="1" s="1"/>
  <c r="B9" i="1" a="1"/>
  <c r="B9" i="1" s="1"/>
  <c r="B8" i="1" a="1"/>
  <c r="B8" i="1" s="1"/>
  <c r="B5" i="1" a="1"/>
  <c r="B5" i="1" s="1"/>
  <c r="B4" i="1" a="1"/>
  <c r="B4" i="1" s="1"/>
  <c r="B6" i="1" a="1"/>
  <c r="B6" i="1" s="1"/>
  <c r="B7" i="1" a="1"/>
  <c r="B7" i="1" s="1"/>
  <c r="D4" i="1" a="1"/>
  <c r="D4" i="1" s="1"/>
  <c r="D5" i="1" a="1"/>
  <c r="D5" i="1" s="1"/>
  <c r="D8" i="1" a="1"/>
  <c r="D8" i="1" s="1"/>
  <c r="D6" i="1" a="1"/>
  <c r="D6" i="1" s="1"/>
  <c r="D7" i="1" a="1"/>
  <c r="D7" i="1" s="1"/>
  <c r="B3" i="1" a="1"/>
  <c r="B3" i="1" s="1"/>
  <c r="D3" i="1" a="1"/>
  <c r="D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<sst xmlns="http://schemas.openxmlformats.org/spreadsheetml/2006/main" count="104" uniqueCount="54">
  <si>
    <t>SPX Sectors</t>
  </si>
  <si>
    <t>Index</t>
  </si>
  <si>
    <t>Beta to SPX</t>
  </si>
  <si>
    <t>IV</t>
  </si>
  <si>
    <t>VCR</t>
  </si>
  <si>
    <t>VDC</t>
  </si>
  <si>
    <t>VDE</t>
  </si>
  <si>
    <t>VFH</t>
  </si>
  <si>
    <t>VHT</t>
  </si>
  <si>
    <t>VIS</t>
  </si>
  <si>
    <t>VGT</t>
  </si>
  <si>
    <t>VAW</t>
  </si>
  <si>
    <t>VNQ</t>
  </si>
  <si>
    <t>VOX</t>
  </si>
  <si>
    <t>VPU</t>
  </si>
  <si>
    <t>Delta</t>
  </si>
  <si>
    <t>Option</t>
  </si>
  <si>
    <t>VCR US 11/15/24 C345 Equity</t>
  </si>
  <si>
    <t>VDC US 11/15/24 C225 Equity</t>
  </si>
  <si>
    <t>VDE US 11/15/24 C134 Equity</t>
  </si>
  <si>
    <t>VFH US 11/15/24 C115 Equity</t>
  </si>
  <si>
    <t>VHT US 11/15/24 C290 Equity</t>
  </si>
  <si>
    <t>VIS US 11/15/24 C275 Equity</t>
  </si>
  <si>
    <t>VGT US 11/15/24 C620 Equity</t>
  </si>
  <si>
    <t>VAW US 11/15/24 C215 Equity</t>
  </si>
  <si>
    <t>VNQ US 11/15/24 C97 Equity</t>
  </si>
  <si>
    <t>VOX US 11/15/24 C152 Equity</t>
  </si>
  <si>
    <t>VPU US 11/15/24 C175 Equity</t>
  </si>
  <si>
    <t>Option Price</t>
  </si>
  <si>
    <t>Stock Price</t>
  </si>
  <si>
    <t>SPY US 11/15/24 C592 Equity</t>
  </si>
  <si>
    <t>SPY</t>
  </si>
  <si>
    <t>SPY US Equity</t>
  </si>
  <si>
    <t>VPU US Equity</t>
  </si>
  <si>
    <t>VGT US Equity</t>
  </si>
  <si>
    <t>VCR US Equity</t>
  </si>
  <si>
    <t>VDC US Equity</t>
  </si>
  <si>
    <t>SO US</t>
  </si>
  <si>
    <t>CWT US</t>
  </si>
  <si>
    <t>PX_LAST</t>
  </si>
  <si>
    <t>Field</t>
  </si>
  <si>
    <t>End Date</t>
  </si>
  <si>
    <t>Start Date</t>
  </si>
  <si>
    <t>Date</t>
  </si>
  <si>
    <t>EIX US</t>
  </si>
  <si>
    <t>AMAT US</t>
  </si>
  <si>
    <t>ACMR US</t>
  </si>
  <si>
    <t>ENPH US</t>
  </si>
  <si>
    <t>AMZN US</t>
  </si>
  <si>
    <t>FIVE US</t>
  </si>
  <si>
    <t>PZZA US</t>
  </si>
  <si>
    <t>COST US</t>
  </si>
  <si>
    <t>MNST US</t>
  </si>
  <si>
    <t>SMPL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</si>
</sst>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/>
    <xf numFmtId="0" fontId="3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F664-F203-46EB-BB9D-8267AEED6A3E}">
  <dimension ref="B1:X16"/>
  <sheetViews>
    <sheetView tabSelected="1" zoomScale="90" zoomScaleNormal="90" workbookViewId="0">
      <selection activeCell="J2" sqref="J2:AN39"/>
    </sheetView>
  </sheetViews>
  <sheetFormatPr baseColWidth="10" defaultColWidth="8.83203125" defaultRowHeight="15" x14ac:dyDescent="0.2"/>
  <cols>
    <col min="1" max="1" width="3.83203125" customWidth="1"/>
    <col min="2" max="2" width="33" bestFit="1" customWidth="1"/>
    <col min="3" max="3" width="8.33203125" bestFit="1" customWidth="1"/>
    <col min="4" max="4" width="11.1640625" bestFit="1" customWidth="1"/>
    <col min="5" max="5" width="11.1640625" customWidth="1"/>
    <col min="6" max="6" width="26" bestFit="1" customWidth="1"/>
    <col min="7" max="7" width="9.5" bestFit="1" customWidth="1"/>
    <col min="9" max="9" width="12.1640625" bestFit="1" customWidth="1"/>
    <col min="10" max="11" width="12.1640625" customWidth="1"/>
    <col min="12" max="12" width="17.83203125" bestFit="1" customWidth="1"/>
    <col min="14" max="14" width="14.33203125" bestFit="1" customWidth="1"/>
    <col min="18" max="18" width="12.1640625" bestFit="1" customWidth="1"/>
    <col min="19" max="19" width="9.83203125" bestFit="1" customWidth="1"/>
    <col min="20" max="20" width="13.5" customWidth="1"/>
    <col min="21" max="21" width="9" customWidth="1"/>
    <col min="22" max="22" width="12.83203125" customWidth="1"/>
    <col min="23" max="23" width="9.33203125" bestFit="1" customWidth="1"/>
    <col min="24" max="24" width="11.83203125" bestFit="1" customWidth="1"/>
  </cols>
  <sheetData>
    <row r="1" spans="2:24" x14ac:dyDescent="0.2">
      <c r="F1" s="4"/>
    </row>
    <row r="2" spans="2:24" x14ac:dyDescent="0.2">
      <c r="B2" s="1" t="s">
        <v>0</v>
      </c>
      <c r="C2" s="1" t="s">
        <v>1</v>
      </c>
      <c r="D2" s="1" t="s">
        <v>2</v>
      </c>
      <c r="E2" s="4" t="s">
        <v>29</v>
      </c>
      <c r="F2" s="4" t="s">
        <v>16</v>
      </c>
      <c r="G2" s="4" t="s">
        <v>15</v>
      </c>
      <c r="H2" s="4" t="s">
        <v>3</v>
      </c>
      <c r="I2" s="4" t="s">
        <v>28</v>
      </c>
      <c r="J2" s="4"/>
      <c r="K2" s="4"/>
      <c r="L2" s="4"/>
      <c r="M2" s="4"/>
      <c r="N2" s="4"/>
      <c r="P2" s="7"/>
      <c r="Q2" s="7"/>
      <c r="R2" s="7"/>
      <c r="S2" s="7"/>
      <c r="T2" s="7"/>
      <c r="U2" s="7"/>
      <c r="V2" s="7"/>
      <c r="W2" s="7"/>
      <c r="X2" s="7"/>
    </row>
    <row r="3" spans="2:24" x14ac:dyDescent="0.2">
      <c r="B3" t="e" cm="1">
        <f t="array" aca="1" ref="B3" ca="1">_xll.BDP(C3&amp;" US Equity","name")</f>
        <v>#NAME?</v>
      </c>
      <c r="C3" t="s">
        <v>4</v>
      </c>
      <c r="D3" s="6" t="e" cm="1">
        <f t="array" aca="1" ref="D3" ca="1">_xll.BDP(C3&amp;" US Equity","BETA_RAW_OVERRIDABLE", "BETA_OVERRIDE_REL_INDEX=SPX Index")</f>
        <v>#NAME?</v>
      </c>
      <c r="E3" s="2" t="e" cm="1">
        <f t="array" aca="1" ref="E3" ca="1">_xll.BDP(C3&amp;" US Equity","PX_LAST")</f>
        <v>#NAME?</v>
      </c>
      <c r="F3" s="5" t="s">
        <v>17</v>
      </c>
      <c r="G3" s="6" t="e" cm="1">
        <f t="array" aca="1" ref="G3" ca="1">_xll.BDP(F3,"DELTA_MID")</f>
        <v>#NAME?</v>
      </c>
      <c r="H3" s="6" t="e" cm="1">
        <f t="array" aca="1" ref="H3" ca="1">_xll.BDP(F3,"IVOL_MID")</f>
        <v>#NAME?</v>
      </c>
      <c r="I3" t="e" cm="1">
        <f t="array" aca="1" ref="I3" ca="1">_xll.BDP(F3,"PX_MID")</f>
        <v>#NAME?</v>
      </c>
      <c r="P3" s="8"/>
      <c r="Q3" s="8"/>
      <c r="R3" s="8"/>
      <c r="S3" s="8"/>
      <c r="T3" s="8"/>
      <c r="U3" s="8"/>
      <c r="V3" s="8"/>
      <c r="W3" s="8"/>
      <c r="X3" s="8"/>
    </row>
    <row r="4" spans="2:24" x14ac:dyDescent="0.2">
      <c r="B4" t="e" cm="1">
        <f t="array" aca="1" ref="B4" ca="1">_xll.BDP(C4&amp;" US Equity","name")</f>
        <v>#NAME?</v>
      </c>
      <c r="C4" t="s">
        <v>5</v>
      </c>
      <c r="D4" s="6" t="e" cm="1">
        <f t="array" aca="1" ref="D4" ca="1">_xll.BDP(C4&amp;" US Equity","BETA_RAW_OVERRIDABLE", "BETA_OVERRIDE_REL_INDEX=SPX Index")</f>
        <v>#NAME?</v>
      </c>
      <c r="E4" s="2" t="e" cm="1">
        <f t="array" aca="1" ref="E4" ca="1">_xll.BDP(C4&amp;" US Equity","PX_LAST")</f>
        <v>#NAME?</v>
      </c>
      <c r="F4" s="5" t="s">
        <v>18</v>
      </c>
      <c r="G4" s="6" t="e" cm="1">
        <f t="array" aca="1" ref="G4" ca="1">_xll.BDP(F4,"DELTA_MID")</f>
        <v>#NAME?</v>
      </c>
      <c r="H4" s="6" t="e" cm="1">
        <f t="array" aca="1" ref="H4" ca="1">_xll.BDP(F4,"IVOL_MID")</f>
        <v>#NAME?</v>
      </c>
      <c r="I4" t="e" cm="1">
        <f t="array" aca="1" ref="I4" ca="1">_xll.BDP(F4,"PX_MID")</f>
        <v>#NAME?</v>
      </c>
      <c r="P4" s="9"/>
      <c r="Q4" s="10"/>
      <c r="R4" s="8"/>
      <c r="S4" s="8"/>
      <c r="T4" s="8"/>
      <c r="U4" s="8"/>
      <c r="V4" s="10"/>
      <c r="W4" s="8"/>
      <c r="X4" s="8"/>
    </row>
    <row r="5" spans="2:24" x14ac:dyDescent="0.2">
      <c r="B5" t="e" cm="1">
        <f t="array" aca="1" ref="B5" ca="1">_xll.BDP(C5&amp;" US Equity","name")</f>
        <v>#NAME?</v>
      </c>
      <c r="C5" t="s">
        <v>6</v>
      </c>
      <c r="D5" s="6" t="e" cm="1">
        <f t="array" aca="1" ref="D5" ca="1">_xll.BDP(C5&amp;" US Equity","BETA_RAW_OVERRIDABLE", "BETA_OVERRIDE_REL_INDEX=SPX Index")</f>
        <v>#NAME?</v>
      </c>
      <c r="E5" s="2" t="e" cm="1">
        <f t="array" aca="1" ref="E5" ca="1">_xll.BDP(C5&amp;" US Equity","PX_LAST")</f>
        <v>#NAME?</v>
      </c>
      <c r="F5" s="5" t="s">
        <v>19</v>
      </c>
      <c r="G5" s="6" t="e" cm="1">
        <f t="array" aca="1" ref="G5" ca="1">_xll.BDP(F5,"DELTA_MID")</f>
        <v>#NAME?</v>
      </c>
      <c r="H5" s="6" t="e" cm="1">
        <f t="array" aca="1" ref="H5" ca="1">_xll.BDP(F5,"IVOL_MID")</f>
        <v>#NAME?</v>
      </c>
      <c r="I5" t="e" cm="1">
        <f t="array" aca="1" ref="I5" ca="1">_xll.BDP(F5,"PX_MID")</f>
        <v>#NAME?</v>
      </c>
      <c r="P5" s="8"/>
      <c r="Q5" s="8"/>
      <c r="R5" s="8"/>
      <c r="S5" s="8"/>
      <c r="T5" s="8"/>
      <c r="U5" s="8"/>
      <c r="V5" s="8"/>
      <c r="W5" s="8"/>
      <c r="X5" s="8"/>
    </row>
    <row r="6" spans="2:24" x14ac:dyDescent="0.2">
      <c r="B6" t="e" cm="1">
        <f t="array" aca="1" ref="B6" ca="1">_xll.BDP(C6&amp;" US Equity","name")</f>
        <v>#NAME?</v>
      </c>
      <c r="C6" t="s">
        <v>7</v>
      </c>
      <c r="D6" s="6" t="e" cm="1">
        <f t="array" aca="1" ref="D6" ca="1">_xll.BDP(C6&amp;" US Equity","BETA_RAW_OVERRIDABLE", "BETA_OVERRIDE_REL_INDEX=SPX Index")</f>
        <v>#NAME?</v>
      </c>
      <c r="E6" s="2" t="e" cm="1">
        <f t="array" aca="1" ref="E6" ca="1">_xll.BDP(C6&amp;" US Equity","PX_LAST")</f>
        <v>#NAME?</v>
      </c>
      <c r="F6" s="5" t="s">
        <v>20</v>
      </c>
      <c r="G6" s="6" t="e" cm="1">
        <f t="array" aca="1" ref="G6" ca="1">_xll.BDP(F6,"DELTA_MID")</f>
        <v>#NAME?</v>
      </c>
      <c r="H6" s="6" t="e" cm="1">
        <f t="array" aca="1" ref="H6" ca="1">_xll.BDP(F6,"IVOL_MID")</f>
        <v>#NAME?</v>
      </c>
      <c r="I6" t="e" cm="1">
        <f t="array" aca="1" ref="I6" ca="1">_xll.BDP(F6,"PX_MID")</f>
        <v>#NAME?</v>
      </c>
      <c r="P6" s="8"/>
      <c r="Q6" s="8"/>
      <c r="R6" s="8"/>
      <c r="S6" s="8"/>
      <c r="T6" s="8"/>
      <c r="U6" s="8"/>
      <c r="V6" s="8"/>
      <c r="W6" s="8"/>
      <c r="X6" s="8"/>
    </row>
    <row r="7" spans="2:24" x14ac:dyDescent="0.2">
      <c r="B7" t="e" cm="1">
        <f t="array" aca="1" ref="B7" ca="1">_xll.BDP(C7&amp;" US Equity","name")</f>
        <v>#NAME?</v>
      </c>
      <c r="C7" t="s">
        <v>8</v>
      </c>
      <c r="D7" s="6" t="e" cm="1">
        <f t="array" aca="1" ref="D7" ca="1">_xll.BDP(C7&amp;" US Equity","BETA_RAW_OVERRIDABLE", "BETA_OVERRIDE_REL_INDEX=SPX Index")</f>
        <v>#NAME?</v>
      </c>
      <c r="E7" s="2" t="e" cm="1">
        <f t="array" aca="1" ref="E7" ca="1">_xll.BDP(C7&amp;" US Equity","PX_LAST")</f>
        <v>#NAME?</v>
      </c>
      <c r="F7" s="5" t="s">
        <v>21</v>
      </c>
      <c r="G7" s="6" t="e" cm="1">
        <f t="array" aca="1" ref="G7" ca="1">_xll.BDP(F7,"DELTA_MID")</f>
        <v>#NAME?</v>
      </c>
      <c r="H7" s="6" t="e" cm="1">
        <f t="array" aca="1" ref="H7" ca="1">_xll.BDP(F7,"IVOL_MID")</f>
        <v>#NAME?</v>
      </c>
      <c r="I7" t="e" cm="1">
        <f t="array" aca="1" ref="I7" ca="1">_xll.BDP(F7,"PX_MID")</f>
        <v>#NAME?</v>
      </c>
      <c r="P7" s="8"/>
      <c r="Q7" s="8"/>
      <c r="R7" s="8"/>
      <c r="S7" s="8"/>
      <c r="T7" s="8"/>
      <c r="U7" s="8"/>
      <c r="V7" s="8"/>
      <c r="W7" s="8"/>
      <c r="X7" s="8"/>
    </row>
    <row r="8" spans="2:24" x14ac:dyDescent="0.2">
      <c r="B8" t="e" cm="1">
        <f t="array" aca="1" ref="B8" ca="1">_xll.BDP(C8&amp;" US Equity","name")</f>
        <v>#NAME?</v>
      </c>
      <c r="C8" t="s">
        <v>9</v>
      </c>
      <c r="D8" s="6" t="e" cm="1">
        <f t="array" aca="1" ref="D8" ca="1">_xll.BDP(C8&amp;" US Equity","BETA_RAW_OVERRIDABLE", "BETA_OVERRIDE_REL_INDEX=SPX Index")</f>
        <v>#NAME?</v>
      </c>
      <c r="E8" s="2" t="e" cm="1">
        <f t="array" aca="1" ref="E8" ca="1">_xll.BDP(C8&amp;" US Equity","PX_LAST")</f>
        <v>#NAME?</v>
      </c>
      <c r="F8" s="5" t="s">
        <v>22</v>
      </c>
      <c r="G8" s="6" t="e" cm="1">
        <f t="array" aca="1" ref="G8" ca="1">_xll.BDP(F8,"DELTA_MID")</f>
        <v>#NAME?</v>
      </c>
      <c r="H8" s="6" t="e" cm="1">
        <f t="array" aca="1" ref="H8" ca="1">_xll.BDP(F8,"IVOL_MID")</f>
        <v>#NAME?</v>
      </c>
      <c r="I8" t="e" cm="1">
        <f t="array" aca="1" ref="I8" ca="1">_xll.BDP(F8,"PX_MID")</f>
        <v>#NAME?</v>
      </c>
      <c r="P8" s="8"/>
      <c r="Q8" s="8"/>
      <c r="R8" s="8"/>
      <c r="S8" s="8"/>
      <c r="T8" s="8"/>
      <c r="U8" s="8"/>
      <c r="V8" s="8"/>
      <c r="W8" s="8"/>
      <c r="X8" s="8"/>
    </row>
    <row r="9" spans="2:24" x14ac:dyDescent="0.2">
      <c r="B9" t="e" cm="1">
        <f t="array" aca="1" ref="B9" ca="1">_xll.BDP(C9&amp;" US Equity","name")</f>
        <v>#NAME?</v>
      </c>
      <c r="C9" t="s">
        <v>10</v>
      </c>
      <c r="D9" s="6" t="e" cm="1">
        <f t="array" aca="1" ref="D9" ca="1">_xll.BDP(C9&amp;" US Equity","BETA_RAW_OVERRIDABLE", "BETA_OVERRIDE_REL_INDEX=SPX Index")</f>
        <v>#NAME?</v>
      </c>
      <c r="E9" s="2" t="e" cm="1">
        <f t="array" aca="1" ref="E9" ca="1">_xll.BDP(C9&amp;" US Equity","PX_LAST")</f>
        <v>#NAME?</v>
      </c>
      <c r="F9" s="5" t="s">
        <v>23</v>
      </c>
      <c r="G9" s="6" t="e" cm="1">
        <f t="array" aca="1" ref="G9" ca="1">_xll.BDP(F9,"DELTA_MID")</f>
        <v>#NAME?</v>
      </c>
      <c r="H9" s="6" t="e" cm="1">
        <f t="array" aca="1" ref="H9" ca="1">_xll.BDP(F9,"IVOL_MID")</f>
        <v>#NAME?</v>
      </c>
      <c r="I9" t="e" cm="1">
        <f t="array" aca="1" ref="I9" ca="1">_xll.BDP(F9,"PX_MID")</f>
        <v>#NAME?</v>
      </c>
      <c r="P9" s="8"/>
      <c r="Q9" s="8"/>
      <c r="R9" s="8"/>
      <c r="S9" s="8"/>
      <c r="T9" s="8"/>
      <c r="U9" s="8"/>
      <c r="V9" s="8"/>
      <c r="W9" s="8"/>
      <c r="X9" s="8"/>
    </row>
    <row r="10" spans="2:24" x14ac:dyDescent="0.2">
      <c r="B10" t="e" cm="1">
        <f t="array" aca="1" ref="B10" ca="1">_xll.BDP(C10&amp;" US Equity","name")</f>
        <v>#NAME?</v>
      </c>
      <c r="C10" t="s">
        <v>11</v>
      </c>
      <c r="D10" s="6" t="e" cm="1">
        <f t="array" aca="1" ref="D10" ca="1">_xll.BDP(C10&amp;" US Equity","BETA_RAW_OVERRIDABLE", "BETA_OVERRIDE_REL_INDEX=SPX Index")</f>
        <v>#NAME?</v>
      </c>
      <c r="E10" s="2" t="e" cm="1">
        <f t="array" aca="1" ref="E10" ca="1">_xll.BDP(C10&amp;" US Equity","PX_LAST")</f>
        <v>#NAME?</v>
      </c>
      <c r="F10" s="5" t="s">
        <v>24</v>
      </c>
      <c r="G10" s="6" t="e" cm="1">
        <f t="array" aca="1" ref="G10" ca="1">_xll.BDP(F10,"DELTA_MID")</f>
        <v>#NAME?</v>
      </c>
      <c r="H10" s="6" t="e" cm="1">
        <f t="array" aca="1" ref="H10" ca="1">_xll.BDP(F10,"IVOL_MID")</f>
        <v>#NAME?</v>
      </c>
      <c r="I10" t="e" cm="1">
        <f t="array" aca="1" ref="I10" ca="1">_xll.BDP(F10,"PX_MID")</f>
        <v>#NAME?</v>
      </c>
      <c r="P10" s="8"/>
      <c r="Q10" s="8"/>
      <c r="R10" s="8"/>
      <c r="S10" s="8"/>
      <c r="T10" s="8"/>
      <c r="U10" s="8"/>
      <c r="V10" s="8"/>
      <c r="W10" s="8"/>
      <c r="X10" s="8"/>
    </row>
    <row r="11" spans="2:24" x14ac:dyDescent="0.2">
      <c r="B11" t="e" cm="1">
        <f t="array" aca="1" ref="B11" ca="1">_xll.BDP(C11&amp;" US Equity","name")</f>
        <v>#NAME?</v>
      </c>
      <c r="C11" t="s">
        <v>12</v>
      </c>
      <c r="D11" s="6" t="e" cm="1">
        <f t="array" aca="1" ref="D11" ca="1">_xll.BDP(C11&amp;" US Equity","BETA_RAW_OVERRIDABLE", "BETA_OVERRIDE_REL_INDEX=SPX Index")</f>
        <v>#NAME?</v>
      </c>
      <c r="E11" s="2" t="e" cm="1">
        <f t="array" aca="1" ref="E11" ca="1">_xll.BDP(C11&amp;" US Equity","PX_LAST")</f>
        <v>#NAME?</v>
      </c>
      <c r="F11" s="5" t="s">
        <v>25</v>
      </c>
      <c r="G11" s="6" t="e" cm="1">
        <f t="array" aca="1" ref="G11" ca="1">_xll.BDP(F11,"DELTA_MID")</f>
        <v>#NAME?</v>
      </c>
      <c r="H11" s="6" t="e" cm="1">
        <f t="array" aca="1" ref="H11" ca="1">_xll.BDP(F11,"IVOL_MID")</f>
        <v>#NAME?</v>
      </c>
      <c r="I11" t="e" cm="1">
        <f t="array" aca="1" ref="I11" ca="1">_xll.BDP(F11,"PX_MID")</f>
        <v>#NAME?</v>
      </c>
      <c r="P11" s="8"/>
      <c r="Q11" s="8"/>
      <c r="R11" s="8"/>
      <c r="S11" s="8"/>
      <c r="T11" s="8"/>
      <c r="U11" s="8"/>
      <c r="V11" s="8"/>
      <c r="W11" s="8"/>
      <c r="X11" s="8"/>
    </row>
    <row r="12" spans="2:24" x14ac:dyDescent="0.2">
      <c r="B12" t="e" cm="1">
        <f t="array" aca="1" ref="B12" ca="1">_xll.BDP(C12&amp;" US Equity","name")</f>
        <v>#NAME?</v>
      </c>
      <c r="C12" t="s">
        <v>13</v>
      </c>
      <c r="D12" s="6" t="e" cm="1">
        <f t="array" aca="1" ref="D12" ca="1">_xll.BDP(C12&amp;" US Equity","BETA_RAW_OVERRIDABLE", "BETA_OVERRIDE_REL_INDEX=SPX Index")</f>
        <v>#NAME?</v>
      </c>
      <c r="E12" s="2" t="e" cm="1">
        <f t="array" aca="1" ref="E12" ca="1">_xll.BDP(C12&amp;" US Equity","PX_LAST")</f>
        <v>#NAME?</v>
      </c>
      <c r="F12" s="5" t="s">
        <v>26</v>
      </c>
      <c r="G12" s="6" t="e" cm="1">
        <f t="array" aca="1" ref="G12" ca="1">_xll.BDP(F12,"DELTA_MID")</f>
        <v>#NAME?</v>
      </c>
      <c r="H12" s="6" t="e" cm="1">
        <f t="array" aca="1" ref="H12" ca="1">_xll.BDP(F12,"IVOL_MID")</f>
        <v>#NAME?</v>
      </c>
      <c r="I12" t="e" cm="1">
        <f t="array" aca="1" ref="I12" ca="1">_xll.BDP(F12,"PX_MID")</f>
        <v>#NAME?</v>
      </c>
      <c r="P12" s="8"/>
      <c r="Q12" s="8"/>
      <c r="R12" s="8"/>
      <c r="S12" s="8"/>
      <c r="T12" s="8"/>
      <c r="U12" s="8"/>
      <c r="V12" s="8"/>
      <c r="W12" s="8"/>
      <c r="X12" s="8"/>
    </row>
    <row r="13" spans="2:24" x14ac:dyDescent="0.2">
      <c r="B13" t="e" cm="1">
        <f t="array" aca="1" ref="B13" ca="1">_xll.BDP(C13&amp;" US Equity","name")</f>
        <v>#NAME?</v>
      </c>
      <c r="C13" t="s">
        <v>14</v>
      </c>
      <c r="D13" s="6" t="e" cm="1">
        <f t="array" aca="1" ref="D13" ca="1">_xll.BDP(C13&amp;" US Equity","BETA_RAW_OVERRIDABLE", "BETA_OVERRIDE_REL_INDEX=SPX Index")</f>
        <v>#NAME?</v>
      </c>
      <c r="E13" s="2" t="e" cm="1">
        <f t="array" aca="1" ref="E13" ca="1">_xll.BDP(C13&amp;" US Equity","PX_LAST")</f>
        <v>#NAME?</v>
      </c>
      <c r="F13" s="5" t="s">
        <v>27</v>
      </c>
      <c r="G13" s="6" t="e" cm="1">
        <f t="array" aca="1" ref="G13" ca="1">_xll.BDP(F13,"DELTA_MID")</f>
        <v>#NAME?</v>
      </c>
      <c r="H13" s="6" t="e" cm="1">
        <f t="array" aca="1" ref="H13" ca="1">_xll.BDP(F13,"IVOL_MID")</f>
        <v>#NAME?</v>
      </c>
      <c r="I13" t="e" cm="1">
        <f t="array" aca="1" ref="I13" ca="1">_xll.BDP(F13,"PX_MID")</f>
        <v>#NAME?</v>
      </c>
      <c r="P13" s="8"/>
      <c r="Q13" s="8"/>
      <c r="R13" s="8"/>
      <c r="S13" s="8"/>
      <c r="T13" s="8"/>
      <c r="U13" s="8"/>
      <c r="V13" s="8"/>
      <c r="W13" s="8"/>
      <c r="X13" s="8"/>
    </row>
    <row r="14" spans="2:24" x14ac:dyDescent="0.2">
      <c r="B14" t="e" cm="1">
        <f t="array" aca="1" ref="B14" ca="1">_xll.BDP(C14&amp;" US Equity","name")</f>
        <v>#NAME?</v>
      </c>
      <c r="C14" t="s">
        <v>31</v>
      </c>
      <c r="D14" s="6" t="e" cm="1">
        <f t="array" aca="1" ref="D14" ca="1">_xll.BDP(C14&amp;" US Equity","BETA_RAW_OVERRIDABLE", "BETA_OVERRIDE_REL_INDEX=SPX Index")</f>
        <v>#NAME?</v>
      </c>
      <c r="E14" s="2" t="e" cm="1">
        <f t="array" aca="1" ref="E14" ca="1">_xll.BDP(C14&amp;" US Equity","PX_LAST")</f>
        <v>#NAME?</v>
      </c>
      <c r="F14" s="5" t="s">
        <v>30</v>
      </c>
      <c r="G14" s="6" t="e" cm="1">
        <f t="array" aca="1" ref="G14" ca="1">_xll.BDP(F14,"DELTA_MID")</f>
        <v>#NAME?</v>
      </c>
      <c r="H14" s="6" t="e" cm="1">
        <f t="array" aca="1" ref="H14" ca="1">_xll.BDP(F14,"IVOL_MID")</f>
        <v>#NAME?</v>
      </c>
      <c r="I14" t="e" cm="1">
        <f t="array" aca="1" ref="I14" ca="1">_xll.BDP(F14,"PX_MID")</f>
        <v>#NAME?</v>
      </c>
      <c r="P14" s="9"/>
      <c r="Q14" s="10"/>
      <c r="R14" s="8"/>
      <c r="S14" s="8"/>
      <c r="T14" s="8"/>
      <c r="U14" s="8"/>
      <c r="V14" s="10"/>
      <c r="W14" s="8"/>
      <c r="X14" s="8"/>
    </row>
    <row r="15" spans="2:24" x14ac:dyDescent="0.2">
      <c r="P15" s="8"/>
      <c r="Q15" s="8"/>
      <c r="R15" s="8"/>
      <c r="S15" s="8"/>
      <c r="T15" s="8"/>
      <c r="U15" s="8"/>
      <c r="V15" s="8"/>
      <c r="W15" s="8"/>
      <c r="X15" s="8"/>
    </row>
    <row r="16" spans="2:24" x14ac:dyDescent="0.2">
      <c r="D16" s="6"/>
      <c r="P16" s="8"/>
      <c r="Q16" s="8"/>
      <c r="R16" s="8"/>
      <c r="S16" s="8"/>
      <c r="T16" s="8"/>
      <c r="U16" s="8"/>
      <c r="V16" s="8"/>
      <c r="W16" s="8"/>
      <c r="X16" s="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507F-C293-45F1-B155-6AF25032C5D6}">
  <dimension ref="B2:M1264"/>
  <sheetViews>
    <sheetView topLeftCell="B1" workbookViewId="0">
      <selection activeCell="B1" sqref="B1"/>
    </sheetView>
  </sheetViews>
  <sheetFormatPr baseColWidth="10" defaultColWidth="8.83203125" defaultRowHeight="15" x14ac:dyDescent="0.2"/>
  <cols>
    <col min="1" max="1" width="4.1640625" customWidth="1"/>
    <col min="2" max="2" width="12.5" bestFit="1" customWidth="1"/>
    <col min="3" max="3" width="13.5" bestFit="1" customWidth="1"/>
    <col min="4" max="5" width="13.1640625" bestFit="1" customWidth="1"/>
    <col min="6" max="7" width="12.83203125" bestFit="1" customWidth="1"/>
    <col min="8" max="8" width="10.5" bestFit="1" customWidth="1"/>
    <col min="9" max="9" width="14" bestFit="1" customWidth="1"/>
    <col min="10" max="10" width="10.5" bestFit="1" customWidth="1"/>
    <col min="11" max="11" width="14.1640625" bestFit="1" customWidth="1"/>
  </cols>
  <sheetData>
    <row r="2" spans="2:13" x14ac:dyDescent="0.2">
      <c r="B2" t="s">
        <v>40</v>
      </c>
      <c r="C2" s="14" t="s">
        <v>39</v>
      </c>
    </row>
    <row r="3" spans="2:13" x14ac:dyDescent="0.2">
      <c r="B3" t="s">
        <v>41</v>
      </c>
      <c r="C3" s="15">
        <f ca="1">TODAY()</f>
        <v>45584</v>
      </c>
    </row>
    <row r="4" spans="2:13" x14ac:dyDescent="0.2">
      <c r="B4" t="s">
        <v>42</v>
      </c>
      <c r="C4" s="15">
        <f ca="1">C3-(365*5)</f>
        <v>43759</v>
      </c>
      <c r="D4" s="11"/>
    </row>
    <row r="6" spans="2:13" x14ac:dyDescent="0.2">
      <c r="B6" s="1" t="s">
        <v>43</v>
      </c>
      <c r="C6" s="1" t="s">
        <v>32</v>
      </c>
      <c r="D6" s="1" t="s">
        <v>43</v>
      </c>
      <c r="E6" s="1" t="s">
        <v>33</v>
      </c>
      <c r="F6" s="1" t="s">
        <v>43</v>
      </c>
      <c r="G6" s="1" t="s">
        <v>34</v>
      </c>
      <c r="H6" s="1" t="s">
        <v>43</v>
      </c>
      <c r="I6" s="1" t="s">
        <v>35</v>
      </c>
      <c r="J6" s="1" t="s">
        <v>43</v>
      </c>
      <c r="K6" s="1" t="s">
        <v>36</v>
      </c>
      <c r="L6" s="1"/>
      <c r="M6" s="1"/>
    </row>
    <row r="7" spans="2:13" x14ac:dyDescent="0.2">
      <c r="B7" s="12" t="e">
        <f ca="1">_xll.BDH(C6,$C$2,$C$4,$C$3,"cols=2;rows=1258")</f>
        <v>#NAME?</v>
      </c>
      <c r="C7" s="5">
        <v>295.95</v>
      </c>
      <c r="D7" s="12" t="e">
        <f ca="1">_xll.BDH(E6,$C$2,$C$4,$C$3,"cols=2;rows=1258")</f>
        <v>#NAME?</v>
      </c>
      <c r="E7">
        <v>140.88999999999999</v>
      </c>
      <c r="F7" s="12" t="e">
        <f ca="1">_xll.BDH(G6,$C$2,$C$4,$C$3,"cols=2;rows=1258")</f>
        <v>#NAME?</v>
      </c>
      <c r="G7">
        <v>218.49</v>
      </c>
      <c r="H7" s="12" t="e">
        <f ca="1">_xll.BDH(I6,$C$2,$C$4,$C$3,"cols=2;rows=1258")</f>
        <v>#NAME?</v>
      </c>
      <c r="I7">
        <v>180.07</v>
      </c>
      <c r="J7" s="12" t="e">
        <f ca="1">_xll.BDH(K6,$C$2,$C$4,$C$3,"cols=2;rows=1258")</f>
        <v>#NAME?</v>
      </c>
      <c r="K7">
        <v>154.08000000000001</v>
      </c>
    </row>
    <row r="8" spans="2:13" x14ac:dyDescent="0.2">
      <c r="B8" s="12">
        <v>43753</v>
      </c>
      <c r="C8" s="5">
        <v>298.88</v>
      </c>
      <c r="D8" s="12">
        <v>43753</v>
      </c>
      <c r="E8">
        <v>140.41999999999999</v>
      </c>
      <c r="F8" s="12">
        <v>43753</v>
      </c>
      <c r="G8">
        <v>220.76</v>
      </c>
      <c r="H8" s="12">
        <v>43753</v>
      </c>
      <c r="I8">
        <v>181.81</v>
      </c>
      <c r="J8" s="12">
        <v>43753</v>
      </c>
      <c r="K8">
        <v>153.52000000000001</v>
      </c>
    </row>
    <row r="9" spans="2:13" x14ac:dyDescent="0.2">
      <c r="B9" s="12">
        <v>43754</v>
      </c>
      <c r="C9" s="5">
        <v>298.39999999999998</v>
      </c>
      <c r="D9" s="12">
        <v>43754</v>
      </c>
      <c r="E9">
        <v>140.82</v>
      </c>
      <c r="F9" s="12">
        <v>43754</v>
      </c>
      <c r="G9">
        <v>218.83</v>
      </c>
      <c r="H9" s="12">
        <v>43754</v>
      </c>
      <c r="I9">
        <v>182.64</v>
      </c>
      <c r="J9" s="12">
        <v>43754</v>
      </c>
      <c r="K9">
        <v>153.5</v>
      </c>
    </row>
    <row r="10" spans="2:13" x14ac:dyDescent="0.2">
      <c r="B10" s="12">
        <v>43755</v>
      </c>
      <c r="C10" s="5">
        <v>299.27999999999997</v>
      </c>
      <c r="D10" s="12">
        <v>43755</v>
      </c>
      <c r="E10">
        <v>141.22999999999999</v>
      </c>
      <c r="F10" s="12">
        <v>43755</v>
      </c>
      <c r="G10">
        <v>218.62</v>
      </c>
      <c r="H10" s="12">
        <v>43755</v>
      </c>
      <c r="I10">
        <v>183.36</v>
      </c>
      <c r="J10" s="12">
        <v>43755</v>
      </c>
      <c r="K10">
        <v>154.34</v>
      </c>
    </row>
    <row r="11" spans="2:13" x14ac:dyDescent="0.2">
      <c r="B11" s="12">
        <v>43756</v>
      </c>
      <c r="C11" s="5">
        <v>297.97000000000003</v>
      </c>
      <c r="D11" s="12">
        <v>43756</v>
      </c>
      <c r="E11">
        <v>141.72</v>
      </c>
      <c r="F11" s="12">
        <v>43756</v>
      </c>
      <c r="G11">
        <v>216.31</v>
      </c>
      <c r="H11" s="12">
        <v>43756</v>
      </c>
      <c r="I11">
        <v>182.59</v>
      </c>
      <c r="J11" s="12">
        <v>43756</v>
      </c>
      <c r="K11">
        <v>154.53</v>
      </c>
    </row>
    <row r="12" spans="2:13" x14ac:dyDescent="0.2">
      <c r="B12" s="12">
        <v>43759</v>
      </c>
      <c r="C12" s="5">
        <v>299.99</v>
      </c>
      <c r="D12" s="12">
        <v>43759</v>
      </c>
      <c r="E12">
        <v>142.21</v>
      </c>
      <c r="F12" s="12">
        <v>43759</v>
      </c>
      <c r="G12">
        <v>218.48</v>
      </c>
      <c r="H12" s="12">
        <v>43759</v>
      </c>
      <c r="I12">
        <v>183.44</v>
      </c>
      <c r="J12" s="12">
        <v>43759</v>
      </c>
      <c r="K12">
        <v>155.02000000000001</v>
      </c>
    </row>
    <row r="13" spans="2:13" x14ac:dyDescent="0.2">
      <c r="B13" s="12">
        <v>43760</v>
      </c>
      <c r="C13" s="5">
        <v>299.01</v>
      </c>
      <c r="D13" s="12">
        <v>43760</v>
      </c>
      <c r="E13">
        <v>142.72999999999999</v>
      </c>
      <c r="F13" s="12">
        <v>43760</v>
      </c>
      <c r="G13">
        <v>215.52</v>
      </c>
      <c r="H13" s="12">
        <v>43760</v>
      </c>
      <c r="I13">
        <v>182.43</v>
      </c>
      <c r="J13" s="12">
        <v>43760</v>
      </c>
      <c r="K13">
        <v>155.13</v>
      </c>
    </row>
    <row r="14" spans="2:13" x14ac:dyDescent="0.2">
      <c r="B14" s="12">
        <v>43761</v>
      </c>
      <c r="C14" s="5">
        <v>299.88</v>
      </c>
      <c r="D14" s="12">
        <v>43761</v>
      </c>
      <c r="E14">
        <v>143.33000000000001</v>
      </c>
      <c r="F14" s="12">
        <v>43761</v>
      </c>
      <c r="G14">
        <v>215.74</v>
      </c>
      <c r="H14" s="12">
        <v>43761</v>
      </c>
      <c r="I14">
        <v>181.79</v>
      </c>
      <c r="J14" s="12">
        <v>43761</v>
      </c>
      <c r="K14">
        <v>155.83000000000001</v>
      </c>
    </row>
    <row r="15" spans="2:13" x14ac:dyDescent="0.2">
      <c r="B15" s="12">
        <v>43762</v>
      </c>
      <c r="C15" s="5">
        <v>300.37</v>
      </c>
      <c r="D15" s="12">
        <v>43762</v>
      </c>
      <c r="E15">
        <v>143.77000000000001</v>
      </c>
      <c r="F15" s="12">
        <v>43762</v>
      </c>
      <c r="G15">
        <v>219.04</v>
      </c>
      <c r="H15" s="12">
        <v>43762</v>
      </c>
      <c r="I15">
        <v>182.13</v>
      </c>
      <c r="J15" s="12">
        <v>43762</v>
      </c>
      <c r="K15">
        <v>156.19</v>
      </c>
    </row>
    <row r="16" spans="2:13" x14ac:dyDescent="0.2">
      <c r="B16" s="12">
        <v>43763</v>
      </c>
      <c r="C16" s="5">
        <v>301.60000000000002</v>
      </c>
      <c r="D16" s="12">
        <v>43763</v>
      </c>
      <c r="E16">
        <v>142.22999999999999</v>
      </c>
      <c r="F16" s="12">
        <v>43763</v>
      </c>
      <c r="G16">
        <v>221.68</v>
      </c>
      <c r="H16" s="12">
        <v>43763</v>
      </c>
      <c r="I16">
        <v>182.37</v>
      </c>
      <c r="J16" s="12">
        <v>43763</v>
      </c>
      <c r="K16">
        <v>155.35</v>
      </c>
    </row>
    <row r="17" spans="2:11" x14ac:dyDescent="0.2">
      <c r="B17" s="12">
        <v>43766</v>
      </c>
      <c r="C17" s="5">
        <v>303.3</v>
      </c>
      <c r="D17" s="12">
        <v>43766</v>
      </c>
      <c r="E17">
        <v>140.46</v>
      </c>
      <c r="F17" s="12">
        <v>43766</v>
      </c>
      <c r="G17">
        <v>224.22</v>
      </c>
      <c r="H17" s="12">
        <v>43766</v>
      </c>
      <c r="I17">
        <v>182.96</v>
      </c>
      <c r="J17" s="12">
        <v>43766</v>
      </c>
      <c r="K17">
        <v>155.31</v>
      </c>
    </row>
    <row r="18" spans="2:11" x14ac:dyDescent="0.2">
      <c r="B18" s="12">
        <v>43767</v>
      </c>
      <c r="C18" s="5">
        <v>303.20999999999998</v>
      </c>
      <c r="D18" s="12">
        <v>43767</v>
      </c>
      <c r="E18">
        <v>140.53</v>
      </c>
      <c r="F18" s="12">
        <v>43767</v>
      </c>
      <c r="G18">
        <v>222.4</v>
      </c>
      <c r="H18" s="12">
        <v>43767</v>
      </c>
      <c r="I18">
        <v>181.79</v>
      </c>
      <c r="J18" s="12">
        <v>43767</v>
      </c>
      <c r="K18">
        <v>155.29</v>
      </c>
    </row>
    <row r="19" spans="2:11" x14ac:dyDescent="0.2">
      <c r="B19" s="12">
        <v>43768</v>
      </c>
      <c r="C19" s="5">
        <v>304.14</v>
      </c>
      <c r="D19" s="12">
        <v>43768</v>
      </c>
      <c r="E19">
        <v>141.9</v>
      </c>
      <c r="F19" s="12">
        <v>43768</v>
      </c>
      <c r="G19">
        <v>223.9</v>
      </c>
      <c r="H19" s="12">
        <v>43768</v>
      </c>
      <c r="I19">
        <v>182.46</v>
      </c>
      <c r="J19" s="12">
        <v>43768</v>
      </c>
      <c r="K19">
        <v>156.08000000000001</v>
      </c>
    </row>
    <row r="20" spans="2:11" x14ac:dyDescent="0.2">
      <c r="B20" s="12">
        <v>43769</v>
      </c>
      <c r="C20" s="5">
        <v>303.33</v>
      </c>
      <c r="D20" s="12">
        <v>43769</v>
      </c>
      <c r="E20">
        <v>142.41</v>
      </c>
      <c r="F20" s="12">
        <v>43769</v>
      </c>
      <c r="G20">
        <v>223.64</v>
      </c>
      <c r="H20" s="12">
        <v>43769</v>
      </c>
      <c r="I20">
        <v>181.4</v>
      </c>
      <c r="J20" s="12">
        <v>43769</v>
      </c>
      <c r="K20">
        <v>155.84</v>
      </c>
    </row>
    <row r="21" spans="2:11" x14ac:dyDescent="0.2">
      <c r="B21" s="12">
        <v>43770</v>
      </c>
      <c r="C21" s="5">
        <v>306.14</v>
      </c>
      <c r="D21" s="12">
        <v>43770</v>
      </c>
      <c r="E21">
        <v>142.16999999999999</v>
      </c>
      <c r="F21" s="12">
        <v>43770</v>
      </c>
      <c r="G21">
        <v>226.55</v>
      </c>
      <c r="H21" s="12">
        <v>43770</v>
      </c>
      <c r="I21">
        <v>182.5</v>
      </c>
      <c r="J21" s="12">
        <v>43770</v>
      </c>
      <c r="K21">
        <v>155.94999999999999</v>
      </c>
    </row>
    <row r="22" spans="2:11" x14ac:dyDescent="0.2">
      <c r="B22" s="12">
        <v>43773</v>
      </c>
      <c r="C22" s="5">
        <v>307.37</v>
      </c>
      <c r="D22" s="12">
        <v>43773</v>
      </c>
      <c r="E22">
        <v>140.33000000000001</v>
      </c>
      <c r="F22" s="12">
        <v>43773</v>
      </c>
      <c r="G22">
        <v>227.58</v>
      </c>
      <c r="H22" s="12">
        <v>43773</v>
      </c>
      <c r="I22">
        <v>182.83</v>
      </c>
      <c r="J22" s="12">
        <v>43773</v>
      </c>
      <c r="K22">
        <v>154.57</v>
      </c>
    </row>
    <row r="23" spans="2:11" x14ac:dyDescent="0.2">
      <c r="B23" s="12">
        <v>43774</v>
      </c>
      <c r="C23" s="5">
        <v>307.02999999999997</v>
      </c>
      <c r="D23" s="12">
        <v>43774</v>
      </c>
      <c r="E23">
        <v>138.91</v>
      </c>
      <c r="F23" s="12">
        <v>43774</v>
      </c>
      <c r="G23">
        <v>227.36</v>
      </c>
      <c r="H23" s="12">
        <v>43774</v>
      </c>
      <c r="I23">
        <v>183.27</v>
      </c>
      <c r="J23" s="12">
        <v>43774</v>
      </c>
      <c r="K23">
        <v>154.96</v>
      </c>
    </row>
    <row r="24" spans="2:11" x14ac:dyDescent="0.2">
      <c r="B24" s="12">
        <v>43775</v>
      </c>
      <c r="C24" s="5">
        <v>307.10000000000002</v>
      </c>
      <c r="D24" s="12">
        <v>43775</v>
      </c>
      <c r="E24">
        <v>139.38</v>
      </c>
      <c r="F24" s="12">
        <v>43775</v>
      </c>
      <c r="G24">
        <v>227.13</v>
      </c>
      <c r="H24" s="12">
        <v>43775</v>
      </c>
      <c r="I24">
        <v>183.36</v>
      </c>
      <c r="J24" s="12">
        <v>43775</v>
      </c>
      <c r="K24">
        <v>155.76</v>
      </c>
    </row>
    <row r="25" spans="2:11" x14ac:dyDescent="0.2">
      <c r="B25" s="12">
        <v>43776</v>
      </c>
      <c r="C25" s="5">
        <v>308.18</v>
      </c>
      <c r="D25" s="12">
        <v>43776</v>
      </c>
      <c r="E25">
        <v>137.55000000000001</v>
      </c>
      <c r="F25" s="12">
        <v>43776</v>
      </c>
      <c r="G25">
        <v>228.97</v>
      </c>
      <c r="H25" s="12">
        <v>43776</v>
      </c>
      <c r="I25">
        <v>182.64</v>
      </c>
      <c r="J25" s="12">
        <v>43776</v>
      </c>
      <c r="K25">
        <v>155.27000000000001</v>
      </c>
    </row>
    <row r="26" spans="2:11" x14ac:dyDescent="0.2">
      <c r="B26" s="12">
        <v>43777</v>
      </c>
      <c r="C26" s="5">
        <v>308.94</v>
      </c>
      <c r="D26" s="12">
        <v>43777</v>
      </c>
      <c r="E26">
        <v>136.97</v>
      </c>
      <c r="F26" s="12">
        <v>43777</v>
      </c>
      <c r="G26">
        <v>230.2</v>
      </c>
      <c r="H26" s="12">
        <v>43777</v>
      </c>
      <c r="I26">
        <v>182.85</v>
      </c>
      <c r="J26" s="12">
        <v>43777</v>
      </c>
      <c r="K26">
        <v>155.13999999999999</v>
      </c>
    </row>
    <row r="27" spans="2:11" x14ac:dyDescent="0.2">
      <c r="B27" s="12">
        <v>43780</v>
      </c>
      <c r="C27" s="5">
        <v>308.35000000000002</v>
      </c>
      <c r="D27" s="12">
        <v>43780</v>
      </c>
      <c r="E27">
        <v>136.01</v>
      </c>
      <c r="F27" s="12">
        <v>43780</v>
      </c>
      <c r="G27">
        <v>230.49</v>
      </c>
      <c r="H27" s="12">
        <v>43780</v>
      </c>
      <c r="I27">
        <v>182.44</v>
      </c>
      <c r="J27" s="12">
        <v>43780</v>
      </c>
      <c r="K27">
        <v>154.9</v>
      </c>
    </row>
    <row r="28" spans="2:11" x14ac:dyDescent="0.2">
      <c r="B28" s="12">
        <v>43781</v>
      </c>
      <c r="C28" s="5">
        <v>309</v>
      </c>
      <c r="D28" s="12">
        <v>43781</v>
      </c>
      <c r="E28">
        <v>136.29</v>
      </c>
      <c r="F28" s="12">
        <v>43781</v>
      </c>
      <c r="G28">
        <v>231.22</v>
      </c>
      <c r="H28" s="12">
        <v>43781</v>
      </c>
      <c r="I28">
        <v>182.31</v>
      </c>
      <c r="J28" s="12">
        <v>43781</v>
      </c>
      <c r="K28">
        <v>155.18</v>
      </c>
    </row>
    <row r="29" spans="2:11" x14ac:dyDescent="0.2">
      <c r="B29" s="12">
        <v>43782</v>
      </c>
      <c r="C29" s="5">
        <v>309.10000000000002</v>
      </c>
      <c r="D29" s="12">
        <v>43782</v>
      </c>
      <c r="E29">
        <v>138.15</v>
      </c>
      <c r="F29" s="12">
        <v>43782</v>
      </c>
      <c r="G29">
        <v>231.74</v>
      </c>
      <c r="H29" s="12">
        <v>43782</v>
      </c>
      <c r="I29">
        <v>181.64</v>
      </c>
      <c r="J29" s="12">
        <v>43782</v>
      </c>
      <c r="K29">
        <v>156.52000000000001</v>
      </c>
    </row>
    <row r="30" spans="2:11" x14ac:dyDescent="0.2">
      <c r="B30" s="12">
        <v>43783</v>
      </c>
      <c r="C30" s="5">
        <v>309.55</v>
      </c>
      <c r="D30" s="12">
        <v>43783</v>
      </c>
      <c r="E30">
        <v>138.69999999999999</v>
      </c>
      <c r="F30" s="12">
        <v>43783</v>
      </c>
      <c r="G30">
        <v>231.46</v>
      </c>
      <c r="H30" s="12">
        <v>43783</v>
      </c>
      <c r="I30">
        <v>182.42</v>
      </c>
      <c r="J30" s="12">
        <v>43783</v>
      </c>
      <c r="K30">
        <v>156.32</v>
      </c>
    </row>
    <row r="31" spans="2:11" x14ac:dyDescent="0.2">
      <c r="B31" s="12">
        <v>43784</v>
      </c>
      <c r="C31" s="5">
        <v>311.79000000000002</v>
      </c>
      <c r="D31" s="12">
        <v>43784</v>
      </c>
      <c r="E31">
        <v>139.1</v>
      </c>
      <c r="F31" s="12">
        <v>43784</v>
      </c>
      <c r="G31">
        <v>233.39</v>
      </c>
      <c r="H31" s="12">
        <v>43784</v>
      </c>
      <c r="I31">
        <v>182.91</v>
      </c>
      <c r="J31" s="12">
        <v>43784</v>
      </c>
      <c r="K31">
        <v>156.56</v>
      </c>
    </row>
    <row r="32" spans="2:11" x14ac:dyDescent="0.2">
      <c r="B32" s="12">
        <v>43787</v>
      </c>
      <c r="C32" s="5">
        <v>312.02</v>
      </c>
      <c r="D32" s="12">
        <v>43787</v>
      </c>
      <c r="E32">
        <v>139.21</v>
      </c>
      <c r="F32" s="12">
        <v>43787</v>
      </c>
      <c r="G32">
        <v>233.94</v>
      </c>
      <c r="H32" s="12">
        <v>43787</v>
      </c>
      <c r="I32">
        <v>183.47</v>
      </c>
      <c r="J32" s="12">
        <v>43787</v>
      </c>
      <c r="K32">
        <v>157.19</v>
      </c>
    </row>
    <row r="33" spans="2:11" x14ac:dyDescent="0.2">
      <c r="B33" s="12">
        <v>43788</v>
      </c>
      <c r="C33" s="5">
        <v>311.93</v>
      </c>
      <c r="D33" s="12">
        <v>43788</v>
      </c>
      <c r="E33">
        <v>139.03</v>
      </c>
      <c r="F33" s="12">
        <v>43788</v>
      </c>
      <c r="G33">
        <v>234.71</v>
      </c>
      <c r="H33" s="12">
        <v>43788</v>
      </c>
      <c r="I33">
        <v>181.93</v>
      </c>
      <c r="J33" s="12">
        <v>43788</v>
      </c>
      <c r="K33">
        <v>157.15</v>
      </c>
    </row>
    <row r="34" spans="2:11" x14ac:dyDescent="0.2">
      <c r="B34" s="12">
        <v>43789</v>
      </c>
      <c r="C34" s="5">
        <v>310.77</v>
      </c>
      <c r="D34" s="12">
        <v>43789</v>
      </c>
      <c r="E34">
        <v>139.77000000000001</v>
      </c>
      <c r="F34" s="12">
        <v>43789</v>
      </c>
      <c r="G34">
        <v>233.48</v>
      </c>
      <c r="H34" s="12">
        <v>43789</v>
      </c>
      <c r="I34">
        <v>181.18</v>
      </c>
      <c r="J34" s="12">
        <v>43789</v>
      </c>
      <c r="K34">
        <v>157.25</v>
      </c>
    </row>
    <row r="35" spans="2:11" x14ac:dyDescent="0.2">
      <c r="B35" s="12">
        <v>43790</v>
      </c>
      <c r="C35" s="5">
        <v>310.27</v>
      </c>
      <c r="D35" s="12">
        <v>43790</v>
      </c>
      <c r="E35">
        <v>139.33000000000001</v>
      </c>
      <c r="F35" s="12">
        <v>43790</v>
      </c>
      <c r="G35">
        <v>232.21</v>
      </c>
      <c r="H35" s="12">
        <v>43790</v>
      </c>
      <c r="I35">
        <v>180.28</v>
      </c>
      <c r="J35" s="12">
        <v>43790</v>
      </c>
      <c r="K35">
        <v>156.47</v>
      </c>
    </row>
    <row r="36" spans="2:11" x14ac:dyDescent="0.2">
      <c r="B36" s="12">
        <v>43791</v>
      </c>
      <c r="C36" s="5">
        <v>310.95999999999998</v>
      </c>
      <c r="D36" s="12">
        <v>43791</v>
      </c>
      <c r="E36">
        <v>139.41999999999999</v>
      </c>
      <c r="F36" s="12">
        <v>43791</v>
      </c>
      <c r="G36">
        <v>232.15</v>
      </c>
      <c r="H36" s="12">
        <v>43791</v>
      </c>
      <c r="I36">
        <v>181.35</v>
      </c>
      <c r="J36" s="12">
        <v>43791</v>
      </c>
      <c r="K36">
        <v>156.26</v>
      </c>
    </row>
    <row r="37" spans="2:11" x14ac:dyDescent="0.2">
      <c r="B37" s="12">
        <v>43794</v>
      </c>
      <c r="C37" s="5">
        <v>313.37</v>
      </c>
      <c r="D37" s="12">
        <v>43794</v>
      </c>
      <c r="E37">
        <v>139.01</v>
      </c>
      <c r="F37" s="12">
        <v>43794</v>
      </c>
      <c r="G37">
        <v>235.56</v>
      </c>
      <c r="H37" s="12">
        <v>43794</v>
      </c>
      <c r="I37">
        <v>183.21</v>
      </c>
      <c r="J37" s="12">
        <v>43794</v>
      </c>
      <c r="K37">
        <v>156.66</v>
      </c>
    </row>
    <row r="38" spans="2:11" x14ac:dyDescent="0.2">
      <c r="B38" s="12">
        <v>43795</v>
      </c>
      <c r="C38" s="5">
        <v>314.08</v>
      </c>
      <c r="D38" s="12">
        <v>43795</v>
      </c>
      <c r="E38">
        <v>139.54</v>
      </c>
      <c r="F38" s="12">
        <v>43795</v>
      </c>
      <c r="G38">
        <v>235.69</v>
      </c>
      <c r="H38" s="12">
        <v>43795</v>
      </c>
      <c r="I38">
        <v>184.62</v>
      </c>
      <c r="J38" s="12">
        <v>43795</v>
      </c>
      <c r="K38">
        <v>157.9</v>
      </c>
    </row>
    <row r="39" spans="2:11" x14ac:dyDescent="0.2">
      <c r="B39" s="12">
        <v>43796</v>
      </c>
      <c r="C39" s="5">
        <v>315.48</v>
      </c>
      <c r="D39" s="12">
        <v>43796</v>
      </c>
      <c r="E39">
        <v>139.82</v>
      </c>
      <c r="F39" s="12">
        <v>43796</v>
      </c>
      <c r="G39">
        <v>237.15</v>
      </c>
      <c r="H39" s="12">
        <v>43796</v>
      </c>
      <c r="I39">
        <v>186.14</v>
      </c>
      <c r="J39" s="12">
        <v>43796</v>
      </c>
      <c r="K39">
        <v>158.15</v>
      </c>
    </row>
    <row r="40" spans="2:11" x14ac:dyDescent="0.2">
      <c r="B40" s="12">
        <v>43798</v>
      </c>
      <c r="C40" s="5">
        <v>314.31</v>
      </c>
      <c r="D40" s="12">
        <v>43798</v>
      </c>
      <c r="E40">
        <v>139.59</v>
      </c>
      <c r="F40" s="12">
        <v>43798</v>
      </c>
      <c r="G40">
        <v>236.15</v>
      </c>
      <c r="H40" s="12">
        <v>43798</v>
      </c>
      <c r="I40">
        <v>184.78</v>
      </c>
      <c r="J40" s="12">
        <v>43798</v>
      </c>
      <c r="K40">
        <v>158.11000000000001</v>
      </c>
    </row>
    <row r="41" spans="2:11" x14ac:dyDescent="0.2">
      <c r="B41" s="12">
        <v>43801</v>
      </c>
      <c r="C41" s="5">
        <v>311.64</v>
      </c>
      <c r="D41" s="12">
        <v>43801</v>
      </c>
      <c r="E41">
        <v>138.47</v>
      </c>
      <c r="F41" s="12">
        <v>43801</v>
      </c>
      <c r="G41">
        <v>232.79</v>
      </c>
      <c r="H41" s="12">
        <v>43801</v>
      </c>
      <c r="I41">
        <v>183.38</v>
      </c>
      <c r="J41" s="12">
        <v>43801</v>
      </c>
      <c r="K41">
        <v>158.36000000000001</v>
      </c>
    </row>
    <row r="42" spans="2:11" x14ac:dyDescent="0.2">
      <c r="B42" s="12">
        <v>43802</v>
      </c>
      <c r="C42" s="5">
        <v>309.55</v>
      </c>
      <c r="D42" s="12">
        <v>43802</v>
      </c>
      <c r="E42">
        <v>138.99</v>
      </c>
      <c r="F42" s="12">
        <v>43802</v>
      </c>
      <c r="G42">
        <v>230.94</v>
      </c>
      <c r="H42" s="12">
        <v>43802</v>
      </c>
      <c r="I42">
        <v>181.52</v>
      </c>
      <c r="J42" s="12">
        <v>43802</v>
      </c>
      <c r="K42">
        <v>158.19</v>
      </c>
    </row>
    <row r="43" spans="2:11" x14ac:dyDescent="0.2">
      <c r="B43" s="12">
        <v>43803</v>
      </c>
      <c r="C43" s="5">
        <v>311.45999999999998</v>
      </c>
      <c r="D43" s="12">
        <v>43803</v>
      </c>
      <c r="E43">
        <v>139.94999999999999</v>
      </c>
      <c r="F43" s="12">
        <v>43803</v>
      </c>
      <c r="G43">
        <v>231.72</v>
      </c>
      <c r="H43" s="12">
        <v>43803</v>
      </c>
      <c r="I43">
        <v>182.36</v>
      </c>
      <c r="J43" s="12">
        <v>43803</v>
      </c>
      <c r="K43">
        <v>159.22</v>
      </c>
    </row>
    <row r="44" spans="2:11" x14ac:dyDescent="0.2">
      <c r="B44" s="12">
        <v>43804</v>
      </c>
      <c r="C44" s="5">
        <v>312.02</v>
      </c>
      <c r="D44" s="12">
        <v>43804</v>
      </c>
      <c r="E44">
        <v>140.08000000000001</v>
      </c>
      <c r="F44" s="12">
        <v>43804</v>
      </c>
      <c r="G44">
        <v>232.36</v>
      </c>
      <c r="H44" s="12">
        <v>43804</v>
      </c>
      <c r="I44">
        <v>182.21</v>
      </c>
      <c r="J44" s="12">
        <v>43804</v>
      </c>
      <c r="K44">
        <v>159.13999999999999</v>
      </c>
    </row>
    <row r="45" spans="2:11" x14ac:dyDescent="0.2">
      <c r="B45" s="12">
        <v>43805</v>
      </c>
      <c r="C45" s="5">
        <v>314.87</v>
      </c>
      <c r="D45" s="12">
        <v>43805</v>
      </c>
      <c r="E45">
        <v>139.84</v>
      </c>
      <c r="F45" s="12">
        <v>43805</v>
      </c>
      <c r="G45">
        <v>234.91</v>
      </c>
      <c r="H45" s="12">
        <v>43805</v>
      </c>
      <c r="I45">
        <v>183.8</v>
      </c>
      <c r="J45" s="12">
        <v>43805</v>
      </c>
      <c r="K45">
        <v>159.78</v>
      </c>
    </row>
    <row r="46" spans="2:11" x14ac:dyDescent="0.2">
      <c r="B46" s="12">
        <v>43808</v>
      </c>
      <c r="C46" s="5">
        <v>313.88</v>
      </c>
      <c r="D46" s="12">
        <v>43808</v>
      </c>
      <c r="E46">
        <v>139.29</v>
      </c>
      <c r="F46" s="12">
        <v>43808</v>
      </c>
      <c r="G46">
        <v>233.7</v>
      </c>
      <c r="H46" s="12">
        <v>43808</v>
      </c>
      <c r="I46">
        <v>183.91</v>
      </c>
      <c r="J46" s="12">
        <v>43808</v>
      </c>
      <c r="K46">
        <v>159.93</v>
      </c>
    </row>
    <row r="47" spans="2:11" x14ac:dyDescent="0.2">
      <c r="B47" s="12">
        <v>43809</v>
      </c>
      <c r="C47" s="5">
        <v>313.52999999999997</v>
      </c>
      <c r="D47" s="12">
        <v>43809</v>
      </c>
      <c r="E47">
        <v>139.28</v>
      </c>
      <c r="F47" s="12">
        <v>43809</v>
      </c>
      <c r="G47">
        <v>233.6</v>
      </c>
      <c r="H47" s="12">
        <v>43809</v>
      </c>
      <c r="I47">
        <v>183.73</v>
      </c>
      <c r="J47" s="12">
        <v>43809</v>
      </c>
      <c r="K47">
        <v>159.41999999999999</v>
      </c>
    </row>
    <row r="48" spans="2:11" x14ac:dyDescent="0.2">
      <c r="B48" s="12">
        <v>43810</v>
      </c>
      <c r="C48" s="5">
        <v>314.42</v>
      </c>
      <c r="D48" s="12">
        <v>43810</v>
      </c>
      <c r="E48">
        <v>139.74</v>
      </c>
      <c r="F48" s="12">
        <v>43810</v>
      </c>
      <c r="G48">
        <v>235.14</v>
      </c>
      <c r="H48" s="12">
        <v>43810</v>
      </c>
      <c r="I48">
        <v>184.21</v>
      </c>
      <c r="J48" s="12">
        <v>43810</v>
      </c>
      <c r="K48">
        <v>159.44</v>
      </c>
    </row>
    <row r="49" spans="2:11" x14ac:dyDescent="0.2">
      <c r="B49" s="12">
        <v>43811</v>
      </c>
      <c r="C49" s="5">
        <v>317.13</v>
      </c>
      <c r="D49" s="12">
        <v>43811</v>
      </c>
      <c r="E49">
        <v>139.09</v>
      </c>
      <c r="F49" s="12">
        <v>43811</v>
      </c>
      <c r="G49">
        <v>237.43</v>
      </c>
      <c r="H49" s="12">
        <v>43811</v>
      </c>
      <c r="I49">
        <v>185.89</v>
      </c>
      <c r="J49" s="12">
        <v>43811</v>
      </c>
      <c r="K49">
        <v>159.46</v>
      </c>
    </row>
    <row r="50" spans="2:11" x14ac:dyDescent="0.2">
      <c r="B50" s="12">
        <v>43812</v>
      </c>
      <c r="C50" s="5">
        <v>317.32</v>
      </c>
      <c r="D50" s="12">
        <v>43812</v>
      </c>
      <c r="E50">
        <v>140.26</v>
      </c>
      <c r="F50" s="12">
        <v>43812</v>
      </c>
      <c r="G50">
        <v>238.97</v>
      </c>
      <c r="H50" s="12">
        <v>43812</v>
      </c>
      <c r="I50">
        <v>185.81</v>
      </c>
      <c r="J50" s="12">
        <v>43812</v>
      </c>
      <c r="K50">
        <v>160</v>
      </c>
    </row>
    <row r="51" spans="2:11" x14ac:dyDescent="0.2">
      <c r="B51" s="12">
        <v>43815</v>
      </c>
      <c r="C51" s="5">
        <v>319.5</v>
      </c>
      <c r="D51" s="12">
        <v>43815</v>
      </c>
      <c r="E51">
        <v>140.93</v>
      </c>
      <c r="F51" s="12">
        <v>43815</v>
      </c>
      <c r="G51">
        <v>240.46</v>
      </c>
      <c r="H51" s="12">
        <v>43815</v>
      </c>
      <c r="I51">
        <v>185.94</v>
      </c>
      <c r="J51" s="12">
        <v>43815</v>
      </c>
      <c r="K51">
        <v>159.5</v>
      </c>
    </row>
    <row r="52" spans="2:11" x14ac:dyDescent="0.2">
      <c r="B52" s="12">
        <v>43816</v>
      </c>
      <c r="C52" s="5">
        <v>319.57</v>
      </c>
      <c r="D52" s="12">
        <v>43816</v>
      </c>
      <c r="E52">
        <v>141.32</v>
      </c>
      <c r="F52" s="12">
        <v>43816</v>
      </c>
      <c r="G52">
        <v>240</v>
      </c>
      <c r="H52" s="12">
        <v>43816</v>
      </c>
      <c r="I52">
        <v>186.94</v>
      </c>
      <c r="J52" s="12">
        <v>43816</v>
      </c>
      <c r="K52">
        <v>159.37</v>
      </c>
    </row>
    <row r="53" spans="2:11" x14ac:dyDescent="0.2">
      <c r="B53" s="12">
        <v>43817</v>
      </c>
      <c r="C53" s="5">
        <v>319.58999999999997</v>
      </c>
      <c r="D53" s="12">
        <v>43817</v>
      </c>
      <c r="E53">
        <v>142.08000000000001</v>
      </c>
      <c r="F53" s="12">
        <v>43817</v>
      </c>
      <c r="G53">
        <v>240.08</v>
      </c>
      <c r="H53" s="12">
        <v>43817</v>
      </c>
      <c r="I53">
        <v>187.23</v>
      </c>
      <c r="J53" s="12">
        <v>43817</v>
      </c>
      <c r="K53">
        <v>159.04</v>
      </c>
    </row>
    <row r="54" spans="2:11" x14ac:dyDescent="0.2">
      <c r="B54" s="12">
        <v>43818</v>
      </c>
      <c r="C54" s="5">
        <v>320.89999999999998</v>
      </c>
      <c r="D54" s="12">
        <v>43818</v>
      </c>
      <c r="E54">
        <v>141.96</v>
      </c>
      <c r="F54" s="12">
        <v>43818</v>
      </c>
      <c r="G54">
        <v>241.66</v>
      </c>
      <c r="H54" s="12">
        <v>43818</v>
      </c>
      <c r="I54">
        <v>187.95</v>
      </c>
      <c r="J54" s="12">
        <v>43818</v>
      </c>
      <c r="K54">
        <v>160.13</v>
      </c>
    </row>
    <row r="55" spans="2:11" x14ac:dyDescent="0.2">
      <c r="B55" s="12">
        <v>43819</v>
      </c>
      <c r="C55" s="5">
        <v>320.73</v>
      </c>
      <c r="D55" s="12">
        <v>43819</v>
      </c>
      <c r="E55">
        <v>143.04</v>
      </c>
      <c r="F55" s="12">
        <v>43819</v>
      </c>
      <c r="G55">
        <v>243.01</v>
      </c>
      <c r="H55" s="12">
        <v>43819</v>
      </c>
      <c r="I55">
        <v>188.12</v>
      </c>
      <c r="J55" s="12">
        <v>43819</v>
      </c>
      <c r="K55">
        <v>161.44</v>
      </c>
    </row>
    <row r="56" spans="2:11" x14ac:dyDescent="0.2">
      <c r="B56" s="12">
        <v>43822</v>
      </c>
      <c r="C56" s="5">
        <v>321.22000000000003</v>
      </c>
      <c r="D56" s="12">
        <v>43822</v>
      </c>
      <c r="E56">
        <v>141.55000000000001</v>
      </c>
      <c r="F56" s="12">
        <v>43822</v>
      </c>
      <c r="G56">
        <v>243.83</v>
      </c>
      <c r="H56" s="12">
        <v>43822</v>
      </c>
      <c r="I56">
        <v>188.05</v>
      </c>
      <c r="J56" s="12">
        <v>43822</v>
      </c>
      <c r="K56">
        <v>160.86000000000001</v>
      </c>
    </row>
    <row r="57" spans="2:11" x14ac:dyDescent="0.2">
      <c r="B57" s="12">
        <v>43823</v>
      </c>
      <c r="C57" s="5">
        <v>321.23</v>
      </c>
      <c r="D57" s="12">
        <v>43823</v>
      </c>
      <c r="E57">
        <v>141.62</v>
      </c>
      <c r="F57" s="12">
        <v>43823</v>
      </c>
      <c r="G57">
        <v>243.85</v>
      </c>
      <c r="H57" s="12">
        <v>43823</v>
      </c>
      <c r="I57">
        <v>188.49</v>
      </c>
      <c r="J57" s="12">
        <v>43823</v>
      </c>
      <c r="K57">
        <v>161.04</v>
      </c>
    </row>
    <row r="58" spans="2:11" x14ac:dyDescent="0.2">
      <c r="B58" s="12">
        <v>43825</v>
      </c>
      <c r="C58" s="5">
        <v>322.94</v>
      </c>
      <c r="D58" s="12">
        <v>43825</v>
      </c>
      <c r="E58">
        <v>141.86000000000001</v>
      </c>
      <c r="F58" s="12">
        <v>43825</v>
      </c>
      <c r="G58">
        <v>245.73</v>
      </c>
      <c r="H58" s="12">
        <v>43825</v>
      </c>
      <c r="I58">
        <v>190.58</v>
      </c>
      <c r="J58" s="12">
        <v>43825</v>
      </c>
      <c r="K58">
        <v>161.25</v>
      </c>
    </row>
    <row r="59" spans="2:11" x14ac:dyDescent="0.2">
      <c r="B59" s="12">
        <v>43826</v>
      </c>
      <c r="C59" s="5">
        <v>322.86</v>
      </c>
      <c r="D59" s="12">
        <v>43826</v>
      </c>
      <c r="E59">
        <v>142.25</v>
      </c>
      <c r="F59" s="12">
        <v>43826</v>
      </c>
      <c r="G59">
        <v>245.64</v>
      </c>
      <c r="H59" s="12">
        <v>43826</v>
      </c>
      <c r="I59">
        <v>190.602</v>
      </c>
      <c r="J59" s="12">
        <v>43826</v>
      </c>
      <c r="K59">
        <v>161.91999999999999</v>
      </c>
    </row>
    <row r="60" spans="2:11" x14ac:dyDescent="0.2">
      <c r="B60" s="12">
        <v>43829</v>
      </c>
      <c r="C60" s="5">
        <v>321.08</v>
      </c>
      <c r="D60" s="12">
        <v>43829</v>
      </c>
      <c r="E60">
        <v>142.25</v>
      </c>
      <c r="F60" s="12">
        <v>43829</v>
      </c>
      <c r="G60">
        <v>244.18</v>
      </c>
      <c r="H60" s="12">
        <v>43829</v>
      </c>
      <c r="I60">
        <v>189.35</v>
      </c>
      <c r="J60" s="12">
        <v>43829</v>
      </c>
      <c r="K60">
        <v>161.13999999999999</v>
      </c>
    </row>
    <row r="61" spans="2:11" x14ac:dyDescent="0.2">
      <c r="B61" s="12">
        <v>43830</v>
      </c>
      <c r="C61" s="5">
        <v>321.86</v>
      </c>
      <c r="D61" s="12">
        <v>43830</v>
      </c>
      <c r="E61">
        <v>142.88999999999999</v>
      </c>
      <c r="F61" s="12">
        <v>43830</v>
      </c>
      <c r="G61">
        <v>244.85</v>
      </c>
      <c r="H61" s="12">
        <v>43830</v>
      </c>
      <c r="I61">
        <v>189.48</v>
      </c>
      <c r="J61" s="12">
        <v>43830</v>
      </c>
      <c r="K61">
        <v>161.19999999999999</v>
      </c>
    </row>
    <row r="62" spans="2:11" x14ac:dyDescent="0.2">
      <c r="B62" s="12">
        <v>43832</v>
      </c>
      <c r="C62" s="5">
        <v>324.87</v>
      </c>
      <c r="D62" s="12">
        <v>43832</v>
      </c>
      <c r="E62">
        <v>141.12</v>
      </c>
      <c r="F62" s="12">
        <v>43832</v>
      </c>
      <c r="G62">
        <v>249.34</v>
      </c>
      <c r="H62" s="12">
        <v>43832</v>
      </c>
      <c r="I62">
        <v>191.73</v>
      </c>
      <c r="J62" s="12">
        <v>43832</v>
      </c>
      <c r="K62">
        <v>159.87</v>
      </c>
    </row>
    <row r="63" spans="2:11" x14ac:dyDescent="0.2">
      <c r="B63" s="12">
        <v>43833</v>
      </c>
      <c r="C63" s="5">
        <v>322.41000000000003</v>
      </c>
      <c r="D63" s="12">
        <v>43833</v>
      </c>
      <c r="E63">
        <v>141.16</v>
      </c>
      <c r="F63" s="12">
        <v>43833</v>
      </c>
      <c r="G63">
        <v>246.72</v>
      </c>
      <c r="H63" s="12">
        <v>43833</v>
      </c>
      <c r="I63">
        <v>190.37</v>
      </c>
      <c r="J63" s="12">
        <v>43833</v>
      </c>
      <c r="K63">
        <v>159.59</v>
      </c>
    </row>
    <row r="64" spans="2:11" x14ac:dyDescent="0.2">
      <c r="B64" s="12">
        <v>43836</v>
      </c>
      <c r="C64" s="5">
        <v>323.64</v>
      </c>
      <c r="D64" s="12">
        <v>43836</v>
      </c>
      <c r="E64">
        <v>141.44</v>
      </c>
      <c r="F64" s="12">
        <v>43836</v>
      </c>
      <c r="G64">
        <v>247.54</v>
      </c>
      <c r="H64" s="12">
        <v>43836</v>
      </c>
      <c r="I64">
        <v>191.14</v>
      </c>
      <c r="J64" s="12">
        <v>43836</v>
      </c>
      <c r="K64">
        <v>159.83000000000001</v>
      </c>
    </row>
    <row r="65" spans="2:11" x14ac:dyDescent="0.2">
      <c r="B65" s="12">
        <v>43837</v>
      </c>
      <c r="C65" s="5">
        <v>322.73</v>
      </c>
      <c r="D65" s="12">
        <v>43837</v>
      </c>
      <c r="E65">
        <v>141.08000000000001</v>
      </c>
      <c r="F65" s="12">
        <v>43837</v>
      </c>
      <c r="G65">
        <v>247.51</v>
      </c>
      <c r="H65" s="12">
        <v>43837</v>
      </c>
      <c r="I65">
        <v>190.92</v>
      </c>
      <c r="J65" s="12">
        <v>43837</v>
      </c>
      <c r="K65">
        <v>158.61000000000001</v>
      </c>
    </row>
    <row r="66" spans="2:11" x14ac:dyDescent="0.2">
      <c r="B66" s="12">
        <v>43838</v>
      </c>
      <c r="C66" s="5">
        <v>324.45</v>
      </c>
      <c r="D66" s="12">
        <v>43838</v>
      </c>
      <c r="E66">
        <v>141.08000000000001</v>
      </c>
      <c r="F66" s="12">
        <v>43838</v>
      </c>
      <c r="G66">
        <v>250.12</v>
      </c>
      <c r="H66" s="12">
        <v>43838</v>
      </c>
      <c r="I66">
        <v>191.62</v>
      </c>
      <c r="J66" s="12">
        <v>43838</v>
      </c>
      <c r="K66">
        <v>159.24</v>
      </c>
    </row>
    <row r="67" spans="2:11" x14ac:dyDescent="0.2">
      <c r="B67" s="12">
        <v>43839</v>
      </c>
      <c r="C67" s="5">
        <v>326.64999999999998</v>
      </c>
      <c r="D67" s="12">
        <v>43839</v>
      </c>
      <c r="E67">
        <v>141.72</v>
      </c>
      <c r="F67" s="12">
        <v>43839</v>
      </c>
      <c r="G67">
        <v>252.93</v>
      </c>
      <c r="H67" s="12">
        <v>43839</v>
      </c>
      <c r="I67">
        <v>192.27</v>
      </c>
      <c r="J67" s="12">
        <v>43839</v>
      </c>
      <c r="K67">
        <v>160.16</v>
      </c>
    </row>
    <row r="68" spans="2:11" x14ac:dyDescent="0.2">
      <c r="B68" s="12">
        <v>43840</v>
      </c>
      <c r="C68" s="5">
        <v>325.70999999999998</v>
      </c>
      <c r="D68" s="12">
        <v>43840</v>
      </c>
      <c r="E68">
        <v>142.08000000000001</v>
      </c>
      <c r="F68" s="12">
        <v>43840</v>
      </c>
      <c r="G68">
        <v>252.38</v>
      </c>
      <c r="H68" s="12">
        <v>43840</v>
      </c>
      <c r="I68">
        <v>191.32</v>
      </c>
      <c r="J68" s="12">
        <v>43840</v>
      </c>
      <c r="K68">
        <v>160.01</v>
      </c>
    </row>
    <row r="69" spans="2:11" x14ac:dyDescent="0.2">
      <c r="B69" s="12">
        <v>43843</v>
      </c>
      <c r="C69" s="5">
        <v>327.95</v>
      </c>
      <c r="D69" s="12">
        <v>43843</v>
      </c>
      <c r="E69">
        <v>143.07</v>
      </c>
      <c r="F69" s="12">
        <v>43843</v>
      </c>
      <c r="G69">
        <v>255.76</v>
      </c>
      <c r="H69" s="12">
        <v>43843</v>
      </c>
      <c r="I69">
        <v>192.44</v>
      </c>
      <c r="J69" s="12">
        <v>43843</v>
      </c>
      <c r="K69">
        <v>161.05000000000001</v>
      </c>
    </row>
    <row r="70" spans="2:11" x14ac:dyDescent="0.2">
      <c r="B70" s="12">
        <v>43844</v>
      </c>
      <c r="C70" s="5">
        <v>327.45</v>
      </c>
      <c r="D70" s="12">
        <v>43844</v>
      </c>
      <c r="E70">
        <v>143.46</v>
      </c>
      <c r="F70" s="12">
        <v>43844</v>
      </c>
      <c r="G70">
        <v>254.4</v>
      </c>
      <c r="H70" s="12">
        <v>43844</v>
      </c>
      <c r="I70">
        <v>192.39</v>
      </c>
      <c r="J70" s="12">
        <v>43844</v>
      </c>
      <c r="K70">
        <v>161.12</v>
      </c>
    </row>
    <row r="71" spans="2:11" x14ac:dyDescent="0.2">
      <c r="B71" s="12">
        <v>43845</v>
      </c>
      <c r="C71" s="5">
        <v>328.19</v>
      </c>
      <c r="D71" s="12">
        <v>43845</v>
      </c>
      <c r="E71">
        <v>145.44999999999999</v>
      </c>
      <c r="F71" s="12">
        <v>43845</v>
      </c>
      <c r="G71">
        <v>254.61</v>
      </c>
      <c r="H71" s="12">
        <v>43845</v>
      </c>
      <c r="I71">
        <v>192.03</v>
      </c>
      <c r="J71" s="12">
        <v>43845</v>
      </c>
      <c r="K71">
        <v>162.21</v>
      </c>
    </row>
    <row r="72" spans="2:11" x14ac:dyDescent="0.2">
      <c r="B72" s="12">
        <v>43846</v>
      </c>
      <c r="C72" s="5">
        <v>330.92</v>
      </c>
      <c r="D72" s="12">
        <v>43846</v>
      </c>
      <c r="E72">
        <v>146.37</v>
      </c>
      <c r="F72" s="12">
        <v>43846</v>
      </c>
      <c r="G72">
        <v>258.10000000000002</v>
      </c>
      <c r="H72" s="12">
        <v>43846</v>
      </c>
      <c r="I72">
        <v>193.72</v>
      </c>
      <c r="J72" s="12">
        <v>43846</v>
      </c>
      <c r="K72">
        <v>162.80000000000001</v>
      </c>
    </row>
    <row r="73" spans="2:11" x14ac:dyDescent="0.2">
      <c r="B73" s="12">
        <v>43847</v>
      </c>
      <c r="C73" s="5">
        <v>331.95</v>
      </c>
      <c r="D73" s="12">
        <v>43847</v>
      </c>
      <c r="E73">
        <v>147.35</v>
      </c>
      <c r="F73" s="12">
        <v>43847</v>
      </c>
      <c r="G73">
        <v>259.63</v>
      </c>
      <c r="H73" s="12">
        <v>43847</v>
      </c>
      <c r="I73">
        <v>194.08</v>
      </c>
      <c r="J73" s="12">
        <v>43847</v>
      </c>
      <c r="K73">
        <v>163.11000000000001</v>
      </c>
    </row>
    <row r="74" spans="2:11" x14ac:dyDescent="0.2">
      <c r="B74" s="12">
        <v>43851</v>
      </c>
      <c r="C74" s="5">
        <v>331.3</v>
      </c>
      <c r="D74" s="12">
        <v>43851</v>
      </c>
      <c r="E74">
        <v>148.49</v>
      </c>
      <c r="F74" s="12">
        <v>43851</v>
      </c>
      <c r="G74">
        <v>259.25</v>
      </c>
      <c r="H74" s="12">
        <v>43851</v>
      </c>
      <c r="I74">
        <v>194.02</v>
      </c>
      <c r="J74" s="12">
        <v>43851</v>
      </c>
      <c r="K74">
        <v>163.44999999999999</v>
      </c>
    </row>
    <row r="75" spans="2:11" x14ac:dyDescent="0.2">
      <c r="B75" s="12">
        <v>43852</v>
      </c>
      <c r="C75" s="5">
        <v>331.34</v>
      </c>
      <c r="D75" s="12">
        <v>43852</v>
      </c>
      <c r="E75">
        <v>148.93</v>
      </c>
      <c r="F75" s="12">
        <v>43852</v>
      </c>
      <c r="G75">
        <v>260.32</v>
      </c>
      <c r="H75" s="12">
        <v>43852</v>
      </c>
      <c r="I75">
        <v>194.1</v>
      </c>
      <c r="J75" s="12">
        <v>43852</v>
      </c>
      <c r="K75">
        <v>163.41999999999999</v>
      </c>
    </row>
    <row r="76" spans="2:11" x14ac:dyDescent="0.2">
      <c r="B76" s="12">
        <v>43853</v>
      </c>
      <c r="C76" s="5">
        <v>331.72</v>
      </c>
      <c r="D76" s="12">
        <v>43853</v>
      </c>
      <c r="E76">
        <v>150.22</v>
      </c>
      <c r="F76" s="12">
        <v>43853</v>
      </c>
      <c r="G76">
        <v>261.61</v>
      </c>
      <c r="H76" s="12">
        <v>43853</v>
      </c>
      <c r="I76">
        <v>194.42</v>
      </c>
      <c r="J76" s="12">
        <v>43853</v>
      </c>
      <c r="K76">
        <v>163.33000000000001</v>
      </c>
    </row>
    <row r="77" spans="2:11" x14ac:dyDescent="0.2">
      <c r="B77" s="12">
        <v>43854</v>
      </c>
      <c r="C77" s="5">
        <v>328.77</v>
      </c>
      <c r="D77" s="12">
        <v>43854</v>
      </c>
      <c r="E77">
        <v>150.56</v>
      </c>
      <c r="F77" s="12">
        <v>43854</v>
      </c>
      <c r="G77">
        <v>260.26</v>
      </c>
      <c r="H77" s="12">
        <v>43854</v>
      </c>
      <c r="I77">
        <v>191.92</v>
      </c>
      <c r="J77" s="12">
        <v>43854</v>
      </c>
      <c r="K77">
        <v>162.15</v>
      </c>
    </row>
    <row r="78" spans="2:11" x14ac:dyDescent="0.2">
      <c r="B78" s="12">
        <v>43857</v>
      </c>
      <c r="C78" s="5">
        <v>323.5</v>
      </c>
      <c r="D78" s="12">
        <v>43857</v>
      </c>
      <c r="E78">
        <v>150.07</v>
      </c>
      <c r="F78" s="12">
        <v>43857</v>
      </c>
      <c r="G78">
        <v>254.05</v>
      </c>
      <c r="H78" s="12">
        <v>43857</v>
      </c>
      <c r="I78">
        <v>189</v>
      </c>
      <c r="J78" s="12">
        <v>43857</v>
      </c>
      <c r="K78">
        <v>161.4</v>
      </c>
    </row>
    <row r="79" spans="2:11" x14ac:dyDescent="0.2">
      <c r="B79" s="12">
        <v>43858</v>
      </c>
      <c r="C79" s="5">
        <v>326.89</v>
      </c>
      <c r="D79" s="12">
        <v>43858</v>
      </c>
      <c r="E79">
        <v>150.69999999999999</v>
      </c>
      <c r="F79" s="12">
        <v>43858</v>
      </c>
      <c r="G79">
        <v>258.88</v>
      </c>
      <c r="H79" s="12">
        <v>43858</v>
      </c>
      <c r="I79">
        <v>191.08</v>
      </c>
      <c r="J79" s="12">
        <v>43858</v>
      </c>
      <c r="K79">
        <v>161.65</v>
      </c>
    </row>
    <row r="80" spans="2:11" x14ac:dyDescent="0.2">
      <c r="B80" s="12">
        <v>43859</v>
      </c>
      <c r="C80" s="5">
        <v>326.62</v>
      </c>
      <c r="D80" s="12">
        <v>43859</v>
      </c>
      <c r="E80">
        <v>151.04</v>
      </c>
      <c r="F80" s="12">
        <v>43859</v>
      </c>
      <c r="G80">
        <v>259.14</v>
      </c>
      <c r="H80" s="12">
        <v>43859</v>
      </c>
      <c r="I80">
        <v>190.99</v>
      </c>
      <c r="J80" s="12">
        <v>43859</v>
      </c>
      <c r="K80">
        <v>160.63999999999999</v>
      </c>
    </row>
    <row r="81" spans="2:11" x14ac:dyDescent="0.2">
      <c r="B81" s="12">
        <v>43860</v>
      </c>
      <c r="C81" s="5">
        <v>327.68</v>
      </c>
      <c r="D81" s="12">
        <v>43860</v>
      </c>
      <c r="E81">
        <v>152.35</v>
      </c>
      <c r="F81" s="12">
        <v>43860</v>
      </c>
      <c r="G81">
        <v>261.20999999999998</v>
      </c>
      <c r="H81" s="12">
        <v>43860</v>
      </c>
      <c r="I81">
        <v>191.33</v>
      </c>
      <c r="J81" s="12">
        <v>43860</v>
      </c>
      <c r="K81">
        <v>162.28</v>
      </c>
    </row>
    <row r="82" spans="2:11" x14ac:dyDescent="0.2">
      <c r="B82" s="12">
        <v>43861</v>
      </c>
      <c r="C82" s="5">
        <v>321.73</v>
      </c>
      <c r="D82" s="12">
        <v>43861</v>
      </c>
      <c r="E82">
        <v>151.6</v>
      </c>
      <c r="F82" s="12">
        <v>43861</v>
      </c>
      <c r="G82">
        <v>254.18</v>
      </c>
      <c r="H82" s="12">
        <v>43861</v>
      </c>
      <c r="I82">
        <v>191.76</v>
      </c>
      <c r="J82" s="12">
        <v>43861</v>
      </c>
      <c r="K82">
        <v>160.36000000000001</v>
      </c>
    </row>
    <row r="83" spans="2:11" x14ac:dyDescent="0.2">
      <c r="B83" s="12">
        <v>43864</v>
      </c>
      <c r="C83" s="5">
        <v>324.12</v>
      </c>
      <c r="D83" s="12">
        <v>43864</v>
      </c>
      <c r="E83">
        <v>152.21</v>
      </c>
      <c r="F83" s="12">
        <v>43864</v>
      </c>
      <c r="G83">
        <v>257.37</v>
      </c>
      <c r="H83" s="12">
        <v>43864</v>
      </c>
      <c r="I83">
        <v>194.02</v>
      </c>
      <c r="J83" s="12">
        <v>43864</v>
      </c>
      <c r="K83">
        <v>160.53</v>
      </c>
    </row>
    <row r="84" spans="2:11" x14ac:dyDescent="0.2">
      <c r="B84" s="12">
        <v>43865</v>
      </c>
      <c r="C84" s="5">
        <v>329.06</v>
      </c>
      <c r="D84" s="12">
        <v>43865</v>
      </c>
      <c r="E84">
        <v>150.80000000000001</v>
      </c>
      <c r="F84" s="12">
        <v>43865</v>
      </c>
      <c r="G84">
        <v>264.10000000000002</v>
      </c>
      <c r="H84" s="12">
        <v>43865</v>
      </c>
      <c r="I84">
        <v>197.88</v>
      </c>
      <c r="J84" s="12">
        <v>43865</v>
      </c>
      <c r="K84">
        <v>161.47999999999999</v>
      </c>
    </row>
    <row r="85" spans="2:11" x14ac:dyDescent="0.2">
      <c r="B85" s="12">
        <v>43866</v>
      </c>
      <c r="C85" s="5">
        <v>332.86</v>
      </c>
      <c r="D85" s="12">
        <v>43866</v>
      </c>
      <c r="E85">
        <v>151.5</v>
      </c>
      <c r="F85" s="12">
        <v>43866</v>
      </c>
      <c r="G85">
        <v>265.35000000000002</v>
      </c>
      <c r="H85" s="12">
        <v>43866</v>
      </c>
      <c r="I85">
        <v>197.98</v>
      </c>
      <c r="J85" s="12">
        <v>43866</v>
      </c>
      <c r="K85">
        <v>162.88999999999999</v>
      </c>
    </row>
    <row r="86" spans="2:11" x14ac:dyDescent="0.2">
      <c r="B86" s="12">
        <v>43867</v>
      </c>
      <c r="C86" s="5">
        <v>333.98</v>
      </c>
      <c r="D86" s="12">
        <v>43867</v>
      </c>
      <c r="E86">
        <v>151.6</v>
      </c>
      <c r="F86" s="12">
        <v>43867</v>
      </c>
      <c r="G86">
        <v>267.48</v>
      </c>
      <c r="H86" s="12">
        <v>43867</v>
      </c>
      <c r="I86">
        <v>197.51</v>
      </c>
      <c r="J86" s="12">
        <v>43867</v>
      </c>
      <c r="K86">
        <v>163.21</v>
      </c>
    </row>
    <row r="87" spans="2:11" x14ac:dyDescent="0.2">
      <c r="B87" s="12">
        <v>43868</v>
      </c>
      <c r="C87" s="5">
        <v>332.2</v>
      </c>
      <c r="D87" s="12">
        <v>43868</v>
      </c>
      <c r="E87">
        <v>151.08000000000001</v>
      </c>
      <c r="F87" s="12">
        <v>43868</v>
      </c>
      <c r="G87">
        <v>264.98</v>
      </c>
      <c r="H87" s="12">
        <v>43868</v>
      </c>
      <c r="I87">
        <v>196.5557</v>
      </c>
      <c r="J87" s="12">
        <v>43868</v>
      </c>
      <c r="K87">
        <v>163.4</v>
      </c>
    </row>
    <row r="88" spans="2:11" x14ac:dyDescent="0.2">
      <c r="B88" s="12">
        <v>43871</v>
      </c>
      <c r="C88" s="5">
        <v>334.68</v>
      </c>
      <c r="D88" s="12">
        <v>43871</v>
      </c>
      <c r="E88">
        <v>151.58000000000001</v>
      </c>
      <c r="F88" s="12">
        <v>43871</v>
      </c>
      <c r="G88">
        <v>268.27999999999997</v>
      </c>
      <c r="H88" s="12">
        <v>43871</v>
      </c>
      <c r="I88">
        <v>198.81</v>
      </c>
      <c r="J88" s="12">
        <v>43871</v>
      </c>
      <c r="K88">
        <v>163.99</v>
      </c>
    </row>
    <row r="89" spans="2:11" x14ac:dyDescent="0.2">
      <c r="B89" s="12">
        <v>43872</v>
      </c>
      <c r="C89" s="5">
        <v>335.26</v>
      </c>
      <c r="D89" s="12">
        <v>43872</v>
      </c>
      <c r="E89">
        <v>152.1</v>
      </c>
      <c r="F89" s="12">
        <v>43872</v>
      </c>
      <c r="G89">
        <v>267.79000000000002</v>
      </c>
      <c r="H89" s="12">
        <v>43872</v>
      </c>
      <c r="I89">
        <v>200.44</v>
      </c>
      <c r="J89" s="12">
        <v>43872</v>
      </c>
      <c r="K89">
        <v>163.53</v>
      </c>
    </row>
    <row r="90" spans="2:11" x14ac:dyDescent="0.2">
      <c r="B90" s="12">
        <v>43873</v>
      </c>
      <c r="C90" s="5">
        <v>337.42</v>
      </c>
      <c r="D90" s="12">
        <v>43873</v>
      </c>
      <c r="E90">
        <v>152.31</v>
      </c>
      <c r="F90" s="12">
        <v>43873</v>
      </c>
      <c r="G90">
        <v>270.64</v>
      </c>
      <c r="H90" s="12">
        <v>43873</v>
      </c>
      <c r="I90">
        <v>202.43</v>
      </c>
      <c r="J90" s="12">
        <v>43873</v>
      </c>
      <c r="K90">
        <v>163.63</v>
      </c>
    </row>
    <row r="91" spans="2:11" x14ac:dyDescent="0.2">
      <c r="B91" s="12">
        <v>43874</v>
      </c>
      <c r="C91" s="5">
        <v>337.06</v>
      </c>
      <c r="D91" s="12">
        <v>43874</v>
      </c>
      <c r="E91">
        <v>153.97999999999999</v>
      </c>
      <c r="F91" s="12">
        <v>43874</v>
      </c>
      <c r="G91">
        <v>270.08999999999997</v>
      </c>
      <c r="H91" s="12">
        <v>43874</v>
      </c>
      <c r="I91">
        <v>202.53</v>
      </c>
      <c r="J91" s="12">
        <v>43874</v>
      </c>
      <c r="K91">
        <v>164.38</v>
      </c>
    </row>
    <row r="92" spans="2:11" x14ac:dyDescent="0.2">
      <c r="B92" s="12">
        <v>43875</v>
      </c>
      <c r="C92" s="5">
        <v>337.6</v>
      </c>
      <c r="D92" s="12">
        <v>43875</v>
      </c>
      <c r="E92">
        <v>155.03</v>
      </c>
      <c r="F92" s="12">
        <v>43875</v>
      </c>
      <c r="G92">
        <v>271.18</v>
      </c>
      <c r="H92" s="12">
        <v>43875</v>
      </c>
      <c r="I92">
        <v>202.09</v>
      </c>
      <c r="J92" s="12">
        <v>43875</v>
      </c>
      <c r="K92">
        <v>164.89</v>
      </c>
    </row>
    <row r="93" spans="2:11" x14ac:dyDescent="0.2">
      <c r="B93" s="12">
        <v>43879</v>
      </c>
      <c r="C93" s="5">
        <v>336.73</v>
      </c>
      <c r="D93" s="12">
        <v>43879</v>
      </c>
      <c r="E93">
        <v>156.1</v>
      </c>
      <c r="F93" s="12">
        <v>43879</v>
      </c>
      <c r="G93">
        <v>270.19</v>
      </c>
      <c r="H93" s="12">
        <v>43879</v>
      </c>
      <c r="I93">
        <v>202.76</v>
      </c>
      <c r="J93" s="12">
        <v>43879</v>
      </c>
      <c r="K93">
        <v>164.13</v>
      </c>
    </row>
    <row r="94" spans="2:11" x14ac:dyDescent="0.2">
      <c r="B94" s="12">
        <v>43880</v>
      </c>
      <c r="C94" s="5">
        <v>338.34</v>
      </c>
      <c r="D94" s="12">
        <v>43880</v>
      </c>
      <c r="E94">
        <v>154.63999999999999</v>
      </c>
      <c r="F94" s="12">
        <v>43880</v>
      </c>
      <c r="G94">
        <v>273.20999999999998</v>
      </c>
      <c r="H94" s="12">
        <v>43880</v>
      </c>
      <c r="I94">
        <v>204.12</v>
      </c>
      <c r="J94" s="12">
        <v>43880</v>
      </c>
      <c r="K94">
        <v>164.05</v>
      </c>
    </row>
    <row r="95" spans="2:11" x14ac:dyDescent="0.2">
      <c r="B95" s="12">
        <v>43881</v>
      </c>
      <c r="C95" s="5">
        <v>336.95</v>
      </c>
      <c r="D95" s="12">
        <v>43881</v>
      </c>
      <c r="E95">
        <v>155.05000000000001</v>
      </c>
      <c r="F95" s="12">
        <v>43881</v>
      </c>
      <c r="G95">
        <v>270.68</v>
      </c>
      <c r="H95" s="12">
        <v>43881</v>
      </c>
      <c r="I95">
        <v>204.46</v>
      </c>
      <c r="J95" s="12">
        <v>43881</v>
      </c>
      <c r="K95">
        <v>164.2</v>
      </c>
    </row>
    <row r="96" spans="2:11" x14ac:dyDescent="0.2">
      <c r="B96" s="12">
        <v>43882</v>
      </c>
      <c r="C96" s="5">
        <v>333.48</v>
      </c>
      <c r="D96" s="12">
        <v>43882</v>
      </c>
      <c r="E96">
        <v>154.81</v>
      </c>
      <c r="F96" s="12">
        <v>43882</v>
      </c>
      <c r="G96">
        <v>264.68</v>
      </c>
      <c r="H96" s="12">
        <v>43882</v>
      </c>
      <c r="I96">
        <v>201.35</v>
      </c>
      <c r="J96" s="12">
        <v>43882</v>
      </c>
      <c r="K96">
        <v>164.53</v>
      </c>
    </row>
    <row r="97" spans="2:11" x14ac:dyDescent="0.2">
      <c r="B97" s="12">
        <v>43885</v>
      </c>
      <c r="C97" s="5">
        <v>322.42</v>
      </c>
      <c r="D97" s="12">
        <v>43885</v>
      </c>
      <c r="E97">
        <v>152.86000000000001</v>
      </c>
      <c r="F97" s="12">
        <v>43885</v>
      </c>
      <c r="G97">
        <v>253.85</v>
      </c>
      <c r="H97" s="12">
        <v>43885</v>
      </c>
      <c r="I97">
        <v>193.87</v>
      </c>
      <c r="J97" s="12">
        <v>43885</v>
      </c>
      <c r="K97">
        <v>160.5</v>
      </c>
    </row>
    <row r="98" spans="2:11" x14ac:dyDescent="0.2">
      <c r="B98" s="12">
        <v>43886</v>
      </c>
      <c r="C98" s="5">
        <v>312.64999999999998</v>
      </c>
      <c r="D98" s="12">
        <v>43886</v>
      </c>
      <c r="E98">
        <v>149.62</v>
      </c>
      <c r="F98" s="12">
        <v>43886</v>
      </c>
      <c r="G98">
        <v>245.78</v>
      </c>
      <c r="H98" s="12">
        <v>43886</v>
      </c>
      <c r="I98">
        <v>188.22</v>
      </c>
      <c r="J98" s="12">
        <v>43886</v>
      </c>
      <c r="K98">
        <v>157.62</v>
      </c>
    </row>
    <row r="99" spans="2:11" x14ac:dyDescent="0.2">
      <c r="B99" s="12">
        <v>43887</v>
      </c>
      <c r="C99" s="5">
        <v>311.5</v>
      </c>
      <c r="D99" s="12">
        <v>43887</v>
      </c>
      <c r="E99">
        <v>148.02000000000001</v>
      </c>
      <c r="F99" s="12">
        <v>43887</v>
      </c>
      <c r="G99">
        <v>246.35</v>
      </c>
      <c r="H99" s="12">
        <v>43887</v>
      </c>
      <c r="I99">
        <v>186.26</v>
      </c>
      <c r="J99" s="12">
        <v>43887</v>
      </c>
      <c r="K99">
        <v>156.52000000000001</v>
      </c>
    </row>
    <row r="100" spans="2:11" x14ac:dyDescent="0.2">
      <c r="B100" s="12">
        <v>43888</v>
      </c>
      <c r="C100" s="5">
        <v>297.51</v>
      </c>
      <c r="D100" s="12">
        <v>43888</v>
      </c>
      <c r="E100">
        <v>141.26</v>
      </c>
      <c r="F100" s="12">
        <v>43888</v>
      </c>
      <c r="G100">
        <v>233.6</v>
      </c>
      <c r="H100" s="12">
        <v>43888</v>
      </c>
      <c r="I100">
        <v>178.25</v>
      </c>
      <c r="J100" s="12">
        <v>43888</v>
      </c>
      <c r="K100">
        <v>150.22999999999999</v>
      </c>
    </row>
    <row r="101" spans="2:11" x14ac:dyDescent="0.2">
      <c r="B101" s="12">
        <v>43889</v>
      </c>
      <c r="C101" s="5">
        <v>296.26</v>
      </c>
      <c r="D101" s="12">
        <v>43889</v>
      </c>
      <c r="E101">
        <v>136.46</v>
      </c>
      <c r="F101" s="12">
        <v>43889</v>
      </c>
      <c r="G101">
        <v>235.65</v>
      </c>
      <c r="H101" s="12">
        <v>43889</v>
      </c>
      <c r="I101">
        <v>177.23</v>
      </c>
      <c r="J101" s="12">
        <v>43889</v>
      </c>
      <c r="K101">
        <v>147.34</v>
      </c>
    </row>
    <row r="102" spans="2:11" x14ac:dyDescent="0.2">
      <c r="B102" s="12">
        <v>43892</v>
      </c>
      <c r="C102" s="5">
        <v>309.08999999999997</v>
      </c>
      <c r="D102" s="12">
        <v>43892</v>
      </c>
      <c r="E102">
        <v>144.1</v>
      </c>
      <c r="F102" s="12">
        <v>43892</v>
      </c>
      <c r="G102">
        <v>248.02</v>
      </c>
      <c r="H102" s="12">
        <v>43892</v>
      </c>
      <c r="I102">
        <v>182.79</v>
      </c>
      <c r="J102" s="12">
        <v>43892</v>
      </c>
      <c r="K102">
        <v>154.96</v>
      </c>
    </row>
    <row r="103" spans="2:11" x14ac:dyDescent="0.2">
      <c r="B103" s="12">
        <v>43893</v>
      </c>
      <c r="C103" s="5">
        <v>300.24</v>
      </c>
      <c r="D103" s="12">
        <v>43893</v>
      </c>
      <c r="E103">
        <v>142.63</v>
      </c>
      <c r="F103" s="12">
        <v>43893</v>
      </c>
      <c r="G103">
        <v>238.97</v>
      </c>
      <c r="H103" s="12">
        <v>43893</v>
      </c>
      <c r="I103">
        <v>178.6</v>
      </c>
      <c r="J103" s="12">
        <v>43893</v>
      </c>
      <c r="K103">
        <v>152.91999999999999</v>
      </c>
    </row>
    <row r="104" spans="2:11" x14ac:dyDescent="0.2">
      <c r="B104" s="12">
        <v>43894</v>
      </c>
      <c r="C104" s="5">
        <v>312.86</v>
      </c>
      <c r="D104" s="12">
        <v>43894</v>
      </c>
      <c r="E104">
        <v>150.38</v>
      </c>
      <c r="F104" s="12">
        <v>43894</v>
      </c>
      <c r="G104">
        <v>248.72</v>
      </c>
      <c r="H104" s="12">
        <v>43894</v>
      </c>
      <c r="I104">
        <v>184.53</v>
      </c>
      <c r="J104" s="12">
        <v>43894</v>
      </c>
      <c r="K104">
        <v>160.02000000000001</v>
      </c>
    </row>
    <row r="105" spans="2:11" x14ac:dyDescent="0.2">
      <c r="B105" s="12">
        <v>43895</v>
      </c>
      <c r="C105" s="5">
        <v>302.45999999999998</v>
      </c>
      <c r="D105" s="12">
        <v>43895</v>
      </c>
      <c r="E105">
        <v>148.11000000000001</v>
      </c>
      <c r="F105" s="12">
        <v>43895</v>
      </c>
      <c r="G105">
        <v>240.94</v>
      </c>
      <c r="H105" s="12">
        <v>43895</v>
      </c>
      <c r="I105">
        <v>177.22</v>
      </c>
      <c r="J105" s="12">
        <v>43895</v>
      </c>
      <c r="K105">
        <v>157.16999999999999</v>
      </c>
    </row>
    <row r="106" spans="2:11" x14ac:dyDescent="0.2">
      <c r="B106" s="12">
        <v>43896</v>
      </c>
      <c r="C106" s="5">
        <v>297.45999999999998</v>
      </c>
      <c r="D106" s="12">
        <v>43896</v>
      </c>
      <c r="E106">
        <v>146.88999999999999</v>
      </c>
      <c r="F106" s="12">
        <v>43896</v>
      </c>
      <c r="G106">
        <v>235.83</v>
      </c>
      <c r="H106" s="12">
        <v>43896</v>
      </c>
      <c r="I106">
        <v>174.33</v>
      </c>
      <c r="J106" s="12">
        <v>43896</v>
      </c>
      <c r="K106">
        <v>155.79</v>
      </c>
    </row>
    <row r="107" spans="2:11" x14ac:dyDescent="0.2">
      <c r="B107" s="12">
        <v>43899</v>
      </c>
      <c r="C107" s="5">
        <v>274.23</v>
      </c>
      <c r="D107" s="12">
        <v>43899</v>
      </c>
      <c r="E107">
        <v>138.72</v>
      </c>
      <c r="F107" s="12">
        <v>43899</v>
      </c>
      <c r="G107">
        <v>217.65</v>
      </c>
      <c r="H107" s="12">
        <v>43899</v>
      </c>
      <c r="I107">
        <v>162.33000000000001</v>
      </c>
      <c r="J107" s="12">
        <v>43899</v>
      </c>
      <c r="K107">
        <v>148.82</v>
      </c>
    </row>
    <row r="108" spans="2:11" x14ac:dyDescent="0.2">
      <c r="B108" s="12">
        <v>43900</v>
      </c>
      <c r="C108" s="5">
        <v>288.42</v>
      </c>
      <c r="D108" s="12">
        <v>43900</v>
      </c>
      <c r="E108">
        <v>139.44999999999999</v>
      </c>
      <c r="F108" s="12">
        <v>43900</v>
      </c>
      <c r="G108">
        <v>230.52</v>
      </c>
      <c r="H108" s="12">
        <v>43900</v>
      </c>
      <c r="I108">
        <v>169.9</v>
      </c>
      <c r="J108" s="12">
        <v>43900</v>
      </c>
      <c r="K108">
        <v>152.37</v>
      </c>
    </row>
    <row r="109" spans="2:11" x14ac:dyDescent="0.2">
      <c r="B109" s="12">
        <v>43901</v>
      </c>
      <c r="C109" s="5">
        <v>274.36</v>
      </c>
      <c r="D109" s="12">
        <v>43901</v>
      </c>
      <c r="E109">
        <v>132.22999999999999</v>
      </c>
      <c r="F109" s="12">
        <v>43901</v>
      </c>
      <c r="G109">
        <v>219.43</v>
      </c>
      <c r="H109" s="12">
        <v>43901</v>
      </c>
      <c r="I109">
        <v>160.44999999999999</v>
      </c>
      <c r="J109" s="12">
        <v>43901</v>
      </c>
      <c r="K109">
        <v>144.69</v>
      </c>
    </row>
    <row r="110" spans="2:11" x14ac:dyDescent="0.2">
      <c r="B110" s="12">
        <v>43902</v>
      </c>
      <c r="C110" s="5">
        <v>248.11</v>
      </c>
      <c r="D110" s="12">
        <v>43902</v>
      </c>
      <c r="E110">
        <v>118.47</v>
      </c>
      <c r="F110" s="12">
        <v>43902</v>
      </c>
      <c r="G110">
        <v>197.84</v>
      </c>
      <c r="H110" s="12">
        <v>43902</v>
      </c>
      <c r="I110">
        <v>143.9</v>
      </c>
      <c r="J110" s="12">
        <v>43902</v>
      </c>
      <c r="K110">
        <v>131.16999999999999</v>
      </c>
    </row>
    <row r="111" spans="2:11" x14ac:dyDescent="0.2">
      <c r="B111" s="12">
        <v>43903</v>
      </c>
      <c r="C111" s="5">
        <v>269.32</v>
      </c>
      <c r="D111" s="12">
        <v>43903</v>
      </c>
      <c r="E111">
        <v>125.16</v>
      </c>
      <c r="F111" s="12">
        <v>43903</v>
      </c>
      <c r="G111">
        <v>219.63</v>
      </c>
      <c r="H111" s="12">
        <v>43903</v>
      </c>
      <c r="I111">
        <v>152.09</v>
      </c>
      <c r="J111" s="12">
        <v>43903</v>
      </c>
      <c r="K111">
        <v>141.81</v>
      </c>
    </row>
    <row r="112" spans="2:11" x14ac:dyDescent="0.2">
      <c r="B112" s="12">
        <v>43906</v>
      </c>
      <c r="C112" s="5">
        <v>239.85</v>
      </c>
      <c r="D112" s="12">
        <v>43906</v>
      </c>
      <c r="E112">
        <v>111.11</v>
      </c>
      <c r="F112" s="12">
        <v>43906</v>
      </c>
      <c r="G112">
        <v>190.01</v>
      </c>
      <c r="H112" s="12">
        <v>43906</v>
      </c>
      <c r="I112">
        <v>132.27000000000001</v>
      </c>
      <c r="J112" s="12">
        <v>43906</v>
      </c>
      <c r="K112">
        <v>132.63999999999999</v>
      </c>
    </row>
    <row r="113" spans="2:11" x14ac:dyDescent="0.2">
      <c r="B113" s="12">
        <v>43907</v>
      </c>
      <c r="C113" s="5">
        <v>252.8</v>
      </c>
      <c r="D113" s="12">
        <v>43907</v>
      </c>
      <c r="E113">
        <v>125.56</v>
      </c>
      <c r="F113" s="12">
        <v>43907</v>
      </c>
      <c r="G113">
        <v>201.46</v>
      </c>
      <c r="H113" s="12">
        <v>43907</v>
      </c>
      <c r="I113">
        <v>135.72</v>
      </c>
      <c r="J113" s="12">
        <v>43907</v>
      </c>
      <c r="K113">
        <v>144.63</v>
      </c>
    </row>
    <row r="114" spans="2:11" x14ac:dyDescent="0.2">
      <c r="B114" s="12">
        <v>43908</v>
      </c>
      <c r="C114" s="5">
        <v>240</v>
      </c>
      <c r="D114" s="12">
        <v>43908</v>
      </c>
      <c r="E114">
        <v>119.66</v>
      </c>
      <c r="F114" s="12">
        <v>43908</v>
      </c>
      <c r="G114">
        <v>194.69</v>
      </c>
      <c r="H114" s="12">
        <v>43908</v>
      </c>
      <c r="I114">
        <v>127.14</v>
      </c>
      <c r="J114" s="12">
        <v>43908</v>
      </c>
      <c r="K114">
        <v>138.91</v>
      </c>
    </row>
    <row r="115" spans="2:11" x14ac:dyDescent="0.2">
      <c r="B115" s="12">
        <v>43909</v>
      </c>
      <c r="C115" s="5">
        <v>240.51</v>
      </c>
      <c r="D115" s="12">
        <v>43909</v>
      </c>
      <c r="E115">
        <v>114</v>
      </c>
      <c r="F115" s="12">
        <v>43909</v>
      </c>
      <c r="G115">
        <v>195</v>
      </c>
      <c r="H115" s="12">
        <v>43909</v>
      </c>
      <c r="I115">
        <v>132.38</v>
      </c>
      <c r="J115" s="12">
        <v>43909</v>
      </c>
      <c r="K115">
        <v>135.07</v>
      </c>
    </row>
    <row r="116" spans="2:11" x14ac:dyDescent="0.2">
      <c r="B116" s="12">
        <v>43910</v>
      </c>
      <c r="C116" s="5">
        <v>228.8</v>
      </c>
      <c r="D116" s="12">
        <v>43910</v>
      </c>
      <c r="E116">
        <v>104.19</v>
      </c>
      <c r="F116" s="12">
        <v>43910</v>
      </c>
      <c r="G116">
        <v>187.15</v>
      </c>
      <c r="H116" s="12">
        <v>43910</v>
      </c>
      <c r="I116">
        <v>128.83000000000001</v>
      </c>
      <c r="J116" s="12">
        <v>43910</v>
      </c>
      <c r="K116">
        <v>126.57</v>
      </c>
    </row>
    <row r="117" spans="2:11" x14ac:dyDescent="0.2">
      <c r="B117" s="12">
        <v>43913</v>
      </c>
      <c r="C117" s="5">
        <v>222.95</v>
      </c>
      <c r="D117" s="12">
        <v>43913</v>
      </c>
      <c r="E117">
        <v>98.62</v>
      </c>
      <c r="F117" s="12">
        <v>43913</v>
      </c>
      <c r="G117">
        <v>185.49</v>
      </c>
      <c r="H117" s="12">
        <v>43913</v>
      </c>
      <c r="I117">
        <v>129.97</v>
      </c>
      <c r="J117" s="12">
        <v>43913</v>
      </c>
      <c r="K117">
        <v>122.65</v>
      </c>
    </row>
    <row r="118" spans="2:11" x14ac:dyDescent="0.2">
      <c r="B118" s="12">
        <v>43914</v>
      </c>
      <c r="C118" s="5">
        <v>243.15</v>
      </c>
      <c r="D118" s="12">
        <v>43914</v>
      </c>
      <c r="E118">
        <v>109.58</v>
      </c>
      <c r="F118" s="12">
        <v>43914</v>
      </c>
      <c r="G118">
        <v>204.77</v>
      </c>
      <c r="H118" s="12">
        <v>43914</v>
      </c>
      <c r="I118">
        <v>141.94</v>
      </c>
      <c r="J118" s="12">
        <v>43914</v>
      </c>
      <c r="K118">
        <v>129.27000000000001</v>
      </c>
    </row>
    <row r="119" spans="2:11" x14ac:dyDescent="0.2">
      <c r="B119" s="12">
        <v>43915</v>
      </c>
      <c r="C119" s="5">
        <v>246.79</v>
      </c>
      <c r="D119" s="12">
        <v>43915</v>
      </c>
      <c r="E119">
        <v>112.46</v>
      </c>
      <c r="F119" s="12">
        <v>43915</v>
      </c>
      <c r="G119">
        <v>204.87</v>
      </c>
      <c r="H119" s="12">
        <v>43915</v>
      </c>
      <c r="I119">
        <v>144.495</v>
      </c>
      <c r="J119" s="12">
        <v>43915</v>
      </c>
      <c r="K119">
        <v>129.02000000000001</v>
      </c>
    </row>
    <row r="120" spans="2:11" x14ac:dyDescent="0.2">
      <c r="B120" s="12">
        <v>43916</v>
      </c>
      <c r="C120" s="5">
        <v>261.2</v>
      </c>
      <c r="D120" s="12">
        <v>43916</v>
      </c>
      <c r="E120">
        <v>121.6</v>
      </c>
      <c r="F120" s="12">
        <v>43916</v>
      </c>
      <c r="G120">
        <v>217.53</v>
      </c>
      <c r="H120" s="12">
        <v>43916</v>
      </c>
      <c r="I120">
        <v>150.59</v>
      </c>
      <c r="J120" s="12">
        <v>43916</v>
      </c>
      <c r="K120">
        <v>136.32</v>
      </c>
    </row>
    <row r="121" spans="2:11" x14ac:dyDescent="0.2">
      <c r="B121" s="12">
        <v>43917</v>
      </c>
      <c r="C121" s="5">
        <v>253.42</v>
      </c>
      <c r="D121" s="12">
        <v>43917</v>
      </c>
      <c r="E121">
        <v>122.38</v>
      </c>
      <c r="F121" s="12">
        <v>43917</v>
      </c>
      <c r="G121">
        <v>207.91</v>
      </c>
      <c r="H121" s="12">
        <v>43917</v>
      </c>
      <c r="I121">
        <v>145.57</v>
      </c>
      <c r="J121" s="12">
        <v>43917</v>
      </c>
      <c r="K121">
        <v>135.18</v>
      </c>
    </row>
    <row r="122" spans="2:11" x14ac:dyDescent="0.2">
      <c r="B122" s="12">
        <v>43920</v>
      </c>
      <c r="C122" s="5">
        <v>261.64999999999998</v>
      </c>
      <c r="D122" s="12">
        <v>43920</v>
      </c>
      <c r="E122">
        <v>126.92</v>
      </c>
      <c r="F122" s="12">
        <v>43920</v>
      </c>
      <c r="G122">
        <v>216.14</v>
      </c>
      <c r="H122" s="12">
        <v>43920</v>
      </c>
      <c r="I122">
        <v>147.9</v>
      </c>
      <c r="J122" s="12">
        <v>43920</v>
      </c>
      <c r="K122">
        <v>140.30000000000001</v>
      </c>
    </row>
    <row r="123" spans="2:11" x14ac:dyDescent="0.2">
      <c r="B123" s="12">
        <v>43921</v>
      </c>
      <c r="C123" s="5">
        <v>257.75</v>
      </c>
      <c r="D123" s="12">
        <v>43921</v>
      </c>
      <c r="E123">
        <v>121.93</v>
      </c>
      <c r="F123" s="12">
        <v>43921</v>
      </c>
      <c r="G123">
        <v>211.9</v>
      </c>
      <c r="H123" s="12">
        <v>43921</v>
      </c>
      <c r="I123">
        <v>145.35</v>
      </c>
      <c r="J123" s="12">
        <v>43921</v>
      </c>
      <c r="K123">
        <v>137.82</v>
      </c>
    </row>
    <row r="124" spans="2:11" x14ac:dyDescent="0.2">
      <c r="B124" s="12">
        <v>43922</v>
      </c>
      <c r="C124" s="5">
        <v>246.15</v>
      </c>
      <c r="D124" s="12">
        <v>43922</v>
      </c>
      <c r="E124">
        <v>114.64</v>
      </c>
      <c r="F124" s="12">
        <v>43922</v>
      </c>
      <c r="G124">
        <v>201.88</v>
      </c>
      <c r="H124" s="12">
        <v>43922</v>
      </c>
      <c r="I124">
        <v>138.41</v>
      </c>
      <c r="J124" s="12">
        <v>43922</v>
      </c>
      <c r="K124">
        <v>134.79</v>
      </c>
    </row>
    <row r="125" spans="2:11" x14ac:dyDescent="0.2">
      <c r="B125" s="12">
        <v>43923</v>
      </c>
      <c r="C125" s="5">
        <v>251.83</v>
      </c>
      <c r="D125" s="12">
        <v>43923</v>
      </c>
      <c r="E125">
        <v>118.15</v>
      </c>
      <c r="F125" s="12">
        <v>43923</v>
      </c>
      <c r="G125">
        <v>205.83</v>
      </c>
      <c r="H125" s="12">
        <v>43923</v>
      </c>
      <c r="I125">
        <v>138.35</v>
      </c>
      <c r="J125" s="12">
        <v>43923</v>
      </c>
      <c r="K125">
        <v>138.56</v>
      </c>
    </row>
    <row r="126" spans="2:11" x14ac:dyDescent="0.2">
      <c r="B126" s="12">
        <v>43924</v>
      </c>
      <c r="C126" s="5">
        <v>248.19</v>
      </c>
      <c r="D126" s="12">
        <v>43924</v>
      </c>
      <c r="E126">
        <v>113.96</v>
      </c>
      <c r="F126" s="12">
        <v>43924</v>
      </c>
      <c r="G126">
        <v>202.51</v>
      </c>
      <c r="H126" s="12">
        <v>43924</v>
      </c>
      <c r="I126">
        <v>136.25</v>
      </c>
      <c r="J126" s="12">
        <v>43924</v>
      </c>
      <c r="K126">
        <v>139.41999999999999</v>
      </c>
    </row>
    <row r="127" spans="2:11" x14ac:dyDescent="0.2">
      <c r="B127" s="12">
        <v>43927</v>
      </c>
      <c r="C127" s="5">
        <v>264.86</v>
      </c>
      <c r="D127" s="12">
        <v>43927</v>
      </c>
      <c r="E127">
        <v>122.75</v>
      </c>
      <c r="F127" s="12">
        <v>43927</v>
      </c>
      <c r="G127">
        <v>219.76</v>
      </c>
      <c r="H127" s="12">
        <v>43927</v>
      </c>
      <c r="I127">
        <v>147.80000000000001</v>
      </c>
      <c r="J127" s="12">
        <v>43927</v>
      </c>
      <c r="K127">
        <v>144.80000000000001</v>
      </c>
    </row>
    <row r="128" spans="2:11" x14ac:dyDescent="0.2">
      <c r="B128" s="12">
        <v>43928</v>
      </c>
      <c r="C128" s="5">
        <v>265.13</v>
      </c>
      <c r="D128" s="12">
        <v>43928</v>
      </c>
      <c r="E128">
        <v>121.4</v>
      </c>
      <c r="F128" s="12">
        <v>43928</v>
      </c>
      <c r="G128">
        <v>218.09</v>
      </c>
      <c r="H128" s="12">
        <v>43928</v>
      </c>
      <c r="I128">
        <v>150.43</v>
      </c>
      <c r="J128" s="12">
        <v>43928</v>
      </c>
      <c r="K128">
        <v>143.28</v>
      </c>
    </row>
    <row r="129" spans="2:11" x14ac:dyDescent="0.2">
      <c r="B129" s="12">
        <v>43929</v>
      </c>
      <c r="C129" s="5">
        <v>274.02999999999997</v>
      </c>
      <c r="D129" s="12">
        <v>43929</v>
      </c>
      <c r="E129">
        <v>127.67</v>
      </c>
      <c r="F129" s="12">
        <v>43929</v>
      </c>
      <c r="G129">
        <v>224.35</v>
      </c>
      <c r="H129" s="12">
        <v>43929</v>
      </c>
      <c r="I129">
        <v>155.63</v>
      </c>
      <c r="J129" s="12">
        <v>43929</v>
      </c>
      <c r="K129">
        <v>145.62</v>
      </c>
    </row>
    <row r="130" spans="2:11" x14ac:dyDescent="0.2">
      <c r="B130" s="12">
        <v>43930</v>
      </c>
      <c r="C130" s="5">
        <v>278.2</v>
      </c>
      <c r="D130" s="12">
        <v>43930</v>
      </c>
      <c r="E130">
        <v>133.80000000000001</v>
      </c>
      <c r="F130" s="12">
        <v>43930</v>
      </c>
      <c r="G130">
        <v>224.88</v>
      </c>
      <c r="H130" s="12">
        <v>43930</v>
      </c>
      <c r="I130">
        <v>158.74</v>
      </c>
      <c r="J130" s="12">
        <v>43930</v>
      </c>
      <c r="K130">
        <v>147.07</v>
      </c>
    </row>
    <row r="131" spans="2:11" x14ac:dyDescent="0.2">
      <c r="B131" s="12">
        <v>43934</v>
      </c>
      <c r="C131" s="5">
        <v>275.66000000000003</v>
      </c>
      <c r="D131" s="12">
        <v>43934</v>
      </c>
      <c r="E131">
        <v>129.56</v>
      </c>
      <c r="F131" s="12">
        <v>43934</v>
      </c>
      <c r="G131">
        <v>225.39</v>
      </c>
      <c r="H131" s="12">
        <v>43934</v>
      </c>
      <c r="I131">
        <v>159.79</v>
      </c>
      <c r="J131" s="12">
        <v>43934</v>
      </c>
      <c r="K131">
        <v>145.77000000000001</v>
      </c>
    </row>
    <row r="132" spans="2:11" x14ac:dyDescent="0.2">
      <c r="B132" s="12">
        <v>43935</v>
      </c>
      <c r="C132" s="5">
        <v>283.79000000000002</v>
      </c>
      <c r="D132" s="12">
        <v>43935</v>
      </c>
      <c r="E132">
        <v>133.16</v>
      </c>
      <c r="F132" s="12">
        <v>43935</v>
      </c>
      <c r="G132">
        <v>234.54</v>
      </c>
      <c r="H132" s="12">
        <v>43935</v>
      </c>
      <c r="I132">
        <v>166.22</v>
      </c>
      <c r="J132" s="12">
        <v>43935</v>
      </c>
      <c r="K132">
        <v>151.79</v>
      </c>
    </row>
    <row r="133" spans="2:11" x14ac:dyDescent="0.2">
      <c r="B133" s="12">
        <v>43936</v>
      </c>
      <c r="C133" s="5">
        <v>277.76</v>
      </c>
      <c r="D133" s="12">
        <v>43936</v>
      </c>
      <c r="E133">
        <v>128.4</v>
      </c>
      <c r="F133" s="12">
        <v>43936</v>
      </c>
      <c r="G133">
        <v>229.46</v>
      </c>
      <c r="H133" s="12">
        <v>43936</v>
      </c>
      <c r="I133">
        <v>162.96</v>
      </c>
      <c r="J133" s="12">
        <v>43936</v>
      </c>
      <c r="K133">
        <v>149.22</v>
      </c>
    </row>
    <row r="134" spans="2:11" x14ac:dyDescent="0.2">
      <c r="B134" s="12">
        <v>43937</v>
      </c>
      <c r="C134" s="5">
        <v>279.10000000000002</v>
      </c>
      <c r="D134" s="12">
        <v>43937</v>
      </c>
      <c r="E134">
        <v>128.47999999999999</v>
      </c>
      <c r="F134" s="12">
        <v>43937</v>
      </c>
      <c r="G134">
        <v>231.84</v>
      </c>
      <c r="H134" s="12">
        <v>43937</v>
      </c>
      <c r="I134">
        <v>165.39</v>
      </c>
      <c r="J134" s="12">
        <v>43937</v>
      </c>
      <c r="K134">
        <v>150.29</v>
      </c>
    </row>
    <row r="135" spans="2:11" x14ac:dyDescent="0.2">
      <c r="B135" s="12">
        <v>43938</v>
      </c>
      <c r="C135" s="5">
        <v>286.64</v>
      </c>
      <c r="D135" s="12">
        <v>43938</v>
      </c>
      <c r="E135">
        <v>132.80000000000001</v>
      </c>
      <c r="F135" s="12">
        <v>43938</v>
      </c>
      <c r="G135">
        <v>235.57</v>
      </c>
      <c r="H135" s="12">
        <v>43938</v>
      </c>
      <c r="I135">
        <v>169.96</v>
      </c>
      <c r="J135" s="12">
        <v>43938</v>
      </c>
      <c r="K135">
        <v>152.52000000000001</v>
      </c>
    </row>
    <row r="136" spans="2:11" x14ac:dyDescent="0.2">
      <c r="B136" s="12">
        <v>43941</v>
      </c>
      <c r="C136" s="5">
        <v>281.58999999999997</v>
      </c>
      <c r="D136" s="12">
        <v>43941</v>
      </c>
      <c r="E136">
        <v>127.44</v>
      </c>
      <c r="F136" s="12">
        <v>43941</v>
      </c>
      <c r="G136">
        <v>231.66</v>
      </c>
      <c r="H136" s="12">
        <v>43941</v>
      </c>
      <c r="I136">
        <v>167.26</v>
      </c>
      <c r="J136" s="12">
        <v>43941</v>
      </c>
      <c r="K136">
        <v>149.6</v>
      </c>
    </row>
    <row r="137" spans="2:11" x14ac:dyDescent="0.2">
      <c r="B137" s="12">
        <v>43942</v>
      </c>
      <c r="C137" s="5">
        <v>273.04000000000002</v>
      </c>
      <c r="D137" s="12">
        <v>43942</v>
      </c>
      <c r="E137">
        <v>125.74</v>
      </c>
      <c r="F137" s="12">
        <v>43942</v>
      </c>
      <c r="G137">
        <v>222.14</v>
      </c>
      <c r="H137" s="12">
        <v>43942</v>
      </c>
      <c r="I137">
        <v>162.52000000000001</v>
      </c>
      <c r="J137" s="12">
        <v>43942</v>
      </c>
      <c r="K137">
        <v>146.57</v>
      </c>
    </row>
    <row r="138" spans="2:11" x14ac:dyDescent="0.2">
      <c r="B138" s="12">
        <v>43943</v>
      </c>
      <c r="C138" s="5">
        <v>279.10000000000002</v>
      </c>
      <c r="D138" s="12">
        <v>43943</v>
      </c>
      <c r="E138">
        <v>129.13999999999999</v>
      </c>
      <c r="F138" s="12">
        <v>43943</v>
      </c>
      <c r="G138">
        <v>230.56</v>
      </c>
      <c r="H138" s="12">
        <v>43943</v>
      </c>
      <c r="I138">
        <v>166.08</v>
      </c>
      <c r="J138" s="12">
        <v>43943</v>
      </c>
      <c r="K138">
        <v>148</v>
      </c>
    </row>
    <row r="139" spans="2:11" x14ac:dyDescent="0.2">
      <c r="B139" s="12">
        <v>43944</v>
      </c>
      <c r="C139" s="5">
        <v>279.08</v>
      </c>
      <c r="D139" s="12">
        <v>43944</v>
      </c>
      <c r="E139">
        <v>127.18</v>
      </c>
      <c r="F139" s="12">
        <v>43944</v>
      </c>
      <c r="G139">
        <v>229.38</v>
      </c>
      <c r="H139" s="12">
        <v>43944</v>
      </c>
      <c r="I139">
        <v>166.51</v>
      </c>
      <c r="J139" s="12">
        <v>43944</v>
      </c>
      <c r="K139">
        <v>147.07</v>
      </c>
    </row>
    <row r="140" spans="2:11" x14ac:dyDescent="0.2">
      <c r="B140" s="12">
        <v>43945</v>
      </c>
      <c r="C140" s="5">
        <v>282.97000000000003</v>
      </c>
      <c r="D140" s="12">
        <v>43945</v>
      </c>
      <c r="E140">
        <v>127.9</v>
      </c>
      <c r="F140" s="12">
        <v>43945</v>
      </c>
      <c r="G140">
        <v>233.89</v>
      </c>
      <c r="H140" s="12">
        <v>43945</v>
      </c>
      <c r="I140">
        <v>169.46</v>
      </c>
      <c r="J140" s="12">
        <v>43945</v>
      </c>
      <c r="K140">
        <v>148.5</v>
      </c>
    </row>
    <row r="141" spans="2:11" x14ac:dyDescent="0.2">
      <c r="B141" s="12">
        <v>43948</v>
      </c>
      <c r="C141" s="5">
        <v>287.05</v>
      </c>
      <c r="D141" s="12">
        <v>43948</v>
      </c>
      <c r="E141">
        <v>129.43</v>
      </c>
      <c r="F141" s="12">
        <v>43948</v>
      </c>
      <c r="G141">
        <v>236.55</v>
      </c>
      <c r="H141" s="12">
        <v>43948</v>
      </c>
      <c r="I141">
        <v>173.22</v>
      </c>
      <c r="J141" s="12">
        <v>43948</v>
      </c>
      <c r="K141">
        <v>149.44999999999999</v>
      </c>
    </row>
    <row r="142" spans="2:11" x14ac:dyDescent="0.2">
      <c r="B142" s="12">
        <v>43949</v>
      </c>
      <c r="C142" s="5">
        <v>285.73</v>
      </c>
      <c r="D142" s="12">
        <v>43949</v>
      </c>
      <c r="E142">
        <v>130.01</v>
      </c>
      <c r="F142" s="12">
        <v>43949</v>
      </c>
      <c r="G142">
        <v>233.55</v>
      </c>
      <c r="H142" s="12">
        <v>43949</v>
      </c>
      <c r="I142">
        <v>173.41</v>
      </c>
      <c r="J142" s="12">
        <v>43949</v>
      </c>
      <c r="K142">
        <v>150.22</v>
      </c>
    </row>
    <row r="143" spans="2:11" x14ac:dyDescent="0.2">
      <c r="B143" s="12">
        <v>43950</v>
      </c>
      <c r="C143" s="5">
        <v>293.20999999999998</v>
      </c>
      <c r="D143" s="12">
        <v>43950</v>
      </c>
      <c r="E143">
        <v>129.28</v>
      </c>
      <c r="F143" s="12">
        <v>43950</v>
      </c>
      <c r="G143">
        <v>243.52</v>
      </c>
      <c r="H143" s="12">
        <v>43950</v>
      </c>
      <c r="I143">
        <v>178.42</v>
      </c>
      <c r="J143" s="12">
        <v>43950</v>
      </c>
      <c r="K143">
        <v>149.91</v>
      </c>
    </row>
    <row r="144" spans="2:11" x14ac:dyDescent="0.2">
      <c r="B144" s="12">
        <v>43951</v>
      </c>
      <c r="C144" s="5">
        <v>290.48</v>
      </c>
      <c r="D144" s="12">
        <v>43951</v>
      </c>
      <c r="E144">
        <v>125.87</v>
      </c>
      <c r="F144" s="12">
        <v>43951</v>
      </c>
      <c r="G144">
        <v>242</v>
      </c>
      <c r="H144" s="12">
        <v>43951</v>
      </c>
      <c r="I144">
        <v>177.22</v>
      </c>
      <c r="J144" s="12">
        <v>43951</v>
      </c>
      <c r="K144">
        <v>147.97</v>
      </c>
    </row>
    <row r="145" spans="2:11" x14ac:dyDescent="0.2">
      <c r="B145" s="12">
        <v>43952</v>
      </c>
      <c r="C145" s="5">
        <v>282.79000000000002</v>
      </c>
      <c r="D145" s="12">
        <v>43952</v>
      </c>
      <c r="E145">
        <v>122.93</v>
      </c>
      <c r="F145" s="12">
        <v>43952</v>
      </c>
      <c r="G145">
        <v>235.05</v>
      </c>
      <c r="H145" s="12">
        <v>43952</v>
      </c>
      <c r="I145">
        <v>169.61</v>
      </c>
      <c r="J145" s="12">
        <v>43952</v>
      </c>
      <c r="K145">
        <v>146.19</v>
      </c>
    </row>
    <row r="146" spans="2:11" x14ac:dyDescent="0.2">
      <c r="B146" s="12">
        <v>43955</v>
      </c>
      <c r="C146" s="5">
        <v>283.57</v>
      </c>
      <c r="D146" s="12">
        <v>43955</v>
      </c>
      <c r="E146">
        <v>123.56</v>
      </c>
      <c r="F146" s="12">
        <v>43955</v>
      </c>
      <c r="G146">
        <v>237.94</v>
      </c>
      <c r="H146" s="12">
        <v>43955</v>
      </c>
      <c r="I146">
        <v>171.07</v>
      </c>
      <c r="J146" s="12">
        <v>43955</v>
      </c>
      <c r="K146">
        <v>146.13</v>
      </c>
    </row>
    <row r="147" spans="2:11" x14ac:dyDescent="0.2">
      <c r="B147" s="12">
        <v>43956</v>
      </c>
      <c r="C147" s="5">
        <v>286.19</v>
      </c>
      <c r="D147" s="12">
        <v>43956</v>
      </c>
      <c r="E147">
        <v>124.82</v>
      </c>
      <c r="F147" s="12">
        <v>43956</v>
      </c>
      <c r="G147">
        <v>241.62</v>
      </c>
      <c r="H147" s="12">
        <v>43956</v>
      </c>
      <c r="I147">
        <v>171.82</v>
      </c>
      <c r="J147" s="12">
        <v>43956</v>
      </c>
      <c r="K147">
        <v>146.35</v>
      </c>
    </row>
    <row r="148" spans="2:11" x14ac:dyDescent="0.2">
      <c r="B148" s="12">
        <v>43957</v>
      </c>
      <c r="C148" s="5">
        <v>284.25</v>
      </c>
      <c r="D148" s="12">
        <v>43957</v>
      </c>
      <c r="E148">
        <v>120.38</v>
      </c>
      <c r="F148" s="12">
        <v>43957</v>
      </c>
      <c r="G148">
        <v>243.36</v>
      </c>
      <c r="H148" s="12">
        <v>43957</v>
      </c>
      <c r="I148">
        <v>172.88</v>
      </c>
      <c r="J148" s="12">
        <v>43957</v>
      </c>
      <c r="K148">
        <v>144.78</v>
      </c>
    </row>
    <row r="149" spans="2:11" x14ac:dyDescent="0.2">
      <c r="B149" s="12">
        <v>43958</v>
      </c>
      <c r="C149" s="5">
        <v>287.68</v>
      </c>
      <c r="D149" s="12">
        <v>43958</v>
      </c>
      <c r="E149">
        <v>121.13</v>
      </c>
      <c r="F149" s="12">
        <v>43958</v>
      </c>
      <c r="G149">
        <v>247.74</v>
      </c>
      <c r="H149" s="12">
        <v>43958</v>
      </c>
      <c r="I149">
        <v>175.08</v>
      </c>
      <c r="J149" s="12">
        <v>43958</v>
      </c>
      <c r="K149">
        <v>144.46</v>
      </c>
    </row>
    <row r="150" spans="2:11" x14ac:dyDescent="0.2">
      <c r="B150" s="12">
        <v>43959</v>
      </c>
      <c r="C150" s="5">
        <v>292.44</v>
      </c>
      <c r="D150" s="12">
        <v>43959</v>
      </c>
      <c r="E150">
        <v>123.79</v>
      </c>
      <c r="F150" s="12">
        <v>43959</v>
      </c>
      <c r="G150">
        <v>251.41</v>
      </c>
      <c r="H150" s="12">
        <v>43959</v>
      </c>
      <c r="I150">
        <v>179.31</v>
      </c>
      <c r="J150" s="12">
        <v>43959</v>
      </c>
      <c r="K150">
        <v>147.94999999999999</v>
      </c>
    </row>
    <row r="151" spans="2:11" x14ac:dyDescent="0.2">
      <c r="B151" s="12">
        <v>43962</v>
      </c>
      <c r="C151" s="5">
        <v>292.5</v>
      </c>
      <c r="D151" s="12">
        <v>43962</v>
      </c>
      <c r="E151">
        <v>123.03</v>
      </c>
      <c r="F151" s="12">
        <v>43962</v>
      </c>
      <c r="G151">
        <v>253.14</v>
      </c>
      <c r="H151" s="12">
        <v>43962</v>
      </c>
      <c r="I151">
        <v>178.93</v>
      </c>
      <c r="J151" s="12">
        <v>43962</v>
      </c>
      <c r="K151">
        <v>147.55000000000001</v>
      </c>
    </row>
    <row r="152" spans="2:11" x14ac:dyDescent="0.2">
      <c r="B152" s="12">
        <v>43963</v>
      </c>
      <c r="C152" s="5">
        <v>286.67</v>
      </c>
      <c r="D152" s="12">
        <v>43963</v>
      </c>
      <c r="E152">
        <v>121.7</v>
      </c>
      <c r="F152" s="12">
        <v>43963</v>
      </c>
      <c r="G152">
        <v>247.7</v>
      </c>
      <c r="H152" s="12">
        <v>43963</v>
      </c>
      <c r="I152">
        <v>174.85</v>
      </c>
      <c r="J152" s="12">
        <v>43963</v>
      </c>
      <c r="K152">
        <v>146.29</v>
      </c>
    </row>
    <row r="153" spans="2:11" x14ac:dyDescent="0.2">
      <c r="B153" s="12">
        <v>43964</v>
      </c>
      <c r="C153" s="5">
        <v>281.60000000000002</v>
      </c>
      <c r="D153" s="12">
        <v>43964</v>
      </c>
      <c r="E153">
        <v>120.51</v>
      </c>
      <c r="F153" s="12">
        <v>43964</v>
      </c>
      <c r="G153">
        <v>243.3</v>
      </c>
      <c r="H153" s="12">
        <v>43964</v>
      </c>
      <c r="I153">
        <v>171.71</v>
      </c>
      <c r="J153" s="12">
        <v>43964</v>
      </c>
      <c r="K153">
        <v>145.06</v>
      </c>
    </row>
    <row r="154" spans="2:11" x14ac:dyDescent="0.2">
      <c r="B154" s="12">
        <v>43965</v>
      </c>
      <c r="C154" s="5">
        <v>284.97000000000003</v>
      </c>
      <c r="D154" s="12">
        <v>43965</v>
      </c>
      <c r="E154">
        <v>121.63</v>
      </c>
      <c r="F154" s="12">
        <v>43965</v>
      </c>
      <c r="G154">
        <v>246.23</v>
      </c>
      <c r="H154" s="12">
        <v>43965</v>
      </c>
      <c r="I154">
        <v>174.14</v>
      </c>
      <c r="J154" s="12">
        <v>43965</v>
      </c>
      <c r="K154">
        <v>144.46</v>
      </c>
    </row>
    <row r="155" spans="2:11" x14ac:dyDescent="0.2">
      <c r="B155" s="12">
        <v>43966</v>
      </c>
      <c r="C155" s="5">
        <v>286.27999999999997</v>
      </c>
      <c r="D155" s="12">
        <v>43966</v>
      </c>
      <c r="E155">
        <v>120.18</v>
      </c>
      <c r="F155" s="12">
        <v>43966</v>
      </c>
      <c r="G155">
        <v>247.68</v>
      </c>
      <c r="H155" s="12">
        <v>43966</v>
      </c>
      <c r="I155">
        <v>176.44</v>
      </c>
      <c r="J155" s="12">
        <v>43966</v>
      </c>
      <c r="K155">
        <v>145.79</v>
      </c>
    </row>
    <row r="156" spans="2:11" x14ac:dyDescent="0.2">
      <c r="B156" s="12">
        <v>43969</v>
      </c>
      <c r="C156" s="5">
        <v>295</v>
      </c>
      <c r="D156" s="12">
        <v>43969</v>
      </c>
      <c r="E156">
        <v>125.45</v>
      </c>
      <c r="F156" s="12">
        <v>43969</v>
      </c>
      <c r="G156">
        <v>253.65</v>
      </c>
      <c r="H156" s="12">
        <v>43969</v>
      </c>
      <c r="I156">
        <v>182.67</v>
      </c>
      <c r="J156" s="12">
        <v>43969</v>
      </c>
      <c r="K156">
        <v>148.25</v>
      </c>
    </row>
    <row r="157" spans="2:11" x14ac:dyDescent="0.2">
      <c r="B157" s="12">
        <v>43970</v>
      </c>
      <c r="C157" s="5">
        <v>291.97000000000003</v>
      </c>
      <c r="D157" s="12">
        <v>43970</v>
      </c>
      <c r="E157">
        <v>123.36</v>
      </c>
      <c r="F157" s="12">
        <v>43970</v>
      </c>
      <c r="G157">
        <v>252.88</v>
      </c>
      <c r="H157" s="12">
        <v>43970</v>
      </c>
      <c r="I157">
        <v>182.44</v>
      </c>
      <c r="J157" s="12">
        <v>43970</v>
      </c>
      <c r="K157">
        <v>145.58000000000001</v>
      </c>
    </row>
    <row r="158" spans="2:11" x14ac:dyDescent="0.2">
      <c r="B158" s="12">
        <v>43971</v>
      </c>
      <c r="C158" s="5">
        <v>296.93</v>
      </c>
      <c r="D158" s="12">
        <v>43971</v>
      </c>
      <c r="E158">
        <v>124.19</v>
      </c>
      <c r="F158" s="12">
        <v>43971</v>
      </c>
      <c r="G158">
        <v>258.67</v>
      </c>
      <c r="H158" s="12">
        <v>43971</v>
      </c>
      <c r="I158">
        <v>185</v>
      </c>
      <c r="J158" s="12">
        <v>43971</v>
      </c>
      <c r="K158">
        <v>147.38</v>
      </c>
    </row>
    <row r="159" spans="2:11" x14ac:dyDescent="0.2">
      <c r="B159" s="12">
        <v>43972</v>
      </c>
      <c r="C159" s="5">
        <v>294.88</v>
      </c>
      <c r="D159" s="12">
        <v>43972</v>
      </c>
      <c r="E159">
        <v>122.94</v>
      </c>
      <c r="F159" s="12">
        <v>43972</v>
      </c>
      <c r="G159">
        <v>255.47</v>
      </c>
      <c r="H159" s="12">
        <v>43972</v>
      </c>
      <c r="I159">
        <v>185.79</v>
      </c>
      <c r="J159" s="12">
        <v>43972</v>
      </c>
      <c r="K159">
        <v>145.82</v>
      </c>
    </row>
    <row r="160" spans="2:11" x14ac:dyDescent="0.2">
      <c r="B160" s="12">
        <v>43973</v>
      </c>
      <c r="C160" s="5">
        <v>295.44</v>
      </c>
      <c r="D160" s="12">
        <v>43973</v>
      </c>
      <c r="E160">
        <v>124.34</v>
      </c>
      <c r="F160" s="12">
        <v>43973</v>
      </c>
      <c r="G160">
        <v>256.72000000000003</v>
      </c>
      <c r="H160" s="12">
        <v>43973</v>
      </c>
      <c r="I160">
        <v>185.75</v>
      </c>
      <c r="J160" s="12">
        <v>43973</v>
      </c>
      <c r="K160">
        <v>146.38</v>
      </c>
    </row>
    <row r="161" spans="2:11" x14ac:dyDescent="0.2">
      <c r="B161" s="12">
        <v>43977</v>
      </c>
      <c r="C161" s="5">
        <v>299.08</v>
      </c>
      <c r="D161" s="12">
        <v>43977</v>
      </c>
      <c r="E161">
        <v>125.35</v>
      </c>
      <c r="F161" s="12">
        <v>43977</v>
      </c>
      <c r="G161">
        <v>256.89999999999998</v>
      </c>
      <c r="H161" s="12">
        <v>43977</v>
      </c>
      <c r="I161">
        <v>188.46</v>
      </c>
      <c r="J161" s="12">
        <v>43977</v>
      </c>
      <c r="K161">
        <v>147.32</v>
      </c>
    </row>
    <row r="162" spans="2:11" x14ac:dyDescent="0.2">
      <c r="B162" s="12">
        <v>43978</v>
      </c>
      <c r="C162" s="5">
        <v>303.52999999999997</v>
      </c>
      <c r="D162" s="12">
        <v>43978</v>
      </c>
      <c r="E162">
        <v>126.79</v>
      </c>
      <c r="F162" s="12">
        <v>43978</v>
      </c>
      <c r="G162">
        <v>258.33</v>
      </c>
      <c r="H162" s="12">
        <v>43978</v>
      </c>
      <c r="I162">
        <v>191.69</v>
      </c>
      <c r="J162" s="12">
        <v>43978</v>
      </c>
      <c r="K162">
        <v>150.05000000000001</v>
      </c>
    </row>
    <row r="163" spans="2:11" x14ac:dyDescent="0.2">
      <c r="B163" s="12">
        <v>43979</v>
      </c>
      <c r="C163" s="5">
        <v>302.97000000000003</v>
      </c>
      <c r="D163" s="12">
        <v>43979</v>
      </c>
      <c r="E163">
        <v>130.25</v>
      </c>
      <c r="F163" s="12">
        <v>43979</v>
      </c>
      <c r="G163">
        <v>257.81</v>
      </c>
      <c r="H163" s="12">
        <v>43979</v>
      </c>
      <c r="I163">
        <v>189.27</v>
      </c>
      <c r="J163" s="12">
        <v>43979</v>
      </c>
      <c r="K163">
        <v>150.72999999999999</v>
      </c>
    </row>
    <row r="164" spans="2:11" x14ac:dyDescent="0.2">
      <c r="B164" s="12">
        <v>43980</v>
      </c>
      <c r="C164" s="5">
        <v>304.32</v>
      </c>
      <c r="D164" s="12">
        <v>43980</v>
      </c>
      <c r="E164">
        <v>131.29</v>
      </c>
      <c r="F164" s="12">
        <v>43980</v>
      </c>
      <c r="G164">
        <v>261.02999999999997</v>
      </c>
      <c r="H164" s="12">
        <v>43980</v>
      </c>
      <c r="I164">
        <v>190.12</v>
      </c>
      <c r="J164" s="12">
        <v>43980</v>
      </c>
      <c r="K164">
        <v>151.13</v>
      </c>
    </row>
    <row r="165" spans="2:11" x14ac:dyDescent="0.2">
      <c r="B165" s="12">
        <v>43983</v>
      </c>
      <c r="C165" s="5">
        <v>305.55</v>
      </c>
      <c r="D165" s="12">
        <v>43983</v>
      </c>
      <c r="E165">
        <v>132.58000000000001</v>
      </c>
      <c r="F165" s="12">
        <v>43983</v>
      </c>
      <c r="G165">
        <v>261.87</v>
      </c>
      <c r="H165" s="12">
        <v>43983</v>
      </c>
      <c r="I165">
        <v>192.93</v>
      </c>
      <c r="J165" s="12">
        <v>43983</v>
      </c>
      <c r="K165">
        <v>152.04</v>
      </c>
    </row>
    <row r="166" spans="2:11" x14ac:dyDescent="0.2">
      <c r="B166" s="12">
        <v>43984</v>
      </c>
      <c r="C166" s="5">
        <v>308.08</v>
      </c>
      <c r="D166" s="12">
        <v>43984</v>
      </c>
      <c r="E166">
        <v>133.27000000000001</v>
      </c>
      <c r="F166" s="12">
        <v>43984</v>
      </c>
      <c r="G166">
        <v>264.20999999999998</v>
      </c>
      <c r="H166" s="12">
        <v>43984</v>
      </c>
      <c r="I166">
        <v>194.84</v>
      </c>
      <c r="J166" s="12">
        <v>43984</v>
      </c>
      <c r="K166">
        <v>152.49</v>
      </c>
    </row>
    <row r="167" spans="2:11" x14ac:dyDescent="0.2">
      <c r="B167" s="12">
        <v>43985</v>
      </c>
      <c r="C167" s="5">
        <v>312.18</v>
      </c>
      <c r="D167" s="12">
        <v>43985</v>
      </c>
      <c r="E167">
        <v>135.05000000000001</v>
      </c>
      <c r="F167" s="12">
        <v>43985</v>
      </c>
      <c r="G167">
        <v>266.67</v>
      </c>
      <c r="H167" s="12">
        <v>43985</v>
      </c>
      <c r="I167">
        <v>199.23</v>
      </c>
      <c r="J167" s="12">
        <v>43985</v>
      </c>
      <c r="K167">
        <v>152.72</v>
      </c>
    </row>
    <row r="168" spans="2:11" x14ac:dyDescent="0.2">
      <c r="B168" s="12">
        <v>43986</v>
      </c>
      <c r="C168" s="5">
        <v>311.36</v>
      </c>
      <c r="D168" s="12">
        <v>43986</v>
      </c>
      <c r="E168">
        <v>132.62</v>
      </c>
      <c r="F168" s="12">
        <v>43986</v>
      </c>
      <c r="G168">
        <v>264.05</v>
      </c>
      <c r="H168" s="12">
        <v>43986</v>
      </c>
      <c r="I168">
        <v>198.67</v>
      </c>
      <c r="J168" s="12">
        <v>43986</v>
      </c>
      <c r="K168">
        <v>151.93</v>
      </c>
    </row>
    <row r="169" spans="2:11" x14ac:dyDescent="0.2">
      <c r="B169" s="12">
        <v>43987</v>
      </c>
      <c r="C169" s="5">
        <v>319.33999999999997</v>
      </c>
      <c r="D169" s="12">
        <v>43987</v>
      </c>
      <c r="E169">
        <v>134.65</v>
      </c>
      <c r="F169" s="12">
        <v>43987</v>
      </c>
      <c r="G169">
        <v>270.43</v>
      </c>
      <c r="H169" s="12">
        <v>43987</v>
      </c>
      <c r="I169">
        <v>203.65</v>
      </c>
      <c r="J169" s="12">
        <v>43987</v>
      </c>
      <c r="K169">
        <v>154.41999999999999</v>
      </c>
    </row>
    <row r="170" spans="2:11" x14ac:dyDescent="0.2">
      <c r="B170" s="12">
        <v>43990</v>
      </c>
      <c r="C170" s="5">
        <v>323.2</v>
      </c>
      <c r="D170" s="12">
        <v>43990</v>
      </c>
      <c r="E170">
        <v>138.05000000000001</v>
      </c>
      <c r="F170" s="12">
        <v>43990</v>
      </c>
      <c r="G170">
        <v>272.08999999999997</v>
      </c>
      <c r="H170" s="12">
        <v>43990</v>
      </c>
      <c r="I170">
        <v>207.41</v>
      </c>
      <c r="J170" s="12">
        <v>43990</v>
      </c>
      <c r="K170">
        <v>156.24</v>
      </c>
    </row>
    <row r="171" spans="2:11" x14ac:dyDescent="0.2">
      <c r="B171" s="12">
        <v>43991</v>
      </c>
      <c r="C171" s="5">
        <v>320.79000000000002</v>
      </c>
      <c r="D171" s="12">
        <v>43991</v>
      </c>
      <c r="E171">
        <v>135.27000000000001</v>
      </c>
      <c r="F171" s="12">
        <v>43991</v>
      </c>
      <c r="G171">
        <v>272.7</v>
      </c>
      <c r="H171" s="12">
        <v>43991</v>
      </c>
      <c r="I171">
        <v>205.38</v>
      </c>
      <c r="J171" s="12">
        <v>43991</v>
      </c>
      <c r="K171">
        <v>154.55000000000001</v>
      </c>
    </row>
    <row r="172" spans="2:11" x14ac:dyDescent="0.2">
      <c r="B172" s="12">
        <v>43992</v>
      </c>
      <c r="C172" s="5">
        <v>319</v>
      </c>
      <c r="D172" s="12">
        <v>43992</v>
      </c>
      <c r="E172">
        <v>134.28</v>
      </c>
      <c r="F172" s="12">
        <v>43992</v>
      </c>
      <c r="G172">
        <v>276.76</v>
      </c>
      <c r="H172" s="12">
        <v>43992</v>
      </c>
      <c r="I172">
        <v>203.8</v>
      </c>
      <c r="J172" s="12">
        <v>43992</v>
      </c>
      <c r="K172">
        <v>153.82</v>
      </c>
    </row>
    <row r="173" spans="2:11" x14ac:dyDescent="0.2">
      <c r="B173" s="12">
        <v>43993</v>
      </c>
      <c r="C173" s="5">
        <v>300.61</v>
      </c>
      <c r="D173" s="12">
        <v>43993</v>
      </c>
      <c r="E173">
        <v>128.72</v>
      </c>
      <c r="F173" s="12">
        <v>43993</v>
      </c>
      <c r="G173">
        <v>260.99</v>
      </c>
      <c r="H173" s="12">
        <v>43993</v>
      </c>
      <c r="I173">
        <v>192.1</v>
      </c>
      <c r="J173" s="12">
        <v>43993</v>
      </c>
      <c r="K173">
        <v>147.72999999999999</v>
      </c>
    </row>
    <row r="174" spans="2:11" x14ac:dyDescent="0.2">
      <c r="B174" s="12">
        <v>43994</v>
      </c>
      <c r="C174" s="5">
        <v>304.20999999999998</v>
      </c>
      <c r="D174" s="12">
        <v>43994</v>
      </c>
      <c r="E174">
        <v>128.47</v>
      </c>
      <c r="F174" s="12">
        <v>43994</v>
      </c>
      <c r="G174">
        <v>264.2</v>
      </c>
      <c r="H174" s="12">
        <v>43994</v>
      </c>
      <c r="I174">
        <v>194.39</v>
      </c>
      <c r="J174" s="12">
        <v>43994</v>
      </c>
      <c r="K174">
        <v>147.96</v>
      </c>
    </row>
    <row r="175" spans="2:11" x14ac:dyDescent="0.2">
      <c r="B175" s="12">
        <v>43997</v>
      </c>
      <c r="C175" s="5">
        <v>307.05</v>
      </c>
      <c r="D175" s="12">
        <v>43997</v>
      </c>
      <c r="E175">
        <v>129.43</v>
      </c>
      <c r="F175" s="12">
        <v>43997</v>
      </c>
      <c r="G175">
        <v>267.49</v>
      </c>
      <c r="H175" s="12">
        <v>43997</v>
      </c>
      <c r="I175">
        <v>196.95</v>
      </c>
      <c r="J175" s="12">
        <v>43997</v>
      </c>
      <c r="K175">
        <v>149.59</v>
      </c>
    </row>
    <row r="176" spans="2:11" x14ac:dyDescent="0.2">
      <c r="B176" s="12">
        <v>43998</v>
      </c>
      <c r="C176" s="5">
        <v>312.95999999999998</v>
      </c>
      <c r="D176" s="12">
        <v>43998</v>
      </c>
      <c r="E176">
        <v>130.21</v>
      </c>
      <c r="F176" s="12">
        <v>43998</v>
      </c>
      <c r="G176">
        <v>273.12</v>
      </c>
      <c r="H176" s="12">
        <v>43998</v>
      </c>
      <c r="I176">
        <v>200.8</v>
      </c>
      <c r="J176" s="12">
        <v>43998</v>
      </c>
      <c r="K176">
        <v>152.19999999999999</v>
      </c>
    </row>
    <row r="177" spans="2:11" x14ac:dyDescent="0.2">
      <c r="B177" s="12">
        <v>43999</v>
      </c>
      <c r="C177" s="5">
        <v>311.66000000000003</v>
      </c>
      <c r="D177" s="12">
        <v>43999</v>
      </c>
      <c r="E177">
        <v>129.57</v>
      </c>
      <c r="F177" s="12">
        <v>43999</v>
      </c>
      <c r="G177">
        <v>272.91000000000003</v>
      </c>
      <c r="H177" s="12">
        <v>43999</v>
      </c>
      <c r="I177">
        <v>200.505</v>
      </c>
      <c r="J177" s="12">
        <v>43999</v>
      </c>
      <c r="K177">
        <v>151.87</v>
      </c>
    </row>
    <row r="178" spans="2:11" x14ac:dyDescent="0.2">
      <c r="B178" s="12">
        <v>44000</v>
      </c>
      <c r="C178" s="5">
        <v>311.77999999999997</v>
      </c>
      <c r="D178" s="12">
        <v>44000</v>
      </c>
      <c r="E178">
        <v>129.56</v>
      </c>
      <c r="F178" s="12">
        <v>44000</v>
      </c>
      <c r="G178">
        <v>274.39999999999998</v>
      </c>
      <c r="H178" s="12">
        <v>44000</v>
      </c>
      <c r="I178">
        <v>199.7</v>
      </c>
      <c r="J178" s="12">
        <v>44000</v>
      </c>
      <c r="K178">
        <v>152.44</v>
      </c>
    </row>
    <row r="179" spans="2:11" x14ac:dyDescent="0.2">
      <c r="B179" s="12">
        <v>44001</v>
      </c>
      <c r="C179" s="5">
        <v>308.64</v>
      </c>
      <c r="D179" s="12">
        <v>44001</v>
      </c>
      <c r="E179">
        <v>125.9</v>
      </c>
      <c r="F179" s="12">
        <v>44001</v>
      </c>
      <c r="G179">
        <v>272.58</v>
      </c>
      <c r="H179" s="12">
        <v>44001</v>
      </c>
      <c r="I179">
        <v>198.3</v>
      </c>
      <c r="J179" s="12">
        <v>44001</v>
      </c>
      <c r="K179">
        <v>151.63</v>
      </c>
    </row>
    <row r="180" spans="2:11" x14ac:dyDescent="0.2">
      <c r="B180" s="12">
        <v>44004</v>
      </c>
      <c r="C180" s="5">
        <v>310.62</v>
      </c>
      <c r="D180" s="12">
        <v>44004</v>
      </c>
      <c r="E180">
        <v>125.97</v>
      </c>
      <c r="F180" s="12">
        <v>44004</v>
      </c>
      <c r="G180">
        <v>276.94</v>
      </c>
      <c r="H180" s="12">
        <v>44004</v>
      </c>
      <c r="I180">
        <v>199.92</v>
      </c>
      <c r="J180" s="12">
        <v>44004</v>
      </c>
      <c r="K180">
        <v>150.1</v>
      </c>
    </row>
    <row r="181" spans="2:11" x14ac:dyDescent="0.2">
      <c r="B181" s="12">
        <v>44005</v>
      </c>
      <c r="C181" s="5">
        <v>312.05</v>
      </c>
      <c r="D181" s="12">
        <v>44005</v>
      </c>
      <c r="E181">
        <v>124.6</v>
      </c>
      <c r="F181" s="12">
        <v>44005</v>
      </c>
      <c r="G181">
        <v>278.76</v>
      </c>
      <c r="H181" s="12">
        <v>44005</v>
      </c>
      <c r="I181">
        <v>201.88499999999999</v>
      </c>
      <c r="J181" s="12">
        <v>44005</v>
      </c>
      <c r="K181">
        <v>149.86000000000001</v>
      </c>
    </row>
    <row r="182" spans="2:11" x14ac:dyDescent="0.2">
      <c r="B182" s="12">
        <v>44006</v>
      </c>
      <c r="C182" s="5">
        <v>304.08999999999997</v>
      </c>
      <c r="D182" s="12">
        <v>44006</v>
      </c>
      <c r="E182">
        <v>123.49</v>
      </c>
      <c r="F182" s="12">
        <v>44006</v>
      </c>
      <c r="G182">
        <v>272.45999999999998</v>
      </c>
      <c r="H182" s="12">
        <v>44006</v>
      </c>
      <c r="I182">
        <v>196.38</v>
      </c>
      <c r="J182" s="12">
        <v>44006</v>
      </c>
      <c r="K182">
        <v>147.43</v>
      </c>
    </row>
    <row r="183" spans="2:11" x14ac:dyDescent="0.2">
      <c r="B183" s="12">
        <v>44007</v>
      </c>
      <c r="C183" s="5">
        <v>307.35000000000002</v>
      </c>
      <c r="D183" s="12">
        <v>44007</v>
      </c>
      <c r="E183">
        <v>122.09</v>
      </c>
      <c r="F183" s="12">
        <v>44007</v>
      </c>
      <c r="G183">
        <v>276.08</v>
      </c>
      <c r="H183" s="12">
        <v>44007</v>
      </c>
      <c r="I183">
        <v>196.88</v>
      </c>
      <c r="J183" s="12">
        <v>44007</v>
      </c>
      <c r="K183">
        <v>148.56</v>
      </c>
    </row>
    <row r="184" spans="2:11" x14ac:dyDescent="0.2">
      <c r="B184" s="12">
        <v>44008</v>
      </c>
      <c r="C184" s="5">
        <v>300.05</v>
      </c>
      <c r="D184" s="12">
        <v>44008</v>
      </c>
      <c r="E184">
        <v>120.85</v>
      </c>
      <c r="F184" s="12">
        <v>44008</v>
      </c>
      <c r="G184">
        <v>270.98</v>
      </c>
      <c r="H184" s="12">
        <v>44008</v>
      </c>
      <c r="I184">
        <v>192.56</v>
      </c>
      <c r="J184" s="12">
        <v>44008</v>
      </c>
      <c r="K184">
        <v>145.55000000000001</v>
      </c>
    </row>
    <row r="185" spans="2:11" x14ac:dyDescent="0.2">
      <c r="B185" s="12">
        <v>44011</v>
      </c>
      <c r="C185" s="5">
        <v>304.45999999999998</v>
      </c>
      <c r="D185" s="12">
        <v>44011</v>
      </c>
      <c r="E185">
        <v>123.13</v>
      </c>
      <c r="F185" s="12">
        <v>44011</v>
      </c>
      <c r="G185">
        <v>273.74</v>
      </c>
      <c r="H185" s="12">
        <v>44011</v>
      </c>
      <c r="I185">
        <v>196.68</v>
      </c>
      <c r="J185" s="12">
        <v>44011</v>
      </c>
      <c r="K185">
        <v>148.47</v>
      </c>
    </row>
    <row r="186" spans="2:11" x14ac:dyDescent="0.2">
      <c r="B186" s="12">
        <v>44012</v>
      </c>
      <c r="C186" s="5">
        <v>308.36</v>
      </c>
      <c r="D186" s="12">
        <v>44012</v>
      </c>
      <c r="E186">
        <v>123.67</v>
      </c>
      <c r="F186" s="12">
        <v>44012</v>
      </c>
      <c r="G186">
        <v>278.70999999999998</v>
      </c>
      <c r="H186" s="12">
        <v>44012</v>
      </c>
      <c r="I186">
        <v>200</v>
      </c>
      <c r="J186" s="12">
        <v>44012</v>
      </c>
      <c r="K186">
        <v>149.57</v>
      </c>
    </row>
    <row r="187" spans="2:11" x14ac:dyDescent="0.2">
      <c r="B187" s="12">
        <v>44013</v>
      </c>
      <c r="C187" s="5">
        <v>310.52</v>
      </c>
      <c r="D187" s="12">
        <v>44013</v>
      </c>
      <c r="E187">
        <v>126.42</v>
      </c>
      <c r="F187" s="12">
        <v>44013</v>
      </c>
      <c r="G187">
        <v>279.37</v>
      </c>
      <c r="H187" s="12">
        <v>44013</v>
      </c>
      <c r="I187">
        <v>202.32</v>
      </c>
      <c r="J187" s="12">
        <v>44013</v>
      </c>
      <c r="K187">
        <v>149.59</v>
      </c>
    </row>
    <row r="188" spans="2:11" x14ac:dyDescent="0.2">
      <c r="B188" s="12">
        <v>44014</v>
      </c>
      <c r="C188" s="5">
        <v>312.23</v>
      </c>
      <c r="D188" s="12">
        <v>44014</v>
      </c>
      <c r="E188">
        <v>126.72</v>
      </c>
      <c r="F188" s="12">
        <v>44014</v>
      </c>
      <c r="G188">
        <v>280.89999999999998</v>
      </c>
      <c r="H188" s="12">
        <v>44014</v>
      </c>
      <c r="I188">
        <v>203.65</v>
      </c>
      <c r="J188" s="12">
        <v>44014</v>
      </c>
      <c r="K188">
        <v>150.30000000000001</v>
      </c>
    </row>
    <row r="189" spans="2:11" x14ac:dyDescent="0.2">
      <c r="B189" s="12">
        <v>44018</v>
      </c>
      <c r="C189" s="5">
        <v>317.05</v>
      </c>
      <c r="D189" s="12">
        <v>44018</v>
      </c>
      <c r="E189">
        <v>125.21</v>
      </c>
      <c r="F189" s="12">
        <v>44018</v>
      </c>
      <c r="G189">
        <v>285.33999999999997</v>
      </c>
      <c r="H189" s="12">
        <v>44018</v>
      </c>
      <c r="I189">
        <v>209.66</v>
      </c>
      <c r="J189" s="12">
        <v>44018</v>
      </c>
      <c r="K189">
        <v>151.04</v>
      </c>
    </row>
    <row r="190" spans="2:11" x14ac:dyDescent="0.2">
      <c r="B190" s="12">
        <v>44019</v>
      </c>
      <c r="C190" s="5">
        <v>313.77999999999997</v>
      </c>
      <c r="D190" s="12">
        <v>44019</v>
      </c>
      <c r="E190">
        <v>124.65</v>
      </c>
      <c r="F190" s="12">
        <v>44019</v>
      </c>
      <c r="G190">
        <v>282.72000000000003</v>
      </c>
      <c r="H190" s="12">
        <v>44019</v>
      </c>
      <c r="I190">
        <v>206.53</v>
      </c>
      <c r="J190" s="12">
        <v>44019</v>
      </c>
      <c r="K190">
        <v>152.33000000000001</v>
      </c>
    </row>
    <row r="191" spans="2:11" x14ac:dyDescent="0.2">
      <c r="B191" s="12">
        <v>44020</v>
      </c>
      <c r="C191" s="5">
        <v>316.18</v>
      </c>
      <c r="D191" s="12">
        <v>44020</v>
      </c>
      <c r="E191">
        <v>125.66</v>
      </c>
      <c r="F191" s="12">
        <v>44020</v>
      </c>
      <c r="G191">
        <v>287.63</v>
      </c>
      <c r="H191" s="12">
        <v>44020</v>
      </c>
      <c r="I191">
        <v>208.87</v>
      </c>
      <c r="J191" s="12">
        <v>44020</v>
      </c>
      <c r="K191">
        <v>151.99</v>
      </c>
    </row>
    <row r="192" spans="2:11" x14ac:dyDescent="0.2">
      <c r="B192" s="12">
        <v>44021</v>
      </c>
      <c r="C192" s="5">
        <v>314.38</v>
      </c>
      <c r="D192" s="12">
        <v>44021</v>
      </c>
      <c r="E192">
        <v>124</v>
      </c>
      <c r="F192" s="12">
        <v>44021</v>
      </c>
      <c r="G192">
        <v>288.79000000000002</v>
      </c>
      <c r="H192" s="12">
        <v>44021</v>
      </c>
      <c r="I192">
        <v>208.48</v>
      </c>
      <c r="J192" s="12">
        <v>44021</v>
      </c>
      <c r="K192">
        <v>150.58000000000001</v>
      </c>
    </row>
    <row r="193" spans="2:11" x14ac:dyDescent="0.2">
      <c r="B193" s="12">
        <v>44022</v>
      </c>
      <c r="C193" s="5">
        <v>317.58999999999997</v>
      </c>
      <c r="D193" s="12">
        <v>44022</v>
      </c>
      <c r="E193">
        <v>126.27</v>
      </c>
      <c r="F193" s="12">
        <v>44022</v>
      </c>
      <c r="G193">
        <v>288.23</v>
      </c>
      <c r="H193" s="12">
        <v>44022</v>
      </c>
      <c r="I193">
        <v>212.23</v>
      </c>
      <c r="J193" s="12">
        <v>44022</v>
      </c>
      <c r="K193">
        <v>153.52000000000001</v>
      </c>
    </row>
    <row r="194" spans="2:11" x14ac:dyDescent="0.2">
      <c r="B194" s="12">
        <v>44025</v>
      </c>
      <c r="C194" s="5">
        <v>314.83999999999997</v>
      </c>
      <c r="D194" s="12">
        <v>44025</v>
      </c>
      <c r="E194">
        <v>126.39</v>
      </c>
      <c r="F194" s="12">
        <v>44025</v>
      </c>
      <c r="G194">
        <v>281.64999999999998</v>
      </c>
      <c r="H194" s="12">
        <v>44025</v>
      </c>
      <c r="I194">
        <v>208.56</v>
      </c>
      <c r="J194" s="12">
        <v>44025</v>
      </c>
      <c r="K194">
        <v>153.19999999999999</v>
      </c>
    </row>
    <row r="195" spans="2:11" x14ac:dyDescent="0.2">
      <c r="B195" s="12">
        <v>44026</v>
      </c>
      <c r="C195" s="5">
        <v>318.92</v>
      </c>
      <c r="D195" s="12">
        <v>44026</v>
      </c>
      <c r="E195">
        <v>127.71</v>
      </c>
      <c r="F195" s="12">
        <v>44026</v>
      </c>
      <c r="G195">
        <v>285.02</v>
      </c>
      <c r="H195" s="12">
        <v>44026</v>
      </c>
      <c r="I195">
        <v>210.76</v>
      </c>
      <c r="J195" s="12">
        <v>44026</v>
      </c>
      <c r="K195">
        <v>155.63999999999999</v>
      </c>
    </row>
    <row r="196" spans="2:11" x14ac:dyDescent="0.2">
      <c r="B196" s="12">
        <v>44027</v>
      </c>
      <c r="C196" s="5">
        <v>321.85000000000002</v>
      </c>
      <c r="D196" s="12">
        <v>44027</v>
      </c>
      <c r="E196">
        <v>127.24</v>
      </c>
      <c r="F196" s="12">
        <v>44027</v>
      </c>
      <c r="G196">
        <v>286.8</v>
      </c>
      <c r="H196" s="12">
        <v>44027</v>
      </c>
      <c r="I196">
        <v>214.57</v>
      </c>
      <c r="J196" s="12">
        <v>44027</v>
      </c>
      <c r="K196">
        <v>155.74</v>
      </c>
    </row>
    <row r="197" spans="2:11" x14ac:dyDescent="0.2">
      <c r="B197" s="12">
        <v>44028</v>
      </c>
      <c r="C197" s="5">
        <v>320.79000000000002</v>
      </c>
      <c r="D197" s="12">
        <v>44028</v>
      </c>
      <c r="E197">
        <v>128.82</v>
      </c>
      <c r="F197" s="12">
        <v>44028</v>
      </c>
      <c r="G197">
        <v>283.18</v>
      </c>
      <c r="H197" s="12">
        <v>44028</v>
      </c>
      <c r="I197">
        <v>213.82</v>
      </c>
      <c r="J197" s="12">
        <v>44028</v>
      </c>
      <c r="K197">
        <v>156.09</v>
      </c>
    </row>
    <row r="198" spans="2:11" x14ac:dyDescent="0.2">
      <c r="B198" s="12">
        <v>44029</v>
      </c>
      <c r="C198" s="5">
        <v>321.72000000000003</v>
      </c>
      <c r="D198" s="12">
        <v>44029</v>
      </c>
      <c r="E198">
        <v>131.55000000000001</v>
      </c>
      <c r="F198" s="12">
        <v>44029</v>
      </c>
      <c r="G198">
        <v>284.86</v>
      </c>
      <c r="H198" s="12">
        <v>44029</v>
      </c>
      <c r="I198">
        <v>212.49</v>
      </c>
      <c r="J198" s="12">
        <v>44029</v>
      </c>
      <c r="K198">
        <v>156.96</v>
      </c>
    </row>
    <row r="199" spans="2:11" x14ac:dyDescent="0.2">
      <c r="B199" s="12">
        <v>44032</v>
      </c>
      <c r="C199" s="5">
        <v>324.32</v>
      </c>
      <c r="D199" s="12">
        <v>44032</v>
      </c>
      <c r="E199">
        <v>129.69999999999999</v>
      </c>
      <c r="F199" s="12">
        <v>44032</v>
      </c>
      <c r="G199">
        <v>292.33999999999997</v>
      </c>
      <c r="H199" s="12">
        <v>44032</v>
      </c>
      <c r="I199">
        <v>217.09</v>
      </c>
      <c r="J199" s="12">
        <v>44032</v>
      </c>
      <c r="K199">
        <v>155.41</v>
      </c>
    </row>
    <row r="200" spans="2:11" x14ac:dyDescent="0.2">
      <c r="B200" s="12">
        <v>44033</v>
      </c>
      <c r="C200" s="5">
        <v>325.01</v>
      </c>
      <c r="D200" s="12">
        <v>44033</v>
      </c>
      <c r="E200">
        <v>130.5</v>
      </c>
      <c r="F200" s="12">
        <v>44033</v>
      </c>
      <c r="G200">
        <v>289.52</v>
      </c>
      <c r="H200" s="12">
        <v>44033</v>
      </c>
      <c r="I200">
        <v>217.25</v>
      </c>
      <c r="J200" s="12">
        <v>44033</v>
      </c>
      <c r="K200">
        <v>157.02000000000001</v>
      </c>
    </row>
    <row r="201" spans="2:11" x14ac:dyDescent="0.2">
      <c r="B201" s="12">
        <v>44034</v>
      </c>
      <c r="C201" s="5">
        <v>326.86</v>
      </c>
      <c r="D201" s="12">
        <v>44034</v>
      </c>
      <c r="E201">
        <v>132.44999999999999</v>
      </c>
      <c r="F201" s="12">
        <v>44034</v>
      </c>
      <c r="G201">
        <v>291.7</v>
      </c>
      <c r="H201" s="12">
        <v>44034</v>
      </c>
      <c r="I201">
        <v>219.03</v>
      </c>
      <c r="J201" s="12">
        <v>44034</v>
      </c>
      <c r="K201">
        <v>158.1</v>
      </c>
    </row>
    <row r="202" spans="2:11" x14ac:dyDescent="0.2">
      <c r="B202" s="12">
        <v>44035</v>
      </c>
      <c r="C202" s="5">
        <v>322.95999999999998</v>
      </c>
      <c r="D202" s="12">
        <v>44035</v>
      </c>
      <c r="E202">
        <v>132.68</v>
      </c>
      <c r="F202" s="12">
        <v>44035</v>
      </c>
      <c r="G202">
        <v>284.52999999999997</v>
      </c>
      <c r="H202" s="12">
        <v>44035</v>
      </c>
      <c r="I202">
        <v>215.41</v>
      </c>
      <c r="J202" s="12">
        <v>44035</v>
      </c>
      <c r="K202">
        <v>158.6</v>
      </c>
    </row>
    <row r="203" spans="2:11" x14ac:dyDescent="0.2">
      <c r="B203" s="12">
        <v>44036</v>
      </c>
      <c r="C203" s="5">
        <v>320.88</v>
      </c>
      <c r="D203" s="12">
        <v>44036</v>
      </c>
      <c r="E203">
        <v>131.66999999999999</v>
      </c>
      <c r="F203" s="12">
        <v>44036</v>
      </c>
      <c r="G203">
        <v>280.86</v>
      </c>
      <c r="H203" s="12">
        <v>44036</v>
      </c>
      <c r="I203">
        <v>214.57</v>
      </c>
      <c r="J203" s="12">
        <v>44036</v>
      </c>
      <c r="K203">
        <v>158.32</v>
      </c>
    </row>
    <row r="204" spans="2:11" x14ac:dyDescent="0.2">
      <c r="B204" s="12">
        <v>44039</v>
      </c>
      <c r="C204" s="5">
        <v>323.22000000000003</v>
      </c>
      <c r="D204" s="12">
        <v>44039</v>
      </c>
      <c r="E204">
        <v>130.01</v>
      </c>
      <c r="F204" s="12">
        <v>44039</v>
      </c>
      <c r="G204">
        <v>285.62</v>
      </c>
      <c r="H204" s="12">
        <v>44039</v>
      </c>
      <c r="I204">
        <v>217.55</v>
      </c>
      <c r="J204" s="12">
        <v>44039</v>
      </c>
      <c r="K204">
        <v>159.24</v>
      </c>
    </row>
    <row r="205" spans="2:11" x14ac:dyDescent="0.2">
      <c r="B205" s="12">
        <v>44040</v>
      </c>
      <c r="C205" s="5">
        <v>321.17</v>
      </c>
      <c r="D205" s="12">
        <v>44040</v>
      </c>
      <c r="E205">
        <v>131.97</v>
      </c>
      <c r="F205" s="12">
        <v>44040</v>
      </c>
      <c r="G205">
        <v>282.20999999999998</v>
      </c>
      <c r="H205" s="12">
        <v>44040</v>
      </c>
      <c r="I205">
        <v>214.99</v>
      </c>
      <c r="J205" s="12">
        <v>44040</v>
      </c>
      <c r="K205">
        <v>159.63</v>
      </c>
    </row>
    <row r="206" spans="2:11" x14ac:dyDescent="0.2">
      <c r="B206" s="12">
        <v>44041</v>
      </c>
      <c r="C206" s="5">
        <v>325.12</v>
      </c>
      <c r="D206" s="12">
        <v>44041</v>
      </c>
      <c r="E206">
        <v>132.77000000000001</v>
      </c>
      <c r="F206" s="12">
        <v>44041</v>
      </c>
      <c r="G206">
        <v>287.04000000000002</v>
      </c>
      <c r="H206" s="12">
        <v>44041</v>
      </c>
      <c r="I206">
        <v>218.31</v>
      </c>
      <c r="J206" s="12">
        <v>44041</v>
      </c>
      <c r="K206">
        <v>160.25</v>
      </c>
    </row>
    <row r="207" spans="2:11" x14ac:dyDescent="0.2">
      <c r="B207" s="12">
        <v>44042</v>
      </c>
      <c r="C207" s="5">
        <v>323.95999999999998</v>
      </c>
      <c r="D207" s="12">
        <v>44042</v>
      </c>
      <c r="E207">
        <v>132.52000000000001</v>
      </c>
      <c r="F207" s="12">
        <v>44042</v>
      </c>
      <c r="G207">
        <v>288.48</v>
      </c>
      <c r="H207" s="12">
        <v>44042</v>
      </c>
      <c r="I207">
        <v>218.06</v>
      </c>
      <c r="J207" s="12">
        <v>44042</v>
      </c>
      <c r="K207">
        <v>159.99</v>
      </c>
    </row>
    <row r="208" spans="2:11" x14ac:dyDescent="0.2">
      <c r="B208" s="12">
        <v>44043</v>
      </c>
      <c r="C208" s="5">
        <v>326.52</v>
      </c>
      <c r="D208" s="12">
        <v>44043</v>
      </c>
      <c r="E208">
        <v>132.62</v>
      </c>
      <c r="F208" s="12">
        <v>44043</v>
      </c>
      <c r="G208">
        <v>295.27</v>
      </c>
      <c r="H208" s="12">
        <v>44043</v>
      </c>
      <c r="I208">
        <v>218.42</v>
      </c>
      <c r="J208" s="12">
        <v>44043</v>
      </c>
      <c r="K208">
        <v>159.9</v>
      </c>
    </row>
    <row r="209" spans="2:11" x14ac:dyDescent="0.2">
      <c r="B209" s="12">
        <v>44046</v>
      </c>
      <c r="C209" s="5">
        <v>328.79</v>
      </c>
      <c r="D209" s="12">
        <v>44046</v>
      </c>
      <c r="E209">
        <v>131.22</v>
      </c>
      <c r="F209" s="12">
        <v>44046</v>
      </c>
      <c r="G209">
        <v>302.18</v>
      </c>
      <c r="H209" s="12">
        <v>44046</v>
      </c>
      <c r="I209">
        <v>219.19</v>
      </c>
      <c r="J209" s="12">
        <v>44046</v>
      </c>
      <c r="K209">
        <v>159.47</v>
      </c>
    </row>
    <row r="210" spans="2:11" x14ac:dyDescent="0.2">
      <c r="B210" s="12">
        <v>44047</v>
      </c>
      <c r="C210" s="5">
        <v>330.06</v>
      </c>
      <c r="D210" s="12">
        <v>44047</v>
      </c>
      <c r="E210">
        <v>132.65</v>
      </c>
      <c r="F210" s="12">
        <v>44047</v>
      </c>
      <c r="G210">
        <v>303.17</v>
      </c>
      <c r="H210" s="12">
        <v>44047</v>
      </c>
      <c r="I210">
        <v>220.78</v>
      </c>
      <c r="J210" s="12">
        <v>44047</v>
      </c>
      <c r="K210">
        <v>161.72999999999999</v>
      </c>
    </row>
    <row r="211" spans="2:11" x14ac:dyDescent="0.2">
      <c r="B211" s="12">
        <v>44048</v>
      </c>
      <c r="C211" s="5">
        <v>332.11</v>
      </c>
      <c r="D211" s="12">
        <v>44048</v>
      </c>
      <c r="E211">
        <v>131.07</v>
      </c>
      <c r="F211" s="12">
        <v>44048</v>
      </c>
      <c r="G211">
        <v>304.5</v>
      </c>
      <c r="H211" s="12">
        <v>44048</v>
      </c>
      <c r="I211">
        <v>224.2</v>
      </c>
      <c r="J211" s="12">
        <v>44048</v>
      </c>
      <c r="K211">
        <v>161.30000000000001</v>
      </c>
    </row>
    <row r="212" spans="2:11" x14ac:dyDescent="0.2">
      <c r="B212" s="12">
        <v>44049</v>
      </c>
      <c r="C212" s="5">
        <v>334.33</v>
      </c>
      <c r="D212" s="12">
        <v>44049</v>
      </c>
      <c r="E212">
        <v>131.83000000000001</v>
      </c>
      <c r="F212" s="12">
        <v>44049</v>
      </c>
      <c r="G212">
        <v>308.17</v>
      </c>
      <c r="H212" s="12">
        <v>44049</v>
      </c>
      <c r="I212">
        <v>225.04</v>
      </c>
      <c r="J212" s="12">
        <v>44049</v>
      </c>
      <c r="K212">
        <v>161.44999999999999</v>
      </c>
    </row>
    <row r="213" spans="2:11" x14ac:dyDescent="0.2">
      <c r="B213" s="12">
        <v>44050</v>
      </c>
      <c r="C213" s="5">
        <v>334.57</v>
      </c>
      <c r="D213" s="12">
        <v>44050</v>
      </c>
      <c r="E213">
        <v>134.49</v>
      </c>
      <c r="F213" s="12">
        <v>44050</v>
      </c>
      <c r="G213">
        <v>303.19</v>
      </c>
      <c r="H213" s="12">
        <v>44050</v>
      </c>
      <c r="I213">
        <v>224.92</v>
      </c>
      <c r="J213" s="12">
        <v>44050</v>
      </c>
      <c r="K213">
        <v>162.19</v>
      </c>
    </row>
    <row r="214" spans="2:11" x14ac:dyDescent="0.2">
      <c r="B214" s="12">
        <v>44053</v>
      </c>
      <c r="C214" s="5">
        <v>335.57</v>
      </c>
      <c r="D214" s="12">
        <v>44053</v>
      </c>
      <c r="E214">
        <v>134.38999999999999</v>
      </c>
      <c r="F214" s="12">
        <v>44053</v>
      </c>
      <c r="G214">
        <v>302.23</v>
      </c>
      <c r="H214" s="12">
        <v>44053</v>
      </c>
      <c r="I214">
        <v>226.5</v>
      </c>
      <c r="J214" s="12">
        <v>44053</v>
      </c>
      <c r="K214">
        <v>163.24</v>
      </c>
    </row>
    <row r="215" spans="2:11" x14ac:dyDescent="0.2">
      <c r="B215" s="12">
        <v>44054</v>
      </c>
      <c r="C215" s="5">
        <v>332.8</v>
      </c>
      <c r="D215" s="12">
        <v>44054</v>
      </c>
      <c r="E215">
        <v>131.63999999999999</v>
      </c>
      <c r="F215" s="12">
        <v>44054</v>
      </c>
      <c r="G215">
        <v>296.88</v>
      </c>
      <c r="H215" s="12">
        <v>44054</v>
      </c>
      <c r="I215">
        <v>225.59</v>
      </c>
      <c r="J215" s="12">
        <v>44054</v>
      </c>
      <c r="K215">
        <v>161.99</v>
      </c>
    </row>
    <row r="216" spans="2:11" x14ac:dyDescent="0.2">
      <c r="B216" s="12">
        <v>44055</v>
      </c>
      <c r="C216" s="5">
        <v>337.44</v>
      </c>
      <c r="D216" s="12">
        <v>44055</v>
      </c>
      <c r="E216">
        <v>133.47</v>
      </c>
      <c r="F216" s="12">
        <v>44055</v>
      </c>
      <c r="G216">
        <v>303.39</v>
      </c>
      <c r="H216" s="12">
        <v>44055</v>
      </c>
      <c r="I216">
        <v>229.98</v>
      </c>
      <c r="J216" s="12">
        <v>44055</v>
      </c>
      <c r="K216">
        <v>164.18</v>
      </c>
    </row>
    <row r="217" spans="2:11" x14ac:dyDescent="0.2">
      <c r="B217" s="12">
        <v>44056</v>
      </c>
      <c r="C217" s="5">
        <v>336.83</v>
      </c>
      <c r="D217" s="12">
        <v>44056</v>
      </c>
      <c r="E217">
        <v>133.01</v>
      </c>
      <c r="F217" s="12">
        <v>44056</v>
      </c>
      <c r="G217">
        <v>304.13</v>
      </c>
      <c r="H217" s="12">
        <v>44056</v>
      </c>
      <c r="I217">
        <v>230.91</v>
      </c>
      <c r="J217" s="12">
        <v>44056</v>
      </c>
      <c r="K217">
        <v>163.88</v>
      </c>
    </row>
    <row r="218" spans="2:11" x14ac:dyDescent="0.2">
      <c r="B218" s="12">
        <v>44057</v>
      </c>
      <c r="C218" s="5">
        <v>336.84</v>
      </c>
      <c r="D218" s="12">
        <v>44057</v>
      </c>
      <c r="E218">
        <v>132.08000000000001</v>
      </c>
      <c r="F218" s="12">
        <v>44057</v>
      </c>
      <c r="G218">
        <v>303.38</v>
      </c>
      <c r="H218" s="12">
        <v>44057</v>
      </c>
      <c r="I218">
        <v>231.19</v>
      </c>
      <c r="J218" s="12">
        <v>44057</v>
      </c>
      <c r="K218">
        <v>164.01</v>
      </c>
    </row>
    <row r="219" spans="2:11" x14ac:dyDescent="0.2">
      <c r="B219" s="12">
        <v>44060</v>
      </c>
      <c r="C219" s="5">
        <v>337.91</v>
      </c>
      <c r="D219" s="12">
        <v>44060</v>
      </c>
      <c r="E219">
        <v>131.75</v>
      </c>
      <c r="F219" s="12">
        <v>44060</v>
      </c>
      <c r="G219">
        <v>305.98</v>
      </c>
      <c r="H219" s="12">
        <v>44060</v>
      </c>
      <c r="I219">
        <v>235.38</v>
      </c>
      <c r="J219" s="12">
        <v>44060</v>
      </c>
      <c r="K219">
        <v>164.74</v>
      </c>
    </row>
    <row r="220" spans="2:11" x14ac:dyDescent="0.2">
      <c r="B220" s="12">
        <v>44061</v>
      </c>
      <c r="C220" s="5">
        <v>338.64</v>
      </c>
      <c r="D220" s="12">
        <v>44061</v>
      </c>
      <c r="E220">
        <v>131.13999999999999</v>
      </c>
      <c r="F220" s="12">
        <v>44061</v>
      </c>
      <c r="G220">
        <v>306.89</v>
      </c>
      <c r="H220" s="12">
        <v>44061</v>
      </c>
      <c r="I220">
        <v>237.22</v>
      </c>
      <c r="J220" s="12">
        <v>44061</v>
      </c>
      <c r="K220">
        <v>165.25</v>
      </c>
    </row>
    <row r="221" spans="2:11" x14ac:dyDescent="0.2">
      <c r="B221" s="12">
        <v>44062</v>
      </c>
      <c r="C221" s="5">
        <v>337.23</v>
      </c>
      <c r="D221" s="12">
        <v>44062</v>
      </c>
      <c r="E221">
        <v>130.75</v>
      </c>
      <c r="F221" s="12">
        <v>44062</v>
      </c>
      <c r="G221">
        <v>306.41000000000003</v>
      </c>
      <c r="H221" s="12">
        <v>44062</v>
      </c>
      <c r="I221">
        <v>235.93</v>
      </c>
      <c r="J221" s="12">
        <v>44062</v>
      </c>
      <c r="K221">
        <v>164.15</v>
      </c>
    </row>
    <row r="222" spans="2:11" x14ac:dyDescent="0.2">
      <c r="B222" s="12">
        <v>44063</v>
      </c>
      <c r="C222" s="5">
        <v>338.28</v>
      </c>
      <c r="D222" s="12">
        <v>44063</v>
      </c>
      <c r="E222">
        <v>129.66</v>
      </c>
      <c r="F222" s="12">
        <v>44063</v>
      </c>
      <c r="G222">
        <v>310.36</v>
      </c>
      <c r="H222" s="12">
        <v>44063</v>
      </c>
      <c r="I222">
        <v>236.64</v>
      </c>
      <c r="J222" s="12">
        <v>44063</v>
      </c>
      <c r="K222">
        <v>163.85</v>
      </c>
    </row>
    <row r="223" spans="2:11" x14ac:dyDescent="0.2">
      <c r="B223" s="12">
        <v>44064</v>
      </c>
      <c r="C223" s="5">
        <v>339.48</v>
      </c>
      <c r="D223" s="12">
        <v>44064</v>
      </c>
      <c r="E223">
        <v>129.66999999999999</v>
      </c>
      <c r="F223" s="12">
        <v>44064</v>
      </c>
      <c r="G223">
        <v>313.58999999999997</v>
      </c>
      <c r="H223" s="12">
        <v>44064</v>
      </c>
      <c r="I223">
        <v>238.04</v>
      </c>
      <c r="J223" s="12">
        <v>44064</v>
      </c>
      <c r="K223">
        <v>164.06</v>
      </c>
    </row>
    <row r="224" spans="2:11" x14ac:dyDescent="0.2">
      <c r="B224" s="12">
        <v>44067</v>
      </c>
      <c r="C224" s="5">
        <v>342.92</v>
      </c>
      <c r="D224" s="12">
        <v>44067</v>
      </c>
      <c r="E224">
        <v>130.97</v>
      </c>
      <c r="F224" s="12">
        <v>44067</v>
      </c>
      <c r="G224">
        <v>316.14</v>
      </c>
      <c r="H224" s="12">
        <v>44067</v>
      </c>
      <c r="I224">
        <v>240.75</v>
      </c>
      <c r="J224" s="12">
        <v>44067</v>
      </c>
      <c r="K224">
        <v>165.54</v>
      </c>
    </row>
    <row r="225" spans="2:11" x14ac:dyDescent="0.2">
      <c r="B225" s="12">
        <v>44068</v>
      </c>
      <c r="C225" s="5">
        <v>344.12</v>
      </c>
      <c r="D225" s="12">
        <v>44068</v>
      </c>
      <c r="E225">
        <v>129.76</v>
      </c>
      <c r="F225" s="12">
        <v>44068</v>
      </c>
      <c r="G225">
        <v>317.64999999999998</v>
      </c>
      <c r="H225" s="12">
        <v>44068</v>
      </c>
      <c r="I225">
        <v>241.48</v>
      </c>
      <c r="J225" s="12">
        <v>44068</v>
      </c>
      <c r="K225">
        <v>165.26</v>
      </c>
    </row>
    <row r="226" spans="2:11" x14ac:dyDescent="0.2">
      <c r="B226" s="12">
        <v>44069</v>
      </c>
      <c r="C226" s="5">
        <v>347.57</v>
      </c>
      <c r="D226" s="12">
        <v>44069</v>
      </c>
      <c r="E226">
        <v>128.04</v>
      </c>
      <c r="F226" s="12">
        <v>44069</v>
      </c>
      <c r="G226">
        <v>324.22000000000003</v>
      </c>
      <c r="H226" s="12">
        <v>44069</v>
      </c>
      <c r="I226">
        <v>244.71</v>
      </c>
      <c r="J226" s="12">
        <v>44069</v>
      </c>
      <c r="K226">
        <v>165.5</v>
      </c>
    </row>
    <row r="227" spans="2:11" x14ac:dyDescent="0.2">
      <c r="B227" s="12">
        <v>44070</v>
      </c>
      <c r="C227" s="5">
        <v>348.33</v>
      </c>
      <c r="D227" s="12">
        <v>44070</v>
      </c>
      <c r="E227">
        <v>128.61000000000001</v>
      </c>
      <c r="F227" s="12">
        <v>44070</v>
      </c>
      <c r="G227">
        <v>324.02</v>
      </c>
      <c r="H227" s="12">
        <v>44070</v>
      </c>
      <c r="I227">
        <v>244.39</v>
      </c>
      <c r="J227" s="12">
        <v>44070</v>
      </c>
      <c r="K227">
        <v>166.57</v>
      </c>
    </row>
    <row r="228" spans="2:11" x14ac:dyDescent="0.2">
      <c r="B228" s="12">
        <v>44071</v>
      </c>
      <c r="C228" s="5">
        <v>350.58</v>
      </c>
      <c r="D228" s="12">
        <v>44071</v>
      </c>
      <c r="E228">
        <v>128.94</v>
      </c>
      <c r="F228" s="12">
        <v>44071</v>
      </c>
      <c r="G228">
        <v>327.14999999999998</v>
      </c>
      <c r="H228" s="12">
        <v>44071</v>
      </c>
      <c r="I228">
        <v>245.67</v>
      </c>
      <c r="J228" s="12">
        <v>44071</v>
      </c>
      <c r="K228">
        <v>167.97</v>
      </c>
    </row>
    <row r="229" spans="2:11" x14ac:dyDescent="0.2">
      <c r="B229" s="12">
        <v>44074</v>
      </c>
      <c r="C229" s="5">
        <v>349.31</v>
      </c>
      <c r="D229" s="12">
        <v>44074</v>
      </c>
      <c r="E229">
        <v>129.25</v>
      </c>
      <c r="F229" s="12">
        <v>44074</v>
      </c>
      <c r="G229">
        <v>328.15</v>
      </c>
      <c r="H229" s="12">
        <v>44074</v>
      </c>
      <c r="I229">
        <v>246.7</v>
      </c>
      <c r="J229" s="12">
        <v>44074</v>
      </c>
      <c r="K229">
        <v>167.33</v>
      </c>
    </row>
    <row r="230" spans="2:11" x14ac:dyDescent="0.2">
      <c r="B230" s="12">
        <v>44075</v>
      </c>
      <c r="C230" s="5">
        <v>352.6</v>
      </c>
      <c r="D230" s="12">
        <v>44075</v>
      </c>
      <c r="E230">
        <v>127.87</v>
      </c>
      <c r="F230" s="12">
        <v>44075</v>
      </c>
      <c r="G230">
        <v>335.96</v>
      </c>
      <c r="H230" s="12">
        <v>44075</v>
      </c>
      <c r="I230">
        <v>249.52</v>
      </c>
      <c r="J230" s="12">
        <v>44075</v>
      </c>
      <c r="K230">
        <v>167.53</v>
      </c>
    </row>
    <row r="231" spans="2:11" x14ac:dyDescent="0.2">
      <c r="B231" s="12">
        <v>44076</v>
      </c>
      <c r="C231" s="5">
        <v>357.7</v>
      </c>
      <c r="D231" s="12">
        <v>44076</v>
      </c>
      <c r="E231">
        <v>131.54</v>
      </c>
      <c r="F231" s="12">
        <v>44076</v>
      </c>
      <c r="G231">
        <v>338.36</v>
      </c>
      <c r="H231" s="12">
        <v>44076</v>
      </c>
      <c r="I231">
        <v>250.9</v>
      </c>
      <c r="J231" s="12">
        <v>44076</v>
      </c>
      <c r="K231">
        <v>170.43</v>
      </c>
    </row>
    <row r="232" spans="2:11" x14ac:dyDescent="0.2">
      <c r="B232" s="12">
        <v>44077</v>
      </c>
      <c r="C232" s="5">
        <v>345.39</v>
      </c>
      <c r="D232" s="12">
        <v>44077</v>
      </c>
      <c r="E232">
        <v>130.18</v>
      </c>
      <c r="F232" s="12">
        <v>44077</v>
      </c>
      <c r="G232">
        <v>318.35000000000002</v>
      </c>
      <c r="H232" s="12">
        <v>44077</v>
      </c>
      <c r="I232">
        <v>241.23</v>
      </c>
      <c r="J232" s="12">
        <v>44077</v>
      </c>
      <c r="K232">
        <v>167.62</v>
      </c>
    </row>
    <row r="233" spans="2:11" x14ac:dyDescent="0.2">
      <c r="B233" s="12">
        <v>44078</v>
      </c>
      <c r="C233" s="5">
        <v>342.57</v>
      </c>
      <c r="D233" s="12">
        <v>44078</v>
      </c>
      <c r="E233">
        <v>129.4</v>
      </c>
      <c r="F233" s="12">
        <v>44078</v>
      </c>
      <c r="G233">
        <v>313.29000000000002</v>
      </c>
      <c r="H233" s="12">
        <v>44078</v>
      </c>
      <c r="I233">
        <v>238.68</v>
      </c>
      <c r="J233" s="12">
        <v>44078</v>
      </c>
      <c r="K233">
        <v>166.99</v>
      </c>
    </row>
    <row r="234" spans="2:11" x14ac:dyDescent="0.2">
      <c r="B234" s="12">
        <v>44082</v>
      </c>
      <c r="C234" s="5">
        <v>333.21</v>
      </c>
      <c r="D234" s="12">
        <v>44082</v>
      </c>
      <c r="E234">
        <v>128.38</v>
      </c>
      <c r="F234" s="12">
        <v>44082</v>
      </c>
      <c r="G234">
        <v>299.64</v>
      </c>
      <c r="H234" s="12">
        <v>44082</v>
      </c>
      <c r="I234">
        <v>231.5</v>
      </c>
      <c r="J234" s="12">
        <v>44082</v>
      </c>
      <c r="K234">
        <v>163.68</v>
      </c>
    </row>
    <row r="235" spans="2:11" x14ac:dyDescent="0.2">
      <c r="B235" s="12">
        <v>44083</v>
      </c>
      <c r="C235" s="5">
        <v>339.79</v>
      </c>
      <c r="D235" s="12">
        <v>44083</v>
      </c>
      <c r="E235">
        <v>129.9</v>
      </c>
      <c r="F235" s="12">
        <v>44083</v>
      </c>
      <c r="G235">
        <v>309.10000000000002</v>
      </c>
      <c r="H235" s="12">
        <v>44083</v>
      </c>
      <c r="I235">
        <v>237.07329999999999</v>
      </c>
      <c r="J235" s="12">
        <v>44083</v>
      </c>
      <c r="K235">
        <v>166.02</v>
      </c>
    </row>
    <row r="236" spans="2:11" x14ac:dyDescent="0.2">
      <c r="B236" s="12">
        <v>44084</v>
      </c>
      <c r="C236" s="5">
        <v>333.89</v>
      </c>
      <c r="D236" s="12">
        <v>44084</v>
      </c>
      <c r="E236">
        <v>127.69</v>
      </c>
      <c r="F236" s="12">
        <v>44084</v>
      </c>
      <c r="G236">
        <v>302.58</v>
      </c>
      <c r="H236" s="12">
        <v>44084</v>
      </c>
      <c r="I236">
        <v>234.64</v>
      </c>
      <c r="J236" s="12">
        <v>44084</v>
      </c>
      <c r="K236">
        <v>164.19</v>
      </c>
    </row>
    <row r="237" spans="2:11" x14ac:dyDescent="0.2">
      <c r="B237" s="12">
        <v>44085</v>
      </c>
      <c r="C237" s="5">
        <v>334.06</v>
      </c>
      <c r="D237" s="12">
        <v>44085</v>
      </c>
      <c r="E237">
        <v>127.02</v>
      </c>
      <c r="F237" s="12">
        <v>44085</v>
      </c>
      <c r="G237">
        <v>299.45</v>
      </c>
      <c r="H237" s="12">
        <v>44085</v>
      </c>
      <c r="I237">
        <v>230.35</v>
      </c>
      <c r="J237" s="12">
        <v>44085</v>
      </c>
      <c r="K237">
        <v>164.04</v>
      </c>
    </row>
    <row r="238" spans="2:11" x14ac:dyDescent="0.2">
      <c r="B238" s="12">
        <v>44088</v>
      </c>
      <c r="C238" s="5">
        <v>338.46</v>
      </c>
      <c r="D238" s="12">
        <v>44088</v>
      </c>
      <c r="E238">
        <v>128.65</v>
      </c>
      <c r="F238" s="12">
        <v>44088</v>
      </c>
      <c r="G238">
        <v>305.82</v>
      </c>
      <c r="H238" s="12">
        <v>44088</v>
      </c>
      <c r="I238">
        <v>234.98</v>
      </c>
      <c r="J238" s="12">
        <v>44088</v>
      </c>
      <c r="K238">
        <v>165.17</v>
      </c>
    </row>
    <row r="239" spans="2:11" x14ac:dyDescent="0.2">
      <c r="B239" s="12">
        <v>44089</v>
      </c>
      <c r="C239" s="5">
        <v>340.17</v>
      </c>
      <c r="D239" s="12">
        <v>44089</v>
      </c>
      <c r="E239">
        <v>129.54</v>
      </c>
      <c r="F239" s="12">
        <v>44089</v>
      </c>
      <c r="G239">
        <v>309.16000000000003</v>
      </c>
      <c r="H239" s="12">
        <v>44089</v>
      </c>
      <c r="I239">
        <v>237.83</v>
      </c>
      <c r="J239" s="12">
        <v>44089</v>
      </c>
      <c r="K239">
        <v>165</v>
      </c>
    </row>
    <row r="240" spans="2:11" x14ac:dyDescent="0.2">
      <c r="B240" s="12">
        <v>44090</v>
      </c>
      <c r="C240" s="5">
        <v>338.82</v>
      </c>
      <c r="D240" s="12">
        <v>44090</v>
      </c>
      <c r="E240">
        <v>129.43</v>
      </c>
      <c r="F240" s="12">
        <v>44090</v>
      </c>
      <c r="G240">
        <v>304.52999999999997</v>
      </c>
      <c r="H240" s="12">
        <v>44090</v>
      </c>
      <c r="I240">
        <v>236.27</v>
      </c>
      <c r="J240" s="12">
        <v>44090</v>
      </c>
      <c r="K240">
        <v>164.32</v>
      </c>
    </row>
    <row r="241" spans="2:11" x14ac:dyDescent="0.2">
      <c r="B241" s="12">
        <v>44091</v>
      </c>
      <c r="C241" s="5">
        <v>335.84</v>
      </c>
      <c r="D241" s="12">
        <v>44091</v>
      </c>
      <c r="E241">
        <v>128.36000000000001</v>
      </c>
      <c r="F241" s="12">
        <v>44091</v>
      </c>
      <c r="G241">
        <v>301.8</v>
      </c>
      <c r="H241" s="12">
        <v>44091</v>
      </c>
      <c r="I241">
        <v>232.38</v>
      </c>
      <c r="J241" s="12">
        <v>44091</v>
      </c>
      <c r="K241">
        <v>163.25</v>
      </c>
    </row>
    <row r="242" spans="2:11" x14ac:dyDescent="0.2">
      <c r="B242" s="12">
        <v>44092</v>
      </c>
      <c r="C242" s="5">
        <v>330.65</v>
      </c>
      <c r="D242" s="12">
        <v>44092</v>
      </c>
      <c r="E242">
        <v>126.05</v>
      </c>
      <c r="F242" s="12">
        <v>44092</v>
      </c>
      <c r="G242">
        <v>297.37</v>
      </c>
      <c r="H242" s="12">
        <v>44092</v>
      </c>
      <c r="I242">
        <v>230.26</v>
      </c>
      <c r="J242" s="12">
        <v>44092</v>
      </c>
      <c r="K242">
        <v>161.81</v>
      </c>
    </row>
    <row r="243" spans="2:11" x14ac:dyDescent="0.2">
      <c r="B243" s="12">
        <v>44095</v>
      </c>
      <c r="C243" s="5">
        <v>326.97000000000003</v>
      </c>
      <c r="D243" s="12">
        <v>44095</v>
      </c>
      <c r="E243">
        <v>125.45</v>
      </c>
      <c r="F243" s="12">
        <v>44095</v>
      </c>
      <c r="G243">
        <v>300.11</v>
      </c>
      <c r="H243" s="12">
        <v>44095</v>
      </c>
      <c r="I243">
        <v>227.62</v>
      </c>
      <c r="J243" s="12">
        <v>44095</v>
      </c>
      <c r="K243">
        <v>160.59</v>
      </c>
    </row>
    <row r="244" spans="2:11" x14ac:dyDescent="0.2">
      <c r="B244" s="12">
        <v>44096</v>
      </c>
      <c r="C244" s="5">
        <v>330.3</v>
      </c>
      <c r="D244" s="12">
        <v>44096</v>
      </c>
      <c r="E244">
        <v>126.12</v>
      </c>
      <c r="F244" s="12">
        <v>44096</v>
      </c>
      <c r="G244">
        <v>305.08999999999997</v>
      </c>
      <c r="H244" s="12">
        <v>44096</v>
      </c>
      <c r="I244">
        <v>231.8</v>
      </c>
      <c r="J244" s="12">
        <v>44096</v>
      </c>
      <c r="K244">
        <v>161.59</v>
      </c>
    </row>
    <row r="245" spans="2:11" x14ac:dyDescent="0.2">
      <c r="B245" s="12">
        <v>44097</v>
      </c>
      <c r="C245" s="5">
        <v>322.64</v>
      </c>
      <c r="D245" s="12">
        <v>44097</v>
      </c>
      <c r="E245">
        <v>124.05</v>
      </c>
      <c r="F245" s="12">
        <v>44097</v>
      </c>
      <c r="G245">
        <v>295.97000000000003</v>
      </c>
      <c r="H245" s="12">
        <v>44097</v>
      </c>
      <c r="I245">
        <v>225.61</v>
      </c>
      <c r="J245" s="12">
        <v>44097</v>
      </c>
      <c r="K245">
        <v>159</v>
      </c>
    </row>
    <row r="246" spans="2:11" x14ac:dyDescent="0.2">
      <c r="B246" s="12">
        <v>44098</v>
      </c>
      <c r="C246" s="5">
        <v>323.5</v>
      </c>
      <c r="D246" s="12">
        <v>44098</v>
      </c>
      <c r="E246">
        <v>125.53</v>
      </c>
      <c r="F246" s="12">
        <v>44098</v>
      </c>
      <c r="G246">
        <v>296.88</v>
      </c>
      <c r="H246" s="12">
        <v>44098</v>
      </c>
      <c r="I246">
        <v>225.6</v>
      </c>
      <c r="J246" s="12">
        <v>44098</v>
      </c>
      <c r="K246">
        <v>160</v>
      </c>
    </row>
    <row r="247" spans="2:11" x14ac:dyDescent="0.2">
      <c r="B247" s="12">
        <v>44099</v>
      </c>
      <c r="C247" s="5">
        <v>328.73</v>
      </c>
      <c r="D247" s="12">
        <v>44099</v>
      </c>
      <c r="E247">
        <v>127.58</v>
      </c>
      <c r="F247" s="12">
        <v>44099</v>
      </c>
      <c r="G247">
        <v>304.36</v>
      </c>
      <c r="H247" s="12">
        <v>44099</v>
      </c>
      <c r="I247">
        <v>229.53</v>
      </c>
      <c r="J247" s="12">
        <v>44099</v>
      </c>
      <c r="K247">
        <v>160.84</v>
      </c>
    </row>
    <row r="248" spans="2:11" x14ac:dyDescent="0.2">
      <c r="B248" s="12">
        <v>44102</v>
      </c>
      <c r="C248" s="5">
        <v>334.19</v>
      </c>
      <c r="D248" s="12">
        <v>44102</v>
      </c>
      <c r="E248">
        <v>127.92</v>
      </c>
      <c r="F248" s="12">
        <v>44102</v>
      </c>
      <c r="G248">
        <v>310</v>
      </c>
      <c r="H248" s="12">
        <v>44102</v>
      </c>
      <c r="I248">
        <v>234.85</v>
      </c>
      <c r="J248" s="12">
        <v>44102</v>
      </c>
      <c r="K248">
        <v>162.62</v>
      </c>
    </row>
    <row r="249" spans="2:11" x14ac:dyDescent="0.2">
      <c r="B249" s="12">
        <v>44103</v>
      </c>
      <c r="C249" s="5">
        <v>332.37</v>
      </c>
      <c r="D249" s="12">
        <v>44103</v>
      </c>
      <c r="E249">
        <v>127.83</v>
      </c>
      <c r="F249" s="12">
        <v>44103</v>
      </c>
      <c r="G249">
        <v>309.14999999999998</v>
      </c>
      <c r="H249" s="12">
        <v>44103</v>
      </c>
      <c r="I249">
        <v>232.8366</v>
      </c>
      <c r="J249" s="12">
        <v>44103</v>
      </c>
      <c r="K249">
        <v>161.6</v>
      </c>
    </row>
    <row r="250" spans="2:11" x14ac:dyDescent="0.2">
      <c r="B250" s="12">
        <v>44104</v>
      </c>
      <c r="C250" s="5">
        <v>334.89</v>
      </c>
      <c r="D250" s="12">
        <v>44104</v>
      </c>
      <c r="E250">
        <v>129.1</v>
      </c>
      <c r="F250" s="12">
        <v>44104</v>
      </c>
      <c r="G250">
        <v>311.45</v>
      </c>
      <c r="H250" s="12">
        <v>44104</v>
      </c>
      <c r="I250">
        <v>234.62</v>
      </c>
      <c r="J250" s="12">
        <v>44104</v>
      </c>
      <c r="K250">
        <v>163.36000000000001</v>
      </c>
    </row>
    <row r="251" spans="2:11" x14ac:dyDescent="0.2">
      <c r="B251" s="12">
        <v>44105</v>
      </c>
      <c r="C251" s="5">
        <v>337.04</v>
      </c>
      <c r="D251" s="12">
        <v>44105</v>
      </c>
      <c r="E251">
        <v>130.28</v>
      </c>
      <c r="F251" s="12">
        <v>44105</v>
      </c>
      <c r="G251">
        <v>315.33</v>
      </c>
      <c r="H251" s="12">
        <v>44105</v>
      </c>
      <c r="I251">
        <v>239.64</v>
      </c>
      <c r="J251" s="12">
        <v>44105</v>
      </c>
      <c r="K251">
        <v>164.39</v>
      </c>
    </row>
    <row r="252" spans="2:11" x14ac:dyDescent="0.2">
      <c r="B252" s="12">
        <v>44106</v>
      </c>
      <c r="C252" s="5">
        <v>333.84</v>
      </c>
      <c r="D252" s="12">
        <v>44106</v>
      </c>
      <c r="E252">
        <v>131.85</v>
      </c>
      <c r="F252" s="12">
        <v>44106</v>
      </c>
      <c r="G252">
        <v>308.07</v>
      </c>
      <c r="H252" s="12">
        <v>44106</v>
      </c>
      <c r="I252">
        <v>237.3</v>
      </c>
      <c r="J252" s="12">
        <v>44106</v>
      </c>
      <c r="K252">
        <v>163.72</v>
      </c>
    </row>
    <row r="253" spans="2:11" x14ac:dyDescent="0.2">
      <c r="B253" s="12">
        <v>44109</v>
      </c>
      <c r="C253" s="5">
        <v>339.76</v>
      </c>
      <c r="D253" s="12">
        <v>44109</v>
      </c>
      <c r="E253">
        <v>133.4</v>
      </c>
      <c r="F253" s="12">
        <v>44109</v>
      </c>
      <c r="G253">
        <v>315.07</v>
      </c>
      <c r="H253" s="12">
        <v>44109</v>
      </c>
      <c r="I253">
        <v>241.15</v>
      </c>
      <c r="J253" s="12">
        <v>44109</v>
      </c>
      <c r="K253">
        <v>164.9</v>
      </c>
    </row>
    <row r="254" spans="2:11" x14ac:dyDescent="0.2">
      <c r="B254" s="12">
        <v>44110</v>
      </c>
      <c r="C254" s="5">
        <v>334.93</v>
      </c>
      <c r="D254" s="12">
        <v>44110</v>
      </c>
      <c r="E254">
        <v>134.5</v>
      </c>
      <c r="F254" s="12">
        <v>44110</v>
      </c>
      <c r="G254">
        <v>310.73</v>
      </c>
      <c r="H254" s="12">
        <v>44110</v>
      </c>
      <c r="I254">
        <v>236.74</v>
      </c>
      <c r="J254" s="12">
        <v>44110</v>
      </c>
      <c r="K254">
        <v>163.86</v>
      </c>
    </row>
    <row r="255" spans="2:11" x14ac:dyDescent="0.2">
      <c r="B255" s="12">
        <v>44111</v>
      </c>
      <c r="C255" s="5">
        <v>340.76</v>
      </c>
      <c r="D255" s="12">
        <v>44111</v>
      </c>
      <c r="E255">
        <v>135.4</v>
      </c>
      <c r="F255" s="12">
        <v>44111</v>
      </c>
      <c r="G255">
        <v>316.61</v>
      </c>
      <c r="H255" s="12">
        <v>44111</v>
      </c>
      <c r="I255">
        <v>242.48</v>
      </c>
      <c r="J255" s="12">
        <v>44111</v>
      </c>
      <c r="K255">
        <v>165.74</v>
      </c>
    </row>
    <row r="256" spans="2:11" x14ac:dyDescent="0.2">
      <c r="B256" s="12">
        <v>44112</v>
      </c>
      <c r="C256" s="5">
        <v>343.78</v>
      </c>
      <c r="D256" s="12">
        <v>44112</v>
      </c>
      <c r="E256">
        <v>137.82</v>
      </c>
      <c r="F256" s="12">
        <v>44112</v>
      </c>
      <c r="G256">
        <v>318</v>
      </c>
      <c r="H256" s="12">
        <v>44112</v>
      </c>
      <c r="I256">
        <v>243.95</v>
      </c>
      <c r="J256" s="12">
        <v>44112</v>
      </c>
      <c r="K256">
        <v>166.86</v>
      </c>
    </row>
    <row r="257" spans="2:11" x14ac:dyDescent="0.2">
      <c r="B257" s="12">
        <v>44113</v>
      </c>
      <c r="C257" s="5">
        <v>346.85</v>
      </c>
      <c r="D257" s="12">
        <v>44113</v>
      </c>
      <c r="E257">
        <v>137.79</v>
      </c>
      <c r="F257" s="12">
        <v>44113</v>
      </c>
      <c r="G257">
        <v>323.37</v>
      </c>
      <c r="H257" s="12">
        <v>44113</v>
      </c>
      <c r="I257">
        <v>246.83</v>
      </c>
      <c r="J257" s="12">
        <v>44113</v>
      </c>
      <c r="K257">
        <v>168.12</v>
      </c>
    </row>
    <row r="258" spans="2:11" x14ac:dyDescent="0.2">
      <c r="B258" s="12">
        <v>44116</v>
      </c>
      <c r="C258" s="5">
        <v>352.43</v>
      </c>
      <c r="D258" s="12">
        <v>44116</v>
      </c>
      <c r="E258">
        <v>138.6</v>
      </c>
      <c r="F258" s="12">
        <v>44116</v>
      </c>
      <c r="G258">
        <v>331.52</v>
      </c>
      <c r="H258" s="12">
        <v>44116</v>
      </c>
      <c r="I258">
        <v>250.11</v>
      </c>
      <c r="J258" s="12">
        <v>44116</v>
      </c>
      <c r="K258">
        <v>170.16</v>
      </c>
    </row>
    <row r="259" spans="2:11" x14ac:dyDescent="0.2">
      <c r="B259" s="12">
        <v>44117</v>
      </c>
      <c r="C259" s="5">
        <v>350.13</v>
      </c>
      <c r="D259" s="12">
        <v>44117</v>
      </c>
      <c r="E259">
        <v>137.58000000000001</v>
      </c>
      <c r="F259" s="12">
        <v>44117</v>
      </c>
      <c r="G259">
        <v>329.91</v>
      </c>
      <c r="H259" s="12">
        <v>44117</v>
      </c>
      <c r="I259">
        <v>250.65</v>
      </c>
      <c r="J259" s="12">
        <v>44117</v>
      </c>
      <c r="K259">
        <v>169.97</v>
      </c>
    </row>
    <row r="260" spans="2:11" x14ac:dyDescent="0.2">
      <c r="B260" s="12">
        <v>44118</v>
      </c>
      <c r="C260" s="5">
        <v>347.93</v>
      </c>
      <c r="D260" s="12">
        <v>44118</v>
      </c>
      <c r="E260">
        <v>137.37</v>
      </c>
      <c r="F260" s="12">
        <v>44118</v>
      </c>
      <c r="G260">
        <v>328.06</v>
      </c>
      <c r="H260" s="12">
        <v>44118</v>
      </c>
      <c r="I260">
        <v>248.55</v>
      </c>
      <c r="J260" s="12">
        <v>44118</v>
      </c>
      <c r="K260">
        <v>169.23</v>
      </c>
    </row>
    <row r="261" spans="2:11" x14ac:dyDescent="0.2">
      <c r="B261" s="12">
        <v>44119</v>
      </c>
      <c r="C261" s="5">
        <v>347.5</v>
      </c>
      <c r="D261" s="12">
        <v>44119</v>
      </c>
      <c r="E261">
        <v>137.49</v>
      </c>
      <c r="F261" s="12">
        <v>44119</v>
      </c>
      <c r="G261">
        <v>326.82</v>
      </c>
      <c r="H261" s="12">
        <v>44119</v>
      </c>
      <c r="I261">
        <v>249.42</v>
      </c>
      <c r="J261" s="12">
        <v>44119</v>
      </c>
      <c r="K261">
        <v>169.27</v>
      </c>
    </row>
    <row r="262" spans="2:11" x14ac:dyDescent="0.2">
      <c r="B262" s="12">
        <v>44120</v>
      </c>
      <c r="C262" s="5">
        <v>347.29</v>
      </c>
      <c r="D262" s="12">
        <v>44120</v>
      </c>
      <c r="E262">
        <v>138.86000000000001</v>
      </c>
      <c r="F262" s="12">
        <v>44120</v>
      </c>
      <c r="G262">
        <v>325.77999999999997</v>
      </c>
      <c r="H262" s="12">
        <v>44120</v>
      </c>
      <c r="I262">
        <v>246.73</v>
      </c>
      <c r="J262" s="12">
        <v>44120</v>
      </c>
      <c r="K262">
        <v>169.42</v>
      </c>
    </row>
    <row r="263" spans="2:11" x14ac:dyDescent="0.2">
      <c r="B263" s="12">
        <v>44123</v>
      </c>
      <c r="C263" s="5">
        <v>342.01</v>
      </c>
      <c r="D263" s="12">
        <v>44123</v>
      </c>
      <c r="E263">
        <v>137.54</v>
      </c>
      <c r="F263" s="12">
        <v>44123</v>
      </c>
      <c r="G263">
        <v>320.8</v>
      </c>
      <c r="H263" s="12">
        <v>44123</v>
      </c>
      <c r="I263">
        <v>243.6</v>
      </c>
      <c r="J263" s="12">
        <v>44123</v>
      </c>
      <c r="K263">
        <v>167.26</v>
      </c>
    </row>
    <row r="264" spans="2:11" x14ac:dyDescent="0.2">
      <c r="B264" s="12">
        <v>44124</v>
      </c>
      <c r="C264" s="5">
        <v>343.38</v>
      </c>
      <c r="D264" s="12">
        <v>44124</v>
      </c>
      <c r="E264">
        <v>138.34</v>
      </c>
      <c r="F264" s="12">
        <v>44124</v>
      </c>
      <c r="G264">
        <v>321.20999999999998</v>
      </c>
      <c r="H264" s="12">
        <v>44124</v>
      </c>
      <c r="I264">
        <v>244.95</v>
      </c>
      <c r="J264" s="12">
        <v>44124</v>
      </c>
      <c r="K264">
        <v>167.03</v>
      </c>
    </row>
    <row r="265" spans="2:11" x14ac:dyDescent="0.2">
      <c r="B265" s="12">
        <v>44125</v>
      </c>
      <c r="C265" s="5">
        <v>342.73</v>
      </c>
      <c r="D265" s="12">
        <v>44125</v>
      </c>
      <c r="E265">
        <v>138.26</v>
      </c>
      <c r="F265" s="12">
        <v>44125</v>
      </c>
      <c r="G265">
        <v>320.06</v>
      </c>
      <c r="H265" s="12">
        <v>44125</v>
      </c>
      <c r="I265">
        <v>243.04</v>
      </c>
      <c r="J265" s="12">
        <v>44125</v>
      </c>
      <c r="K265">
        <v>167.05</v>
      </c>
    </row>
    <row r="266" spans="2:11" x14ac:dyDescent="0.2">
      <c r="B266" s="12">
        <v>44126</v>
      </c>
      <c r="C266" s="5">
        <v>344.61</v>
      </c>
      <c r="D266" s="12">
        <v>44126</v>
      </c>
      <c r="E266">
        <v>140.31</v>
      </c>
      <c r="F266" s="12">
        <v>44126</v>
      </c>
      <c r="G266">
        <v>318.79000000000002</v>
      </c>
      <c r="H266" s="12">
        <v>44126</v>
      </c>
      <c r="I266">
        <v>243.93</v>
      </c>
      <c r="J266" s="12">
        <v>44126</v>
      </c>
      <c r="K266">
        <v>167.25</v>
      </c>
    </row>
    <row r="267" spans="2:11" x14ac:dyDescent="0.2">
      <c r="B267" s="12">
        <v>44127</v>
      </c>
      <c r="C267" s="5">
        <v>345.78</v>
      </c>
      <c r="D267" s="12">
        <v>44127</v>
      </c>
      <c r="E267">
        <v>140.75</v>
      </c>
      <c r="F267" s="12">
        <v>44127</v>
      </c>
      <c r="G267">
        <v>318.60000000000002</v>
      </c>
      <c r="H267" s="12">
        <v>44127</v>
      </c>
      <c r="I267">
        <v>245.86</v>
      </c>
      <c r="J267" s="12">
        <v>44127</v>
      </c>
      <c r="K267">
        <v>167.57</v>
      </c>
    </row>
    <row r="268" spans="2:11" x14ac:dyDescent="0.2">
      <c r="B268" s="12">
        <v>44130</v>
      </c>
      <c r="C268" s="5">
        <v>339.39</v>
      </c>
      <c r="D268" s="12">
        <v>44130</v>
      </c>
      <c r="E268">
        <v>140.6</v>
      </c>
      <c r="F268" s="12">
        <v>44130</v>
      </c>
      <c r="G268">
        <v>311.72000000000003</v>
      </c>
      <c r="H268" s="12">
        <v>44130</v>
      </c>
      <c r="I268">
        <v>241.6</v>
      </c>
      <c r="J268" s="12">
        <v>44130</v>
      </c>
      <c r="K268">
        <v>165.37</v>
      </c>
    </row>
    <row r="269" spans="2:11" x14ac:dyDescent="0.2">
      <c r="B269" s="12">
        <v>44131</v>
      </c>
      <c r="C269" s="5">
        <v>338.22</v>
      </c>
      <c r="D269" s="12">
        <v>44131</v>
      </c>
      <c r="E269">
        <v>140.35</v>
      </c>
      <c r="F269" s="12">
        <v>44131</v>
      </c>
      <c r="G269">
        <v>313.12</v>
      </c>
      <c r="H269" s="12">
        <v>44131</v>
      </c>
      <c r="I269">
        <v>241.97</v>
      </c>
      <c r="J269" s="12">
        <v>44131</v>
      </c>
      <c r="K269">
        <v>164.92</v>
      </c>
    </row>
    <row r="270" spans="2:11" x14ac:dyDescent="0.2">
      <c r="B270" s="12">
        <v>44132</v>
      </c>
      <c r="C270" s="5">
        <v>326.66000000000003</v>
      </c>
      <c r="D270" s="12">
        <v>44132</v>
      </c>
      <c r="E270">
        <v>136.16</v>
      </c>
      <c r="F270" s="12">
        <v>44132</v>
      </c>
      <c r="G270">
        <v>300.62</v>
      </c>
      <c r="H270" s="12">
        <v>44132</v>
      </c>
      <c r="I270">
        <v>234.59</v>
      </c>
      <c r="J270" s="12">
        <v>44132</v>
      </c>
      <c r="K270">
        <v>160.30000000000001</v>
      </c>
    </row>
    <row r="271" spans="2:11" x14ac:dyDescent="0.2">
      <c r="B271" s="12">
        <v>44133</v>
      </c>
      <c r="C271" s="5">
        <v>329.98</v>
      </c>
      <c r="D271" s="12">
        <v>44133</v>
      </c>
      <c r="E271">
        <v>136.29</v>
      </c>
      <c r="F271" s="12">
        <v>44133</v>
      </c>
      <c r="G271">
        <v>304.88</v>
      </c>
      <c r="H271" s="12">
        <v>44133</v>
      </c>
      <c r="I271">
        <v>235.86</v>
      </c>
      <c r="J271" s="12">
        <v>44133</v>
      </c>
      <c r="K271">
        <v>160.16</v>
      </c>
    </row>
    <row r="272" spans="2:11" x14ac:dyDescent="0.2">
      <c r="B272" s="12">
        <v>44134</v>
      </c>
      <c r="C272" s="5">
        <v>326.54000000000002</v>
      </c>
      <c r="D272" s="12">
        <v>44134</v>
      </c>
      <c r="E272">
        <v>135.41</v>
      </c>
      <c r="F272" s="12">
        <v>44134</v>
      </c>
      <c r="G272">
        <v>297.99</v>
      </c>
      <c r="H272" s="12">
        <v>44134</v>
      </c>
      <c r="I272">
        <v>229.12</v>
      </c>
      <c r="J272" s="12">
        <v>44134</v>
      </c>
      <c r="K272">
        <v>159.52000000000001</v>
      </c>
    </row>
    <row r="273" spans="2:11" x14ac:dyDescent="0.2">
      <c r="B273" s="12">
        <v>44137</v>
      </c>
      <c r="C273" s="5">
        <v>330.2</v>
      </c>
      <c r="D273" s="12">
        <v>44137</v>
      </c>
      <c r="E273">
        <v>138.38</v>
      </c>
      <c r="F273" s="12">
        <v>44137</v>
      </c>
      <c r="G273">
        <v>298.61</v>
      </c>
      <c r="H273" s="12">
        <v>44137</v>
      </c>
      <c r="I273">
        <v>231.38</v>
      </c>
      <c r="J273" s="12">
        <v>44137</v>
      </c>
      <c r="K273">
        <v>162.05000000000001</v>
      </c>
    </row>
    <row r="274" spans="2:11" x14ac:dyDescent="0.2">
      <c r="B274" s="12">
        <v>44138</v>
      </c>
      <c r="C274" s="5">
        <v>336.03</v>
      </c>
      <c r="D274" s="12">
        <v>44138</v>
      </c>
      <c r="E274">
        <v>140.5</v>
      </c>
      <c r="F274" s="12">
        <v>44138</v>
      </c>
      <c r="G274">
        <v>304.02</v>
      </c>
      <c r="H274" s="12">
        <v>44138</v>
      </c>
      <c r="I274">
        <v>237.05</v>
      </c>
      <c r="J274" s="12">
        <v>44138</v>
      </c>
      <c r="K274">
        <v>164.63</v>
      </c>
    </row>
    <row r="275" spans="2:11" x14ac:dyDescent="0.2">
      <c r="B275" s="12">
        <v>44139</v>
      </c>
      <c r="C275" s="5">
        <v>343.54</v>
      </c>
      <c r="D275" s="12">
        <v>44139</v>
      </c>
      <c r="E275">
        <v>138.19</v>
      </c>
      <c r="F275" s="12">
        <v>44139</v>
      </c>
      <c r="G275">
        <v>316.04000000000002</v>
      </c>
      <c r="H275" s="12">
        <v>44139</v>
      </c>
      <c r="I275">
        <v>242.37</v>
      </c>
      <c r="J275" s="12">
        <v>44139</v>
      </c>
      <c r="K275">
        <v>164.81</v>
      </c>
    </row>
    <row r="276" spans="2:11" x14ac:dyDescent="0.2">
      <c r="B276" s="12">
        <v>44140</v>
      </c>
      <c r="C276" s="5">
        <v>350.24</v>
      </c>
      <c r="D276" s="12">
        <v>44140</v>
      </c>
      <c r="E276">
        <v>139.4</v>
      </c>
      <c r="F276" s="12">
        <v>44140</v>
      </c>
      <c r="G276">
        <v>326.10000000000002</v>
      </c>
      <c r="H276" s="12">
        <v>44140</v>
      </c>
      <c r="I276">
        <v>248.5</v>
      </c>
      <c r="J276" s="12">
        <v>44140</v>
      </c>
      <c r="K276">
        <v>166.11</v>
      </c>
    </row>
    <row r="277" spans="2:11" x14ac:dyDescent="0.2">
      <c r="B277" s="12">
        <v>44141</v>
      </c>
      <c r="C277" s="5">
        <v>350.16</v>
      </c>
      <c r="D277" s="12">
        <v>44141</v>
      </c>
      <c r="E277">
        <v>139.04</v>
      </c>
      <c r="F277" s="12">
        <v>44141</v>
      </c>
      <c r="G277">
        <v>327.62</v>
      </c>
      <c r="H277" s="12">
        <v>44141</v>
      </c>
      <c r="I277">
        <v>247.11</v>
      </c>
      <c r="J277" s="12">
        <v>44141</v>
      </c>
      <c r="K277">
        <v>166.84</v>
      </c>
    </row>
    <row r="278" spans="2:11" x14ac:dyDescent="0.2">
      <c r="B278" s="12">
        <v>44144</v>
      </c>
      <c r="C278" s="5">
        <v>354.56</v>
      </c>
      <c r="D278" s="12">
        <v>44144</v>
      </c>
      <c r="E278">
        <v>142.09</v>
      </c>
      <c r="F278" s="12">
        <v>44144</v>
      </c>
      <c r="G278">
        <v>324.2</v>
      </c>
      <c r="H278" s="12">
        <v>44144</v>
      </c>
      <c r="I278">
        <v>244.72</v>
      </c>
      <c r="J278" s="12">
        <v>44144</v>
      </c>
      <c r="K278">
        <v>166.5</v>
      </c>
    </row>
    <row r="279" spans="2:11" x14ac:dyDescent="0.2">
      <c r="B279" s="12">
        <v>44145</v>
      </c>
      <c r="C279" s="5">
        <v>354.04</v>
      </c>
      <c r="D279" s="12">
        <v>44145</v>
      </c>
      <c r="E279">
        <v>144.66</v>
      </c>
      <c r="F279" s="12">
        <v>44145</v>
      </c>
      <c r="G279">
        <v>317.5</v>
      </c>
      <c r="H279" s="12">
        <v>44145</v>
      </c>
      <c r="I279">
        <v>243.23</v>
      </c>
      <c r="J279" s="12">
        <v>44145</v>
      </c>
      <c r="K279">
        <v>169.93</v>
      </c>
    </row>
    <row r="280" spans="2:11" x14ac:dyDescent="0.2">
      <c r="B280" s="12">
        <v>44146</v>
      </c>
      <c r="C280" s="5">
        <v>356.67</v>
      </c>
      <c r="D280" s="12">
        <v>44146</v>
      </c>
      <c r="E280">
        <v>145.02000000000001</v>
      </c>
      <c r="F280" s="12">
        <v>44146</v>
      </c>
      <c r="G280">
        <v>325.26</v>
      </c>
      <c r="H280" s="12">
        <v>44146</v>
      </c>
      <c r="I280">
        <v>246.12</v>
      </c>
      <c r="J280" s="12">
        <v>44146</v>
      </c>
      <c r="K280">
        <v>171.47</v>
      </c>
    </row>
    <row r="281" spans="2:11" x14ac:dyDescent="0.2">
      <c r="B281" s="12">
        <v>44147</v>
      </c>
      <c r="C281" s="5">
        <v>353.21</v>
      </c>
      <c r="D281" s="12">
        <v>44147</v>
      </c>
      <c r="E281">
        <v>142.43</v>
      </c>
      <c r="F281" s="12">
        <v>44147</v>
      </c>
      <c r="G281">
        <v>322.73</v>
      </c>
      <c r="H281" s="12">
        <v>44147</v>
      </c>
      <c r="I281">
        <v>242.8</v>
      </c>
      <c r="J281" s="12">
        <v>44147</v>
      </c>
      <c r="K281">
        <v>170.9</v>
      </c>
    </row>
    <row r="282" spans="2:11" x14ac:dyDescent="0.2">
      <c r="B282" s="12">
        <v>44148</v>
      </c>
      <c r="C282" s="5">
        <v>358.1</v>
      </c>
      <c r="D282" s="12">
        <v>44148</v>
      </c>
      <c r="E282">
        <v>143.93</v>
      </c>
      <c r="F282" s="12">
        <v>44148</v>
      </c>
      <c r="G282">
        <v>325.27</v>
      </c>
      <c r="H282" s="12">
        <v>44148</v>
      </c>
      <c r="I282">
        <v>246.13</v>
      </c>
      <c r="J282" s="12">
        <v>44148</v>
      </c>
      <c r="K282">
        <v>173.24</v>
      </c>
    </row>
    <row r="283" spans="2:11" x14ac:dyDescent="0.2">
      <c r="B283" s="12">
        <v>44151</v>
      </c>
      <c r="C283" s="5">
        <v>362.57</v>
      </c>
      <c r="D283" s="12">
        <v>44151</v>
      </c>
      <c r="E283">
        <v>145.52000000000001</v>
      </c>
      <c r="F283" s="12">
        <v>44151</v>
      </c>
      <c r="G283">
        <v>328.47</v>
      </c>
      <c r="H283" s="12">
        <v>44151</v>
      </c>
      <c r="I283">
        <v>249.12</v>
      </c>
      <c r="J283" s="12">
        <v>44151</v>
      </c>
      <c r="K283">
        <v>175</v>
      </c>
    </row>
    <row r="284" spans="2:11" x14ac:dyDescent="0.2">
      <c r="B284" s="12">
        <v>44152</v>
      </c>
      <c r="C284" s="5">
        <v>360.62</v>
      </c>
      <c r="D284" s="12">
        <v>44152</v>
      </c>
      <c r="E284">
        <v>142.66999999999999</v>
      </c>
      <c r="F284" s="12">
        <v>44152</v>
      </c>
      <c r="G284">
        <v>327.52</v>
      </c>
      <c r="H284" s="12">
        <v>44152</v>
      </c>
      <c r="I284">
        <v>250.9</v>
      </c>
      <c r="J284" s="12">
        <v>44152</v>
      </c>
      <c r="K284">
        <v>173.94</v>
      </c>
    </row>
    <row r="285" spans="2:11" x14ac:dyDescent="0.2">
      <c r="B285" s="12">
        <v>44153</v>
      </c>
      <c r="C285" s="5">
        <v>356.28</v>
      </c>
      <c r="D285" s="12">
        <v>44153</v>
      </c>
      <c r="E285">
        <v>139.88</v>
      </c>
      <c r="F285" s="12">
        <v>44153</v>
      </c>
      <c r="G285">
        <v>324.11</v>
      </c>
      <c r="H285" s="12">
        <v>44153</v>
      </c>
      <c r="I285">
        <v>251.32</v>
      </c>
      <c r="J285" s="12">
        <v>44153</v>
      </c>
      <c r="K285">
        <v>171.4</v>
      </c>
    </row>
    <row r="286" spans="2:11" x14ac:dyDescent="0.2">
      <c r="B286" s="12">
        <v>44154</v>
      </c>
      <c r="C286" s="5">
        <v>357.78</v>
      </c>
      <c r="D286" s="12">
        <v>44154</v>
      </c>
      <c r="E286">
        <v>138.51</v>
      </c>
      <c r="F286" s="12">
        <v>44154</v>
      </c>
      <c r="G286">
        <v>327.66000000000003</v>
      </c>
      <c r="H286" s="12">
        <v>44154</v>
      </c>
      <c r="I286">
        <v>253.54</v>
      </c>
      <c r="J286" s="12">
        <v>44154</v>
      </c>
      <c r="K286">
        <v>171.91</v>
      </c>
    </row>
    <row r="287" spans="2:11" x14ac:dyDescent="0.2">
      <c r="B287" s="12">
        <v>44155</v>
      </c>
      <c r="C287" s="5">
        <v>355.33</v>
      </c>
      <c r="D287" s="12">
        <v>44155</v>
      </c>
      <c r="E287">
        <v>138.66999999999999</v>
      </c>
      <c r="F287" s="12">
        <v>44155</v>
      </c>
      <c r="G287">
        <v>325.02999999999997</v>
      </c>
      <c r="H287" s="12">
        <v>44155</v>
      </c>
      <c r="I287">
        <v>252.5</v>
      </c>
      <c r="J287" s="12">
        <v>44155</v>
      </c>
      <c r="K287">
        <v>170.86</v>
      </c>
    </row>
    <row r="288" spans="2:11" x14ac:dyDescent="0.2">
      <c r="B288" s="12">
        <v>44158</v>
      </c>
      <c r="C288" s="5">
        <v>357.46</v>
      </c>
      <c r="D288" s="12">
        <v>44158</v>
      </c>
      <c r="E288">
        <v>138.72999999999999</v>
      </c>
      <c r="F288" s="12">
        <v>44158</v>
      </c>
      <c r="G288">
        <v>325.24</v>
      </c>
      <c r="H288" s="12">
        <v>44158</v>
      </c>
      <c r="I288">
        <v>257.12</v>
      </c>
      <c r="J288" s="12">
        <v>44158</v>
      </c>
      <c r="K288">
        <v>171.01</v>
      </c>
    </row>
    <row r="289" spans="2:11" x14ac:dyDescent="0.2">
      <c r="B289" s="12">
        <v>44159</v>
      </c>
      <c r="C289" s="5">
        <v>363.22</v>
      </c>
      <c r="D289" s="12">
        <v>44159</v>
      </c>
      <c r="E289">
        <v>140.63499999999999</v>
      </c>
      <c r="F289" s="12">
        <v>44159</v>
      </c>
      <c r="G289">
        <v>329.1</v>
      </c>
      <c r="H289" s="12">
        <v>44159</v>
      </c>
      <c r="I289">
        <v>261.58999999999997</v>
      </c>
      <c r="J289" s="12">
        <v>44159</v>
      </c>
      <c r="K289">
        <v>172.34</v>
      </c>
    </row>
    <row r="290" spans="2:11" x14ac:dyDescent="0.2">
      <c r="B290" s="12">
        <v>44160</v>
      </c>
      <c r="C290" s="5">
        <v>362.66</v>
      </c>
      <c r="D290" s="12">
        <v>44160</v>
      </c>
      <c r="E290">
        <v>140.91</v>
      </c>
      <c r="F290" s="12">
        <v>44160</v>
      </c>
      <c r="G290">
        <v>330.64</v>
      </c>
      <c r="H290" s="12">
        <v>44160</v>
      </c>
      <c r="I290">
        <v>262.77999999999997</v>
      </c>
      <c r="J290" s="12">
        <v>44160</v>
      </c>
      <c r="K290">
        <v>172.09</v>
      </c>
    </row>
    <row r="291" spans="2:11" x14ac:dyDescent="0.2">
      <c r="B291" s="12">
        <v>44162</v>
      </c>
      <c r="C291" s="5">
        <v>363.67</v>
      </c>
      <c r="D291" s="12">
        <v>44162</v>
      </c>
      <c r="E291">
        <v>139.59</v>
      </c>
      <c r="F291" s="12">
        <v>44162</v>
      </c>
      <c r="G291">
        <v>333.09</v>
      </c>
      <c r="H291" s="12">
        <v>44162</v>
      </c>
      <c r="I291">
        <v>264.39999999999998</v>
      </c>
      <c r="J291" s="12">
        <v>44162</v>
      </c>
      <c r="K291">
        <v>172.27</v>
      </c>
    </row>
    <row r="292" spans="2:11" x14ac:dyDescent="0.2">
      <c r="B292" s="12">
        <v>44165</v>
      </c>
      <c r="C292" s="5">
        <v>362.06</v>
      </c>
      <c r="D292" s="12">
        <v>44165</v>
      </c>
      <c r="E292">
        <v>137.34</v>
      </c>
      <c r="F292" s="12">
        <v>44165</v>
      </c>
      <c r="G292">
        <v>335.33</v>
      </c>
      <c r="H292" s="12">
        <v>44165</v>
      </c>
      <c r="I292">
        <v>261.48</v>
      </c>
      <c r="J292" s="12">
        <v>44165</v>
      </c>
      <c r="K292">
        <v>172.13</v>
      </c>
    </row>
    <row r="293" spans="2:11" x14ac:dyDescent="0.2">
      <c r="B293" s="12">
        <v>44166</v>
      </c>
      <c r="C293" s="5">
        <v>366.02</v>
      </c>
      <c r="D293" s="12">
        <v>44166</v>
      </c>
      <c r="E293">
        <v>138.33000000000001</v>
      </c>
      <c r="F293" s="12">
        <v>44166</v>
      </c>
      <c r="G293">
        <v>338.11</v>
      </c>
      <c r="H293" s="12">
        <v>44166</v>
      </c>
      <c r="I293">
        <v>264.37</v>
      </c>
      <c r="J293" s="12">
        <v>44166</v>
      </c>
      <c r="K293">
        <v>173.59</v>
      </c>
    </row>
    <row r="294" spans="2:11" x14ac:dyDescent="0.2">
      <c r="B294" s="12">
        <v>44167</v>
      </c>
      <c r="C294" s="5">
        <v>366.79</v>
      </c>
      <c r="D294" s="12">
        <v>44167</v>
      </c>
      <c r="E294">
        <v>139.05000000000001</v>
      </c>
      <c r="F294" s="12">
        <v>44167</v>
      </c>
      <c r="G294">
        <v>337.7</v>
      </c>
      <c r="H294" s="12">
        <v>44167</v>
      </c>
      <c r="I294">
        <v>261.93</v>
      </c>
      <c r="J294" s="12">
        <v>44167</v>
      </c>
      <c r="K294">
        <v>172.05</v>
      </c>
    </row>
    <row r="295" spans="2:11" x14ac:dyDescent="0.2">
      <c r="B295" s="12">
        <v>44168</v>
      </c>
      <c r="C295" s="5">
        <v>366.69</v>
      </c>
      <c r="D295" s="12">
        <v>44168</v>
      </c>
      <c r="E295">
        <v>137.80000000000001</v>
      </c>
      <c r="F295" s="12">
        <v>44168</v>
      </c>
      <c r="G295">
        <v>337.91</v>
      </c>
      <c r="H295" s="12">
        <v>44168</v>
      </c>
      <c r="I295">
        <v>264.38</v>
      </c>
      <c r="J295" s="12">
        <v>44168</v>
      </c>
      <c r="K295">
        <v>172.81</v>
      </c>
    </row>
    <row r="296" spans="2:11" x14ac:dyDescent="0.2">
      <c r="B296" s="12">
        <v>44169</v>
      </c>
      <c r="C296" s="5">
        <v>369.85</v>
      </c>
      <c r="D296" s="12">
        <v>44169</v>
      </c>
      <c r="E296">
        <v>136.58000000000001</v>
      </c>
      <c r="F296" s="12">
        <v>44169</v>
      </c>
      <c r="G296">
        <v>341.7</v>
      </c>
      <c r="H296" s="12">
        <v>44169</v>
      </c>
      <c r="I296">
        <v>265.51</v>
      </c>
      <c r="J296" s="12">
        <v>44169</v>
      </c>
      <c r="K296">
        <v>174.28</v>
      </c>
    </row>
    <row r="297" spans="2:11" x14ac:dyDescent="0.2">
      <c r="B297" s="12">
        <v>44172</v>
      </c>
      <c r="C297" s="5">
        <v>369.09</v>
      </c>
      <c r="D297" s="12">
        <v>44172</v>
      </c>
      <c r="E297">
        <v>137.26</v>
      </c>
      <c r="F297" s="12">
        <v>44172</v>
      </c>
      <c r="G297">
        <v>342.55</v>
      </c>
      <c r="H297" s="12">
        <v>44172</v>
      </c>
      <c r="I297">
        <v>266.87</v>
      </c>
      <c r="J297" s="12">
        <v>44172</v>
      </c>
      <c r="K297">
        <v>173.59</v>
      </c>
    </row>
    <row r="298" spans="2:11" x14ac:dyDescent="0.2">
      <c r="B298" s="12">
        <v>44173</v>
      </c>
      <c r="C298" s="5">
        <v>370.17</v>
      </c>
      <c r="D298" s="12">
        <v>44173</v>
      </c>
      <c r="E298">
        <v>136.86000000000001</v>
      </c>
      <c r="F298" s="12">
        <v>44173</v>
      </c>
      <c r="G298">
        <v>344.1</v>
      </c>
      <c r="H298" s="12">
        <v>44173</v>
      </c>
      <c r="I298">
        <v>267.30500000000001</v>
      </c>
      <c r="J298" s="12">
        <v>44173</v>
      </c>
      <c r="K298">
        <v>174.54</v>
      </c>
    </row>
    <row r="299" spans="2:11" x14ac:dyDescent="0.2">
      <c r="B299" s="12">
        <v>44174</v>
      </c>
      <c r="C299" s="5">
        <v>366.85</v>
      </c>
      <c r="D299" s="12">
        <v>44174</v>
      </c>
      <c r="E299">
        <v>136.63999999999999</v>
      </c>
      <c r="F299" s="12">
        <v>44174</v>
      </c>
      <c r="G299">
        <v>337.04</v>
      </c>
      <c r="H299" s="12">
        <v>44174</v>
      </c>
      <c r="I299">
        <v>264.45</v>
      </c>
      <c r="J299" s="12">
        <v>44174</v>
      </c>
      <c r="K299">
        <v>173.91</v>
      </c>
    </row>
    <row r="300" spans="2:11" x14ac:dyDescent="0.2">
      <c r="B300" s="12">
        <v>44175</v>
      </c>
      <c r="C300" s="5">
        <v>366.73</v>
      </c>
      <c r="D300" s="12">
        <v>44175</v>
      </c>
      <c r="E300">
        <v>135.94999999999999</v>
      </c>
      <c r="F300" s="12">
        <v>44175</v>
      </c>
      <c r="G300">
        <v>338.53</v>
      </c>
      <c r="H300" s="12">
        <v>44175</v>
      </c>
      <c r="I300">
        <v>265.22000000000003</v>
      </c>
      <c r="J300" s="12">
        <v>44175</v>
      </c>
      <c r="K300">
        <v>173.17</v>
      </c>
    </row>
    <row r="301" spans="2:11" x14ac:dyDescent="0.2">
      <c r="B301" s="12">
        <v>44176</v>
      </c>
      <c r="C301" s="5">
        <v>366.3</v>
      </c>
      <c r="D301" s="12">
        <v>44176</v>
      </c>
      <c r="E301">
        <v>136.13</v>
      </c>
      <c r="F301" s="12">
        <v>44176</v>
      </c>
      <c r="G301">
        <v>337.93</v>
      </c>
      <c r="H301" s="12">
        <v>44176</v>
      </c>
      <c r="I301">
        <v>263.26</v>
      </c>
      <c r="J301" s="12">
        <v>44176</v>
      </c>
      <c r="K301">
        <v>173.63</v>
      </c>
    </row>
    <row r="302" spans="2:11" x14ac:dyDescent="0.2">
      <c r="B302" s="12">
        <v>44179</v>
      </c>
      <c r="C302" s="5">
        <v>364.66</v>
      </c>
      <c r="D302" s="12">
        <v>44179</v>
      </c>
      <c r="E302">
        <v>135.44999999999999</v>
      </c>
      <c r="F302" s="12">
        <v>44179</v>
      </c>
      <c r="G302">
        <v>339.38</v>
      </c>
      <c r="H302" s="12">
        <v>44179</v>
      </c>
      <c r="I302">
        <v>264.92</v>
      </c>
      <c r="J302" s="12">
        <v>44179</v>
      </c>
      <c r="K302">
        <v>172.78</v>
      </c>
    </row>
    <row r="303" spans="2:11" x14ac:dyDescent="0.2">
      <c r="B303" s="12">
        <v>44180</v>
      </c>
      <c r="C303" s="5">
        <v>369.59</v>
      </c>
      <c r="D303" s="12">
        <v>44180</v>
      </c>
      <c r="E303">
        <v>138.38</v>
      </c>
      <c r="F303" s="12">
        <v>44180</v>
      </c>
      <c r="G303">
        <v>345.02</v>
      </c>
      <c r="H303" s="12">
        <v>44180</v>
      </c>
      <c r="I303">
        <v>268.81</v>
      </c>
      <c r="J303" s="12">
        <v>44180</v>
      </c>
      <c r="K303">
        <v>173.35</v>
      </c>
    </row>
    <row r="304" spans="2:11" x14ac:dyDescent="0.2">
      <c r="B304" s="12">
        <v>44181</v>
      </c>
      <c r="C304" s="5">
        <v>370.17</v>
      </c>
      <c r="D304" s="12">
        <v>44181</v>
      </c>
      <c r="E304">
        <v>136.77000000000001</v>
      </c>
      <c r="F304" s="12">
        <v>44181</v>
      </c>
      <c r="G304">
        <v>347.53</v>
      </c>
      <c r="H304" s="12">
        <v>44181</v>
      </c>
      <c r="I304">
        <v>270.22000000000003</v>
      </c>
      <c r="J304" s="12">
        <v>44181</v>
      </c>
      <c r="K304">
        <v>173.56</v>
      </c>
    </row>
    <row r="305" spans="2:11" x14ac:dyDescent="0.2">
      <c r="B305" s="12">
        <v>44182</v>
      </c>
      <c r="C305" s="5">
        <v>372.24</v>
      </c>
      <c r="D305" s="12">
        <v>44182</v>
      </c>
      <c r="E305">
        <v>136.38</v>
      </c>
      <c r="F305" s="12">
        <v>44182</v>
      </c>
      <c r="G305">
        <v>350</v>
      </c>
      <c r="H305" s="12">
        <v>44182</v>
      </c>
      <c r="I305">
        <v>273.63</v>
      </c>
      <c r="J305" s="12">
        <v>44182</v>
      </c>
      <c r="K305">
        <v>173.27</v>
      </c>
    </row>
    <row r="306" spans="2:11" x14ac:dyDescent="0.2">
      <c r="B306" s="12">
        <v>44183</v>
      </c>
      <c r="C306" s="5">
        <v>369.18</v>
      </c>
      <c r="D306" s="12">
        <v>44183</v>
      </c>
      <c r="E306">
        <v>134.88</v>
      </c>
      <c r="F306" s="12">
        <v>44183</v>
      </c>
      <c r="G306">
        <v>349.06</v>
      </c>
      <c r="H306" s="12">
        <v>44183</v>
      </c>
      <c r="I306">
        <v>272.55</v>
      </c>
      <c r="J306" s="12">
        <v>44183</v>
      </c>
      <c r="K306">
        <v>173.26</v>
      </c>
    </row>
    <row r="307" spans="2:11" x14ac:dyDescent="0.2">
      <c r="B307" s="12">
        <v>44186</v>
      </c>
      <c r="C307" s="5">
        <v>367.86</v>
      </c>
      <c r="D307" s="12">
        <v>44186</v>
      </c>
      <c r="E307">
        <v>133.35</v>
      </c>
      <c r="F307" s="12">
        <v>44186</v>
      </c>
      <c r="G307">
        <v>349.99</v>
      </c>
      <c r="H307" s="12">
        <v>44186</v>
      </c>
      <c r="I307">
        <v>271.62</v>
      </c>
      <c r="J307" s="12">
        <v>44186</v>
      </c>
      <c r="K307">
        <v>171.72</v>
      </c>
    </row>
    <row r="308" spans="2:11" x14ac:dyDescent="0.2">
      <c r="B308" s="12">
        <v>44187</v>
      </c>
      <c r="C308" s="5">
        <v>367.24</v>
      </c>
      <c r="D308" s="12">
        <v>44187</v>
      </c>
      <c r="E308">
        <v>133.37</v>
      </c>
      <c r="F308" s="12">
        <v>44187</v>
      </c>
      <c r="G308">
        <v>353.77</v>
      </c>
      <c r="H308" s="12">
        <v>44187</v>
      </c>
      <c r="I308">
        <v>271.68</v>
      </c>
      <c r="J308" s="12">
        <v>44187</v>
      </c>
      <c r="K308">
        <v>170.76</v>
      </c>
    </row>
    <row r="309" spans="2:11" x14ac:dyDescent="0.2">
      <c r="B309" s="12">
        <v>44188</v>
      </c>
      <c r="C309" s="5">
        <v>367.57</v>
      </c>
      <c r="D309" s="12">
        <v>44188</v>
      </c>
      <c r="E309">
        <v>133.13999999999999</v>
      </c>
      <c r="F309" s="12">
        <v>44188</v>
      </c>
      <c r="G309">
        <v>350.55</v>
      </c>
      <c r="H309" s="12">
        <v>44188</v>
      </c>
      <c r="I309">
        <v>271.91000000000003</v>
      </c>
      <c r="J309" s="12">
        <v>44188</v>
      </c>
      <c r="K309">
        <v>171.47</v>
      </c>
    </row>
    <row r="310" spans="2:11" x14ac:dyDescent="0.2">
      <c r="B310" s="12">
        <v>44189</v>
      </c>
      <c r="C310" s="5">
        <v>369</v>
      </c>
      <c r="D310" s="12">
        <v>44189</v>
      </c>
      <c r="E310">
        <v>133.94</v>
      </c>
      <c r="F310" s="12">
        <v>44189</v>
      </c>
      <c r="G310">
        <v>352.88</v>
      </c>
      <c r="H310" s="12">
        <v>44189</v>
      </c>
      <c r="I310">
        <v>272.44</v>
      </c>
      <c r="J310" s="12">
        <v>44189</v>
      </c>
      <c r="K310">
        <v>172.2</v>
      </c>
    </row>
    <row r="311" spans="2:11" x14ac:dyDescent="0.2">
      <c r="B311" s="12">
        <v>44193</v>
      </c>
      <c r="C311" s="5">
        <v>372.17</v>
      </c>
      <c r="D311" s="12">
        <v>44193</v>
      </c>
      <c r="E311">
        <v>134.69999999999999</v>
      </c>
      <c r="F311" s="12">
        <v>44193</v>
      </c>
      <c r="G311">
        <v>355.36</v>
      </c>
      <c r="H311" s="12">
        <v>44193</v>
      </c>
      <c r="I311">
        <v>274.62</v>
      </c>
      <c r="J311" s="12">
        <v>44193</v>
      </c>
      <c r="K311">
        <v>173.32</v>
      </c>
    </row>
    <row r="312" spans="2:11" x14ac:dyDescent="0.2">
      <c r="B312" s="12">
        <v>44194</v>
      </c>
      <c r="C312" s="5">
        <v>371.46</v>
      </c>
      <c r="D312" s="12">
        <v>44194</v>
      </c>
      <c r="E312">
        <v>134.41999999999999</v>
      </c>
      <c r="F312" s="12">
        <v>44194</v>
      </c>
      <c r="G312">
        <v>353.01</v>
      </c>
      <c r="H312" s="12">
        <v>44194</v>
      </c>
      <c r="I312">
        <v>274.04000000000002</v>
      </c>
      <c r="J312" s="12">
        <v>44194</v>
      </c>
      <c r="K312">
        <v>172.78</v>
      </c>
    </row>
    <row r="313" spans="2:11" x14ac:dyDescent="0.2">
      <c r="B313" s="12">
        <v>44195</v>
      </c>
      <c r="C313" s="5">
        <v>371.99</v>
      </c>
      <c r="D313" s="12">
        <v>44195</v>
      </c>
      <c r="E313">
        <v>135.26</v>
      </c>
      <c r="F313" s="12">
        <v>44195</v>
      </c>
      <c r="G313">
        <v>353.48</v>
      </c>
      <c r="H313" s="12">
        <v>44195</v>
      </c>
      <c r="I313">
        <v>275.61</v>
      </c>
      <c r="J313" s="12">
        <v>44195</v>
      </c>
      <c r="K313">
        <v>172.88</v>
      </c>
    </row>
    <row r="314" spans="2:11" x14ac:dyDescent="0.2">
      <c r="B314" s="12">
        <v>44196</v>
      </c>
      <c r="C314" s="5">
        <v>373.88</v>
      </c>
      <c r="D314" s="12">
        <v>44196</v>
      </c>
      <c r="E314">
        <v>137.22</v>
      </c>
      <c r="F314" s="12">
        <v>44196</v>
      </c>
      <c r="G314">
        <v>353.79</v>
      </c>
      <c r="H314" s="12">
        <v>44196</v>
      </c>
      <c r="I314">
        <v>275.18</v>
      </c>
      <c r="J314" s="12">
        <v>44196</v>
      </c>
      <c r="K314">
        <v>173.92</v>
      </c>
    </row>
    <row r="315" spans="2:11" x14ac:dyDescent="0.2">
      <c r="B315" s="12">
        <v>44200</v>
      </c>
      <c r="C315" s="5">
        <v>368.79</v>
      </c>
      <c r="D315" s="12">
        <v>44200</v>
      </c>
      <c r="E315">
        <v>133.94999999999999</v>
      </c>
      <c r="F315" s="12">
        <v>44200</v>
      </c>
      <c r="G315">
        <v>347.91</v>
      </c>
      <c r="H315" s="12">
        <v>44200</v>
      </c>
      <c r="I315">
        <v>271.66000000000003</v>
      </c>
      <c r="J315" s="12">
        <v>44200</v>
      </c>
      <c r="K315">
        <v>172.18</v>
      </c>
    </row>
    <row r="316" spans="2:11" x14ac:dyDescent="0.2">
      <c r="B316" s="12">
        <v>44201</v>
      </c>
      <c r="C316" s="5">
        <v>371.33</v>
      </c>
      <c r="D316" s="12">
        <v>44201</v>
      </c>
      <c r="E316">
        <v>134.04</v>
      </c>
      <c r="F316" s="12">
        <v>44201</v>
      </c>
      <c r="G316">
        <v>350.77</v>
      </c>
      <c r="H316" s="12">
        <v>44201</v>
      </c>
      <c r="I316">
        <v>274.91000000000003</v>
      </c>
      <c r="J316" s="12">
        <v>44201</v>
      </c>
      <c r="K316">
        <v>172.36</v>
      </c>
    </row>
    <row r="317" spans="2:11" x14ac:dyDescent="0.2">
      <c r="B317" s="12">
        <v>44202</v>
      </c>
      <c r="C317" s="5">
        <v>373.55</v>
      </c>
      <c r="D317" s="12">
        <v>44202</v>
      </c>
      <c r="E317">
        <v>137.49</v>
      </c>
      <c r="F317" s="12">
        <v>44202</v>
      </c>
      <c r="G317">
        <v>344.95</v>
      </c>
      <c r="H317" s="12">
        <v>44202</v>
      </c>
      <c r="I317">
        <v>278.31</v>
      </c>
      <c r="J317" s="12">
        <v>44202</v>
      </c>
      <c r="K317">
        <v>172.8</v>
      </c>
    </row>
    <row r="318" spans="2:11" x14ac:dyDescent="0.2">
      <c r="B318" s="12">
        <v>44203</v>
      </c>
      <c r="C318" s="5">
        <v>379.1</v>
      </c>
      <c r="D318" s="12">
        <v>44203</v>
      </c>
      <c r="E318">
        <v>135.76</v>
      </c>
      <c r="F318" s="12">
        <v>44203</v>
      </c>
      <c r="G318">
        <v>354.77</v>
      </c>
      <c r="H318" s="12">
        <v>44203</v>
      </c>
      <c r="I318">
        <v>283.35000000000002</v>
      </c>
      <c r="J318" s="12">
        <v>44203</v>
      </c>
      <c r="K318">
        <v>172.33</v>
      </c>
    </row>
    <row r="319" spans="2:11" x14ac:dyDescent="0.2">
      <c r="B319" s="12">
        <v>44204</v>
      </c>
      <c r="C319" s="5">
        <v>381.26</v>
      </c>
      <c r="D319" s="12">
        <v>44204</v>
      </c>
      <c r="E319">
        <v>136.74</v>
      </c>
      <c r="F319" s="12">
        <v>44204</v>
      </c>
      <c r="G319">
        <v>357.36</v>
      </c>
      <c r="H319" s="12">
        <v>44204</v>
      </c>
      <c r="I319">
        <v>287.60000000000002</v>
      </c>
      <c r="J319" s="12">
        <v>44204</v>
      </c>
      <c r="K319">
        <v>173.21</v>
      </c>
    </row>
    <row r="320" spans="2:11" x14ac:dyDescent="0.2">
      <c r="B320" s="12">
        <v>44207</v>
      </c>
      <c r="C320" s="5">
        <v>378.69</v>
      </c>
      <c r="D320" s="12">
        <v>44207</v>
      </c>
      <c r="E320">
        <v>135.59</v>
      </c>
      <c r="F320" s="12">
        <v>44207</v>
      </c>
      <c r="G320">
        <v>354.31</v>
      </c>
      <c r="H320" s="12">
        <v>44207</v>
      </c>
      <c r="I320">
        <v>284.31</v>
      </c>
      <c r="J320" s="12">
        <v>44207</v>
      </c>
      <c r="K320">
        <v>171.62</v>
      </c>
    </row>
    <row r="321" spans="2:11" x14ac:dyDescent="0.2">
      <c r="B321" s="12">
        <v>44208</v>
      </c>
      <c r="C321" s="5">
        <v>378.77</v>
      </c>
      <c r="D321" s="12">
        <v>44208</v>
      </c>
      <c r="E321">
        <v>135.1</v>
      </c>
      <c r="F321" s="12">
        <v>44208</v>
      </c>
      <c r="G321">
        <v>353.79</v>
      </c>
      <c r="H321" s="12">
        <v>44208</v>
      </c>
      <c r="I321">
        <v>289.08</v>
      </c>
      <c r="J321" s="12">
        <v>44208</v>
      </c>
      <c r="K321">
        <v>171.13</v>
      </c>
    </row>
    <row r="322" spans="2:11" x14ac:dyDescent="0.2">
      <c r="B322" s="12">
        <v>44209</v>
      </c>
      <c r="C322" s="5">
        <v>379.79</v>
      </c>
      <c r="D322" s="12">
        <v>44209</v>
      </c>
      <c r="E322">
        <v>137.44</v>
      </c>
      <c r="F322" s="12">
        <v>44209</v>
      </c>
      <c r="G322">
        <v>355.56</v>
      </c>
      <c r="H322" s="12">
        <v>44209</v>
      </c>
      <c r="I322">
        <v>288.63</v>
      </c>
      <c r="J322" s="12">
        <v>44209</v>
      </c>
      <c r="K322">
        <v>171.37</v>
      </c>
    </row>
    <row r="323" spans="2:11" x14ac:dyDescent="0.2">
      <c r="B323" s="12">
        <v>44210</v>
      </c>
      <c r="C323" s="5">
        <v>378.46</v>
      </c>
      <c r="D323" s="12">
        <v>44210</v>
      </c>
      <c r="E323">
        <v>136.81</v>
      </c>
      <c r="F323" s="12">
        <v>44210</v>
      </c>
      <c r="G323">
        <v>353.34</v>
      </c>
      <c r="H323" s="12">
        <v>44210</v>
      </c>
      <c r="I323">
        <v>288.43</v>
      </c>
      <c r="J323" s="12">
        <v>44210</v>
      </c>
      <c r="K323">
        <v>170.75</v>
      </c>
    </row>
    <row r="324" spans="2:11" x14ac:dyDescent="0.2">
      <c r="B324" s="12">
        <v>44211</v>
      </c>
      <c r="C324" s="5">
        <v>375.7</v>
      </c>
      <c r="D324" s="12">
        <v>44211</v>
      </c>
      <c r="E324">
        <v>138.18</v>
      </c>
      <c r="F324" s="12">
        <v>44211</v>
      </c>
      <c r="G324">
        <v>349.62</v>
      </c>
      <c r="H324" s="12">
        <v>44211</v>
      </c>
      <c r="I324">
        <v>285.87</v>
      </c>
      <c r="J324" s="12">
        <v>44211</v>
      </c>
      <c r="K324">
        <v>169.99</v>
      </c>
    </row>
    <row r="325" spans="2:11" x14ac:dyDescent="0.2">
      <c r="B325" s="12">
        <v>44215</v>
      </c>
      <c r="C325" s="5">
        <v>378.65</v>
      </c>
      <c r="D325" s="12">
        <v>44215</v>
      </c>
      <c r="E325">
        <v>137.53</v>
      </c>
      <c r="F325" s="12">
        <v>44215</v>
      </c>
      <c r="G325">
        <v>353.98</v>
      </c>
      <c r="H325" s="12">
        <v>44215</v>
      </c>
      <c r="I325">
        <v>287.23</v>
      </c>
      <c r="J325" s="12">
        <v>44215</v>
      </c>
      <c r="K325">
        <v>169.57</v>
      </c>
    </row>
    <row r="326" spans="2:11" x14ac:dyDescent="0.2">
      <c r="B326" s="12">
        <v>44216</v>
      </c>
      <c r="C326" s="5">
        <v>383.89</v>
      </c>
      <c r="D326" s="12">
        <v>44216</v>
      </c>
      <c r="E326">
        <v>138.30000000000001</v>
      </c>
      <c r="F326" s="12">
        <v>44216</v>
      </c>
      <c r="G326">
        <v>360.68</v>
      </c>
      <c r="H326" s="12">
        <v>44216</v>
      </c>
      <c r="I326">
        <v>292.92</v>
      </c>
      <c r="J326" s="12">
        <v>44216</v>
      </c>
      <c r="K326">
        <v>170.14</v>
      </c>
    </row>
    <row r="327" spans="2:11" x14ac:dyDescent="0.2">
      <c r="B327" s="12">
        <v>44217</v>
      </c>
      <c r="C327" s="5">
        <v>384.24</v>
      </c>
      <c r="D327" s="12">
        <v>44217</v>
      </c>
      <c r="E327">
        <v>137.32</v>
      </c>
      <c r="F327" s="12">
        <v>44217</v>
      </c>
      <c r="G327">
        <v>364.86</v>
      </c>
      <c r="H327" s="12">
        <v>44217</v>
      </c>
      <c r="I327">
        <v>294.10000000000002</v>
      </c>
      <c r="J327" s="12">
        <v>44217</v>
      </c>
      <c r="K327">
        <v>169.4</v>
      </c>
    </row>
    <row r="328" spans="2:11" x14ac:dyDescent="0.2">
      <c r="B328" s="12">
        <v>44218</v>
      </c>
      <c r="C328" s="5">
        <v>382.88</v>
      </c>
      <c r="D328" s="12">
        <v>44218</v>
      </c>
      <c r="E328">
        <v>137.44999999999999</v>
      </c>
      <c r="F328" s="12">
        <v>44218</v>
      </c>
      <c r="G328">
        <v>363.79</v>
      </c>
      <c r="H328" s="12">
        <v>44218</v>
      </c>
      <c r="I328">
        <v>293.83</v>
      </c>
      <c r="J328" s="12">
        <v>44218</v>
      </c>
      <c r="K328">
        <v>169.06</v>
      </c>
    </row>
    <row r="329" spans="2:11" x14ac:dyDescent="0.2">
      <c r="B329" s="12">
        <v>44221</v>
      </c>
      <c r="C329" s="5">
        <v>384.39</v>
      </c>
      <c r="D329" s="12">
        <v>44221</v>
      </c>
      <c r="E329">
        <v>139.94999999999999</v>
      </c>
      <c r="F329" s="12">
        <v>44221</v>
      </c>
      <c r="G329">
        <v>366.24</v>
      </c>
      <c r="H329" s="12">
        <v>44221</v>
      </c>
      <c r="I329">
        <v>294.26</v>
      </c>
      <c r="J329" s="12">
        <v>44221</v>
      </c>
      <c r="K329">
        <v>170.88</v>
      </c>
    </row>
    <row r="330" spans="2:11" x14ac:dyDescent="0.2">
      <c r="B330" s="12">
        <v>44222</v>
      </c>
      <c r="C330" s="5">
        <v>383.79</v>
      </c>
      <c r="D330" s="12">
        <v>44222</v>
      </c>
      <c r="E330">
        <v>138.43</v>
      </c>
      <c r="F330" s="12">
        <v>44222</v>
      </c>
      <c r="G330">
        <v>365.07</v>
      </c>
      <c r="H330" s="12">
        <v>44222</v>
      </c>
      <c r="I330">
        <v>294.45999999999998</v>
      </c>
      <c r="J330" s="12">
        <v>44222</v>
      </c>
      <c r="K330">
        <v>172.6</v>
      </c>
    </row>
    <row r="331" spans="2:11" x14ac:dyDescent="0.2">
      <c r="B331" s="12">
        <v>44223</v>
      </c>
      <c r="C331" s="5">
        <v>374.41</v>
      </c>
      <c r="D331" s="12">
        <v>44223</v>
      </c>
      <c r="E331">
        <v>135.03</v>
      </c>
      <c r="F331" s="12">
        <v>44223</v>
      </c>
      <c r="G331">
        <v>357.74</v>
      </c>
      <c r="H331" s="12">
        <v>44223</v>
      </c>
      <c r="I331">
        <v>288.01</v>
      </c>
      <c r="J331" s="12">
        <v>44223</v>
      </c>
      <c r="K331">
        <v>170</v>
      </c>
    </row>
    <row r="332" spans="2:11" x14ac:dyDescent="0.2">
      <c r="B332" s="12">
        <v>44224</v>
      </c>
      <c r="C332" s="5">
        <v>377.63</v>
      </c>
      <c r="D332" s="12">
        <v>44224</v>
      </c>
      <c r="E332">
        <v>136.66</v>
      </c>
      <c r="F332" s="12">
        <v>44224</v>
      </c>
      <c r="G332">
        <v>359.64</v>
      </c>
      <c r="H332" s="12">
        <v>44224</v>
      </c>
      <c r="I332">
        <v>287.36</v>
      </c>
      <c r="J332" s="12">
        <v>44224</v>
      </c>
      <c r="K332">
        <v>170.44</v>
      </c>
    </row>
    <row r="333" spans="2:11" x14ac:dyDescent="0.2">
      <c r="B333" s="12">
        <v>44225</v>
      </c>
      <c r="C333" s="5">
        <v>370.07</v>
      </c>
      <c r="D333" s="12">
        <v>44225</v>
      </c>
      <c r="E333">
        <v>135.79</v>
      </c>
      <c r="F333" s="12">
        <v>44225</v>
      </c>
      <c r="G333">
        <v>351.3</v>
      </c>
      <c r="H333" s="12">
        <v>44225</v>
      </c>
      <c r="I333">
        <v>283.29000000000002</v>
      </c>
      <c r="J333" s="12">
        <v>44225</v>
      </c>
      <c r="K333">
        <v>166.79</v>
      </c>
    </row>
    <row r="334" spans="2:11" x14ac:dyDescent="0.2">
      <c r="B334" s="12">
        <v>44228</v>
      </c>
      <c r="C334" s="5">
        <v>376.23</v>
      </c>
      <c r="D334" s="12">
        <v>44228</v>
      </c>
      <c r="E334">
        <v>136.74</v>
      </c>
      <c r="F334" s="12">
        <v>44228</v>
      </c>
      <c r="G334">
        <v>360.12</v>
      </c>
      <c r="H334" s="12">
        <v>44228</v>
      </c>
      <c r="I334">
        <v>288.69</v>
      </c>
      <c r="J334" s="12">
        <v>44228</v>
      </c>
      <c r="K334">
        <v>167</v>
      </c>
    </row>
    <row r="335" spans="2:11" x14ac:dyDescent="0.2">
      <c r="B335" s="12">
        <v>44229</v>
      </c>
      <c r="C335" s="5">
        <v>381.55</v>
      </c>
      <c r="D335" s="12">
        <v>44229</v>
      </c>
      <c r="E335">
        <v>137.69</v>
      </c>
      <c r="F335" s="12">
        <v>44229</v>
      </c>
      <c r="G335">
        <v>365.86</v>
      </c>
      <c r="H335" s="12">
        <v>44229</v>
      </c>
      <c r="I335">
        <v>292.69</v>
      </c>
      <c r="J335" s="12">
        <v>44229</v>
      </c>
      <c r="K335">
        <v>168.4</v>
      </c>
    </row>
    <row r="336" spans="2:11" x14ac:dyDescent="0.2">
      <c r="B336" s="12">
        <v>44230</v>
      </c>
      <c r="C336" s="5">
        <v>381.85</v>
      </c>
      <c r="D336" s="12">
        <v>44230</v>
      </c>
      <c r="E336">
        <v>137.34</v>
      </c>
      <c r="F336" s="12">
        <v>44230</v>
      </c>
      <c r="G336">
        <v>364.51</v>
      </c>
      <c r="H336" s="12">
        <v>44230</v>
      </c>
      <c r="I336">
        <v>291.82</v>
      </c>
      <c r="J336" s="12">
        <v>44230</v>
      </c>
      <c r="K336">
        <v>168.87</v>
      </c>
    </row>
    <row r="337" spans="2:11" x14ac:dyDescent="0.2">
      <c r="B337" s="12">
        <v>44231</v>
      </c>
      <c r="C337" s="5">
        <v>386.19</v>
      </c>
      <c r="D337" s="12">
        <v>44231</v>
      </c>
      <c r="E337">
        <v>138.52000000000001</v>
      </c>
      <c r="F337" s="12">
        <v>44231</v>
      </c>
      <c r="G337">
        <v>370.63</v>
      </c>
      <c r="H337" s="12">
        <v>44231</v>
      </c>
      <c r="I337">
        <v>295.24</v>
      </c>
      <c r="J337" s="12">
        <v>44231</v>
      </c>
      <c r="K337">
        <v>170.03</v>
      </c>
    </row>
    <row r="338" spans="2:11" x14ac:dyDescent="0.2">
      <c r="B338" s="12">
        <v>44232</v>
      </c>
      <c r="C338" s="5">
        <v>387.71</v>
      </c>
      <c r="D338" s="12">
        <v>44232</v>
      </c>
      <c r="E338">
        <v>139.24</v>
      </c>
      <c r="F338" s="12">
        <v>44232</v>
      </c>
      <c r="G338">
        <v>370.7</v>
      </c>
      <c r="H338" s="12">
        <v>44232</v>
      </c>
      <c r="I338">
        <v>298.2</v>
      </c>
      <c r="J338" s="12">
        <v>44232</v>
      </c>
      <c r="K338">
        <v>171.59</v>
      </c>
    </row>
    <row r="339" spans="2:11" x14ac:dyDescent="0.2">
      <c r="B339" s="12">
        <v>44235</v>
      </c>
      <c r="C339" s="5">
        <v>390.51</v>
      </c>
      <c r="D339" s="12">
        <v>44235</v>
      </c>
      <c r="E339">
        <v>138.38999999999999</v>
      </c>
      <c r="F339" s="12">
        <v>44235</v>
      </c>
      <c r="G339">
        <v>374.95</v>
      </c>
      <c r="H339" s="12">
        <v>44235</v>
      </c>
      <c r="I339">
        <v>300.39</v>
      </c>
      <c r="J339" s="12">
        <v>44235</v>
      </c>
      <c r="K339">
        <v>172.73500000000001</v>
      </c>
    </row>
    <row r="340" spans="2:11" x14ac:dyDescent="0.2">
      <c r="B340" s="12">
        <v>44236</v>
      </c>
      <c r="C340" s="5">
        <v>390.25</v>
      </c>
      <c r="D340" s="12">
        <v>44236</v>
      </c>
      <c r="E340">
        <v>138.57</v>
      </c>
      <c r="F340" s="12">
        <v>44236</v>
      </c>
      <c r="G340">
        <v>375.07</v>
      </c>
      <c r="H340" s="12">
        <v>44236</v>
      </c>
      <c r="I340">
        <v>298.77</v>
      </c>
      <c r="J340" s="12">
        <v>44236</v>
      </c>
      <c r="K340">
        <v>172.82</v>
      </c>
    </row>
    <row r="341" spans="2:11" x14ac:dyDescent="0.2">
      <c r="B341" s="12">
        <v>44237</v>
      </c>
      <c r="C341" s="5">
        <v>390.08</v>
      </c>
      <c r="D341" s="12">
        <v>44237</v>
      </c>
      <c r="E341">
        <v>139.16</v>
      </c>
      <c r="F341" s="12">
        <v>44237</v>
      </c>
      <c r="G341">
        <v>374.4</v>
      </c>
      <c r="H341" s="12">
        <v>44237</v>
      </c>
      <c r="I341">
        <v>296.67</v>
      </c>
      <c r="J341" s="12">
        <v>44237</v>
      </c>
      <c r="K341">
        <v>172.56</v>
      </c>
    </row>
    <row r="342" spans="2:11" x14ac:dyDescent="0.2">
      <c r="B342" s="12">
        <v>44238</v>
      </c>
      <c r="C342" s="5">
        <v>390.71</v>
      </c>
      <c r="D342" s="12">
        <v>44238</v>
      </c>
      <c r="E342">
        <v>138.53</v>
      </c>
      <c r="F342" s="12">
        <v>44238</v>
      </c>
      <c r="G342">
        <v>378.48</v>
      </c>
      <c r="H342" s="12">
        <v>44238</v>
      </c>
      <c r="I342">
        <v>296.67</v>
      </c>
      <c r="J342" s="12">
        <v>44238</v>
      </c>
      <c r="K342">
        <v>172.01</v>
      </c>
    </row>
    <row r="343" spans="2:11" x14ac:dyDescent="0.2">
      <c r="B343" s="12">
        <v>44239</v>
      </c>
      <c r="C343" s="5">
        <v>392.64</v>
      </c>
      <c r="D343" s="12">
        <v>44239</v>
      </c>
      <c r="E343">
        <v>137.51</v>
      </c>
      <c r="F343" s="12">
        <v>44239</v>
      </c>
      <c r="G343">
        <v>380.61</v>
      </c>
      <c r="H343" s="12">
        <v>44239</v>
      </c>
      <c r="I343">
        <v>297.33999999999997</v>
      </c>
      <c r="J343" s="12">
        <v>44239</v>
      </c>
      <c r="K343">
        <v>172.2</v>
      </c>
    </row>
    <row r="344" spans="2:11" x14ac:dyDescent="0.2">
      <c r="B344" s="12">
        <v>44243</v>
      </c>
      <c r="C344" s="5">
        <v>392.3</v>
      </c>
      <c r="D344" s="12">
        <v>44243</v>
      </c>
      <c r="E344">
        <v>136.12</v>
      </c>
      <c r="F344" s="12">
        <v>44243</v>
      </c>
      <c r="G344">
        <v>379.14</v>
      </c>
      <c r="H344" s="12">
        <v>44243</v>
      </c>
      <c r="I344">
        <v>295.66000000000003</v>
      </c>
      <c r="J344" s="12">
        <v>44243</v>
      </c>
      <c r="K344">
        <v>171.85</v>
      </c>
    </row>
    <row r="345" spans="2:11" x14ac:dyDescent="0.2">
      <c r="B345" s="12">
        <v>44244</v>
      </c>
      <c r="C345" s="5">
        <v>392.39</v>
      </c>
      <c r="D345" s="12">
        <v>44244</v>
      </c>
      <c r="E345">
        <v>136.37</v>
      </c>
      <c r="F345" s="12">
        <v>44244</v>
      </c>
      <c r="G345">
        <v>375.08</v>
      </c>
      <c r="H345" s="12">
        <v>44244</v>
      </c>
      <c r="I345">
        <v>296.24</v>
      </c>
      <c r="J345" s="12">
        <v>44244</v>
      </c>
      <c r="K345">
        <v>172.41</v>
      </c>
    </row>
    <row r="346" spans="2:11" x14ac:dyDescent="0.2">
      <c r="B346" s="12">
        <v>44245</v>
      </c>
      <c r="C346" s="5">
        <v>390.72</v>
      </c>
      <c r="D346" s="12">
        <v>44245</v>
      </c>
      <c r="E346">
        <v>136.94999999999999</v>
      </c>
      <c r="F346" s="12">
        <v>44245</v>
      </c>
      <c r="G346">
        <v>373.36</v>
      </c>
      <c r="H346" s="12">
        <v>44245</v>
      </c>
      <c r="I346">
        <v>296</v>
      </c>
      <c r="J346" s="12">
        <v>44245</v>
      </c>
      <c r="K346">
        <v>171.73</v>
      </c>
    </row>
    <row r="347" spans="2:11" x14ac:dyDescent="0.2">
      <c r="B347" s="12">
        <v>44246</v>
      </c>
      <c r="C347" s="5">
        <v>390.03</v>
      </c>
      <c r="D347" s="12">
        <v>44246</v>
      </c>
      <c r="E347">
        <v>135.29</v>
      </c>
      <c r="F347" s="12">
        <v>44246</v>
      </c>
      <c r="G347">
        <v>373.81</v>
      </c>
      <c r="H347" s="12">
        <v>44246</v>
      </c>
      <c r="I347">
        <v>295.94</v>
      </c>
      <c r="J347" s="12">
        <v>44246</v>
      </c>
      <c r="K347">
        <v>169.89</v>
      </c>
    </row>
    <row r="348" spans="2:11" x14ac:dyDescent="0.2">
      <c r="B348" s="12">
        <v>44249</v>
      </c>
      <c r="C348" s="5">
        <v>387.03</v>
      </c>
      <c r="D348" s="12">
        <v>44249</v>
      </c>
      <c r="E348">
        <v>132.61000000000001</v>
      </c>
      <c r="F348" s="12">
        <v>44249</v>
      </c>
      <c r="G348">
        <v>364.71</v>
      </c>
      <c r="H348" s="12">
        <v>44249</v>
      </c>
      <c r="I348">
        <v>290.82</v>
      </c>
      <c r="J348" s="12">
        <v>44249</v>
      </c>
      <c r="K348">
        <v>169.93</v>
      </c>
    </row>
    <row r="349" spans="2:11" x14ac:dyDescent="0.2">
      <c r="B349" s="12">
        <v>44250</v>
      </c>
      <c r="C349" s="5">
        <v>387.5</v>
      </c>
      <c r="D349" s="12">
        <v>44250</v>
      </c>
      <c r="E349">
        <v>133.58000000000001</v>
      </c>
      <c r="F349" s="12">
        <v>44250</v>
      </c>
      <c r="G349">
        <v>362.63</v>
      </c>
      <c r="H349" s="12">
        <v>44250</v>
      </c>
      <c r="I349">
        <v>289.33999999999997</v>
      </c>
      <c r="J349" s="12">
        <v>44250</v>
      </c>
      <c r="K349">
        <v>169.93</v>
      </c>
    </row>
    <row r="350" spans="2:11" x14ac:dyDescent="0.2">
      <c r="B350" s="12">
        <v>44251</v>
      </c>
      <c r="C350" s="5">
        <v>391.77</v>
      </c>
      <c r="D350" s="12">
        <v>44251</v>
      </c>
      <c r="E350">
        <v>132.46</v>
      </c>
      <c r="F350" s="12">
        <v>44251</v>
      </c>
      <c r="G350">
        <v>367.62</v>
      </c>
      <c r="H350" s="12">
        <v>44251</v>
      </c>
      <c r="I350">
        <v>292.62</v>
      </c>
      <c r="J350" s="12">
        <v>44251</v>
      </c>
      <c r="K350">
        <v>170.26</v>
      </c>
    </row>
    <row r="351" spans="2:11" x14ac:dyDescent="0.2">
      <c r="B351" s="12">
        <v>44252</v>
      </c>
      <c r="C351" s="5">
        <v>382.33</v>
      </c>
      <c r="D351" s="12">
        <v>44252</v>
      </c>
      <c r="E351">
        <v>131.01</v>
      </c>
      <c r="F351" s="12">
        <v>44252</v>
      </c>
      <c r="G351">
        <v>353.97</v>
      </c>
      <c r="H351" s="12">
        <v>44252</v>
      </c>
      <c r="I351">
        <v>282.24</v>
      </c>
      <c r="J351" s="12">
        <v>44252</v>
      </c>
      <c r="K351">
        <v>168.01</v>
      </c>
    </row>
    <row r="352" spans="2:11" x14ac:dyDescent="0.2">
      <c r="B352" s="12">
        <v>44253</v>
      </c>
      <c r="C352" s="5">
        <v>380.36</v>
      </c>
      <c r="D352" s="12">
        <v>44253</v>
      </c>
      <c r="E352">
        <v>128.27000000000001</v>
      </c>
      <c r="F352" s="12">
        <v>44253</v>
      </c>
      <c r="G352">
        <v>356.5</v>
      </c>
      <c r="H352" s="12">
        <v>44253</v>
      </c>
      <c r="I352">
        <v>283.52</v>
      </c>
      <c r="J352" s="12">
        <v>44253</v>
      </c>
      <c r="K352">
        <v>165.7</v>
      </c>
    </row>
    <row r="353" spans="2:11" x14ac:dyDescent="0.2">
      <c r="B353" s="12">
        <v>44256</v>
      </c>
      <c r="C353" s="5">
        <v>389.58</v>
      </c>
      <c r="D353" s="12">
        <v>44256</v>
      </c>
      <c r="E353">
        <v>130.97999999999999</v>
      </c>
      <c r="F353" s="12">
        <v>44256</v>
      </c>
      <c r="G353">
        <v>368.26</v>
      </c>
      <c r="H353" s="12">
        <v>44256</v>
      </c>
      <c r="I353">
        <v>291.04000000000002</v>
      </c>
      <c r="J353" s="12">
        <v>44256</v>
      </c>
      <c r="K353">
        <v>167.34</v>
      </c>
    </row>
    <row r="354" spans="2:11" x14ac:dyDescent="0.2">
      <c r="B354" s="12">
        <v>44257</v>
      </c>
      <c r="C354" s="5">
        <v>386.54</v>
      </c>
      <c r="D354" s="12">
        <v>44257</v>
      </c>
      <c r="E354">
        <v>130.41999999999999</v>
      </c>
      <c r="F354" s="12">
        <v>44257</v>
      </c>
      <c r="G354">
        <v>361.75</v>
      </c>
      <c r="H354" s="12">
        <v>44257</v>
      </c>
      <c r="I354">
        <v>287.52999999999997</v>
      </c>
      <c r="J354" s="12">
        <v>44257</v>
      </c>
      <c r="K354">
        <v>167.2</v>
      </c>
    </row>
    <row r="355" spans="2:11" x14ac:dyDescent="0.2">
      <c r="B355" s="12">
        <v>44258</v>
      </c>
      <c r="C355" s="5">
        <v>381.42</v>
      </c>
      <c r="D355" s="12">
        <v>44258</v>
      </c>
      <c r="E355">
        <v>129.07</v>
      </c>
      <c r="F355" s="12">
        <v>44258</v>
      </c>
      <c r="G355">
        <v>351.82</v>
      </c>
      <c r="H355" s="12">
        <v>44258</v>
      </c>
      <c r="I355">
        <v>281.3</v>
      </c>
      <c r="J355" s="12">
        <v>44258</v>
      </c>
      <c r="K355">
        <v>166.32</v>
      </c>
    </row>
    <row r="356" spans="2:11" x14ac:dyDescent="0.2">
      <c r="B356" s="12">
        <v>44259</v>
      </c>
      <c r="C356" s="5">
        <v>376.7</v>
      </c>
      <c r="D356" s="12">
        <v>44259</v>
      </c>
      <c r="E356">
        <v>128.97999999999999</v>
      </c>
      <c r="F356" s="12">
        <v>44259</v>
      </c>
      <c r="G356">
        <v>342.85</v>
      </c>
      <c r="H356" s="12">
        <v>44259</v>
      </c>
      <c r="I356">
        <v>275.18</v>
      </c>
      <c r="J356" s="12">
        <v>44259</v>
      </c>
      <c r="K356">
        <v>165.49</v>
      </c>
    </row>
    <row r="357" spans="2:11" x14ac:dyDescent="0.2">
      <c r="B357" s="12">
        <v>44260</v>
      </c>
      <c r="C357" s="5">
        <v>383.63</v>
      </c>
      <c r="D357" s="12">
        <v>44260</v>
      </c>
      <c r="E357">
        <v>131.26</v>
      </c>
      <c r="F357" s="12">
        <v>44260</v>
      </c>
      <c r="G357">
        <v>348.4</v>
      </c>
      <c r="H357" s="12">
        <v>44260</v>
      </c>
      <c r="I357">
        <v>278.02999999999997</v>
      </c>
      <c r="J357" s="12">
        <v>44260</v>
      </c>
      <c r="K357">
        <v>169.26</v>
      </c>
    </row>
    <row r="358" spans="2:11" x14ac:dyDescent="0.2">
      <c r="B358" s="12">
        <v>44263</v>
      </c>
      <c r="C358" s="5">
        <v>381.72</v>
      </c>
      <c r="D358" s="12">
        <v>44263</v>
      </c>
      <c r="E358">
        <v>133.30000000000001</v>
      </c>
      <c r="F358" s="12">
        <v>44263</v>
      </c>
      <c r="G358">
        <v>339.41</v>
      </c>
      <c r="H358" s="12">
        <v>44263</v>
      </c>
      <c r="I358">
        <v>279.11</v>
      </c>
      <c r="J358" s="12">
        <v>44263</v>
      </c>
      <c r="K358">
        <v>170.1</v>
      </c>
    </row>
    <row r="359" spans="2:11" x14ac:dyDescent="0.2">
      <c r="B359" s="12">
        <v>44264</v>
      </c>
      <c r="C359" s="5">
        <v>387.17</v>
      </c>
      <c r="D359" s="12">
        <v>44264</v>
      </c>
      <c r="E359">
        <v>134.82</v>
      </c>
      <c r="F359" s="12">
        <v>44264</v>
      </c>
      <c r="G359">
        <v>352.4</v>
      </c>
      <c r="H359" s="12">
        <v>44264</v>
      </c>
      <c r="I359">
        <v>287.99</v>
      </c>
      <c r="J359" s="12">
        <v>44264</v>
      </c>
      <c r="K359">
        <v>170.2</v>
      </c>
    </row>
    <row r="360" spans="2:11" x14ac:dyDescent="0.2">
      <c r="B360" s="12">
        <v>44265</v>
      </c>
      <c r="C360" s="5">
        <v>389.58</v>
      </c>
      <c r="D360" s="12">
        <v>44265</v>
      </c>
      <c r="E360">
        <v>135.84</v>
      </c>
      <c r="F360" s="12">
        <v>44265</v>
      </c>
      <c r="G360">
        <v>350.9</v>
      </c>
      <c r="H360" s="12">
        <v>44265</v>
      </c>
      <c r="I360">
        <v>289.94</v>
      </c>
      <c r="J360" s="12">
        <v>44265</v>
      </c>
      <c r="K360">
        <v>172.54</v>
      </c>
    </row>
    <row r="361" spans="2:11" x14ac:dyDescent="0.2">
      <c r="B361" s="12">
        <v>44266</v>
      </c>
      <c r="C361" s="5">
        <v>393.53</v>
      </c>
      <c r="D361" s="12">
        <v>44266</v>
      </c>
      <c r="E361">
        <v>135.51</v>
      </c>
      <c r="F361" s="12">
        <v>44266</v>
      </c>
      <c r="G361">
        <v>359.57</v>
      </c>
      <c r="H361" s="12">
        <v>44266</v>
      </c>
      <c r="I361">
        <v>294.81</v>
      </c>
      <c r="J361" s="12">
        <v>44266</v>
      </c>
      <c r="K361">
        <v>172.59</v>
      </c>
    </row>
    <row r="362" spans="2:11" x14ac:dyDescent="0.2">
      <c r="B362" s="12">
        <v>44267</v>
      </c>
      <c r="C362" s="5">
        <v>394.06</v>
      </c>
      <c r="D362" s="12">
        <v>44267</v>
      </c>
      <c r="E362">
        <v>137.35</v>
      </c>
      <c r="F362" s="12">
        <v>44267</v>
      </c>
      <c r="G362">
        <v>356.95</v>
      </c>
      <c r="H362" s="12">
        <v>44267</v>
      </c>
      <c r="I362">
        <v>295.62</v>
      </c>
      <c r="J362" s="12">
        <v>44267</v>
      </c>
      <c r="K362">
        <v>173.74</v>
      </c>
    </row>
    <row r="363" spans="2:11" x14ac:dyDescent="0.2">
      <c r="B363" s="12">
        <v>44270</v>
      </c>
      <c r="C363" s="5">
        <v>396.41</v>
      </c>
      <c r="D363" s="12">
        <v>44270</v>
      </c>
      <c r="E363">
        <v>139.13999999999999</v>
      </c>
      <c r="F363" s="12">
        <v>44270</v>
      </c>
      <c r="G363">
        <v>361.35</v>
      </c>
      <c r="H363" s="12">
        <v>44270</v>
      </c>
      <c r="I363">
        <v>299.7</v>
      </c>
      <c r="J363" s="12">
        <v>44270</v>
      </c>
      <c r="K363">
        <v>174.38</v>
      </c>
    </row>
    <row r="364" spans="2:11" x14ac:dyDescent="0.2">
      <c r="B364" s="12">
        <v>44271</v>
      </c>
      <c r="C364" s="5">
        <v>395.91</v>
      </c>
      <c r="D364" s="12">
        <v>44271</v>
      </c>
      <c r="E364">
        <v>139.27000000000001</v>
      </c>
      <c r="F364" s="12">
        <v>44271</v>
      </c>
      <c r="G364">
        <v>363.29</v>
      </c>
      <c r="H364" s="12">
        <v>44271</v>
      </c>
      <c r="I364">
        <v>295.99</v>
      </c>
      <c r="J364" s="12">
        <v>44271</v>
      </c>
      <c r="K364">
        <v>174.45</v>
      </c>
    </row>
    <row r="365" spans="2:11" x14ac:dyDescent="0.2">
      <c r="B365" s="12">
        <v>44272</v>
      </c>
      <c r="C365" s="5">
        <v>397.26</v>
      </c>
      <c r="D365" s="12">
        <v>44272</v>
      </c>
      <c r="E365">
        <v>136.88999999999999</v>
      </c>
      <c r="F365" s="12">
        <v>44272</v>
      </c>
      <c r="G365">
        <v>363.4</v>
      </c>
      <c r="H365" s="12">
        <v>44272</v>
      </c>
      <c r="I365">
        <v>299.64999999999998</v>
      </c>
      <c r="J365" s="12">
        <v>44272</v>
      </c>
      <c r="K365">
        <v>174.21</v>
      </c>
    </row>
    <row r="366" spans="2:11" x14ac:dyDescent="0.2">
      <c r="B366" s="12">
        <v>44273</v>
      </c>
      <c r="C366" s="5">
        <v>391.48</v>
      </c>
      <c r="D366" s="12">
        <v>44273</v>
      </c>
      <c r="E366">
        <v>136.19</v>
      </c>
      <c r="F366" s="12">
        <v>44273</v>
      </c>
      <c r="G366">
        <v>351.75</v>
      </c>
      <c r="H366" s="12">
        <v>44273</v>
      </c>
      <c r="I366">
        <v>292.31</v>
      </c>
      <c r="J366" s="12">
        <v>44273</v>
      </c>
      <c r="K366">
        <v>172.98</v>
      </c>
    </row>
    <row r="367" spans="2:11" x14ac:dyDescent="0.2">
      <c r="B367" s="12">
        <v>44274</v>
      </c>
      <c r="C367" s="5">
        <v>389.48</v>
      </c>
      <c r="D367" s="12">
        <v>44274</v>
      </c>
      <c r="E367">
        <v>136.61000000000001</v>
      </c>
      <c r="F367" s="12">
        <v>44274</v>
      </c>
      <c r="G367">
        <v>351.54</v>
      </c>
      <c r="H367" s="12">
        <v>44274</v>
      </c>
      <c r="I367">
        <v>294.39999999999998</v>
      </c>
      <c r="J367" s="12">
        <v>44274</v>
      </c>
      <c r="K367">
        <v>173.7</v>
      </c>
    </row>
    <row r="368" spans="2:11" x14ac:dyDescent="0.2">
      <c r="B368" s="12">
        <v>44277</v>
      </c>
      <c r="C368" s="5">
        <v>392.59</v>
      </c>
      <c r="D368" s="12">
        <v>44277</v>
      </c>
      <c r="E368">
        <v>136.16999999999999</v>
      </c>
      <c r="F368" s="12">
        <v>44277</v>
      </c>
      <c r="G368">
        <v>357.96</v>
      </c>
      <c r="H368" s="12">
        <v>44277</v>
      </c>
      <c r="I368">
        <v>295.37</v>
      </c>
      <c r="J368" s="12">
        <v>44277</v>
      </c>
      <c r="K368">
        <v>175.26</v>
      </c>
    </row>
    <row r="369" spans="2:11" x14ac:dyDescent="0.2">
      <c r="B369" s="12">
        <v>44278</v>
      </c>
      <c r="C369" s="5">
        <v>389.5</v>
      </c>
      <c r="D369" s="12">
        <v>44278</v>
      </c>
      <c r="E369">
        <v>138.02000000000001</v>
      </c>
      <c r="F369" s="12">
        <v>44278</v>
      </c>
      <c r="G369">
        <v>355.26</v>
      </c>
      <c r="H369" s="12">
        <v>44278</v>
      </c>
      <c r="I369">
        <v>291.10000000000002</v>
      </c>
      <c r="J369" s="12">
        <v>44278</v>
      </c>
      <c r="K369">
        <v>175.66</v>
      </c>
    </row>
    <row r="370" spans="2:11" x14ac:dyDescent="0.2">
      <c r="B370" s="12">
        <v>44279</v>
      </c>
      <c r="C370" s="5">
        <v>387.52</v>
      </c>
      <c r="D370" s="12">
        <v>44279</v>
      </c>
      <c r="E370">
        <v>138.19</v>
      </c>
      <c r="F370" s="12">
        <v>44279</v>
      </c>
      <c r="G370">
        <v>349.81</v>
      </c>
      <c r="H370" s="12">
        <v>44279</v>
      </c>
      <c r="I370">
        <v>285.92</v>
      </c>
      <c r="J370" s="12">
        <v>44279</v>
      </c>
      <c r="K370">
        <v>174.71</v>
      </c>
    </row>
    <row r="371" spans="2:11" x14ac:dyDescent="0.2">
      <c r="B371" s="12">
        <v>44280</v>
      </c>
      <c r="C371" s="5">
        <v>389.7</v>
      </c>
      <c r="D371" s="12">
        <v>44280</v>
      </c>
      <c r="E371">
        <v>139.79</v>
      </c>
      <c r="F371" s="12">
        <v>44280</v>
      </c>
      <c r="G371">
        <v>349.89</v>
      </c>
      <c r="H371" s="12">
        <v>44280</v>
      </c>
      <c r="I371">
        <v>289.49</v>
      </c>
      <c r="J371" s="12">
        <v>44280</v>
      </c>
      <c r="K371">
        <v>176.52</v>
      </c>
    </row>
    <row r="372" spans="2:11" x14ac:dyDescent="0.2">
      <c r="B372" s="12">
        <v>44281</v>
      </c>
      <c r="C372" s="5">
        <v>395.98</v>
      </c>
      <c r="D372" s="12">
        <v>44281</v>
      </c>
      <c r="E372">
        <v>139.22</v>
      </c>
      <c r="F372" s="12">
        <v>44281</v>
      </c>
      <c r="G372">
        <v>357.59</v>
      </c>
      <c r="H372" s="12">
        <v>44281</v>
      </c>
      <c r="I372">
        <v>292.7</v>
      </c>
      <c r="J372" s="12">
        <v>44281</v>
      </c>
      <c r="K372">
        <v>178.78</v>
      </c>
    </row>
    <row r="373" spans="2:11" x14ac:dyDescent="0.2">
      <c r="B373" s="12">
        <v>44284</v>
      </c>
      <c r="C373" s="5">
        <v>395.78</v>
      </c>
      <c r="D373" s="12">
        <v>44284</v>
      </c>
      <c r="E373">
        <v>140.63999999999999</v>
      </c>
      <c r="F373" s="12">
        <v>44284</v>
      </c>
      <c r="G373">
        <v>354.9</v>
      </c>
      <c r="H373" s="12">
        <v>44284</v>
      </c>
      <c r="I373">
        <v>290.19</v>
      </c>
      <c r="J373" s="12">
        <v>44284</v>
      </c>
      <c r="K373">
        <v>180.21</v>
      </c>
    </row>
    <row r="374" spans="2:11" x14ac:dyDescent="0.2">
      <c r="B374" s="12">
        <v>44285</v>
      </c>
      <c r="C374" s="5">
        <v>394.73</v>
      </c>
      <c r="D374" s="12">
        <v>44285</v>
      </c>
      <c r="E374">
        <v>139.43</v>
      </c>
      <c r="F374" s="12">
        <v>44285</v>
      </c>
      <c r="G374">
        <v>352.65</v>
      </c>
      <c r="H374" s="12">
        <v>44285</v>
      </c>
      <c r="I374">
        <v>293.33</v>
      </c>
      <c r="J374" s="12">
        <v>44285</v>
      </c>
      <c r="K374">
        <v>178.8</v>
      </c>
    </row>
    <row r="375" spans="2:11" x14ac:dyDescent="0.2">
      <c r="B375" s="12">
        <v>44286</v>
      </c>
      <c r="C375" s="5">
        <v>396.33</v>
      </c>
      <c r="D375" s="12">
        <v>44286</v>
      </c>
      <c r="E375">
        <v>140.51</v>
      </c>
      <c r="F375" s="12">
        <v>44286</v>
      </c>
      <c r="G375">
        <v>358.49</v>
      </c>
      <c r="H375" s="12">
        <v>44286</v>
      </c>
      <c r="I375">
        <v>295.38</v>
      </c>
      <c r="J375" s="12">
        <v>44286</v>
      </c>
      <c r="K375">
        <v>178.23</v>
      </c>
    </row>
    <row r="376" spans="2:11" x14ac:dyDescent="0.2">
      <c r="B376" s="12">
        <v>44287</v>
      </c>
      <c r="C376" s="5">
        <v>400.61</v>
      </c>
      <c r="D376" s="12">
        <v>44287</v>
      </c>
      <c r="E376">
        <v>140.37</v>
      </c>
      <c r="F376" s="12">
        <v>44287</v>
      </c>
      <c r="G376">
        <v>365.97</v>
      </c>
      <c r="H376" s="12">
        <v>44287</v>
      </c>
      <c r="I376">
        <v>298.16000000000003</v>
      </c>
      <c r="J376" s="12">
        <v>44287</v>
      </c>
      <c r="K376">
        <v>177.72</v>
      </c>
    </row>
    <row r="377" spans="2:11" x14ac:dyDescent="0.2">
      <c r="B377" s="12">
        <v>44291</v>
      </c>
      <c r="C377" s="5">
        <v>406.36</v>
      </c>
      <c r="D377" s="12">
        <v>44291</v>
      </c>
      <c r="E377">
        <v>141.84</v>
      </c>
      <c r="F377" s="12">
        <v>44291</v>
      </c>
      <c r="G377">
        <v>372.45</v>
      </c>
      <c r="H377" s="12">
        <v>44291</v>
      </c>
      <c r="I377">
        <v>303.69</v>
      </c>
      <c r="J377" s="12">
        <v>44291</v>
      </c>
      <c r="K377">
        <v>179.86</v>
      </c>
    </row>
    <row r="378" spans="2:11" x14ac:dyDescent="0.2">
      <c r="B378" s="12">
        <v>44292</v>
      </c>
      <c r="C378" s="5">
        <v>406.12</v>
      </c>
      <c r="D378" s="12">
        <v>44292</v>
      </c>
      <c r="E378">
        <v>142.44</v>
      </c>
      <c r="F378" s="12">
        <v>44292</v>
      </c>
      <c r="G378">
        <v>371.78</v>
      </c>
      <c r="H378" s="12">
        <v>44292</v>
      </c>
      <c r="I378">
        <v>305.25</v>
      </c>
      <c r="J378" s="12">
        <v>44292</v>
      </c>
      <c r="K378">
        <v>180.47</v>
      </c>
    </row>
    <row r="379" spans="2:11" x14ac:dyDescent="0.2">
      <c r="B379" s="12">
        <v>44293</v>
      </c>
      <c r="C379" s="5">
        <v>406.59</v>
      </c>
      <c r="D379" s="12">
        <v>44293</v>
      </c>
      <c r="E379">
        <v>142.16999999999999</v>
      </c>
      <c r="F379" s="12">
        <v>44293</v>
      </c>
      <c r="G379">
        <v>373.12</v>
      </c>
      <c r="H379" s="12">
        <v>44293</v>
      </c>
      <c r="I379">
        <v>304.3</v>
      </c>
      <c r="J379" s="12">
        <v>44293</v>
      </c>
      <c r="K379">
        <v>179.99</v>
      </c>
    </row>
    <row r="380" spans="2:11" x14ac:dyDescent="0.2">
      <c r="B380" s="12">
        <v>44294</v>
      </c>
      <c r="C380" s="5">
        <v>408.52</v>
      </c>
      <c r="D380" s="12">
        <v>44294</v>
      </c>
      <c r="E380">
        <v>142.06</v>
      </c>
      <c r="F380" s="12">
        <v>44294</v>
      </c>
      <c r="G380">
        <v>378.8</v>
      </c>
      <c r="H380" s="12">
        <v>44294</v>
      </c>
      <c r="I380">
        <v>305.87</v>
      </c>
      <c r="J380" s="12">
        <v>44294</v>
      </c>
      <c r="K380">
        <v>180.09</v>
      </c>
    </row>
    <row r="381" spans="2:11" x14ac:dyDescent="0.2">
      <c r="B381" s="12">
        <v>44295</v>
      </c>
      <c r="C381" s="5">
        <v>411.49</v>
      </c>
      <c r="D381" s="12">
        <v>44295</v>
      </c>
      <c r="E381">
        <v>142.04</v>
      </c>
      <c r="F381" s="12">
        <v>44295</v>
      </c>
      <c r="G381">
        <v>381.95</v>
      </c>
      <c r="H381" s="12">
        <v>44295</v>
      </c>
      <c r="I381">
        <v>308.98</v>
      </c>
      <c r="J381" s="12">
        <v>44295</v>
      </c>
      <c r="K381">
        <v>179.9</v>
      </c>
    </row>
    <row r="382" spans="2:11" x14ac:dyDescent="0.2">
      <c r="B382" s="12">
        <v>44298</v>
      </c>
      <c r="C382" s="5">
        <v>411.64</v>
      </c>
      <c r="D382" s="12">
        <v>44298</v>
      </c>
      <c r="E382">
        <v>142.16999999999999</v>
      </c>
      <c r="F382" s="12">
        <v>44298</v>
      </c>
      <c r="G382">
        <v>380.69</v>
      </c>
      <c r="H382" s="12">
        <v>44298</v>
      </c>
      <c r="I382">
        <v>310.39999999999998</v>
      </c>
      <c r="J382" s="12">
        <v>44298</v>
      </c>
      <c r="K382">
        <v>180.76</v>
      </c>
    </row>
    <row r="383" spans="2:11" x14ac:dyDescent="0.2">
      <c r="B383" s="12">
        <v>44299</v>
      </c>
      <c r="C383" s="5">
        <v>412.86</v>
      </c>
      <c r="D383" s="12">
        <v>44299</v>
      </c>
      <c r="E383">
        <v>143.83000000000001</v>
      </c>
      <c r="F383" s="12">
        <v>44299</v>
      </c>
      <c r="G383">
        <v>384.79</v>
      </c>
      <c r="H383" s="12">
        <v>44299</v>
      </c>
      <c r="I383">
        <v>312.73</v>
      </c>
      <c r="J383" s="12">
        <v>44299</v>
      </c>
      <c r="K383">
        <v>179.93</v>
      </c>
    </row>
    <row r="384" spans="2:11" x14ac:dyDescent="0.2">
      <c r="B384" s="12">
        <v>44300</v>
      </c>
      <c r="C384" s="5">
        <v>411.45</v>
      </c>
      <c r="D384" s="12">
        <v>44300</v>
      </c>
      <c r="E384">
        <v>144.4</v>
      </c>
      <c r="F384" s="12">
        <v>44300</v>
      </c>
      <c r="G384">
        <v>380.62</v>
      </c>
      <c r="H384" s="12">
        <v>44300</v>
      </c>
      <c r="I384">
        <v>310.14999999999998</v>
      </c>
      <c r="J384" s="12">
        <v>44300</v>
      </c>
      <c r="K384">
        <v>179.78</v>
      </c>
    </row>
    <row r="385" spans="2:11" x14ac:dyDescent="0.2">
      <c r="B385" s="12">
        <v>44301</v>
      </c>
      <c r="C385" s="5">
        <v>415.87</v>
      </c>
      <c r="D385" s="12">
        <v>44301</v>
      </c>
      <c r="E385">
        <v>146.05000000000001</v>
      </c>
      <c r="F385" s="12">
        <v>44301</v>
      </c>
      <c r="G385">
        <v>387.09</v>
      </c>
      <c r="H385" s="12">
        <v>44301</v>
      </c>
      <c r="I385">
        <v>312.55</v>
      </c>
      <c r="J385" s="12">
        <v>44301</v>
      </c>
      <c r="K385">
        <v>181.12</v>
      </c>
    </row>
    <row r="386" spans="2:11" x14ac:dyDescent="0.2">
      <c r="B386" s="12">
        <v>44302</v>
      </c>
      <c r="C386" s="5">
        <v>417.26</v>
      </c>
      <c r="D386" s="12">
        <v>44302</v>
      </c>
      <c r="E386">
        <v>147.12</v>
      </c>
      <c r="F386" s="12">
        <v>44302</v>
      </c>
      <c r="G386">
        <v>386.49</v>
      </c>
      <c r="H386" s="12">
        <v>44302</v>
      </c>
      <c r="I386">
        <v>314.88</v>
      </c>
      <c r="J386" s="12">
        <v>44302</v>
      </c>
      <c r="K386">
        <v>182.44</v>
      </c>
    </row>
    <row r="387" spans="2:11" x14ac:dyDescent="0.2">
      <c r="B387" s="12">
        <v>44305</v>
      </c>
      <c r="C387" s="5">
        <v>415.21</v>
      </c>
      <c r="D387" s="12">
        <v>44305</v>
      </c>
      <c r="E387">
        <v>146.32</v>
      </c>
      <c r="F387" s="12">
        <v>44305</v>
      </c>
      <c r="G387">
        <v>382.84</v>
      </c>
      <c r="H387" s="12">
        <v>44305</v>
      </c>
      <c r="I387">
        <v>311.33999999999997</v>
      </c>
      <c r="J387" s="12">
        <v>44305</v>
      </c>
      <c r="K387">
        <v>181.67</v>
      </c>
    </row>
    <row r="388" spans="2:11" x14ac:dyDescent="0.2">
      <c r="B388" s="12">
        <v>44306</v>
      </c>
      <c r="C388" s="5">
        <v>412.17</v>
      </c>
      <c r="D388" s="12">
        <v>44306</v>
      </c>
      <c r="E388">
        <v>148.08000000000001</v>
      </c>
      <c r="F388" s="12">
        <v>44306</v>
      </c>
      <c r="G388">
        <v>378.96</v>
      </c>
      <c r="H388" s="12">
        <v>44306</v>
      </c>
      <c r="I388">
        <v>306.79000000000002</v>
      </c>
      <c r="J388" s="12">
        <v>44306</v>
      </c>
      <c r="K388">
        <v>182.36</v>
      </c>
    </row>
    <row r="389" spans="2:11" x14ac:dyDescent="0.2">
      <c r="B389" s="12">
        <v>44307</v>
      </c>
      <c r="C389" s="5">
        <v>416.07</v>
      </c>
      <c r="D389" s="12">
        <v>44307</v>
      </c>
      <c r="E389">
        <v>146.86000000000001</v>
      </c>
      <c r="F389" s="12">
        <v>44307</v>
      </c>
      <c r="G389">
        <v>382.95</v>
      </c>
      <c r="H389" s="12">
        <v>44307</v>
      </c>
      <c r="I389">
        <v>311.14999999999998</v>
      </c>
      <c r="J389" s="12">
        <v>44307</v>
      </c>
      <c r="K389">
        <v>183.31</v>
      </c>
    </row>
    <row r="390" spans="2:11" x14ac:dyDescent="0.2">
      <c r="B390" s="12">
        <v>44308</v>
      </c>
      <c r="C390" s="5">
        <v>412.27</v>
      </c>
      <c r="D390" s="12">
        <v>44308</v>
      </c>
      <c r="E390">
        <v>145.88</v>
      </c>
      <c r="F390" s="12">
        <v>44308</v>
      </c>
      <c r="G390">
        <v>379.39</v>
      </c>
      <c r="H390" s="12">
        <v>44308</v>
      </c>
      <c r="I390">
        <v>308.55</v>
      </c>
      <c r="J390" s="12">
        <v>44308</v>
      </c>
      <c r="K390">
        <v>181.95</v>
      </c>
    </row>
    <row r="391" spans="2:11" x14ac:dyDescent="0.2">
      <c r="B391" s="12">
        <v>44309</v>
      </c>
      <c r="C391" s="5">
        <v>416.74</v>
      </c>
      <c r="D391" s="12">
        <v>44309</v>
      </c>
      <c r="E391">
        <v>145.57</v>
      </c>
      <c r="F391" s="12">
        <v>44309</v>
      </c>
      <c r="G391">
        <v>384.92</v>
      </c>
      <c r="H391" s="12">
        <v>44309</v>
      </c>
      <c r="I391">
        <v>312.32</v>
      </c>
      <c r="J391" s="12">
        <v>44309</v>
      </c>
      <c r="K391">
        <v>181.8</v>
      </c>
    </row>
    <row r="392" spans="2:11" x14ac:dyDescent="0.2">
      <c r="B392" s="12">
        <v>44312</v>
      </c>
      <c r="C392" s="5">
        <v>417.61</v>
      </c>
      <c r="D392" s="12">
        <v>44312</v>
      </c>
      <c r="E392">
        <v>144.88999999999999</v>
      </c>
      <c r="F392" s="12">
        <v>44312</v>
      </c>
      <c r="G392">
        <v>388.04</v>
      </c>
      <c r="H392" s="12">
        <v>44312</v>
      </c>
      <c r="I392">
        <v>313.79000000000002</v>
      </c>
      <c r="J392" s="12">
        <v>44312</v>
      </c>
      <c r="K392">
        <v>179.81</v>
      </c>
    </row>
    <row r="393" spans="2:11" x14ac:dyDescent="0.2">
      <c r="B393" s="12">
        <v>44313</v>
      </c>
      <c r="C393" s="5">
        <v>417.52</v>
      </c>
      <c r="D393" s="12">
        <v>44313</v>
      </c>
      <c r="E393">
        <v>143.69</v>
      </c>
      <c r="F393" s="12">
        <v>44313</v>
      </c>
      <c r="G393">
        <v>386.68</v>
      </c>
      <c r="H393" s="12">
        <v>44313</v>
      </c>
      <c r="I393">
        <v>314.26</v>
      </c>
      <c r="J393" s="12">
        <v>44313</v>
      </c>
      <c r="K393">
        <v>179.76</v>
      </c>
    </row>
    <row r="394" spans="2:11" x14ac:dyDescent="0.2">
      <c r="B394" s="12">
        <v>44314</v>
      </c>
      <c r="C394" s="5">
        <v>417.4</v>
      </c>
      <c r="D394" s="12">
        <v>44314</v>
      </c>
      <c r="E394">
        <v>143.5</v>
      </c>
      <c r="F394" s="12">
        <v>44314</v>
      </c>
      <c r="G394">
        <v>383.62</v>
      </c>
      <c r="H394" s="12">
        <v>44314</v>
      </c>
      <c r="I394">
        <v>314.19</v>
      </c>
      <c r="J394" s="12">
        <v>44314</v>
      </c>
      <c r="K394">
        <v>179.74</v>
      </c>
    </row>
    <row r="395" spans="2:11" x14ac:dyDescent="0.2">
      <c r="B395" s="12">
        <v>44315</v>
      </c>
      <c r="C395" s="5">
        <v>420.06</v>
      </c>
      <c r="D395" s="12">
        <v>44315</v>
      </c>
      <c r="E395">
        <v>144.87</v>
      </c>
      <c r="F395" s="12">
        <v>44315</v>
      </c>
      <c r="G395">
        <v>382.44</v>
      </c>
      <c r="H395" s="12">
        <v>44315</v>
      </c>
      <c r="I395">
        <v>314.20999999999998</v>
      </c>
      <c r="J395" s="12">
        <v>44315</v>
      </c>
      <c r="K395">
        <v>181.54</v>
      </c>
    </row>
    <row r="396" spans="2:11" x14ac:dyDescent="0.2">
      <c r="B396" s="12">
        <v>44316</v>
      </c>
      <c r="C396" s="5">
        <v>417.3</v>
      </c>
      <c r="D396" s="12">
        <v>44316</v>
      </c>
      <c r="E396">
        <v>145.82</v>
      </c>
      <c r="F396" s="12">
        <v>44316</v>
      </c>
      <c r="G396">
        <v>376.94</v>
      </c>
      <c r="H396" s="12">
        <v>44316</v>
      </c>
      <c r="I396">
        <v>314.04000000000002</v>
      </c>
      <c r="J396" s="12">
        <v>44316</v>
      </c>
      <c r="K396">
        <v>181.5</v>
      </c>
    </row>
    <row r="397" spans="2:11" x14ac:dyDescent="0.2">
      <c r="B397" s="12">
        <v>44319</v>
      </c>
      <c r="C397" s="5">
        <v>418.2</v>
      </c>
      <c r="D397" s="12">
        <v>44319</v>
      </c>
      <c r="E397">
        <v>145.84</v>
      </c>
      <c r="F397" s="12">
        <v>44319</v>
      </c>
      <c r="G397">
        <v>375.43</v>
      </c>
      <c r="H397" s="12">
        <v>44319</v>
      </c>
      <c r="I397">
        <v>313.25</v>
      </c>
      <c r="J397" s="12">
        <v>44319</v>
      </c>
      <c r="K397">
        <v>183.22</v>
      </c>
    </row>
    <row r="398" spans="2:11" x14ac:dyDescent="0.2">
      <c r="B398" s="12">
        <v>44320</v>
      </c>
      <c r="C398" s="5">
        <v>415.62</v>
      </c>
      <c r="D398" s="12">
        <v>44320</v>
      </c>
      <c r="E398">
        <v>145.36000000000001</v>
      </c>
      <c r="F398" s="12">
        <v>44320</v>
      </c>
      <c r="G398">
        <v>367.82</v>
      </c>
      <c r="H398" s="12">
        <v>44320</v>
      </c>
      <c r="I398">
        <v>309.97000000000003</v>
      </c>
      <c r="J398" s="12">
        <v>44320</v>
      </c>
      <c r="K398">
        <v>182.09</v>
      </c>
    </row>
    <row r="399" spans="2:11" x14ac:dyDescent="0.2">
      <c r="B399" s="12">
        <v>44321</v>
      </c>
      <c r="C399" s="5">
        <v>415.75</v>
      </c>
      <c r="D399" s="12">
        <v>44321</v>
      </c>
      <c r="E399">
        <v>142.9</v>
      </c>
      <c r="F399" s="12">
        <v>44321</v>
      </c>
      <c r="G399">
        <v>366.72</v>
      </c>
      <c r="H399" s="12">
        <v>44321</v>
      </c>
      <c r="I399">
        <v>308.66000000000003</v>
      </c>
      <c r="J399" s="12">
        <v>44321</v>
      </c>
      <c r="K399">
        <v>181.94</v>
      </c>
    </row>
    <row r="400" spans="2:11" x14ac:dyDescent="0.2">
      <c r="B400" s="12">
        <v>44322</v>
      </c>
      <c r="C400" s="5">
        <v>419.07</v>
      </c>
      <c r="D400" s="12">
        <v>44322</v>
      </c>
      <c r="E400">
        <v>144.11000000000001</v>
      </c>
      <c r="F400" s="12">
        <v>44322</v>
      </c>
      <c r="G400">
        <v>368.96</v>
      </c>
      <c r="H400" s="12">
        <v>44322</v>
      </c>
      <c r="I400">
        <v>309.22000000000003</v>
      </c>
      <c r="J400" s="12">
        <v>44322</v>
      </c>
      <c r="K400">
        <v>184.36</v>
      </c>
    </row>
    <row r="401" spans="2:11" x14ac:dyDescent="0.2">
      <c r="B401" s="12">
        <v>44323</v>
      </c>
      <c r="C401" s="5">
        <v>422.12</v>
      </c>
      <c r="D401" s="12">
        <v>44323</v>
      </c>
      <c r="E401">
        <v>144.51</v>
      </c>
      <c r="F401" s="12">
        <v>44323</v>
      </c>
      <c r="G401">
        <v>372.5</v>
      </c>
      <c r="H401" s="12">
        <v>44323</v>
      </c>
      <c r="I401">
        <v>312.49</v>
      </c>
      <c r="J401" s="12">
        <v>44323</v>
      </c>
      <c r="K401">
        <v>184.66</v>
      </c>
    </row>
    <row r="402" spans="2:11" x14ac:dyDescent="0.2">
      <c r="B402" s="12">
        <v>44326</v>
      </c>
      <c r="C402" s="5">
        <v>417.94</v>
      </c>
      <c r="D402" s="12">
        <v>44326</v>
      </c>
      <c r="E402">
        <v>145.80000000000001</v>
      </c>
      <c r="F402" s="12">
        <v>44326</v>
      </c>
      <c r="G402">
        <v>362.87</v>
      </c>
      <c r="H402" s="12">
        <v>44326</v>
      </c>
      <c r="I402">
        <v>306.67</v>
      </c>
      <c r="J402" s="12">
        <v>44326</v>
      </c>
      <c r="K402">
        <v>185.78</v>
      </c>
    </row>
    <row r="403" spans="2:11" x14ac:dyDescent="0.2">
      <c r="B403" s="12">
        <v>44327</v>
      </c>
      <c r="C403" s="5">
        <v>414.21</v>
      </c>
      <c r="D403" s="12">
        <v>44327</v>
      </c>
      <c r="E403">
        <v>144.11000000000001</v>
      </c>
      <c r="F403" s="12">
        <v>44327</v>
      </c>
      <c r="G403">
        <v>362.55</v>
      </c>
      <c r="H403" s="12">
        <v>44327</v>
      </c>
      <c r="I403">
        <v>303.42</v>
      </c>
      <c r="J403" s="12">
        <v>44327</v>
      </c>
      <c r="K403">
        <v>184.29</v>
      </c>
    </row>
    <row r="404" spans="2:11" x14ac:dyDescent="0.2">
      <c r="B404" s="12">
        <v>44328</v>
      </c>
      <c r="C404" s="5">
        <v>405.41</v>
      </c>
      <c r="D404" s="12">
        <v>44328</v>
      </c>
      <c r="E404">
        <v>140.62</v>
      </c>
      <c r="F404" s="12">
        <v>44328</v>
      </c>
      <c r="G404">
        <v>351.88</v>
      </c>
      <c r="H404" s="12">
        <v>44328</v>
      </c>
      <c r="I404">
        <v>292.51</v>
      </c>
      <c r="J404" s="12">
        <v>44328</v>
      </c>
      <c r="K404">
        <v>181.53</v>
      </c>
    </row>
    <row r="405" spans="2:11" x14ac:dyDescent="0.2">
      <c r="B405" s="12">
        <v>44329</v>
      </c>
      <c r="C405" s="5">
        <v>410.28</v>
      </c>
      <c r="D405" s="12">
        <v>44329</v>
      </c>
      <c r="E405">
        <v>143.41999999999999</v>
      </c>
      <c r="F405" s="12">
        <v>44329</v>
      </c>
      <c r="G405">
        <v>355.88</v>
      </c>
      <c r="H405" s="12">
        <v>44329</v>
      </c>
      <c r="I405">
        <v>295.26</v>
      </c>
      <c r="J405" s="12">
        <v>44329</v>
      </c>
      <c r="K405">
        <v>184.33</v>
      </c>
    </row>
    <row r="406" spans="2:11" x14ac:dyDescent="0.2">
      <c r="B406" s="12">
        <v>44330</v>
      </c>
      <c r="C406" s="5">
        <v>416.58</v>
      </c>
      <c r="D406" s="12">
        <v>44330</v>
      </c>
      <c r="E406">
        <v>144.08000000000001</v>
      </c>
      <c r="F406" s="12">
        <v>44330</v>
      </c>
      <c r="G406">
        <v>364.12</v>
      </c>
      <c r="H406" s="12">
        <v>44330</v>
      </c>
      <c r="I406">
        <v>301.61</v>
      </c>
      <c r="J406" s="12">
        <v>44330</v>
      </c>
      <c r="K406">
        <v>185.38</v>
      </c>
    </row>
    <row r="407" spans="2:11" x14ac:dyDescent="0.2">
      <c r="B407" s="12">
        <v>44333</v>
      </c>
      <c r="C407" s="5">
        <v>415.52</v>
      </c>
      <c r="D407" s="12">
        <v>44333</v>
      </c>
      <c r="E407">
        <v>142.84</v>
      </c>
      <c r="F407" s="12">
        <v>44333</v>
      </c>
      <c r="G407">
        <v>361.38</v>
      </c>
      <c r="H407" s="12">
        <v>44333</v>
      </c>
      <c r="I407">
        <v>301.52</v>
      </c>
      <c r="J407" s="12">
        <v>44333</v>
      </c>
      <c r="K407">
        <v>185.001</v>
      </c>
    </row>
    <row r="408" spans="2:11" x14ac:dyDescent="0.2">
      <c r="B408" s="12">
        <v>44334</v>
      </c>
      <c r="C408" s="5">
        <v>411.94</v>
      </c>
      <c r="D408" s="12">
        <v>44334</v>
      </c>
      <c r="E408">
        <v>142.81</v>
      </c>
      <c r="F408" s="12">
        <v>44334</v>
      </c>
      <c r="G408">
        <v>359.01</v>
      </c>
      <c r="H408" s="12">
        <v>44334</v>
      </c>
      <c r="I408">
        <v>299.07</v>
      </c>
      <c r="J408" s="12">
        <v>44334</v>
      </c>
      <c r="K408">
        <v>184.43</v>
      </c>
    </row>
    <row r="409" spans="2:11" x14ac:dyDescent="0.2">
      <c r="B409" s="12">
        <v>44335</v>
      </c>
      <c r="C409" s="5">
        <v>410.86</v>
      </c>
      <c r="D409" s="12">
        <v>44335</v>
      </c>
      <c r="E409">
        <v>142.6</v>
      </c>
      <c r="F409" s="12">
        <v>44335</v>
      </c>
      <c r="G409">
        <v>360.27</v>
      </c>
      <c r="H409" s="12">
        <v>44335</v>
      </c>
      <c r="I409">
        <v>296.12</v>
      </c>
      <c r="J409" s="12">
        <v>44335</v>
      </c>
      <c r="K409">
        <v>183.61</v>
      </c>
    </row>
    <row r="410" spans="2:11" x14ac:dyDescent="0.2">
      <c r="B410" s="12">
        <v>44336</v>
      </c>
      <c r="C410" s="5">
        <v>415.28</v>
      </c>
      <c r="D410" s="12">
        <v>44336</v>
      </c>
      <c r="E410">
        <v>143.69999999999999</v>
      </c>
      <c r="F410" s="12">
        <v>44336</v>
      </c>
      <c r="G410">
        <v>367.4</v>
      </c>
      <c r="H410" s="12">
        <v>44336</v>
      </c>
      <c r="I410">
        <v>298.3</v>
      </c>
      <c r="J410" s="12">
        <v>44336</v>
      </c>
      <c r="K410">
        <v>185.08</v>
      </c>
    </row>
    <row r="411" spans="2:11" x14ac:dyDescent="0.2">
      <c r="B411" s="12">
        <v>44337</v>
      </c>
      <c r="C411" s="5">
        <v>414.94</v>
      </c>
      <c r="D411" s="12">
        <v>44337</v>
      </c>
      <c r="E411">
        <v>144.37</v>
      </c>
      <c r="F411" s="12">
        <v>44337</v>
      </c>
      <c r="G411">
        <v>365.64</v>
      </c>
      <c r="H411" s="12">
        <v>44337</v>
      </c>
      <c r="I411">
        <v>297.33999999999997</v>
      </c>
      <c r="J411" s="12">
        <v>44337</v>
      </c>
      <c r="K411">
        <v>185.09</v>
      </c>
    </row>
    <row r="412" spans="2:11" x14ac:dyDescent="0.2">
      <c r="B412" s="12">
        <v>44340</v>
      </c>
      <c r="C412" s="5">
        <v>419.17</v>
      </c>
      <c r="D412" s="12">
        <v>44340</v>
      </c>
      <c r="E412">
        <v>144.25</v>
      </c>
      <c r="F412" s="12">
        <v>44340</v>
      </c>
      <c r="G412">
        <v>372</v>
      </c>
      <c r="H412" s="12">
        <v>44340</v>
      </c>
      <c r="I412">
        <v>299.85000000000002</v>
      </c>
      <c r="J412" s="12">
        <v>44340</v>
      </c>
      <c r="K412">
        <v>185.78</v>
      </c>
    </row>
    <row r="413" spans="2:11" x14ac:dyDescent="0.2">
      <c r="B413" s="12">
        <v>44341</v>
      </c>
      <c r="C413" s="5">
        <v>418.24</v>
      </c>
      <c r="D413" s="12">
        <v>44341</v>
      </c>
      <c r="E413">
        <v>142.44999999999999</v>
      </c>
      <c r="F413" s="12">
        <v>44341</v>
      </c>
      <c r="G413">
        <v>372.12</v>
      </c>
      <c r="H413" s="12">
        <v>44341</v>
      </c>
      <c r="I413">
        <v>300.77</v>
      </c>
      <c r="J413" s="12">
        <v>44341</v>
      </c>
      <c r="K413">
        <v>185.67</v>
      </c>
    </row>
    <row r="414" spans="2:11" x14ac:dyDescent="0.2">
      <c r="B414" s="12">
        <v>44342</v>
      </c>
      <c r="C414" s="5">
        <v>419.07</v>
      </c>
      <c r="D414" s="12">
        <v>44342</v>
      </c>
      <c r="E414">
        <v>142.63</v>
      </c>
      <c r="F414" s="12">
        <v>44342</v>
      </c>
      <c r="G414">
        <v>372.85</v>
      </c>
      <c r="H414" s="12">
        <v>44342</v>
      </c>
      <c r="I414">
        <v>304.75</v>
      </c>
      <c r="J414" s="12">
        <v>44342</v>
      </c>
      <c r="K414">
        <v>185.69</v>
      </c>
    </row>
    <row r="415" spans="2:11" x14ac:dyDescent="0.2">
      <c r="B415" s="12">
        <v>44343</v>
      </c>
      <c r="C415" s="5">
        <v>419.29</v>
      </c>
      <c r="D415" s="12">
        <v>44343</v>
      </c>
      <c r="E415">
        <v>141.66</v>
      </c>
      <c r="F415" s="12">
        <v>44343</v>
      </c>
      <c r="G415">
        <v>371.28</v>
      </c>
      <c r="H415" s="12">
        <v>44343</v>
      </c>
      <c r="I415">
        <v>305.91000000000003</v>
      </c>
      <c r="J415" s="12">
        <v>44343</v>
      </c>
      <c r="K415">
        <v>184.4</v>
      </c>
    </row>
    <row r="416" spans="2:11" x14ac:dyDescent="0.2">
      <c r="B416" s="12">
        <v>44344</v>
      </c>
      <c r="C416" s="5">
        <v>420.04</v>
      </c>
      <c r="D416" s="12">
        <v>44344</v>
      </c>
      <c r="E416">
        <v>142.41</v>
      </c>
      <c r="F416" s="12">
        <v>44344</v>
      </c>
      <c r="G416">
        <v>372.28</v>
      </c>
      <c r="H416" s="12">
        <v>44344</v>
      </c>
      <c r="I416">
        <v>305.06</v>
      </c>
      <c r="J416" s="12">
        <v>44344</v>
      </c>
      <c r="K416">
        <v>184.83</v>
      </c>
    </row>
    <row r="417" spans="2:11" x14ac:dyDescent="0.2">
      <c r="B417" s="12">
        <v>44348</v>
      </c>
      <c r="C417" s="5">
        <v>419.67</v>
      </c>
      <c r="D417" s="12">
        <v>44348</v>
      </c>
      <c r="E417">
        <v>141.81</v>
      </c>
      <c r="F417" s="12">
        <v>44348</v>
      </c>
      <c r="G417">
        <v>370.61</v>
      </c>
      <c r="H417" s="12">
        <v>44348</v>
      </c>
      <c r="I417">
        <v>305.20999999999998</v>
      </c>
      <c r="J417" s="12">
        <v>44348</v>
      </c>
      <c r="K417">
        <v>184.46</v>
      </c>
    </row>
    <row r="418" spans="2:11" x14ac:dyDescent="0.2">
      <c r="B418" s="12">
        <v>44349</v>
      </c>
      <c r="C418" s="5">
        <v>420.33</v>
      </c>
      <c r="D418" s="12">
        <v>44349</v>
      </c>
      <c r="E418">
        <v>142.47999999999999</v>
      </c>
      <c r="F418" s="12">
        <v>44349</v>
      </c>
      <c r="G418">
        <v>372.72</v>
      </c>
      <c r="H418" s="12">
        <v>44349</v>
      </c>
      <c r="I418">
        <v>304.02</v>
      </c>
      <c r="J418" s="12">
        <v>44349</v>
      </c>
      <c r="K418">
        <v>185.25</v>
      </c>
    </row>
    <row r="419" spans="2:11" x14ac:dyDescent="0.2">
      <c r="B419" s="12">
        <v>44350</v>
      </c>
      <c r="C419" s="5">
        <v>418.77</v>
      </c>
      <c r="D419" s="12">
        <v>44350</v>
      </c>
      <c r="E419">
        <v>143.38</v>
      </c>
      <c r="F419" s="12">
        <v>44350</v>
      </c>
      <c r="G419">
        <v>368.73</v>
      </c>
      <c r="H419" s="12">
        <v>44350</v>
      </c>
      <c r="I419">
        <v>300.14</v>
      </c>
      <c r="J419" s="12">
        <v>44350</v>
      </c>
      <c r="K419">
        <v>186.11</v>
      </c>
    </row>
    <row r="420" spans="2:11" x14ac:dyDescent="0.2">
      <c r="B420" s="12">
        <v>44351</v>
      </c>
      <c r="C420" s="5">
        <v>422.6</v>
      </c>
      <c r="D420" s="12">
        <v>44351</v>
      </c>
      <c r="E420">
        <v>143.1</v>
      </c>
      <c r="F420" s="12">
        <v>44351</v>
      </c>
      <c r="G420">
        <v>375.7</v>
      </c>
      <c r="H420" s="12">
        <v>44351</v>
      </c>
      <c r="I420">
        <v>302.27999999999997</v>
      </c>
      <c r="J420" s="12">
        <v>44351</v>
      </c>
      <c r="K420">
        <v>186.68</v>
      </c>
    </row>
    <row r="421" spans="2:11" x14ac:dyDescent="0.2">
      <c r="B421" s="12">
        <v>44354</v>
      </c>
      <c r="C421" s="5">
        <v>422.19</v>
      </c>
      <c r="D421" s="12">
        <v>44354</v>
      </c>
      <c r="E421">
        <v>143.52000000000001</v>
      </c>
      <c r="F421" s="12">
        <v>44354</v>
      </c>
      <c r="G421">
        <v>376.22</v>
      </c>
      <c r="H421" s="12">
        <v>44354</v>
      </c>
      <c r="I421">
        <v>302.91000000000003</v>
      </c>
      <c r="J421" s="12">
        <v>44354</v>
      </c>
      <c r="K421">
        <v>186.56</v>
      </c>
    </row>
    <row r="422" spans="2:11" x14ac:dyDescent="0.2">
      <c r="B422" s="12">
        <v>44355</v>
      </c>
      <c r="C422" s="5">
        <v>422.28</v>
      </c>
      <c r="D422" s="12">
        <v>44355</v>
      </c>
      <c r="E422">
        <v>142.44999999999999</v>
      </c>
      <c r="F422" s="12">
        <v>44355</v>
      </c>
      <c r="G422">
        <v>376.88</v>
      </c>
      <c r="H422" s="12">
        <v>44355</v>
      </c>
      <c r="I422">
        <v>305.76</v>
      </c>
      <c r="J422" s="12">
        <v>44355</v>
      </c>
      <c r="K422">
        <v>185.36</v>
      </c>
    </row>
    <row r="423" spans="2:11" x14ac:dyDescent="0.2">
      <c r="B423" s="12">
        <v>44356</v>
      </c>
      <c r="C423" s="5">
        <v>421.65</v>
      </c>
      <c r="D423" s="12">
        <v>44356</v>
      </c>
      <c r="E423">
        <v>143.71</v>
      </c>
      <c r="F423" s="12">
        <v>44356</v>
      </c>
      <c r="G423">
        <v>376.68</v>
      </c>
      <c r="H423" s="12">
        <v>44356</v>
      </c>
      <c r="I423">
        <v>303.89</v>
      </c>
      <c r="J423" s="12">
        <v>44356</v>
      </c>
      <c r="K423">
        <v>184.22</v>
      </c>
    </row>
    <row r="424" spans="2:11" x14ac:dyDescent="0.2">
      <c r="B424" s="12">
        <v>44357</v>
      </c>
      <c r="C424" s="5">
        <v>423.61</v>
      </c>
      <c r="D424" s="12">
        <v>44357</v>
      </c>
      <c r="E424">
        <v>144.69</v>
      </c>
      <c r="F424" s="12">
        <v>44357</v>
      </c>
      <c r="G424">
        <v>380.07</v>
      </c>
      <c r="H424" s="12">
        <v>44357</v>
      </c>
      <c r="I424">
        <v>304.26</v>
      </c>
      <c r="J424" s="12">
        <v>44357</v>
      </c>
      <c r="K424">
        <v>185.22</v>
      </c>
    </row>
    <row r="425" spans="2:11" x14ac:dyDescent="0.2">
      <c r="B425" s="12">
        <v>44358</v>
      </c>
      <c r="C425" s="5">
        <v>424.31</v>
      </c>
      <c r="D425" s="12">
        <v>44358</v>
      </c>
      <c r="E425">
        <v>145.08000000000001</v>
      </c>
      <c r="F425" s="12">
        <v>44358</v>
      </c>
      <c r="G425">
        <v>382.4</v>
      </c>
      <c r="H425" s="12">
        <v>44358</v>
      </c>
      <c r="I425">
        <v>306.77</v>
      </c>
      <c r="J425" s="12">
        <v>44358</v>
      </c>
      <c r="K425">
        <v>185.27</v>
      </c>
    </row>
    <row r="426" spans="2:11" x14ac:dyDescent="0.2">
      <c r="B426" s="12">
        <v>44361</v>
      </c>
      <c r="C426" s="5">
        <v>425.26</v>
      </c>
      <c r="D426" s="12">
        <v>44361</v>
      </c>
      <c r="E426">
        <v>145.21</v>
      </c>
      <c r="F426" s="12">
        <v>44361</v>
      </c>
      <c r="G426">
        <v>386.62</v>
      </c>
      <c r="H426" s="12">
        <v>44361</v>
      </c>
      <c r="I426">
        <v>306.08</v>
      </c>
      <c r="J426" s="12">
        <v>44361</v>
      </c>
      <c r="K426">
        <v>185.12</v>
      </c>
    </row>
    <row r="427" spans="2:11" x14ac:dyDescent="0.2">
      <c r="B427" s="12">
        <v>44362</v>
      </c>
      <c r="C427" s="5">
        <v>424.48</v>
      </c>
      <c r="D427" s="12">
        <v>44362</v>
      </c>
      <c r="E427">
        <v>145.68</v>
      </c>
      <c r="F427" s="12">
        <v>44362</v>
      </c>
      <c r="G427">
        <v>383.96</v>
      </c>
      <c r="H427" s="12">
        <v>44362</v>
      </c>
      <c r="I427">
        <v>304.58</v>
      </c>
      <c r="J427" s="12">
        <v>44362</v>
      </c>
      <c r="K427">
        <v>184.54</v>
      </c>
    </row>
    <row r="428" spans="2:11" x14ac:dyDescent="0.2">
      <c r="B428" s="12">
        <v>44363</v>
      </c>
      <c r="C428" s="5">
        <v>422.11</v>
      </c>
      <c r="D428" s="12">
        <v>44363</v>
      </c>
      <c r="E428">
        <v>143.57</v>
      </c>
      <c r="F428" s="12">
        <v>44363</v>
      </c>
      <c r="G428">
        <v>382.35</v>
      </c>
      <c r="H428" s="12">
        <v>44363</v>
      </c>
      <c r="I428">
        <v>304.55</v>
      </c>
      <c r="J428" s="12">
        <v>44363</v>
      </c>
      <c r="K428">
        <v>182.2</v>
      </c>
    </row>
    <row r="429" spans="2:11" x14ac:dyDescent="0.2">
      <c r="B429" s="12">
        <v>44364</v>
      </c>
      <c r="C429" s="5">
        <v>421.97</v>
      </c>
      <c r="D429" s="12">
        <v>44364</v>
      </c>
      <c r="E429">
        <v>144.24</v>
      </c>
      <c r="F429" s="12">
        <v>44364</v>
      </c>
      <c r="G429">
        <v>387.28</v>
      </c>
      <c r="H429" s="12">
        <v>44364</v>
      </c>
      <c r="I429">
        <v>305.02</v>
      </c>
      <c r="J429" s="12">
        <v>44364</v>
      </c>
      <c r="K429">
        <v>182.55</v>
      </c>
    </row>
    <row r="430" spans="2:11" x14ac:dyDescent="0.2">
      <c r="B430" s="12">
        <v>44365</v>
      </c>
      <c r="C430" s="5">
        <v>414.92</v>
      </c>
      <c r="D430" s="12">
        <v>44365</v>
      </c>
      <c r="E430">
        <v>140.41999999999999</v>
      </c>
      <c r="F430" s="12">
        <v>44365</v>
      </c>
      <c r="G430">
        <v>384.18</v>
      </c>
      <c r="H430" s="12">
        <v>44365</v>
      </c>
      <c r="I430">
        <v>302.86</v>
      </c>
      <c r="J430" s="12">
        <v>44365</v>
      </c>
      <c r="K430">
        <v>179.36</v>
      </c>
    </row>
    <row r="431" spans="2:11" x14ac:dyDescent="0.2">
      <c r="B431" s="12">
        <v>44368</v>
      </c>
      <c r="C431" s="5">
        <v>420.86</v>
      </c>
      <c r="D431" s="12">
        <v>44368</v>
      </c>
      <c r="E431">
        <v>141.30000000000001</v>
      </c>
      <c r="F431" s="12">
        <v>44368</v>
      </c>
      <c r="G431">
        <v>387.6</v>
      </c>
      <c r="H431" s="12">
        <v>44368</v>
      </c>
      <c r="I431">
        <v>305.27999999999997</v>
      </c>
      <c r="J431" s="12">
        <v>44368</v>
      </c>
      <c r="K431">
        <v>180.26</v>
      </c>
    </row>
    <row r="432" spans="2:11" x14ac:dyDescent="0.2">
      <c r="B432" s="12">
        <v>44369</v>
      </c>
      <c r="C432" s="5">
        <v>423.11</v>
      </c>
      <c r="D432" s="12">
        <v>44369</v>
      </c>
      <c r="E432">
        <v>140.38</v>
      </c>
      <c r="F432" s="12">
        <v>44369</v>
      </c>
      <c r="G432">
        <v>391.32</v>
      </c>
      <c r="H432" s="12">
        <v>44369</v>
      </c>
      <c r="I432">
        <v>308.41000000000003</v>
      </c>
      <c r="J432" s="12">
        <v>44369</v>
      </c>
      <c r="K432">
        <v>180.8</v>
      </c>
    </row>
    <row r="433" spans="2:11" x14ac:dyDescent="0.2">
      <c r="B433" s="12">
        <v>44370</v>
      </c>
      <c r="C433" s="5">
        <v>422.6</v>
      </c>
      <c r="D433" s="12">
        <v>44370</v>
      </c>
      <c r="E433">
        <v>138.94999999999999</v>
      </c>
      <c r="F433" s="12">
        <v>44370</v>
      </c>
      <c r="G433">
        <v>391.05</v>
      </c>
      <c r="H433" s="12">
        <v>44370</v>
      </c>
      <c r="I433">
        <v>310.45</v>
      </c>
      <c r="J433" s="12">
        <v>44370</v>
      </c>
      <c r="K433">
        <v>179.76</v>
      </c>
    </row>
    <row r="434" spans="2:11" x14ac:dyDescent="0.2">
      <c r="B434" s="12">
        <v>44371</v>
      </c>
      <c r="C434" s="5">
        <v>425.1</v>
      </c>
      <c r="D434" s="12">
        <v>44371</v>
      </c>
      <c r="E434">
        <v>138.87</v>
      </c>
      <c r="F434" s="12">
        <v>44371</v>
      </c>
      <c r="G434">
        <v>393.14</v>
      </c>
      <c r="H434" s="12">
        <v>44371</v>
      </c>
      <c r="I434">
        <v>311.68</v>
      </c>
      <c r="J434" s="12">
        <v>44371</v>
      </c>
      <c r="K434">
        <v>180.49</v>
      </c>
    </row>
    <row r="435" spans="2:11" x14ac:dyDescent="0.2">
      <c r="B435" s="12">
        <v>44372</v>
      </c>
      <c r="C435" s="5">
        <v>426.61</v>
      </c>
      <c r="D435" s="12">
        <v>44372</v>
      </c>
      <c r="E435">
        <v>140.44999999999999</v>
      </c>
      <c r="F435" s="12">
        <v>44372</v>
      </c>
      <c r="G435">
        <v>393.05</v>
      </c>
      <c r="H435" s="12">
        <v>44372</v>
      </c>
      <c r="I435">
        <v>312.70999999999998</v>
      </c>
      <c r="J435" s="12">
        <v>44372</v>
      </c>
      <c r="K435">
        <v>181.92</v>
      </c>
    </row>
    <row r="436" spans="2:11" x14ac:dyDescent="0.2">
      <c r="B436" s="12">
        <v>44375</v>
      </c>
      <c r="C436" s="5">
        <v>427.47</v>
      </c>
      <c r="D436" s="12">
        <v>44375</v>
      </c>
      <c r="E436">
        <v>141.26</v>
      </c>
      <c r="F436" s="12">
        <v>44375</v>
      </c>
      <c r="G436">
        <v>397.24</v>
      </c>
      <c r="H436" s="12">
        <v>44375</v>
      </c>
      <c r="I436">
        <v>312.88</v>
      </c>
      <c r="J436" s="12">
        <v>44375</v>
      </c>
      <c r="K436">
        <v>181.98</v>
      </c>
    </row>
    <row r="437" spans="2:11" x14ac:dyDescent="0.2">
      <c r="B437" s="12">
        <v>44376</v>
      </c>
      <c r="C437" s="5">
        <v>427.7</v>
      </c>
      <c r="D437" s="12">
        <v>44376</v>
      </c>
      <c r="E437">
        <v>138.96</v>
      </c>
      <c r="F437" s="12">
        <v>44376</v>
      </c>
      <c r="G437">
        <v>400.08</v>
      </c>
      <c r="H437" s="12">
        <v>44376</v>
      </c>
      <c r="I437">
        <v>313.39999999999998</v>
      </c>
      <c r="J437" s="12">
        <v>44376</v>
      </c>
      <c r="K437">
        <v>181.13</v>
      </c>
    </row>
    <row r="438" spans="2:11" x14ac:dyDescent="0.2">
      <c r="B438" s="12">
        <v>44377</v>
      </c>
      <c r="C438" s="5">
        <v>428.06</v>
      </c>
      <c r="D438" s="12">
        <v>44377</v>
      </c>
      <c r="E438">
        <v>138.76</v>
      </c>
      <c r="F438" s="12">
        <v>44377</v>
      </c>
      <c r="G438">
        <v>398.77</v>
      </c>
      <c r="H438" s="12">
        <v>44377</v>
      </c>
      <c r="I438">
        <v>314.01</v>
      </c>
      <c r="J438" s="12">
        <v>44377</v>
      </c>
      <c r="K438">
        <v>182.51</v>
      </c>
    </row>
    <row r="439" spans="2:11" x14ac:dyDescent="0.2">
      <c r="B439" s="12">
        <v>44378</v>
      </c>
      <c r="C439" s="5">
        <v>430.43</v>
      </c>
      <c r="D439" s="12">
        <v>44378</v>
      </c>
      <c r="E439">
        <v>140.30000000000001</v>
      </c>
      <c r="F439" s="12">
        <v>44378</v>
      </c>
      <c r="G439">
        <v>398.9</v>
      </c>
      <c r="H439" s="12">
        <v>44378</v>
      </c>
      <c r="I439">
        <v>315.5</v>
      </c>
      <c r="J439" s="12">
        <v>44378</v>
      </c>
      <c r="K439">
        <v>181.83</v>
      </c>
    </row>
    <row r="440" spans="2:11" x14ac:dyDescent="0.2">
      <c r="B440" s="12">
        <v>44379</v>
      </c>
      <c r="C440" s="5">
        <v>433.72</v>
      </c>
      <c r="D440" s="12">
        <v>44379</v>
      </c>
      <c r="E440">
        <v>140.5</v>
      </c>
      <c r="F440" s="12">
        <v>44379</v>
      </c>
      <c r="G440">
        <v>403.71</v>
      </c>
      <c r="H440" s="12">
        <v>44379</v>
      </c>
      <c r="I440">
        <v>317.82</v>
      </c>
      <c r="J440" s="12">
        <v>44379</v>
      </c>
      <c r="K440">
        <v>182.15</v>
      </c>
    </row>
    <row r="441" spans="2:11" x14ac:dyDescent="0.2">
      <c r="B441" s="12">
        <v>44383</v>
      </c>
      <c r="C441" s="5">
        <v>432.93</v>
      </c>
      <c r="D441" s="12">
        <v>44383</v>
      </c>
      <c r="E441">
        <v>141.02000000000001</v>
      </c>
      <c r="F441" s="12">
        <v>44383</v>
      </c>
      <c r="G441">
        <v>405.71</v>
      </c>
      <c r="H441" s="12">
        <v>44383</v>
      </c>
      <c r="I441">
        <v>318.3</v>
      </c>
      <c r="J441" s="12">
        <v>44383</v>
      </c>
      <c r="K441">
        <v>181.41</v>
      </c>
    </row>
    <row r="442" spans="2:11" x14ac:dyDescent="0.2">
      <c r="B442" s="12">
        <v>44384</v>
      </c>
      <c r="C442" s="5">
        <v>434.46</v>
      </c>
      <c r="D442" s="12">
        <v>44384</v>
      </c>
      <c r="E442">
        <v>141.93</v>
      </c>
      <c r="F442" s="12">
        <v>44384</v>
      </c>
      <c r="G442">
        <v>407.27</v>
      </c>
      <c r="H442" s="12">
        <v>44384</v>
      </c>
      <c r="I442">
        <v>317.74</v>
      </c>
      <c r="J442" s="12">
        <v>44384</v>
      </c>
      <c r="K442">
        <v>182.31</v>
      </c>
    </row>
    <row r="443" spans="2:11" x14ac:dyDescent="0.2">
      <c r="B443" s="12">
        <v>44385</v>
      </c>
      <c r="C443" s="5">
        <v>430.92</v>
      </c>
      <c r="D443" s="12">
        <v>44385</v>
      </c>
      <c r="E443">
        <v>141.38999999999999</v>
      </c>
      <c r="F443" s="12">
        <v>44385</v>
      </c>
      <c r="G443">
        <v>403.3</v>
      </c>
      <c r="H443" s="12">
        <v>44385</v>
      </c>
      <c r="I443">
        <v>316.49</v>
      </c>
      <c r="J443" s="12">
        <v>44385</v>
      </c>
      <c r="K443">
        <v>181.77</v>
      </c>
    </row>
    <row r="444" spans="2:11" x14ac:dyDescent="0.2">
      <c r="B444" s="12">
        <v>44386</v>
      </c>
      <c r="C444" s="5">
        <v>435.52</v>
      </c>
      <c r="D444" s="12">
        <v>44386</v>
      </c>
      <c r="E444">
        <v>141.69999999999999</v>
      </c>
      <c r="F444" s="12">
        <v>44386</v>
      </c>
      <c r="G444">
        <v>407.11</v>
      </c>
      <c r="H444" s="12">
        <v>44386</v>
      </c>
      <c r="I444">
        <v>320.20999999999998</v>
      </c>
      <c r="J444" s="12">
        <v>44386</v>
      </c>
      <c r="K444">
        <v>182.8</v>
      </c>
    </row>
    <row r="445" spans="2:11" x14ac:dyDescent="0.2">
      <c r="B445" s="12">
        <v>44389</v>
      </c>
      <c r="C445" s="5">
        <v>437.08</v>
      </c>
      <c r="D445" s="12">
        <v>44389</v>
      </c>
      <c r="E445">
        <v>142.13</v>
      </c>
      <c r="F445" s="12">
        <v>44389</v>
      </c>
      <c r="G445">
        <v>407.07</v>
      </c>
      <c r="H445" s="12">
        <v>44389</v>
      </c>
      <c r="I445">
        <v>321.94</v>
      </c>
      <c r="J445" s="12">
        <v>44389</v>
      </c>
      <c r="K445">
        <v>182.6</v>
      </c>
    </row>
    <row r="446" spans="2:11" x14ac:dyDescent="0.2">
      <c r="B446" s="12">
        <v>44390</v>
      </c>
      <c r="C446" s="5">
        <v>435.59</v>
      </c>
      <c r="D446" s="12">
        <v>44390</v>
      </c>
      <c r="E446">
        <v>140.99</v>
      </c>
      <c r="F446" s="12">
        <v>44390</v>
      </c>
      <c r="G446">
        <v>407.95</v>
      </c>
      <c r="H446" s="12">
        <v>44390</v>
      </c>
      <c r="I446">
        <v>318.11</v>
      </c>
      <c r="J446" s="12">
        <v>44390</v>
      </c>
      <c r="K446">
        <v>182.05</v>
      </c>
    </row>
    <row r="447" spans="2:11" x14ac:dyDescent="0.2">
      <c r="B447" s="12">
        <v>44391</v>
      </c>
      <c r="C447" s="5">
        <v>436.24</v>
      </c>
      <c r="D447" s="12">
        <v>44391</v>
      </c>
      <c r="E447">
        <v>142.01</v>
      </c>
      <c r="F447" s="12">
        <v>44391</v>
      </c>
      <c r="G447">
        <v>409.72</v>
      </c>
      <c r="H447" s="12">
        <v>44391</v>
      </c>
      <c r="I447">
        <v>316.70999999999998</v>
      </c>
      <c r="J447" s="12">
        <v>44391</v>
      </c>
      <c r="K447">
        <v>183.55</v>
      </c>
    </row>
    <row r="448" spans="2:11" x14ac:dyDescent="0.2">
      <c r="B448" s="12">
        <v>44392</v>
      </c>
      <c r="C448" s="5">
        <v>434.75</v>
      </c>
      <c r="D448" s="12">
        <v>44392</v>
      </c>
      <c r="E448">
        <v>143.6</v>
      </c>
      <c r="F448" s="12">
        <v>44392</v>
      </c>
      <c r="G448">
        <v>405.99</v>
      </c>
      <c r="H448" s="12">
        <v>44392</v>
      </c>
      <c r="I448">
        <v>314.62</v>
      </c>
      <c r="J448" s="12">
        <v>44392</v>
      </c>
      <c r="K448">
        <v>184.3</v>
      </c>
    </row>
    <row r="449" spans="2:11" x14ac:dyDescent="0.2">
      <c r="B449" s="12">
        <v>44393</v>
      </c>
      <c r="C449" s="5">
        <v>431.34</v>
      </c>
      <c r="D449" s="12">
        <v>44393</v>
      </c>
      <c r="E449">
        <v>144.88999999999999</v>
      </c>
      <c r="F449" s="12">
        <v>44393</v>
      </c>
      <c r="G449">
        <v>402.28</v>
      </c>
      <c r="H449" s="12">
        <v>44393</v>
      </c>
      <c r="I449">
        <v>310.25</v>
      </c>
      <c r="J449" s="12">
        <v>44393</v>
      </c>
      <c r="K449">
        <v>184.22</v>
      </c>
    </row>
    <row r="450" spans="2:11" x14ac:dyDescent="0.2">
      <c r="B450" s="12">
        <v>44396</v>
      </c>
      <c r="C450" s="5">
        <v>424.97</v>
      </c>
      <c r="D450" s="12">
        <v>44396</v>
      </c>
      <c r="E450">
        <v>142.4</v>
      </c>
      <c r="F450" s="12">
        <v>44396</v>
      </c>
      <c r="G450">
        <v>397.41</v>
      </c>
      <c r="H450" s="12">
        <v>44396</v>
      </c>
      <c r="I450">
        <v>306.91000000000003</v>
      </c>
      <c r="J450" s="12">
        <v>44396</v>
      </c>
      <c r="K450">
        <v>183.72</v>
      </c>
    </row>
    <row r="451" spans="2:11" x14ac:dyDescent="0.2">
      <c r="B451" s="12">
        <v>44397</v>
      </c>
      <c r="C451" s="5">
        <v>431.06</v>
      </c>
      <c r="D451" s="12">
        <v>44397</v>
      </c>
      <c r="E451">
        <v>143.22</v>
      </c>
      <c r="F451" s="12">
        <v>44397</v>
      </c>
      <c r="G451">
        <v>403.87</v>
      </c>
      <c r="H451" s="12">
        <v>44397</v>
      </c>
      <c r="I451">
        <v>313.57</v>
      </c>
      <c r="J451" s="12">
        <v>44397</v>
      </c>
      <c r="K451">
        <v>184.08</v>
      </c>
    </row>
    <row r="452" spans="2:11" x14ac:dyDescent="0.2">
      <c r="B452" s="12">
        <v>44398</v>
      </c>
      <c r="C452" s="5">
        <v>434.55</v>
      </c>
      <c r="D452" s="12">
        <v>44398</v>
      </c>
      <c r="E452">
        <v>141.77000000000001</v>
      </c>
      <c r="F452" s="12">
        <v>44398</v>
      </c>
      <c r="G452">
        <v>407.99</v>
      </c>
      <c r="H452" s="12">
        <v>44398</v>
      </c>
      <c r="I452">
        <v>316.81</v>
      </c>
      <c r="J452" s="12">
        <v>44398</v>
      </c>
      <c r="K452">
        <v>183.75</v>
      </c>
    </row>
    <row r="453" spans="2:11" x14ac:dyDescent="0.2">
      <c r="B453" s="12">
        <v>44399</v>
      </c>
      <c r="C453" s="5">
        <v>435.46</v>
      </c>
      <c r="D453" s="12">
        <v>44399</v>
      </c>
      <c r="E453">
        <v>141.84</v>
      </c>
      <c r="F453" s="12">
        <v>44399</v>
      </c>
      <c r="G453">
        <v>410.7</v>
      </c>
      <c r="H453" s="12">
        <v>44399</v>
      </c>
      <c r="I453">
        <v>317.64</v>
      </c>
      <c r="J453" s="12">
        <v>44399</v>
      </c>
      <c r="K453">
        <v>183.18</v>
      </c>
    </row>
    <row r="454" spans="2:11" x14ac:dyDescent="0.2">
      <c r="B454" s="12">
        <v>44400</v>
      </c>
      <c r="C454" s="5">
        <v>439.94</v>
      </c>
      <c r="D454" s="12">
        <v>44400</v>
      </c>
      <c r="E454">
        <v>143.69</v>
      </c>
      <c r="F454" s="12">
        <v>44400</v>
      </c>
      <c r="G454">
        <v>414.73</v>
      </c>
      <c r="H454" s="12">
        <v>44400</v>
      </c>
      <c r="I454">
        <v>320.5</v>
      </c>
      <c r="J454" s="12">
        <v>44400</v>
      </c>
      <c r="K454">
        <v>185.03</v>
      </c>
    </row>
    <row r="455" spans="2:11" x14ac:dyDescent="0.2">
      <c r="B455" s="12">
        <v>44403</v>
      </c>
      <c r="C455" s="5">
        <v>441.02</v>
      </c>
      <c r="D455" s="12">
        <v>44403</v>
      </c>
      <c r="E455">
        <v>143.53</v>
      </c>
      <c r="F455" s="12">
        <v>44403</v>
      </c>
      <c r="G455">
        <v>414.83</v>
      </c>
      <c r="H455" s="12">
        <v>44403</v>
      </c>
      <c r="I455">
        <v>322.87</v>
      </c>
      <c r="J455" s="12">
        <v>44403</v>
      </c>
      <c r="K455">
        <v>185.56</v>
      </c>
    </row>
    <row r="456" spans="2:11" x14ac:dyDescent="0.2">
      <c r="B456" s="12">
        <v>44404</v>
      </c>
      <c r="C456" s="5">
        <v>439.01</v>
      </c>
      <c r="D456" s="12">
        <v>44404</v>
      </c>
      <c r="E456">
        <v>145.91999999999999</v>
      </c>
      <c r="F456" s="12">
        <v>44404</v>
      </c>
      <c r="G456">
        <v>410.31</v>
      </c>
      <c r="H456" s="12">
        <v>44404</v>
      </c>
      <c r="I456">
        <v>319.33</v>
      </c>
      <c r="J456" s="12">
        <v>44404</v>
      </c>
      <c r="K456">
        <v>185.74</v>
      </c>
    </row>
    <row r="457" spans="2:11" x14ac:dyDescent="0.2">
      <c r="B457" s="12">
        <v>44405</v>
      </c>
      <c r="C457" s="5">
        <v>438.83</v>
      </c>
      <c r="D457" s="12">
        <v>44405</v>
      </c>
      <c r="E457">
        <v>145.19999999999999</v>
      </c>
      <c r="F457" s="12">
        <v>44405</v>
      </c>
      <c r="G457">
        <v>410.74</v>
      </c>
      <c r="H457" s="12">
        <v>44405</v>
      </c>
      <c r="I457">
        <v>318.77999999999997</v>
      </c>
      <c r="J457" s="12">
        <v>44405</v>
      </c>
      <c r="K457">
        <v>184.35</v>
      </c>
    </row>
    <row r="458" spans="2:11" x14ac:dyDescent="0.2">
      <c r="B458" s="12">
        <v>44406</v>
      </c>
      <c r="C458" s="5">
        <v>440.65</v>
      </c>
      <c r="D458" s="12">
        <v>44406</v>
      </c>
      <c r="E458">
        <v>145.41999999999999</v>
      </c>
      <c r="F458" s="12">
        <v>44406</v>
      </c>
      <c r="G458">
        <v>412.77</v>
      </c>
      <c r="H458" s="12">
        <v>44406</v>
      </c>
      <c r="I458">
        <v>321.89999999999998</v>
      </c>
      <c r="J458" s="12">
        <v>44406</v>
      </c>
      <c r="K458">
        <v>185.25</v>
      </c>
    </row>
    <row r="459" spans="2:11" x14ac:dyDescent="0.2">
      <c r="B459" s="12">
        <v>44407</v>
      </c>
      <c r="C459" s="5">
        <v>438.51</v>
      </c>
      <c r="D459" s="12">
        <v>44407</v>
      </c>
      <c r="E459">
        <v>144.19999999999999</v>
      </c>
      <c r="F459" s="12">
        <v>44407</v>
      </c>
      <c r="G459">
        <v>412.21</v>
      </c>
      <c r="H459" s="12">
        <v>44407</v>
      </c>
      <c r="I459">
        <v>315.07</v>
      </c>
      <c r="J459" s="12">
        <v>44407</v>
      </c>
      <c r="K459">
        <v>185.5</v>
      </c>
    </row>
    <row r="460" spans="2:11" x14ac:dyDescent="0.2">
      <c r="B460" s="12">
        <v>44410</v>
      </c>
      <c r="C460" s="5">
        <v>437.59</v>
      </c>
      <c r="D460" s="12">
        <v>44410</v>
      </c>
      <c r="E460">
        <v>145.31</v>
      </c>
      <c r="F460" s="12">
        <v>44410</v>
      </c>
      <c r="G460">
        <v>411.19</v>
      </c>
      <c r="H460" s="12">
        <v>44410</v>
      </c>
      <c r="I460">
        <v>315.87</v>
      </c>
      <c r="J460" s="12">
        <v>44410</v>
      </c>
      <c r="K460">
        <v>184.74</v>
      </c>
    </row>
    <row r="461" spans="2:11" x14ac:dyDescent="0.2">
      <c r="B461" s="12">
        <v>44411</v>
      </c>
      <c r="C461" s="5">
        <v>441.15</v>
      </c>
      <c r="D461" s="12">
        <v>44411</v>
      </c>
      <c r="E461">
        <v>146.26</v>
      </c>
      <c r="F461" s="12">
        <v>44411</v>
      </c>
      <c r="G461">
        <v>413.48</v>
      </c>
      <c r="H461" s="12">
        <v>44411</v>
      </c>
      <c r="I461">
        <v>317.97000000000003</v>
      </c>
      <c r="J461" s="12">
        <v>44411</v>
      </c>
      <c r="K461">
        <v>185.54</v>
      </c>
    </row>
    <row r="462" spans="2:11" x14ac:dyDescent="0.2">
      <c r="B462" s="12">
        <v>44412</v>
      </c>
      <c r="C462" s="5">
        <v>438.98</v>
      </c>
      <c r="D462" s="12">
        <v>44412</v>
      </c>
      <c r="E462">
        <v>145.94999999999999</v>
      </c>
      <c r="F462" s="12">
        <v>44412</v>
      </c>
      <c r="G462">
        <v>414.51</v>
      </c>
      <c r="H462" s="12">
        <v>44412</v>
      </c>
      <c r="I462">
        <v>314.8</v>
      </c>
      <c r="J462" s="12">
        <v>44412</v>
      </c>
      <c r="K462">
        <v>183.04</v>
      </c>
    </row>
    <row r="463" spans="2:11" x14ac:dyDescent="0.2">
      <c r="B463" s="12">
        <v>44413</v>
      </c>
      <c r="C463" s="5">
        <v>441.76</v>
      </c>
      <c r="D463" s="12">
        <v>44413</v>
      </c>
      <c r="E463">
        <v>147.47</v>
      </c>
      <c r="F463" s="12">
        <v>44413</v>
      </c>
      <c r="G463">
        <v>417.13</v>
      </c>
      <c r="H463" s="12">
        <v>44413</v>
      </c>
      <c r="I463">
        <v>318.54000000000002</v>
      </c>
      <c r="J463" s="12">
        <v>44413</v>
      </c>
      <c r="K463">
        <v>184.13</v>
      </c>
    </row>
    <row r="464" spans="2:11" x14ac:dyDescent="0.2">
      <c r="B464" s="12">
        <v>44414</v>
      </c>
      <c r="C464" s="5">
        <v>442.49</v>
      </c>
      <c r="D464" s="12">
        <v>44414</v>
      </c>
      <c r="E464">
        <v>147.37</v>
      </c>
      <c r="F464" s="12">
        <v>44414</v>
      </c>
      <c r="G464">
        <v>416.48</v>
      </c>
      <c r="H464" s="12">
        <v>44414</v>
      </c>
      <c r="I464">
        <v>316.64999999999998</v>
      </c>
      <c r="J464" s="12">
        <v>44414</v>
      </c>
      <c r="K464">
        <v>184.17</v>
      </c>
    </row>
    <row r="465" spans="2:11" x14ac:dyDescent="0.2">
      <c r="B465" s="12">
        <v>44417</v>
      </c>
      <c r="C465" s="5">
        <v>442.13</v>
      </c>
      <c r="D465" s="12">
        <v>44417</v>
      </c>
      <c r="E465">
        <v>147.26</v>
      </c>
      <c r="F465" s="12">
        <v>44417</v>
      </c>
      <c r="G465">
        <v>415.46</v>
      </c>
      <c r="H465" s="12">
        <v>44417</v>
      </c>
      <c r="I465">
        <v>316.11</v>
      </c>
      <c r="J465" s="12">
        <v>44417</v>
      </c>
      <c r="K465">
        <v>184.82</v>
      </c>
    </row>
    <row r="466" spans="2:11" x14ac:dyDescent="0.2">
      <c r="B466" s="12">
        <v>44418</v>
      </c>
      <c r="C466" s="5">
        <v>442.68</v>
      </c>
      <c r="D466" s="12">
        <v>44418</v>
      </c>
      <c r="E466">
        <v>147.41999999999999</v>
      </c>
      <c r="F466" s="12">
        <v>44418</v>
      </c>
      <c r="G466">
        <v>412.33</v>
      </c>
      <c r="H466" s="12">
        <v>44418</v>
      </c>
      <c r="I466">
        <v>318.25</v>
      </c>
      <c r="J466" s="12">
        <v>44418</v>
      </c>
      <c r="K466">
        <v>186.12</v>
      </c>
    </row>
    <row r="467" spans="2:11" x14ac:dyDescent="0.2">
      <c r="B467" s="12">
        <v>44419</v>
      </c>
      <c r="C467" s="5">
        <v>443.78</v>
      </c>
      <c r="D467" s="12">
        <v>44419</v>
      </c>
      <c r="E467">
        <v>148.75</v>
      </c>
      <c r="F467" s="12">
        <v>44419</v>
      </c>
      <c r="G467">
        <v>411.97</v>
      </c>
      <c r="H467" s="12">
        <v>44419</v>
      </c>
      <c r="I467">
        <v>319.56</v>
      </c>
      <c r="J467" s="12">
        <v>44419</v>
      </c>
      <c r="K467">
        <v>186.7</v>
      </c>
    </row>
    <row r="468" spans="2:11" x14ac:dyDescent="0.2">
      <c r="B468" s="12">
        <v>44420</v>
      </c>
      <c r="C468" s="5">
        <v>445.11</v>
      </c>
      <c r="D468" s="12">
        <v>44420</v>
      </c>
      <c r="E468">
        <v>148.93</v>
      </c>
      <c r="F468" s="12">
        <v>44420</v>
      </c>
      <c r="G468">
        <v>414.2</v>
      </c>
      <c r="H468" s="12">
        <v>44420</v>
      </c>
      <c r="I468">
        <v>319.39999999999998</v>
      </c>
      <c r="J468" s="12">
        <v>44420</v>
      </c>
      <c r="K468">
        <v>186.65</v>
      </c>
    </row>
    <row r="469" spans="2:11" x14ac:dyDescent="0.2">
      <c r="B469" s="12">
        <v>44421</v>
      </c>
      <c r="C469" s="5">
        <v>445.92</v>
      </c>
      <c r="D469" s="12">
        <v>44421</v>
      </c>
      <c r="E469">
        <v>149.76</v>
      </c>
      <c r="F469" s="12">
        <v>44421</v>
      </c>
      <c r="G469">
        <v>416.08</v>
      </c>
      <c r="H469" s="12">
        <v>44421</v>
      </c>
      <c r="I469">
        <v>318.35000000000002</v>
      </c>
      <c r="J469" s="12">
        <v>44421</v>
      </c>
      <c r="K469">
        <v>187.98</v>
      </c>
    </row>
    <row r="470" spans="2:11" x14ac:dyDescent="0.2">
      <c r="B470" s="12">
        <v>44424</v>
      </c>
      <c r="C470" s="5">
        <v>446.97</v>
      </c>
      <c r="D470" s="12">
        <v>44424</v>
      </c>
      <c r="E470">
        <v>150.56</v>
      </c>
      <c r="F470" s="12">
        <v>44424</v>
      </c>
      <c r="G470">
        <v>416.85</v>
      </c>
      <c r="H470" s="12">
        <v>44424</v>
      </c>
      <c r="I470">
        <v>317.04000000000002</v>
      </c>
      <c r="J470" s="12">
        <v>44424</v>
      </c>
      <c r="K470">
        <v>189.08</v>
      </c>
    </row>
    <row r="471" spans="2:11" x14ac:dyDescent="0.2">
      <c r="B471" s="12">
        <v>44425</v>
      </c>
      <c r="C471" s="5">
        <v>444.04</v>
      </c>
      <c r="D471" s="12">
        <v>44425</v>
      </c>
      <c r="E471">
        <v>150.66</v>
      </c>
      <c r="F471" s="12">
        <v>44425</v>
      </c>
      <c r="G471">
        <v>413.29</v>
      </c>
      <c r="H471" s="12">
        <v>44425</v>
      </c>
      <c r="I471">
        <v>309.42</v>
      </c>
      <c r="J471" s="12">
        <v>44425</v>
      </c>
      <c r="K471">
        <v>189.14</v>
      </c>
    </row>
    <row r="472" spans="2:11" x14ac:dyDescent="0.2">
      <c r="B472" s="12">
        <v>44426</v>
      </c>
      <c r="C472" s="5">
        <v>439.18</v>
      </c>
      <c r="D472" s="12">
        <v>44426</v>
      </c>
      <c r="E472">
        <v>149.80000000000001</v>
      </c>
      <c r="F472" s="12">
        <v>44426</v>
      </c>
      <c r="G472">
        <v>408.01</v>
      </c>
      <c r="H472" s="12">
        <v>44426</v>
      </c>
      <c r="I472">
        <v>309.47000000000003</v>
      </c>
      <c r="J472" s="12">
        <v>44426</v>
      </c>
      <c r="K472">
        <v>186.66</v>
      </c>
    </row>
    <row r="473" spans="2:11" x14ac:dyDescent="0.2">
      <c r="B473" s="12">
        <v>44427</v>
      </c>
      <c r="C473" s="5">
        <v>439.86</v>
      </c>
      <c r="D473" s="12">
        <v>44427</v>
      </c>
      <c r="E473">
        <v>150.30000000000001</v>
      </c>
      <c r="F473" s="12">
        <v>44427</v>
      </c>
      <c r="G473">
        <v>411.08</v>
      </c>
      <c r="H473" s="12">
        <v>44427</v>
      </c>
      <c r="I473">
        <v>307.42</v>
      </c>
      <c r="J473" s="12">
        <v>44427</v>
      </c>
      <c r="K473">
        <v>187.88</v>
      </c>
    </row>
    <row r="474" spans="2:11" x14ac:dyDescent="0.2">
      <c r="B474" s="12">
        <v>44428</v>
      </c>
      <c r="C474" s="5">
        <v>443.36</v>
      </c>
      <c r="D474" s="12">
        <v>44428</v>
      </c>
      <c r="E474">
        <v>152.15</v>
      </c>
      <c r="F474" s="12">
        <v>44428</v>
      </c>
      <c r="G474">
        <v>416.28</v>
      </c>
      <c r="H474" s="12">
        <v>44428</v>
      </c>
      <c r="I474">
        <v>310.5</v>
      </c>
      <c r="J474" s="12">
        <v>44428</v>
      </c>
      <c r="K474">
        <v>188.37</v>
      </c>
    </row>
    <row r="475" spans="2:11" x14ac:dyDescent="0.2">
      <c r="B475" s="12">
        <v>44431</v>
      </c>
      <c r="C475" s="5">
        <v>447.26</v>
      </c>
      <c r="D475" s="12">
        <v>44431</v>
      </c>
      <c r="E475">
        <v>150.27000000000001</v>
      </c>
      <c r="F475" s="12">
        <v>44431</v>
      </c>
      <c r="G475">
        <v>422.13</v>
      </c>
      <c r="H475" s="12">
        <v>44431</v>
      </c>
      <c r="I475">
        <v>314.37</v>
      </c>
      <c r="J475" s="12">
        <v>44431</v>
      </c>
      <c r="K475">
        <v>187.96</v>
      </c>
    </row>
    <row r="476" spans="2:11" x14ac:dyDescent="0.2">
      <c r="B476" s="12">
        <v>44432</v>
      </c>
      <c r="C476" s="5">
        <v>447.97</v>
      </c>
      <c r="D476" s="12">
        <v>44432</v>
      </c>
      <c r="E476">
        <v>149.36000000000001</v>
      </c>
      <c r="F476" s="12">
        <v>44432</v>
      </c>
      <c r="G476">
        <v>422.73</v>
      </c>
      <c r="H476" s="12">
        <v>44432</v>
      </c>
      <c r="I476">
        <v>317.74</v>
      </c>
      <c r="J476" s="12">
        <v>44432</v>
      </c>
      <c r="K476">
        <v>186.63</v>
      </c>
    </row>
    <row r="477" spans="2:11" x14ac:dyDescent="0.2">
      <c r="B477" s="12">
        <v>44433</v>
      </c>
      <c r="C477" s="5">
        <v>448.91</v>
      </c>
      <c r="D477" s="12">
        <v>44433</v>
      </c>
      <c r="E477">
        <v>149.71</v>
      </c>
      <c r="F477" s="12">
        <v>44433</v>
      </c>
      <c r="G477">
        <v>422.76</v>
      </c>
      <c r="H477" s="12">
        <v>44433</v>
      </c>
      <c r="I477">
        <v>319.07</v>
      </c>
      <c r="J477" s="12">
        <v>44433</v>
      </c>
      <c r="K477">
        <v>186.54</v>
      </c>
    </row>
    <row r="478" spans="2:11" x14ac:dyDescent="0.2">
      <c r="B478" s="12">
        <v>44434</v>
      </c>
      <c r="C478" s="5">
        <v>446.26</v>
      </c>
      <c r="D478" s="12">
        <v>44434</v>
      </c>
      <c r="E478">
        <v>149.18</v>
      </c>
      <c r="F478" s="12">
        <v>44434</v>
      </c>
      <c r="G478">
        <v>420.28</v>
      </c>
      <c r="H478" s="12">
        <v>44434</v>
      </c>
      <c r="I478">
        <v>315.91000000000003</v>
      </c>
      <c r="J478" s="12">
        <v>44434</v>
      </c>
      <c r="K478">
        <v>185.54</v>
      </c>
    </row>
    <row r="479" spans="2:11" x14ac:dyDescent="0.2">
      <c r="B479" s="12">
        <v>44435</v>
      </c>
      <c r="C479" s="5">
        <v>450.25</v>
      </c>
      <c r="D479" s="12">
        <v>44435</v>
      </c>
      <c r="E479">
        <v>149.27000000000001</v>
      </c>
      <c r="F479" s="12">
        <v>44435</v>
      </c>
      <c r="G479">
        <v>425.09</v>
      </c>
      <c r="H479" s="12">
        <v>44435</v>
      </c>
      <c r="I479">
        <v>319.02999999999997</v>
      </c>
      <c r="J479" s="12">
        <v>44435</v>
      </c>
      <c r="K479">
        <v>186.47</v>
      </c>
    </row>
    <row r="480" spans="2:11" x14ac:dyDescent="0.2">
      <c r="B480" s="12">
        <v>44438</v>
      </c>
      <c r="C480" s="5">
        <v>452.23</v>
      </c>
      <c r="D480" s="12">
        <v>44438</v>
      </c>
      <c r="E480">
        <v>149.57</v>
      </c>
      <c r="F480" s="12">
        <v>44438</v>
      </c>
      <c r="G480">
        <v>429.3</v>
      </c>
      <c r="H480" s="12">
        <v>44438</v>
      </c>
      <c r="I480">
        <v>320.58999999999997</v>
      </c>
      <c r="J480" s="12">
        <v>44438</v>
      </c>
      <c r="K480">
        <v>187.2</v>
      </c>
    </row>
    <row r="481" spans="2:11" x14ac:dyDescent="0.2">
      <c r="B481" s="12">
        <v>44439</v>
      </c>
      <c r="C481" s="5">
        <v>451.56</v>
      </c>
      <c r="D481" s="12">
        <v>44439</v>
      </c>
      <c r="E481">
        <v>149.54</v>
      </c>
      <c r="F481" s="12">
        <v>44439</v>
      </c>
      <c r="G481">
        <v>426.68</v>
      </c>
      <c r="H481" s="12">
        <v>44439</v>
      </c>
      <c r="I481">
        <v>320.94</v>
      </c>
      <c r="J481" s="12">
        <v>44439</v>
      </c>
      <c r="K481">
        <v>187.61</v>
      </c>
    </row>
    <row r="482" spans="2:11" x14ac:dyDescent="0.2">
      <c r="B482" s="12">
        <v>44440</v>
      </c>
      <c r="C482" s="5">
        <v>451.8</v>
      </c>
      <c r="D482" s="12">
        <v>44440</v>
      </c>
      <c r="E482">
        <v>151.37</v>
      </c>
      <c r="F482" s="12">
        <v>44440</v>
      </c>
      <c r="G482">
        <v>426.96</v>
      </c>
      <c r="H482" s="12">
        <v>44440</v>
      </c>
      <c r="I482">
        <v>321.48</v>
      </c>
      <c r="J482" s="12">
        <v>44440</v>
      </c>
      <c r="K482">
        <v>188.45</v>
      </c>
    </row>
    <row r="483" spans="2:11" x14ac:dyDescent="0.2">
      <c r="B483" s="12">
        <v>44441</v>
      </c>
      <c r="C483" s="5">
        <v>453.19</v>
      </c>
      <c r="D483" s="12">
        <v>44441</v>
      </c>
      <c r="E483">
        <v>152.63999999999999</v>
      </c>
      <c r="F483" s="12">
        <v>44441</v>
      </c>
      <c r="G483">
        <v>427.29</v>
      </c>
      <c r="H483" s="12">
        <v>44441</v>
      </c>
      <c r="I483">
        <v>320.66000000000003</v>
      </c>
      <c r="J483" s="12">
        <v>44441</v>
      </c>
      <c r="K483">
        <v>189.21</v>
      </c>
    </row>
    <row r="484" spans="2:11" x14ac:dyDescent="0.2">
      <c r="B484" s="12">
        <v>44442</v>
      </c>
      <c r="C484" s="5">
        <v>453.08</v>
      </c>
      <c r="D484" s="12">
        <v>44442</v>
      </c>
      <c r="E484">
        <v>151.44</v>
      </c>
      <c r="F484" s="12">
        <v>44442</v>
      </c>
      <c r="G484">
        <v>429.35</v>
      </c>
      <c r="H484" s="12">
        <v>44442</v>
      </c>
      <c r="I484">
        <v>320.45999999999998</v>
      </c>
      <c r="J484" s="12">
        <v>44442</v>
      </c>
      <c r="K484">
        <v>188.96</v>
      </c>
    </row>
    <row r="485" spans="2:11" x14ac:dyDescent="0.2">
      <c r="B485" s="12">
        <v>44446</v>
      </c>
      <c r="C485" s="5">
        <v>451.46</v>
      </c>
      <c r="D485" s="12">
        <v>44446</v>
      </c>
      <c r="E485">
        <v>149.51</v>
      </c>
      <c r="F485" s="12">
        <v>44446</v>
      </c>
      <c r="G485">
        <v>428.9</v>
      </c>
      <c r="H485" s="12">
        <v>44446</v>
      </c>
      <c r="I485">
        <v>320.58999999999997</v>
      </c>
      <c r="J485" s="12">
        <v>44446</v>
      </c>
      <c r="K485">
        <v>186.95</v>
      </c>
    </row>
    <row r="486" spans="2:11" x14ac:dyDescent="0.2">
      <c r="B486" s="12">
        <v>44447</v>
      </c>
      <c r="C486" s="5">
        <v>450.91</v>
      </c>
      <c r="D486" s="12">
        <v>44447</v>
      </c>
      <c r="E486">
        <v>151.97999999999999</v>
      </c>
      <c r="F486" s="12">
        <v>44447</v>
      </c>
      <c r="G486">
        <v>426.41</v>
      </c>
      <c r="H486" s="12">
        <v>44447</v>
      </c>
      <c r="I486">
        <v>320.10000000000002</v>
      </c>
      <c r="J486" s="12">
        <v>44447</v>
      </c>
      <c r="K486">
        <v>188.38</v>
      </c>
    </row>
    <row r="487" spans="2:11" x14ac:dyDescent="0.2">
      <c r="B487" s="12">
        <v>44448</v>
      </c>
      <c r="C487" s="5">
        <v>448.98</v>
      </c>
      <c r="D487" s="12">
        <v>44448</v>
      </c>
      <c r="E487">
        <v>151.16999999999999</v>
      </c>
      <c r="F487" s="12">
        <v>44448</v>
      </c>
      <c r="G487">
        <v>425.02</v>
      </c>
      <c r="H487" s="12">
        <v>44448</v>
      </c>
      <c r="I487">
        <v>320.20999999999998</v>
      </c>
      <c r="J487" s="12">
        <v>44448</v>
      </c>
      <c r="K487">
        <v>187.09</v>
      </c>
    </row>
    <row r="488" spans="2:11" x14ac:dyDescent="0.2">
      <c r="B488" s="12">
        <v>44449</v>
      </c>
      <c r="C488" s="5">
        <v>445.44</v>
      </c>
      <c r="D488" s="12">
        <v>44449</v>
      </c>
      <c r="E488">
        <v>148.93</v>
      </c>
      <c r="F488" s="12">
        <v>44449</v>
      </c>
      <c r="G488">
        <v>420.77</v>
      </c>
      <c r="H488" s="12">
        <v>44449</v>
      </c>
      <c r="I488">
        <v>318.3</v>
      </c>
      <c r="J488" s="12">
        <v>44449</v>
      </c>
      <c r="K488">
        <v>186.25</v>
      </c>
    </row>
    <row r="489" spans="2:11" x14ac:dyDescent="0.2">
      <c r="B489" s="12">
        <v>44452</v>
      </c>
      <c r="C489" s="5">
        <v>446.58</v>
      </c>
      <c r="D489" s="12">
        <v>44452</v>
      </c>
      <c r="E489">
        <v>148.72</v>
      </c>
      <c r="F489" s="12">
        <v>44452</v>
      </c>
      <c r="G489">
        <v>420.8</v>
      </c>
      <c r="H489" s="12">
        <v>44452</v>
      </c>
      <c r="I489">
        <v>318.97000000000003</v>
      </c>
      <c r="J489" s="12">
        <v>44452</v>
      </c>
      <c r="K489">
        <v>186.61</v>
      </c>
    </row>
    <row r="490" spans="2:11" x14ac:dyDescent="0.2">
      <c r="B490" s="12">
        <v>44453</v>
      </c>
      <c r="C490" s="5">
        <v>444.17</v>
      </c>
      <c r="D490" s="12">
        <v>44453</v>
      </c>
      <c r="E490">
        <v>148.08000000000001</v>
      </c>
      <c r="F490" s="12">
        <v>44453</v>
      </c>
      <c r="G490">
        <v>420.27</v>
      </c>
      <c r="H490" s="12">
        <v>44453</v>
      </c>
      <c r="I490">
        <v>317.67</v>
      </c>
      <c r="J490" s="12">
        <v>44453</v>
      </c>
      <c r="K490">
        <v>185.48</v>
      </c>
    </row>
    <row r="491" spans="2:11" x14ac:dyDescent="0.2">
      <c r="B491" s="12">
        <v>44454</v>
      </c>
      <c r="C491" s="5">
        <v>447.88</v>
      </c>
      <c r="D491" s="12">
        <v>44454</v>
      </c>
      <c r="E491">
        <v>147.99</v>
      </c>
      <c r="F491" s="12">
        <v>44454</v>
      </c>
      <c r="G491">
        <v>423.86</v>
      </c>
      <c r="H491" s="12">
        <v>44454</v>
      </c>
      <c r="I491">
        <v>320.05</v>
      </c>
      <c r="J491" s="12">
        <v>44454</v>
      </c>
      <c r="K491">
        <v>186.44</v>
      </c>
    </row>
    <row r="492" spans="2:11" x14ac:dyDescent="0.2">
      <c r="B492" s="12">
        <v>44455</v>
      </c>
      <c r="C492" s="5">
        <v>447.17</v>
      </c>
      <c r="D492" s="12">
        <v>44455</v>
      </c>
      <c r="E492">
        <v>146.61000000000001</v>
      </c>
      <c r="F492" s="12">
        <v>44455</v>
      </c>
      <c r="G492">
        <v>424.57</v>
      </c>
      <c r="H492" s="12">
        <v>44455</v>
      </c>
      <c r="I492">
        <v>321.72000000000003</v>
      </c>
      <c r="J492" s="12">
        <v>44455</v>
      </c>
      <c r="K492">
        <v>185.98</v>
      </c>
    </row>
    <row r="493" spans="2:11" x14ac:dyDescent="0.2">
      <c r="B493" s="12">
        <v>44456</v>
      </c>
      <c r="C493" s="5">
        <v>441.4</v>
      </c>
      <c r="D493" s="12">
        <v>44456</v>
      </c>
      <c r="E493">
        <v>144.62</v>
      </c>
      <c r="F493" s="12">
        <v>44456</v>
      </c>
      <c r="G493">
        <v>418.87</v>
      </c>
      <c r="H493" s="12">
        <v>44456</v>
      </c>
      <c r="I493">
        <v>320.44</v>
      </c>
      <c r="J493" s="12">
        <v>44456</v>
      </c>
      <c r="K493">
        <v>185.21</v>
      </c>
    </row>
    <row r="494" spans="2:11" x14ac:dyDescent="0.2">
      <c r="B494" s="12">
        <v>44459</v>
      </c>
      <c r="C494" s="5">
        <v>434.04</v>
      </c>
      <c r="D494" s="12">
        <v>44459</v>
      </c>
      <c r="E494">
        <v>144.18</v>
      </c>
      <c r="F494" s="12">
        <v>44459</v>
      </c>
      <c r="G494">
        <v>410.84</v>
      </c>
      <c r="H494" s="12">
        <v>44459</v>
      </c>
      <c r="I494">
        <v>313.63</v>
      </c>
      <c r="J494" s="12">
        <v>44459</v>
      </c>
      <c r="K494">
        <v>183.09</v>
      </c>
    </row>
    <row r="495" spans="2:11" x14ac:dyDescent="0.2">
      <c r="B495" s="12">
        <v>44460</v>
      </c>
      <c r="C495" s="5">
        <v>433.63</v>
      </c>
      <c r="D495" s="12">
        <v>44460</v>
      </c>
      <c r="E495">
        <v>143.79</v>
      </c>
      <c r="F495" s="12">
        <v>44460</v>
      </c>
      <c r="G495">
        <v>411.05</v>
      </c>
      <c r="H495" s="12">
        <v>44460</v>
      </c>
      <c r="I495">
        <v>313.77999999999997</v>
      </c>
      <c r="J495" s="12">
        <v>44460</v>
      </c>
      <c r="K495">
        <v>182.85</v>
      </c>
    </row>
    <row r="496" spans="2:11" x14ac:dyDescent="0.2">
      <c r="B496" s="12">
        <v>44461</v>
      </c>
      <c r="C496" s="5">
        <v>437.86</v>
      </c>
      <c r="D496" s="12">
        <v>44461</v>
      </c>
      <c r="E496">
        <v>143.76</v>
      </c>
      <c r="F496" s="12">
        <v>44461</v>
      </c>
      <c r="G496">
        <v>417.13</v>
      </c>
      <c r="H496" s="12">
        <v>44461</v>
      </c>
      <c r="I496">
        <v>318.24</v>
      </c>
      <c r="J496" s="12">
        <v>44461</v>
      </c>
      <c r="K496">
        <v>183.53</v>
      </c>
    </row>
    <row r="497" spans="2:11" x14ac:dyDescent="0.2">
      <c r="B497" s="12">
        <v>44462</v>
      </c>
      <c r="C497" s="5">
        <v>443.18</v>
      </c>
      <c r="D497" s="12">
        <v>44462</v>
      </c>
      <c r="E497">
        <v>143.27000000000001</v>
      </c>
      <c r="F497" s="12">
        <v>44462</v>
      </c>
      <c r="G497">
        <v>422.52</v>
      </c>
      <c r="H497" s="12">
        <v>44462</v>
      </c>
      <c r="I497">
        <v>321.56</v>
      </c>
      <c r="J497" s="12">
        <v>44462</v>
      </c>
      <c r="K497">
        <v>184.14</v>
      </c>
    </row>
    <row r="498" spans="2:11" x14ac:dyDescent="0.2">
      <c r="B498" s="12">
        <v>44463</v>
      </c>
      <c r="C498" s="5">
        <v>443.91</v>
      </c>
      <c r="D498" s="12">
        <v>44463</v>
      </c>
      <c r="E498">
        <v>143</v>
      </c>
      <c r="F498" s="12">
        <v>44463</v>
      </c>
      <c r="G498">
        <v>422.56</v>
      </c>
      <c r="H498" s="12">
        <v>44463</v>
      </c>
      <c r="I498">
        <v>322.32</v>
      </c>
      <c r="J498" s="12">
        <v>44463</v>
      </c>
      <c r="K498">
        <v>184.42</v>
      </c>
    </row>
    <row r="499" spans="2:11" x14ac:dyDescent="0.2">
      <c r="B499" s="12">
        <v>44466</v>
      </c>
      <c r="C499" s="5">
        <v>442.64</v>
      </c>
      <c r="D499" s="12">
        <v>44466</v>
      </c>
      <c r="E499">
        <v>141.47999999999999</v>
      </c>
      <c r="F499" s="12">
        <v>44466</v>
      </c>
      <c r="G499">
        <v>418.42</v>
      </c>
      <c r="H499" s="12">
        <v>44466</v>
      </c>
      <c r="I499">
        <v>323.69</v>
      </c>
      <c r="J499" s="12">
        <v>44466</v>
      </c>
      <c r="K499">
        <v>183.77</v>
      </c>
    </row>
    <row r="500" spans="2:11" x14ac:dyDescent="0.2">
      <c r="B500" s="12">
        <v>44467</v>
      </c>
      <c r="C500" s="5">
        <v>433.72</v>
      </c>
      <c r="D500" s="12">
        <v>44467</v>
      </c>
      <c r="E500">
        <v>139.75</v>
      </c>
      <c r="F500" s="12">
        <v>44467</v>
      </c>
      <c r="G500">
        <v>405.34</v>
      </c>
      <c r="H500" s="12">
        <v>44467</v>
      </c>
      <c r="I500">
        <v>317.14</v>
      </c>
      <c r="J500" s="12">
        <v>44467</v>
      </c>
      <c r="K500">
        <v>181.65</v>
      </c>
    </row>
    <row r="501" spans="2:11" x14ac:dyDescent="0.2">
      <c r="B501" s="12">
        <v>44468</v>
      </c>
      <c r="C501" s="5">
        <v>434.45</v>
      </c>
      <c r="D501" s="12">
        <v>44468</v>
      </c>
      <c r="E501">
        <v>140.35</v>
      </c>
      <c r="F501" s="12">
        <v>44468</v>
      </c>
      <c r="G501">
        <v>403.53</v>
      </c>
      <c r="H501" s="12">
        <v>44468</v>
      </c>
      <c r="I501">
        <v>315.52999999999997</v>
      </c>
      <c r="J501" s="12">
        <v>44468</v>
      </c>
      <c r="K501">
        <v>182.44</v>
      </c>
    </row>
    <row r="502" spans="2:11" x14ac:dyDescent="0.2">
      <c r="B502" s="12">
        <v>44469</v>
      </c>
      <c r="C502" s="5">
        <v>429.14</v>
      </c>
      <c r="D502" s="12">
        <v>44469</v>
      </c>
      <c r="E502">
        <v>139.13999999999999</v>
      </c>
      <c r="F502" s="12">
        <v>44469</v>
      </c>
      <c r="G502">
        <v>401.29</v>
      </c>
      <c r="H502" s="12">
        <v>44469</v>
      </c>
      <c r="I502">
        <v>309.97000000000003</v>
      </c>
      <c r="J502" s="12">
        <v>44469</v>
      </c>
      <c r="K502">
        <v>179.22</v>
      </c>
    </row>
    <row r="503" spans="2:11" x14ac:dyDescent="0.2">
      <c r="B503" s="12">
        <v>44470</v>
      </c>
      <c r="C503" s="5">
        <v>434.24</v>
      </c>
      <c r="D503" s="12">
        <v>44470</v>
      </c>
      <c r="E503">
        <v>139.21</v>
      </c>
      <c r="F503" s="12">
        <v>44470</v>
      </c>
      <c r="G503">
        <v>406.86</v>
      </c>
      <c r="H503" s="12">
        <v>44470</v>
      </c>
      <c r="I503">
        <v>312.33</v>
      </c>
      <c r="J503" s="12">
        <v>44470</v>
      </c>
      <c r="K503">
        <v>179.69</v>
      </c>
    </row>
    <row r="504" spans="2:11" x14ac:dyDescent="0.2">
      <c r="B504" s="12">
        <v>44473</v>
      </c>
      <c r="C504" s="5">
        <v>428.64</v>
      </c>
      <c r="D504" s="12">
        <v>44473</v>
      </c>
      <c r="E504">
        <v>141.16999999999999</v>
      </c>
      <c r="F504" s="12">
        <v>44473</v>
      </c>
      <c r="G504">
        <v>396.99</v>
      </c>
      <c r="H504" s="12">
        <v>44473</v>
      </c>
      <c r="I504">
        <v>309.2</v>
      </c>
      <c r="J504" s="12">
        <v>44473</v>
      </c>
      <c r="K504">
        <v>179.09</v>
      </c>
    </row>
    <row r="505" spans="2:11" x14ac:dyDescent="0.2">
      <c r="B505" s="12">
        <v>44474</v>
      </c>
      <c r="C505" s="5">
        <v>433.1</v>
      </c>
      <c r="D505" s="12">
        <v>44474</v>
      </c>
      <c r="E505">
        <v>140.99</v>
      </c>
      <c r="F505" s="12">
        <v>44474</v>
      </c>
      <c r="G505">
        <v>402.72</v>
      </c>
      <c r="H505" s="12">
        <v>44474</v>
      </c>
      <c r="I505">
        <v>310.13</v>
      </c>
      <c r="J505" s="12">
        <v>44474</v>
      </c>
      <c r="K505">
        <v>180.06</v>
      </c>
    </row>
    <row r="506" spans="2:11" x14ac:dyDescent="0.2">
      <c r="B506" s="12">
        <v>44475</v>
      </c>
      <c r="C506" s="5">
        <v>434.9</v>
      </c>
      <c r="D506" s="12">
        <v>44475</v>
      </c>
      <c r="E506">
        <v>143.08000000000001</v>
      </c>
      <c r="F506" s="12">
        <v>44475</v>
      </c>
      <c r="G506">
        <v>405.5</v>
      </c>
      <c r="H506" s="12">
        <v>44475</v>
      </c>
      <c r="I506">
        <v>310.69</v>
      </c>
      <c r="J506" s="12">
        <v>44475</v>
      </c>
      <c r="K506">
        <v>181.63</v>
      </c>
    </row>
    <row r="507" spans="2:11" x14ac:dyDescent="0.2">
      <c r="B507" s="12">
        <v>44476</v>
      </c>
      <c r="C507" s="5">
        <v>438.66</v>
      </c>
      <c r="D507" s="12">
        <v>44476</v>
      </c>
      <c r="E507">
        <v>142.53</v>
      </c>
      <c r="F507" s="12">
        <v>44476</v>
      </c>
      <c r="G507">
        <v>409.86</v>
      </c>
      <c r="H507" s="12">
        <v>44476</v>
      </c>
      <c r="I507">
        <v>315.35000000000002</v>
      </c>
      <c r="J507" s="12">
        <v>44476</v>
      </c>
      <c r="K507">
        <v>182.4</v>
      </c>
    </row>
    <row r="508" spans="2:11" x14ac:dyDescent="0.2">
      <c r="B508" s="12">
        <v>44477</v>
      </c>
      <c r="C508" s="5">
        <v>437.86</v>
      </c>
      <c r="D508" s="12">
        <v>44477</v>
      </c>
      <c r="E508">
        <v>141.52000000000001</v>
      </c>
      <c r="F508" s="12">
        <v>44477</v>
      </c>
      <c r="G508">
        <v>407.93</v>
      </c>
      <c r="H508" s="12">
        <v>44477</v>
      </c>
      <c r="I508">
        <v>313.58999999999997</v>
      </c>
      <c r="J508" s="12">
        <v>44477</v>
      </c>
      <c r="K508">
        <v>182.12</v>
      </c>
    </row>
    <row r="509" spans="2:11" x14ac:dyDescent="0.2">
      <c r="B509" s="12">
        <v>44480</v>
      </c>
      <c r="C509" s="5">
        <v>434.69</v>
      </c>
      <c r="D509" s="12">
        <v>44480</v>
      </c>
      <c r="E509">
        <v>139.68</v>
      </c>
      <c r="F509" s="12">
        <v>44480</v>
      </c>
      <c r="G509">
        <v>405.65</v>
      </c>
      <c r="H509" s="12">
        <v>44480</v>
      </c>
      <c r="I509">
        <v>311.72000000000003</v>
      </c>
      <c r="J509" s="12">
        <v>44480</v>
      </c>
      <c r="K509">
        <v>181.84</v>
      </c>
    </row>
    <row r="510" spans="2:11" x14ac:dyDescent="0.2">
      <c r="B510" s="12">
        <v>44481</v>
      </c>
      <c r="C510" s="5">
        <v>433.62</v>
      </c>
      <c r="D510" s="12">
        <v>44481</v>
      </c>
      <c r="E510">
        <v>140.62</v>
      </c>
      <c r="F510" s="12">
        <v>44481</v>
      </c>
      <c r="G510">
        <v>404.69</v>
      </c>
      <c r="H510" s="12">
        <v>44481</v>
      </c>
      <c r="I510">
        <v>313.77</v>
      </c>
      <c r="J510" s="12">
        <v>44481</v>
      </c>
      <c r="K510">
        <v>181.99</v>
      </c>
    </row>
    <row r="511" spans="2:11" x14ac:dyDescent="0.2">
      <c r="B511" s="12">
        <v>44482</v>
      </c>
      <c r="C511" s="5">
        <v>435.18</v>
      </c>
      <c r="D511" s="12">
        <v>44482</v>
      </c>
      <c r="E511">
        <v>142.31</v>
      </c>
      <c r="F511" s="12">
        <v>44482</v>
      </c>
      <c r="G511">
        <v>408.09</v>
      </c>
      <c r="H511" s="12">
        <v>44482</v>
      </c>
      <c r="I511">
        <v>315.39</v>
      </c>
      <c r="J511" s="12">
        <v>44482</v>
      </c>
      <c r="K511">
        <v>182.31</v>
      </c>
    </row>
    <row r="512" spans="2:11" x14ac:dyDescent="0.2">
      <c r="B512" s="12">
        <v>44483</v>
      </c>
      <c r="C512" s="5">
        <v>442.5</v>
      </c>
      <c r="D512" s="12">
        <v>44483</v>
      </c>
      <c r="E512">
        <v>143.94</v>
      </c>
      <c r="F512" s="12">
        <v>44483</v>
      </c>
      <c r="G512">
        <v>416.93</v>
      </c>
      <c r="H512" s="12">
        <v>44483</v>
      </c>
      <c r="I512">
        <v>318.86</v>
      </c>
      <c r="J512" s="12">
        <v>44483</v>
      </c>
      <c r="K512">
        <v>184.29</v>
      </c>
    </row>
    <row r="513" spans="2:11" x14ac:dyDescent="0.2">
      <c r="B513" s="12">
        <v>44484</v>
      </c>
      <c r="C513" s="5">
        <v>445.87</v>
      </c>
      <c r="D513" s="12">
        <v>44484</v>
      </c>
      <c r="E513">
        <v>143.66</v>
      </c>
      <c r="F513" s="12">
        <v>44484</v>
      </c>
      <c r="G513">
        <v>419.86</v>
      </c>
      <c r="H513" s="12">
        <v>44484</v>
      </c>
      <c r="I513">
        <v>323.13</v>
      </c>
      <c r="J513" s="12">
        <v>44484</v>
      </c>
      <c r="K513">
        <v>183.81</v>
      </c>
    </row>
    <row r="514" spans="2:11" x14ac:dyDescent="0.2">
      <c r="B514" s="12">
        <v>44487</v>
      </c>
      <c r="C514" s="5">
        <v>447.19</v>
      </c>
      <c r="D514" s="12">
        <v>44487</v>
      </c>
      <c r="E514">
        <v>142.33000000000001</v>
      </c>
      <c r="F514" s="12">
        <v>44487</v>
      </c>
      <c r="G514">
        <v>423.78</v>
      </c>
      <c r="H514" s="12">
        <v>44487</v>
      </c>
      <c r="I514">
        <v>327.06</v>
      </c>
      <c r="J514" s="12">
        <v>44487</v>
      </c>
      <c r="K514">
        <v>183.08</v>
      </c>
    </row>
    <row r="515" spans="2:11" x14ac:dyDescent="0.2">
      <c r="B515" s="12">
        <v>44488</v>
      </c>
      <c r="C515" s="5">
        <v>450.64</v>
      </c>
      <c r="D515" s="12">
        <v>44488</v>
      </c>
      <c r="E515">
        <v>143.94</v>
      </c>
      <c r="F515" s="12">
        <v>44488</v>
      </c>
      <c r="G515">
        <v>427.68</v>
      </c>
      <c r="H515" s="12">
        <v>44488</v>
      </c>
      <c r="I515">
        <v>326.07</v>
      </c>
      <c r="J515" s="12">
        <v>44488</v>
      </c>
      <c r="K515">
        <v>183.24</v>
      </c>
    </row>
    <row r="516" spans="2:11" x14ac:dyDescent="0.2">
      <c r="B516" s="12">
        <v>44489</v>
      </c>
      <c r="C516" s="5">
        <v>452.41</v>
      </c>
      <c r="D516" s="12">
        <v>44489</v>
      </c>
      <c r="E516">
        <v>146.1</v>
      </c>
      <c r="F516" s="12">
        <v>44489</v>
      </c>
      <c r="G516">
        <v>426.85</v>
      </c>
      <c r="H516" s="12">
        <v>44489</v>
      </c>
      <c r="I516">
        <v>325.64999999999998</v>
      </c>
      <c r="J516" s="12">
        <v>44489</v>
      </c>
      <c r="K516">
        <v>184.3</v>
      </c>
    </row>
    <row r="517" spans="2:11" x14ac:dyDescent="0.2">
      <c r="B517" s="12">
        <v>44490</v>
      </c>
      <c r="C517" s="5">
        <v>453.59</v>
      </c>
      <c r="D517" s="12">
        <v>44490</v>
      </c>
      <c r="E517">
        <v>146.03</v>
      </c>
      <c r="F517" s="12">
        <v>44490</v>
      </c>
      <c r="G517">
        <v>428.69</v>
      </c>
      <c r="H517" s="12">
        <v>44490</v>
      </c>
      <c r="I517">
        <v>330.41</v>
      </c>
      <c r="J517" s="12">
        <v>44490</v>
      </c>
      <c r="K517">
        <v>184.1</v>
      </c>
    </row>
    <row r="518" spans="2:11" x14ac:dyDescent="0.2">
      <c r="B518" s="12">
        <v>44491</v>
      </c>
      <c r="C518" s="5">
        <v>453.12</v>
      </c>
      <c r="D518" s="12">
        <v>44491</v>
      </c>
      <c r="E518">
        <v>146.87</v>
      </c>
      <c r="F518" s="12">
        <v>44491</v>
      </c>
      <c r="G518">
        <v>426.87</v>
      </c>
      <c r="H518" s="12">
        <v>44491</v>
      </c>
      <c r="I518">
        <v>328.42</v>
      </c>
      <c r="J518" s="12">
        <v>44491</v>
      </c>
      <c r="K518">
        <v>185.46</v>
      </c>
    </row>
    <row r="519" spans="2:11" x14ac:dyDescent="0.2">
      <c r="B519" s="12">
        <v>44494</v>
      </c>
      <c r="C519" s="5">
        <v>455.55</v>
      </c>
      <c r="D519" s="12">
        <v>44494</v>
      </c>
      <c r="E519">
        <v>146.33000000000001</v>
      </c>
      <c r="F519" s="12">
        <v>44494</v>
      </c>
      <c r="G519">
        <v>428.87</v>
      </c>
      <c r="H519" s="12">
        <v>44494</v>
      </c>
      <c r="I519">
        <v>334.4</v>
      </c>
      <c r="J519" s="12">
        <v>44494</v>
      </c>
      <c r="K519">
        <v>185.67</v>
      </c>
    </row>
    <row r="520" spans="2:11" x14ac:dyDescent="0.2">
      <c r="B520" s="12">
        <v>44495</v>
      </c>
      <c r="C520" s="5">
        <v>455.96</v>
      </c>
      <c r="D520" s="12">
        <v>44495</v>
      </c>
      <c r="E520">
        <v>146.94999999999999</v>
      </c>
      <c r="F520" s="12">
        <v>44495</v>
      </c>
      <c r="G520">
        <v>429.44</v>
      </c>
      <c r="H520" s="12">
        <v>44495</v>
      </c>
      <c r="I520">
        <v>334.04</v>
      </c>
      <c r="J520" s="12">
        <v>44495</v>
      </c>
      <c r="K520">
        <v>185.86</v>
      </c>
    </row>
    <row r="521" spans="2:11" x14ac:dyDescent="0.2">
      <c r="B521" s="12">
        <v>44496</v>
      </c>
      <c r="C521" s="5">
        <v>453.94</v>
      </c>
      <c r="D521" s="12">
        <v>44496</v>
      </c>
      <c r="E521">
        <v>146.09</v>
      </c>
      <c r="F521" s="12">
        <v>44496</v>
      </c>
      <c r="G521">
        <v>427.82</v>
      </c>
      <c r="H521" s="12">
        <v>44496</v>
      </c>
      <c r="I521">
        <v>333.77</v>
      </c>
      <c r="J521" s="12">
        <v>44496</v>
      </c>
      <c r="K521">
        <v>184.62</v>
      </c>
    </row>
    <row r="522" spans="2:11" x14ac:dyDescent="0.2">
      <c r="B522" s="12">
        <v>44497</v>
      </c>
      <c r="C522" s="5">
        <v>458.32</v>
      </c>
      <c r="D522" s="12">
        <v>44497</v>
      </c>
      <c r="E522">
        <v>147.04</v>
      </c>
      <c r="F522" s="12">
        <v>44497</v>
      </c>
      <c r="G522">
        <v>432.19</v>
      </c>
      <c r="H522" s="12">
        <v>44497</v>
      </c>
      <c r="I522">
        <v>338.44</v>
      </c>
      <c r="J522" s="12">
        <v>44497</v>
      </c>
      <c r="K522">
        <v>185.73</v>
      </c>
    </row>
    <row r="523" spans="2:11" x14ac:dyDescent="0.2">
      <c r="B523" s="12">
        <v>44498</v>
      </c>
      <c r="C523" s="5">
        <v>459.25</v>
      </c>
      <c r="D523" s="12">
        <v>44498</v>
      </c>
      <c r="E523">
        <v>146.26</v>
      </c>
      <c r="F523" s="12">
        <v>44498</v>
      </c>
      <c r="G523">
        <v>434.16</v>
      </c>
      <c r="H523" s="12">
        <v>44498</v>
      </c>
      <c r="I523">
        <v>338.81</v>
      </c>
      <c r="J523" s="12">
        <v>44498</v>
      </c>
      <c r="K523">
        <v>185.68</v>
      </c>
    </row>
    <row r="524" spans="2:11" x14ac:dyDescent="0.2">
      <c r="B524" s="12">
        <v>44501</v>
      </c>
      <c r="C524" s="5">
        <v>460.04</v>
      </c>
      <c r="D524" s="12">
        <v>44501</v>
      </c>
      <c r="E524">
        <v>146.91</v>
      </c>
      <c r="F524" s="12">
        <v>44501</v>
      </c>
      <c r="G524">
        <v>434.68</v>
      </c>
      <c r="H524" s="12">
        <v>44501</v>
      </c>
      <c r="I524">
        <v>344.26</v>
      </c>
      <c r="J524" s="12">
        <v>44501</v>
      </c>
      <c r="K524">
        <v>186.17</v>
      </c>
    </row>
    <row r="525" spans="2:11" x14ac:dyDescent="0.2">
      <c r="B525" s="12">
        <v>44502</v>
      </c>
      <c r="C525" s="5">
        <v>461.9</v>
      </c>
      <c r="D525" s="12">
        <v>44502</v>
      </c>
      <c r="E525">
        <v>146.94999999999999</v>
      </c>
      <c r="F525" s="12">
        <v>44502</v>
      </c>
      <c r="G525">
        <v>437.65</v>
      </c>
      <c r="H525" s="12">
        <v>44502</v>
      </c>
      <c r="I525">
        <v>342.21</v>
      </c>
      <c r="J525" s="12">
        <v>44502</v>
      </c>
      <c r="K525">
        <v>187.26</v>
      </c>
    </row>
    <row r="526" spans="2:11" x14ac:dyDescent="0.2">
      <c r="B526" s="12">
        <v>44503</v>
      </c>
      <c r="C526" s="5">
        <v>464.72</v>
      </c>
      <c r="D526" s="12">
        <v>44503</v>
      </c>
      <c r="E526">
        <v>146.63</v>
      </c>
      <c r="F526" s="12">
        <v>44503</v>
      </c>
      <c r="G526">
        <v>440.29</v>
      </c>
      <c r="H526" s="12">
        <v>44503</v>
      </c>
      <c r="I526">
        <v>348.65</v>
      </c>
      <c r="J526" s="12">
        <v>44503</v>
      </c>
      <c r="K526">
        <v>189.13</v>
      </c>
    </row>
    <row r="527" spans="2:11" x14ac:dyDescent="0.2">
      <c r="B527" s="12">
        <v>44504</v>
      </c>
      <c r="C527" s="5">
        <v>466.91</v>
      </c>
      <c r="D527" s="12">
        <v>44504</v>
      </c>
      <c r="E527">
        <v>145.80000000000001</v>
      </c>
      <c r="F527" s="12">
        <v>44504</v>
      </c>
      <c r="G527">
        <v>446.58</v>
      </c>
      <c r="H527" s="12">
        <v>44504</v>
      </c>
      <c r="I527">
        <v>352.75</v>
      </c>
      <c r="J527" s="12">
        <v>44504</v>
      </c>
      <c r="K527">
        <v>189.53</v>
      </c>
    </row>
    <row r="528" spans="2:11" x14ac:dyDescent="0.2">
      <c r="B528" s="12">
        <v>44505</v>
      </c>
      <c r="C528" s="5">
        <v>468.53</v>
      </c>
      <c r="D528" s="12">
        <v>44505</v>
      </c>
      <c r="E528">
        <v>147.03</v>
      </c>
      <c r="F528" s="12">
        <v>44505</v>
      </c>
      <c r="G528">
        <v>448.09</v>
      </c>
      <c r="H528" s="12">
        <v>44505</v>
      </c>
      <c r="I528">
        <v>355.5</v>
      </c>
      <c r="J528" s="12">
        <v>44505</v>
      </c>
      <c r="K528">
        <v>190.6</v>
      </c>
    </row>
    <row r="529" spans="2:11" x14ac:dyDescent="0.2">
      <c r="B529" s="12">
        <v>44508</v>
      </c>
      <c r="C529" s="5">
        <v>468.93</v>
      </c>
      <c r="D529" s="12">
        <v>44508</v>
      </c>
      <c r="E529">
        <v>145.08000000000001</v>
      </c>
      <c r="F529" s="12">
        <v>44508</v>
      </c>
      <c r="G529">
        <v>451.3</v>
      </c>
      <c r="H529" s="12">
        <v>44508</v>
      </c>
      <c r="I529">
        <v>351.37</v>
      </c>
      <c r="J529" s="12">
        <v>44508</v>
      </c>
      <c r="K529">
        <v>189.17</v>
      </c>
    </row>
    <row r="530" spans="2:11" x14ac:dyDescent="0.2">
      <c r="B530" s="12">
        <v>44509</v>
      </c>
      <c r="C530" s="5">
        <v>467.38</v>
      </c>
      <c r="D530" s="12">
        <v>44509</v>
      </c>
      <c r="E530">
        <v>145.83000000000001</v>
      </c>
      <c r="F530" s="12">
        <v>44509</v>
      </c>
      <c r="G530">
        <v>450.1</v>
      </c>
      <c r="H530" s="12">
        <v>44509</v>
      </c>
      <c r="I530">
        <v>348.05</v>
      </c>
      <c r="J530" s="12">
        <v>44509</v>
      </c>
      <c r="K530">
        <v>189.52</v>
      </c>
    </row>
    <row r="531" spans="2:11" x14ac:dyDescent="0.2">
      <c r="B531" s="12">
        <v>44510</v>
      </c>
      <c r="C531" s="5">
        <v>463.62</v>
      </c>
      <c r="D531" s="12">
        <v>44510</v>
      </c>
      <c r="E531">
        <v>146.97</v>
      </c>
      <c r="F531" s="12">
        <v>44510</v>
      </c>
      <c r="G531">
        <v>441.69</v>
      </c>
      <c r="H531" s="12">
        <v>44510</v>
      </c>
      <c r="I531">
        <v>344.86</v>
      </c>
      <c r="J531" s="12">
        <v>44510</v>
      </c>
      <c r="K531">
        <v>189.98</v>
      </c>
    </row>
    <row r="532" spans="2:11" x14ac:dyDescent="0.2">
      <c r="B532" s="12">
        <v>44511</v>
      </c>
      <c r="C532" s="5">
        <v>463.77</v>
      </c>
      <c r="D532" s="12">
        <v>44511</v>
      </c>
      <c r="E532">
        <v>146.28</v>
      </c>
      <c r="F532" s="12">
        <v>44511</v>
      </c>
      <c r="G532">
        <v>444.08</v>
      </c>
      <c r="H532" s="12">
        <v>44511</v>
      </c>
      <c r="I532">
        <v>344</v>
      </c>
      <c r="J532" s="12">
        <v>44511</v>
      </c>
      <c r="K532">
        <v>189.92</v>
      </c>
    </row>
    <row r="533" spans="2:11" x14ac:dyDescent="0.2">
      <c r="B533" s="12">
        <v>44512</v>
      </c>
      <c r="C533" s="5">
        <v>467.27</v>
      </c>
      <c r="D533" s="12">
        <v>44512</v>
      </c>
      <c r="E533">
        <v>146.16</v>
      </c>
      <c r="F533" s="12">
        <v>44512</v>
      </c>
      <c r="G533">
        <v>449.4</v>
      </c>
      <c r="H533" s="12">
        <v>44512</v>
      </c>
      <c r="I533">
        <v>345.85</v>
      </c>
      <c r="J533" s="12">
        <v>44512</v>
      </c>
      <c r="K533">
        <v>189.91</v>
      </c>
    </row>
    <row r="534" spans="2:11" x14ac:dyDescent="0.2">
      <c r="B534" s="12">
        <v>44515</v>
      </c>
      <c r="C534" s="5">
        <v>467.43</v>
      </c>
      <c r="D534" s="12">
        <v>44515</v>
      </c>
      <c r="E534">
        <v>147.93</v>
      </c>
      <c r="F534" s="12">
        <v>44515</v>
      </c>
      <c r="G534">
        <v>448.8</v>
      </c>
      <c r="H534" s="12">
        <v>44515</v>
      </c>
      <c r="I534">
        <v>346.13</v>
      </c>
      <c r="J534" s="12">
        <v>44515</v>
      </c>
      <c r="K534">
        <v>190.92</v>
      </c>
    </row>
    <row r="535" spans="2:11" x14ac:dyDescent="0.2">
      <c r="B535" s="12">
        <v>44516</v>
      </c>
      <c r="C535" s="5">
        <v>469.28</v>
      </c>
      <c r="D535" s="12">
        <v>44516</v>
      </c>
      <c r="E535">
        <v>147.29</v>
      </c>
      <c r="F535" s="12">
        <v>44516</v>
      </c>
      <c r="G535">
        <v>453.48</v>
      </c>
      <c r="H535" s="12">
        <v>44516</v>
      </c>
      <c r="I535">
        <v>350.85</v>
      </c>
      <c r="J535" s="12">
        <v>44516</v>
      </c>
      <c r="K535">
        <v>189.9</v>
      </c>
    </row>
    <row r="536" spans="2:11" x14ac:dyDescent="0.2">
      <c r="B536" s="12">
        <v>44517</v>
      </c>
      <c r="C536" s="5">
        <v>468.14</v>
      </c>
      <c r="D536" s="12">
        <v>44517</v>
      </c>
      <c r="E536">
        <v>147.43</v>
      </c>
      <c r="F536" s="12">
        <v>44517</v>
      </c>
      <c r="G536">
        <v>451.57</v>
      </c>
      <c r="H536" s="12">
        <v>44517</v>
      </c>
      <c r="I536">
        <v>351.36</v>
      </c>
      <c r="J536" s="12">
        <v>44517</v>
      </c>
      <c r="K536">
        <v>189.45</v>
      </c>
    </row>
    <row r="537" spans="2:11" x14ac:dyDescent="0.2">
      <c r="B537" s="12">
        <v>44518</v>
      </c>
      <c r="C537" s="5">
        <v>469.73</v>
      </c>
      <c r="D537" s="12">
        <v>44518</v>
      </c>
      <c r="E537">
        <v>146.59</v>
      </c>
      <c r="F537" s="12">
        <v>44518</v>
      </c>
      <c r="G537">
        <v>454.82</v>
      </c>
      <c r="H537" s="12">
        <v>44518</v>
      </c>
      <c r="I537">
        <v>355.41</v>
      </c>
      <c r="J537" s="12">
        <v>44518</v>
      </c>
      <c r="K537">
        <v>188.78</v>
      </c>
    </row>
    <row r="538" spans="2:11" x14ac:dyDescent="0.2">
      <c r="B538" s="12">
        <v>44519</v>
      </c>
      <c r="C538" s="5">
        <v>468.89</v>
      </c>
      <c r="D538" s="12">
        <v>44519</v>
      </c>
      <c r="E538">
        <v>147.51</v>
      </c>
      <c r="F538" s="12">
        <v>44519</v>
      </c>
      <c r="G538">
        <v>457.47</v>
      </c>
      <c r="H538" s="12">
        <v>44519</v>
      </c>
      <c r="I538">
        <v>355.63</v>
      </c>
      <c r="J538" s="12">
        <v>44519</v>
      </c>
      <c r="K538">
        <v>187.9</v>
      </c>
    </row>
    <row r="539" spans="2:11" x14ac:dyDescent="0.2">
      <c r="B539" s="12">
        <v>44522</v>
      </c>
      <c r="C539" s="5">
        <v>467.57</v>
      </c>
      <c r="D539" s="12">
        <v>44522</v>
      </c>
      <c r="E539">
        <v>148.4</v>
      </c>
      <c r="F539" s="12">
        <v>44522</v>
      </c>
      <c r="G539">
        <v>450.64</v>
      </c>
      <c r="H539" s="12">
        <v>44522</v>
      </c>
      <c r="I539">
        <v>354.13</v>
      </c>
      <c r="J539" s="12">
        <v>44522</v>
      </c>
      <c r="K539">
        <v>189.7</v>
      </c>
    </row>
    <row r="540" spans="2:11" x14ac:dyDescent="0.2">
      <c r="B540" s="12">
        <v>44523</v>
      </c>
      <c r="C540" s="5">
        <v>468.19</v>
      </c>
      <c r="D540" s="12">
        <v>44523</v>
      </c>
      <c r="E540">
        <v>148.6</v>
      </c>
      <c r="F540" s="12">
        <v>44523</v>
      </c>
      <c r="G540">
        <v>448.58</v>
      </c>
      <c r="H540" s="12">
        <v>44523</v>
      </c>
      <c r="I540">
        <v>351.86</v>
      </c>
      <c r="J540" s="12">
        <v>44523</v>
      </c>
      <c r="K540">
        <v>190.77</v>
      </c>
    </row>
    <row r="541" spans="2:11" x14ac:dyDescent="0.2">
      <c r="B541" s="12">
        <v>44524</v>
      </c>
      <c r="C541" s="5">
        <v>469.44</v>
      </c>
      <c r="D541" s="12">
        <v>44524</v>
      </c>
      <c r="E541">
        <v>148.66</v>
      </c>
      <c r="F541" s="12">
        <v>44524</v>
      </c>
      <c r="G541">
        <v>452.31</v>
      </c>
      <c r="H541" s="12">
        <v>44524</v>
      </c>
      <c r="I541">
        <v>351.94</v>
      </c>
      <c r="J541" s="12">
        <v>44524</v>
      </c>
      <c r="K541">
        <v>190.17</v>
      </c>
    </row>
    <row r="542" spans="2:11" x14ac:dyDescent="0.2">
      <c r="B542" s="12">
        <v>44526</v>
      </c>
      <c r="C542" s="5">
        <v>458.97</v>
      </c>
      <c r="D542" s="12">
        <v>44526</v>
      </c>
      <c r="E542">
        <v>146.18</v>
      </c>
      <c r="F542" s="12">
        <v>44526</v>
      </c>
      <c r="G542">
        <v>442.12</v>
      </c>
      <c r="H542" s="12">
        <v>44526</v>
      </c>
      <c r="I542">
        <v>343.18</v>
      </c>
      <c r="J542" s="12">
        <v>44526</v>
      </c>
      <c r="K542">
        <v>187.26</v>
      </c>
    </row>
    <row r="543" spans="2:11" x14ac:dyDescent="0.2">
      <c r="B543" s="12">
        <v>44529</v>
      </c>
      <c r="C543" s="5">
        <v>464.6</v>
      </c>
      <c r="D543" s="12">
        <v>44529</v>
      </c>
      <c r="E543">
        <v>148.19999999999999</v>
      </c>
      <c r="F543" s="12">
        <v>44529</v>
      </c>
      <c r="G543">
        <v>452.15</v>
      </c>
      <c r="H543" s="12">
        <v>44529</v>
      </c>
      <c r="I543">
        <v>346.67</v>
      </c>
      <c r="J543" s="12">
        <v>44529</v>
      </c>
      <c r="K543">
        <v>187.98</v>
      </c>
    </row>
    <row r="544" spans="2:11" x14ac:dyDescent="0.2">
      <c r="B544" s="12">
        <v>44530</v>
      </c>
      <c r="C544" s="5">
        <v>455.56</v>
      </c>
      <c r="D544" s="12">
        <v>44530</v>
      </c>
      <c r="E544">
        <v>143.93</v>
      </c>
      <c r="F544" s="12">
        <v>44530</v>
      </c>
      <c r="G544">
        <v>447.69</v>
      </c>
      <c r="H544" s="12">
        <v>44530</v>
      </c>
      <c r="I544">
        <v>341.59</v>
      </c>
      <c r="J544" s="12">
        <v>44530</v>
      </c>
      <c r="K544">
        <v>183.02</v>
      </c>
    </row>
    <row r="545" spans="2:11" x14ac:dyDescent="0.2">
      <c r="B545" s="12">
        <v>44531</v>
      </c>
      <c r="C545" s="5">
        <v>450.5</v>
      </c>
      <c r="D545" s="12">
        <v>44531</v>
      </c>
      <c r="E545">
        <v>144.1</v>
      </c>
      <c r="F545" s="12">
        <v>44531</v>
      </c>
      <c r="G545">
        <v>439.52</v>
      </c>
      <c r="H545" s="12">
        <v>44531</v>
      </c>
      <c r="I545">
        <v>334.51</v>
      </c>
      <c r="J545" s="12">
        <v>44531</v>
      </c>
      <c r="K545">
        <v>181.82</v>
      </c>
    </row>
    <row r="546" spans="2:11" x14ac:dyDescent="0.2">
      <c r="B546" s="12">
        <v>44532</v>
      </c>
      <c r="C546" s="5">
        <v>457.4</v>
      </c>
      <c r="D546" s="12">
        <v>44532</v>
      </c>
      <c r="E546">
        <v>146.11000000000001</v>
      </c>
      <c r="F546" s="12">
        <v>44532</v>
      </c>
      <c r="G546">
        <v>444.25</v>
      </c>
      <c r="H546" s="12">
        <v>44532</v>
      </c>
      <c r="I546">
        <v>340.15</v>
      </c>
      <c r="J546" s="12">
        <v>44532</v>
      </c>
      <c r="K546">
        <v>184.03</v>
      </c>
    </row>
    <row r="547" spans="2:11" x14ac:dyDescent="0.2">
      <c r="B547" s="12">
        <v>44533</v>
      </c>
      <c r="C547" s="5">
        <v>453.42</v>
      </c>
      <c r="D547" s="12">
        <v>44533</v>
      </c>
      <c r="E547">
        <v>147.24</v>
      </c>
      <c r="F547" s="12">
        <v>44533</v>
      </c>
      <c r="G547">
        <v>436</v>
      </c>
      <c r="H547" s="12">
        <v>44533</v>
      </c>
      <c r="I547">
        <v>333.2</v>
      </c>
      <c r="J547" s="12">
        <v>44533</v>
      </c>
      <c r="K547">
        <v>185.83</v>
      </c>
    </row>
    <row r="548" spans="2:11" x14ac:dyDescent="0.2">
      <c r="B548" s="12">
        <v>44536</v>
      </c>
      <c r="C548" s="5">
        <v>458.79</v>
      </c>
      <c r="D548" s="12">
        <v>44536</v>
      </c>
      <c r="E548">
        <v>149.82</v>
      </c>
      <c r="F548" s="12">
        <v>44536</v>
      </c>
      <c r="G548">
        <v>439.71</v>
      </c>
      <c r="H548" s="12">
        <v>44536</v>
      </c>
      <c r="I548">
        <v>337.55</v>
      </c>
      <c r="J548" s="12">
        <v>44536</v>
      </c>
      <c r="K548">
        <v>189.04</v>
      </c>
    </row>
    <row r="549" spans="2:11" x14ac:dyDescent="0.2">
      <c r="B549" s="12">
        <v>44537</v>
      </c>
      <c r="C549" s="5">
        <v>468.28</v>
      </c>
      <c r="D549" s="12">
        <v>44537</v>
      </c>
      <c r="E549">
        <v>150.72999999999999</v>
      </c>
      <c r="F549" s="12">
        <v>44537</v>
      </c>
      <c r="G549">
        <v>455.61</v>
      </c>
      <c r="H549" s="12">
        <v>44537</v>
      </c>
      <c r="I549">
        <v>345.1</v>
      </c>
      <c r="J549" s="12">
        <v>44537</v>
      </c>
      <c r="K549">
        <v>189.65</v>
      </c>
    </row>
    <row r="550" spans="2:11" x14ac:dyDescent="0.2">
      <c r="B550" s="12">
        <v>44538</v>
      </c>
      <c r="C550" s="5">
        <v>469.52</v>
      </c>
      <c r="D550" s="12">
        <v>44538</v>
      </c>
      <c r="E550">
        <v>150.75</v>
      </c>
      <c r="F550" s="12">
        <v>44538</v>
      </c>
      <c r="G550">
        <v>458.65</v>
      </c>
      <c r="H550" s="12">
        <v>44538</v>
      </c>
      <c r="I550">
        <v>346.33</v>
      </c>
      <c r="J550" s="12">
        <v>44538</v>
      </c>
      <c r="K550">
        <v>189.07</v>
      </c>
    </row>
    <row r="551" spans="2:11" x14ac:dyDescent="0.2">
      <c r="B551" s="12">
        <v>44539</v>
      </c>
      <c r="C551" s="5">
        <v>466.35</v>
      </c>
      <c r="D551" s="12">
        <v>44539</v>
      </c>
      <c r="E551">
        <v>150.41999999999999</v>
      </c>
      <c r="F551" s="12">
        <v>44539</v>
      </c>
      <c r="G551">
        <v>452.7</v>
      </c>
      <c r="H551" s="12">
        <v>44539</v>
      </c>
      <c r="I551">
        <v>340.14</v>
      </c>
      <c r="J551" s="12">
        <v>44539</v>
      </c>
      <c r="K551">
        <v>189.14</v>
      </c>
    </row>
    <row r="552" spans="2:11" x14ac:dyDescent="0.2">
      <c r="B552" s="12">
        <v>44540</v>
      </c>
      <c r="C552" s="5">
        <v>470.74</v>
      </c>
      <c r="D552" s="12">
        <v>44540</v>
      </c>
      <c r="E552">
        <v>151.06</v>
      </c>
      <c r="F552" s="12">
        <v>44540</v>
      </c>
      <c r="G552">
        <v>460.04</v>
      </c>
      <c r="H552" s="12">
        <v>44540</v>
      </c>
      <c r="I552">
        <v>341.31</v>
      </c>
      <c r="J552" s="12">
        <v>44540</v>
      </c>
      <c r="K552">
        <v>192.22</v>
      </c>
    </row>
    <row r="553" spans="2:11" x14ac:dyDescent="0.2">
      <c r="B553" s="12">
        <v>44543</v>
      </c>
      <c r="C553" s="5">
        <v>466.57</v>
      </c>
      <c r="D553" s="12">
        <v>44543</v>
      </c>
      <c r="E553">
        <v>152.72999999999999</v>
      </c>
      <c r="F553" s="12">
        <v>44543</v>
      </c>
      <c r="G553">
        <v>453.29</v>
      </c>
      <c r="H553" s="12">
        <v>44543</v>
      </c>
      <c r="I553">
        <v>333.07</v>
      </c>
      <c r="J553" s="12">
        <v>44543</v>
      </c>
      <c r="K553">
        <v>194.38</v>
      </c>
    </row>
    <row r="554" spans="2:11" x14ac:dyDescent="0.2">
      <c r="B554" s="12">
        <v>44544</v>
      </c>
      <c r="C554" s="5">
        <v>463.36</v>
      </c>
      <c r="D554" s="12">
        <v>44544</v>
      </c>
      <c r="E554">
        <v>151.88</v>
      </c>
      <c r="F554" s="12">
        <v>44544</v>
      </c>
      <c r="G554">
        <v>445.87</v>
      </c>
      <c r="H554" s="12">
        <v>44544</v>
      </c>
      <c r="I554">
        <v>331.17</v>
      </c>
      <c r="J554" s="12">
        <v>44544</v>
      </c>
      <c r="K554">
        <v>194.34</v>
      </c>
    </row>
    <row r="555" spans="2:11" x14ac:dyDescent="0.2">
      <c r="B555" s="12">
        <v>44545</v>
      </c>
      <c r="C555" s="5">
        <v>470.6</v>
      </c>
      <c r="D555" s="12">
        <v>44545</v>
      </c>
      <c r="E555">
        <v>154.33000000000001</v>
      </c>
      <c r="F555" s="12">
        <v>44545</v>
      </c>
      <c r="G555">
        <v>457.67</v>
      </c>
      <c r="H555" s="12">
        <v>44545</v>
      </c>
      <c r="I555">
        <v>335.12</v>
      </c>
      <c r="J555" s="12">
        <v>44545</v>
      </c>
      <c r="K555">
        <v>196.42</v>
      </c>
    </row>
    <row r="556" spans="2:11" x14ac:dyDescent="0.2">
      <c r="B556" s="12">
        <v>44546</v>
      </c>
      <c r="C556" s="5">
        <v>466.45</v>
      </c>
      <c r="D556" s="12">
        <v>44546</v>
      </c>
      <c r="E556">
        <v>153.91</v>
      </c>
      <c r="F556" s="12">
        <v>44546</v>
      </c>
      <c r="G556">
        <v>443.6</v>
      </c>
      <c r="H556" s="12">
        <v>44546</v>
      </c>
      <c r="I556">
        <v>326.99</v>
      </c>
      <c r="J556" s="12">
        <v>44546</v>
      </c>
      <c r="K556">
        <v>195.98</v>
      </c>
    </row>
    <row r="557" spans="2:11" x14ac:dyDescent="0.2">
      <c r="B557" s="12">
        <v>44547</v>
      </c>
      <c r="C557" s="5">
        <v>459.87</v>
      </c>
      <c r="D557" s="12">
        <v>44547</v>
      </c>
      <c r="E557">
        <v>151.84</v>
      </c>
      <c r="F557" s="12">
        <v>44547</v>
      </c>
      <c r="G557">
        <v>442.06</v>
      </c>
      <c r="H557" s="12">
        <v>44547</v>
      </c>
      <c r="I557">
        <v>326.10000000000002</v>
      </c>
      <c r="J557" s="12">
        <v>44547</v>
      </c>
      <c r="K557">
        <v>193.37</v>
      </c>
    </row>
    <row r="558" spans="2:11" x14ac:dyDescent="0.2">
      <c r="B558" s="12">
        <v>44550</v>
      </c>
      <c r="C558" s="5">
        <v>454.98</v>
      </c>
      <c r="D558" s="12">
        <v>44550</v>
      </c>
      <c r="E558">
        <v>151.94999999999999</v>
      </c>
      <c r="F558" s="12">
        <v>44550</v>
      </c>
      <c r="G558">
        <v>436.87</v>
      </c>
      <c r="H558" s="12">
        <v>44550</v>
      </c>
      <c r="I558">
        <v>319.95</v>
      </c>
      <c r="J558" s="12">
        <v>44550</v>
      </c>
      <c r="K558">
        <v>193.33</v>
      </c>
    </row>
    <row r="559" spans="2:11" x14ac:dyDescent="0.2">
      <c r="B559" s="12">
        <v>44551</v>
      </c>
      <c r="C559" s="5">
        <v>463.06</v>
      </c>
      <c r="D559" s="12">
        <v>44551</v>
      </c>
      <c r="E559">
        <v>151.77000000000001</v>
      </c>
      <c r="F559" s="12">
        <v>44551</v>
      </c>
      <c r="G559">
        <v>448.65</v>
      </c>
      <c r="H559" s="12">
        <v>44551</v>
      </c>
      <c r="I559">
        <v>328.79</v>
      </c>
      <c r="J559" s="12">
        <v>44551</v>
      </c>
      <c r="K559">
        <v>193.54</v>
      </c>
    </row>
    <row r="560" spans="2:11" x14ac:dyDescent="0.2">
      <c r="B560" s="12">
        <v>44552</v>
      </c>
      <c r="C560" s="5">
        <v>467.69</v>
      </c>
      <c r="D560" s="12">
        <v>44552</v>
      </c>
      <c r="E560">
        <v>152.38999999999999</v>
      </c>
      <c r="F560" s="12">
        <v>44552</v>
      </c>
      <c r="G560">
        <v>454.01</v>
      </c>
      <c r="H560" s="12">
        <v>44552</v>
      </c>
      <c r="I560">
        <v>333.84</v>
      </c>
      <c r="J560" s="12">
        <v>44552</v>
      </c>
      <c r="K560">
        <v>194.53</v>
      </c>
    </row>
    <row r="561" spans="2:11" x14ac:dyDescent="0.2">
      <c r="B561" s="12">
        <v>44553</v>
      </c>
      <c r="C561" s="5">
        <v>470.6</v>
      </c>
      <c r="D561" s="12">
        <v>44553</v>
      </c>
      <c r="E561">
        <v>152.38</v>
      </c>
      <c r="F561" s="12">
        <v>44553</v>
      </c>
      <c r="G561">
        <v>456.49</v>
      </c>
      <c r="H561" s="12">
        <v>44553</v>
      </c>
      <c r="I561">
        <v>338.09</v>
      </c>
      <c r="J561" s="12">
        <v>44553</v>
      </c>
      <c r="K561">
        <v>195.05</v>
      </c>
    </row>
    <row r="562" spans="2:11" x14ac:dyDescent="0.2">
      <c r="B562" s="12">
        <v>44557</v>
      </c>
      <c r="C562" s="5">
        <v>477.26</v>
      </c>
      <c r="D562" s="12">
        <v>44557</v>
      </c>
      <c r="E562">
        <v>153.03</v>
      </c>
      <c r="F562" s="12">
        <v>44557</v>
      </c>
      <c r="G562">
        <v>466.1</v>
      </c>
      <c r="H562" s="12">
        <v>44557</v>
      </c>
      <c r="I562">
        <v>341.19</v>
      </c>
      <c r="J562" s="12">
        <v>44557</v>
      </c>
      <c r="K562">
        <v>197.03</v>
      </c>
    </row>
    <row r="563" spans="2:11" x14ac:dyDescent="0.2">
      <c r="B563" s="12">
        <v>44558</v>
      </c>
      <c r="C563" s="5">
        <v>476.87</v>
      </c>
      <c r="D563" s="12">
        <v>44558</v>
      </c>
      <c r="E563">
        <v>154.34</v>
      </c>
      <c r="F563" s="12">
        <v>44558</v>
      </c>
      <c r="G563">
        <v>462.84</v>
      </c>
      <c r="H563" s="12">
        <v>44558</v>
      </c>
      <c r="I563">
        <v>341.3</v>
      </c>
      <c r="J563" s="12">
        <v>44558</v>
      </c>
      <c r="K563">
        <v>198.12</v>
      </c>
    </row>
    <row r="564" spans="2:11" x14ac:dyDescent="0.2">
      <c r="B564" s="12">
        <v>44559</v>
      </c>
      <c r="C564" s="5">
        <v>477.48</v>
      </c>
      <c r="D564" s="12">
        <v>44559</v>
      </c>
      <c r="E564">
        <v>155.16</v>
      </c>
      <c r="F564" s="12">
        <v>44559</v>
      </c>
      <c r="G564">
        <v>462.88</v>
      </c>
      <c r="H564" s="12">
        <v>44559</v>
      </c>
      <c r="I564">
        <v>342.87</v>
      </c>
      <c r="J564" s="12">
        <v>44559</v>
      </c>
      <c r="K564">
        <v>198.7</v>
      </c>
    </row>
    <row r="565" spans="2:11" x14ac:dyDescent="0.2">
      <c r="B565" s="12">
        <v>44560</v>
      </c>
      <c r="C565" s="5">
        <v>476.16</v>
      </c>
      <c r="D565" s="12">
        <v>44560</v>
      </c>
      <c r="E565">
        <v>155.79</v>
      </c>
      <c r="F565" s="12">
        <v>44560</v>
      </c>
      <c r="G565">
        <v>460.46</v>
      </c>
      <c r="H565" s="12">
        <v>44560</v>
      </c>
      <c r="I565">
        <v>341.47</v>
      </c>
      <c r="J565" s="12">
        <v>44560</v>
      </c>
      <c r="K565">
        <v>198.6</v>
      </c>
    </row>
    <row r="566" spans="2:11" x14ac:dyDescent="0.2">
      <c r="B566" s="12">
        <v>44561</v>
      </c>
      <c r="C566" s="5">
        <v>474.96</v>
      </c>
      <c r="D566" s="12">
        <v>44561</v>
      </c>
      <c r="E566">
        <v>156.4</v>
      </c>
      <c r="F566" s="12">
        <v>44561</v>
      </c>
      <c r="G566">
        <v>458.17</v>
      </c>
      <c r="H566" s="12">
        <v>44561</v>
      </c>
      <c r="I566">
        <v>340.66</v>
      </c>
      <c r="J566" s="12">
        <v>44561</v>
      </c>
      <c r="K566">
        <v>199.88</v>
      </c>
    </row>
    <row r="567" spans="2:11" x14ac:dyDescent="0.2">
      <c r="B567" s="12">
        <v>44564</v>
      </c>
      <c r="C567" s="5">
        <v>477.71</v>
      </c>
      <c r="D567" s="12">
        <v>44564</v>
      </c>
      <c r="E567">
        <v>155.01</v>
      </c>
      <c r="F567" s="12">
        <v>44564</v>
      </c>
      <c r="G567">
        <v>462</v>
      </c>
      <c r="H567" s="12">
        <v>44564</v>
      </c>
      <c r="I567">
        <v>348.23</v>
      </c>
      <c r="J567" s="12">
        <v>44564</v>
      </c>
      <c r="K567">
        <v>199.93</v>
      </c>
    </row>
    <row r="568" spans="2:11" x14ac:dyDescent="0.2">
      <c r="B568" s="12">
        <v>44565</v>
      </c>
      <c r="C568" s="5">
        <v>477.55</v>
      </c>
      <c r="D568" s="12">
        <v>44565</v>
      </c>
      <c r="E568">
        <v>154.72999999999999</v>
      </c>
      <c r="F568" s="12">
        <v>44565</v>
      </c>
      <c r="G568">
        <v>456.16</v>
      </c>
      <c r="H568" s="12">
        <v>44565</v>
      </c>
      <c r="I568">
        <v>346.7</v>
      </c>
      <c r="J568" s="12">
        <v>44565</v>
      </c>
      <c r="K568">
        <v>200.92</v>
      </c>
    </row>
    <row r="569" spans="2:11" x14ac:dyDescent="0.2">
      <c r="B569" s="12">
        <v>44566</v>
      </c>
      <c r="C569" s="5">
        <v>468.38</v>
      </c>
      <c r="D569" s="12">
        <v>44566</v>
      </c>
      <c r="E569">
        <v>154.33000000000001</v>
      </c>
      <c r="F569" s="12">
        <v>44566</v>
      </c>
      <c r="G569">
        <v>441.02</v>
      </c>
      <c r="H569" s="12">
        <v>44566</v>
      </c>
      <c r="I569">
        <v>336.8</v>
      </c>
      <c r="J569" s="12">
        <v>44566</v>
      </c>
      <c r="K569">
        <v>200.57</v>
      </c>
    </row>
    <row r="570" spans="2:11" x14ac:dyDescent="0.2">
      <c r="B570" s="12">
        <v>44567</v>
      </c>
      <c r="C570" s="5">
        <v>467.94</v>
      </c>
      <c r="D570" s="12">
        <v>44567</v>
      </c>
      <c r="E570">
        <v>152.78</v>
      </c>
      <c r="F570" s="12">
        <v>44567</v>
      </c>
      <c r="G570">
        <v>439.35</v>
      </c>
      <c r="H570" s="12">
        <v>44567</v>
      </c>
      <c r="I570">
        <v>336.14</v>
      </c>
      <c r="J570" s="12">
        <v>44567</v>
      </c>
      <c r="K570">
        <v>200.08</v>
      </c>
    </row>
    <row r="571" spans="2:11" x14ac:dyDescent="0.2">
      <c r="B571" s="12">
        <v>44568</v>
      </c>
      <c r="C571" s="5">
        <v>466.09</v>
      </c>
      <c r="D571" s="12">
        <v>44568</v>
      </c>
      <c r="E571">
        <v>153.91</v>
      </c>
      <c r="F571" s="12">
        <v>44568</v>
      </c>
      <c r="G571">
        <v>434.86</v>
      </c>
      <c r="H571" s="12">
        <v>44568</v>
      </c>
      <c r="I571">
        <v>330.6</v>
      </c>
      <c r="J571" s="12">
        <v>44568</v>
      </c>
      <c r="K571">
        <v>200.59</v>
      </c>
    </row>
    <row r="572" spans="2:11" x14ac:dyDescent="0.2">
      <c r="B572" s="12">
        <v>44571</v>
      </c>
      <c r="C572" s="5">
        <v>465.51</v>
      </c>
      <c r="D572" s="12">
        <v>44571</v>
      </c>
      <c r="E572">
        <v>152.87</v>
      </c>
      <c r="F572" s="12">
        <v>44571</v>
      </c>
      <c r="G572">
        <v>435.32</v>
      </c>
      <c r="H572" s="12">
        <v>44571</v>
      </c>
      <c r="I572">
        <v>328.04</v>
      </c>
      <c r="J572" s="12">
        <v>44571</v>
      </c>
      <c r="K572">
        <v>199.08</v>
      </c>
    </row>
    <row r="573" spans="2:11" x14ac:dyDescent="0.2">
      <c r="B573" s="12">
        <v>44572</v>
      </c>
      <c r="C573" s="5">
        <v>469.75</v>
      </c>
      <c r="D573" s="12">
        <v>44572</v>
      </c>
      <c r="E573">
        <v>151.54</v>
      </c>
      <c r="F573" s="12">
        <v>44572</v>
      </c>
      <c r="G573">
        <v>441.07</v>
      </c>
      <c r="H573" s="12">
        <v>44572</v>
      </c>
      <c r="I573">
        <v>332.06</v>
      </c>
      <c r="J573" s="12">
        <v>44572</v>
      </c>
      <c r="K573">
        <v>199.12</v>
      </c>
    </row>
    <row r="574" spans="2:11" x14ac:dyDescent="0.2">
      <c r="B574" s="12">
        <v>44573</v>
      </c>
      <c r="C574" s="5">
        <v>471.02</v>
      </c>
      <c r="D574" s="12">
        <v>44573</v>
      </c>
      <c r="E574">
        <v>151.96</v>
      </c>
      <c r="F574" s="12">
        <v>44573</v>
      </c>
      <c r="G574">
        <v>442.51</v>
      </c>
      <c r="H574" s="12">
        <v>44573</v>
      </c>
      <c r="I574">
        <v>333.17</v>
      </c>
      <c r="J574" s="12">
        <v>44573</v>
      </c>
      <c r="K574">
        <v>198.91</v>
      </c>
    </row>
    <row r="575" spans="2:11" x14ac:dyDescent="0.2">
      <c r="B575" s="12">
        <v>44574</v>
      </c>
      <c r="C575" s="5">
        <v>464.53</v>
      </c>
      <c r="D575" s="12">
        <v>44574</v>
      </c>
      <c r="E575">
        <v>152.6</v>
      </c>
      <c r="F575" s="12">
        <v>44574</v>
      </c>
      <c r="G575">
        <v>430</v>
      </c>
      <c r="H575" s="12">
        <v>44574</v>
      </c>
      <c r="I575">
        <v>327.16000000000003</v>
      </c>
      <c r="J575" s="12">
        <v>44574</v>
      </c>
      <c r="K575">
        <v>199.46</v>
      </c>
    </row>
    <row r="576" spans="2:11" x14ac:dyDescent="0.2">
      <c r="B576" s="12">
        <v>44575</v>
      </c>
      <c r="C576" s="5">
        <v>464.72</v>
      </c>
      <c r="D576" s="12">
        <v>44575</v>
      </c>
      <c r="E576">
        <v>151.85</v>
      </c>
      <c r="F576" s="12">
        <v>44575</v>
      </c>
      <c r="G576">
        <v>433.47</v>
      </c>
      <c r="H576" s="12">
        <v>44575</v>
      </c>
      <c r="I576">
        <v>324.98</v>
      </c>
      <c r="J576" s="12">
        <v>44575</v>
      </c>
      <c r="K576">
        <v>199.76</v>
      </c>
    </row>
    <row r="577" spans="2:11" x14ac:dyDescent="0.2">
      <c r="B577" s="12">
        <v>44579</v>
      </c>
      <c r="C577" s="5">
        <v>456.49</v>
      </c>
      <c r="D577" s="12">
        <v>44579</v>
      </c>
      <c r="E577">
        <v>150.05000000000001</v>
      </c>
      <c r="F577" s="12">
        <v>44579</v>
      </c>
      <c r="G577">
        <v>422.41</v>
      </c>
      <c r="H577" s="12">
        <v>44579</v>
      </c>
      <c r="I577">
        <v>318.10000000000002</v>
      </c>
      <c r="J577" s="12">
        <v>44579</v>
      </c>
      <c r="K577">
        <v>196.99</v>
      </c>
    </row>
    <row r="578" spans="2:11" x14ac:dyDescent="0.2">
      <c r="B578" s="12">
        <v>44580</v>
      </c>
      <c r="C578" s="5">
        <v>451.75</v>
      </c>
      <c r="D578" s="12">
        <v>44580</v>
      </c>
      <c r="E578">
        <v>150.55000000000001</v>
      </c>
      <c r="F578" s="12">
        <v>44580</v>
      </c>
      <c r="G578">
        <v>416.52</v>
      </c>
      <c r="H578" s="12">
        <v>44580</v>
      </c>
      <c r="I578">
        <v>313.06</v>
      </c>
      <c r="J578" s="12">
        <v>44580</v>
      </c>
      <c r="K578">
        <v>197.55</v>
      </c>
    </row>
    <row r="579" spans="2:11" x14ac:dyDescent="0.2">
      <c r="B579" s="12">
        <v>44581</v>
      </c>
      <c r="C579" s="5">
        <v>446.75</v>
      </c>
      <c r="D579" s="12">
        <v>44581</v>
      </c>
      <c r="E579">
        <v>150.54</v>
      </c>
      <c r="F579" s="12">
        <v>44581</v>
      </c>
      <c r="G579">
        <v>411.34</v>
      </c>
      <c r="H579" s="12">
        <v>44581</v>
      </c>
      <c r="I579">
        <v>306.7</v>
      </c>
      <c r="J579" s="12">
        <v>44581</v>
      </c>
      <c r="K579">
        <v>196.03</v>
      </c>
    </row>
    <row r="580" spans="2:11" x14ac:dyDescent="0.2">
      <c r="B580" s="12">
        <v>44582</v>
      </c>
      <c r="C580" s="5">
        <v>437.98</v>
      </c>
      <c r="D580" s="12">
        <v>44582</v>
      </c>
      <c r="E580">
        <v>150.09</v>
      </c>
      <c r="F580" s="12">
        <v>44582</v>
      </c>
      <c r="G580">
        <v>402.43</v>
      </c>
      <c r="H580" s="12">
        <v>44582</v>
      </c>
      <c r="I580">
        <v>298.23</v>
      </c>
      <c r="J580" s="12">
        <v>44582</v>
      </c>
      <c r="K580">
        <v>195.82</v>
      </c>
    </row>
    <row r="581" spans="2:11" x14ac:dyDescent="0.2">
      <c r="B581" s="12">
        <v>44585</v>
      </c>
      <c r="C581" s="5">
        <v>439.84</v>
      </c>
      <c r="D581" s="12">
        <v>44585</v>
      </c>
      <c r="E581">
        <v>149.02000000000001</v>
      </c>
      <c r="F581" s="12">
        <v>44585</v>
      </c>
      <c r="G581">
        <v>405.03</v>
      </c>
      <c r="H581" s="12">
        <v>44585</v>
      </c>
      <c r="I581">
        <v>303.61</v>
      </c>
      <c r="J581" s="12">
        <v>44585</v>
      </c>
      <c r="K581">
        <v>195.83</v>
      </c>
    </row>
    <row r="582" spans="2:11" x14ac:dyDescent="0.2">
      <c r="B582" s="12">
        <v>44586</v>
      </c>
      <c r="C582" s="5">
        <v>434.47</v>
      </c>
      <c r="D582" s="12">
        <v>44586</v>
      </c>
      <c r="E582">
        <v>146.66999999999999</v>
      </c>
      <c r="F582" s="12">
        <v>44586</v>
      </c>
      <c r="G582">
        <v>395.08</v>
      </c>
      <c r="H582" s="12">
        <v>44586</v>
      </c>
      <c r="I582">
        <v>298.49</v>
      </c>
      <c r="J582" s="12">
        <v>44586</v>
      </c>
      <c r="K582">
        <v>193.2</v>
      </c>
    </row>
    <row r="583" spans="2:11" x14ac:dyDescent="0.2">
      <c r="B583" s="12">
        <v>44587</v>
      </c>
      <c r="C583" s="5">
        <v>433.38</v>
      </c>
      <c r="D583" s="12">
        <v>44587</v>
      </c>
      <c r="E583">
        <v>145.69999999999999</v>
      </c>
      <c r="F583" s="12">
        <v>44587</v>
      </c>
      <c r="G583">
        <v>396.45</v>
      </c>
      <c r="H583" s="12">
        <v>44587</v>
      </c>
      <c r="I583">
        <v>296.08999999999997</v>
      </c>
      <c r="J583" s="12">
        <v>44587</v>
      </c>
      <c r="K583">
        <v>191.91</v>
      </c>
    </row>
    <row r="584" spans="2:11" x14ac:dyDescent="0.2">
      <c r="B584" s="12">
        <v>44588</v>
      </c>
      <c r="C584" s="5">
        <v>431.24</v>
      </c>
      <c r="D584" s="12">
        <v>44588</v>
      </c>
      <c r="E584">
        <v>146.62</v>
      </c>
      <c r="F584" s="12">
        <v>44588</v>
      </c>
      <c r="G584">
        <v>393.09</v>
      </c>
      <c r="H584" s="12">
        <v>44588</v>
      </c>
      <c r="I584">
        <v>289.95</v>
      </c>
      <c r="J584" s="12">
        <v>44588</v>
      </c>
      <c r="K584">
        <v>192.42</v>
      </c>
    </row>
    <row r="585" spans="2:11" x14ac:dyDescent="0.2">
      <c r="B585" s="12">
        <v>44589</v>
      </c>
      <c r="C585" s="5">
        <v>441.95</v>
      </c>
      <c r="D585" s="12">
        <v>44589</v>
      </c>
      <c r="E585">
        <v>148.38999999999999</v>
      </c>
      <c r="F585" s="12">
        <v>44589</v>
      </c>
      <c r="G585">
        <v>409.84</v>
      </c>
      <c r="H585" s="12">
        <v>44589</v>
      </c>
      <c r="I585">
        <v>296.20999999999998</v>
      </c>
      <c r="J585" s="12">
        <v>44589</v>
      </c>
      <c r="K585">
        <v>194.77</v>
      </c>
    </row>
    <row r="586" spans="2:11" x14ac:dyDescent="0.2">
      <c r="B586" s="12">
        <v>44592</v>
      </c>
      <c r="C586" s="5">
        <v>449.91</v>
      </c>
      <c r="D586" s="12">
        <v>44592</v>
      </c>
      <c r="E586">
        <v>151.15</v>
      </c>
      <c r="F586" s="12">
        <v>44592</v>
      </c>
      <c r="G586">
        <v>422.26</v>
      </c>
      <c r="H586" s="12">
        <v>44592</v>
      </c>
      <c r="I586">
        <v>307.44</v>
      </c>
      <c r="J586" s="12">
        <v>44592</v>
      </c>
      <c r="K586">
        <v>195.75</v>
      </c>
    </row>
    <row r="587" spans="2:11" x14ac:dyDescent="0.2">
      <c r="B587" s="12">
        <v>44593</v>
      </c>
      <c r="C587" s="5">
        <v>452.95</v>
      </c>
      <c r="D587" s="12">
        <v>44593</v>
      </c>
      <c r="E587">
        <v>149.12</v>
      </c>
      <c r="F587" s="12">
        <v>44593</v>
      </c>
      <c r="G587">
        <v>424.01</v>
      </c>
      <c r="H587" s="12">
        <v>44593</v>
      </c>
      <c r="I587">
        <v>309.83999999999997</v>
      </c>
      <c r="J587" s="12">
        <v>44593</v>
      </c>
      <c r="K587">
        <v>195.7</v>
      </c>
    </row>
    <row r="588" spans="2:11" x14ac:dyDescent="0.2">
      <c r="B588" s="12">
        <v>44594</v>
      </c>
      <c r="C588" s="5">
        <v>457.35</v>
      </c>
      <c r="D588" s="12">
        <v>44594</v>
      </c>
      <c r="E588">
        <v>151.33000000000001</v>
      </c>
      <c r="F588" s="12">
        <v>44594</v>
      </c>
      <c r="G588">
        <v>426.21</v>
      </c>
      <c r="H588" s="12">
        <v>44594</v>
      </c>
      <c r="I588">
        <v>307.83999999999997</v>
      </c>
      <c r="J588" s="12">
        <v>44594</v>
      </c>
      <c r="K588">
        <v>197.64</v>
      </c>
    </row>
    <row r="589" spans="2:11" x14ac:dyDescent="0.2">
      <c r="B589" s="12">
        <v>44595</v>
      </c>
      <c r="C589" s="5">
        <v>446.6</v>
      </c>
      <c r="D589" s="12">
        <v>44595</v>
      </c>
      <c r="E589">
        <v>150.37</v>
      </c>
      <c r="F589" s="12">
        <v>44595</v>
      </c>
      <c r="G589">
        <v>412.93</v>
      </c>
      <c r="H589" s="12">
        <v>44595</v>
      </c>
      <c r="I589">
        <v>298.08999999999997</v>
      </c>
      <c r="J589" s="12">
        <v>44595</v>
      </c>
      <c r="K589">
        <v>197.45</v>
      </c>
    </row>
    <row r="590" spans="2:11" x14ac:dyDescent="0.2">
      <c r="B590" s="12">
        <v>44596</v>
      </c>
      <c r="C590" s="5">
        <v>448.7</v>
      </c>
      <c r="D590" s="12">
        <v>44596</v>
      </c>
      <c r="E590">
        <v>149.1</v>
      </c>
      <c r="F590" s="12">
        <v>44596</v>
      </c>
      <c r="G590">
        <v>416.08</v>
      </c>
      <c r="H590" s="12">
        <v>44596</v>
      </c>
      <c r="I590">
        <v>306.38</v>
      </c>
      <c r="J590" s="12">
        <v>44596</v>
      </c>
      <c r="K590">
        <v>194.97</v>
      </c>
    </row>
    <row r="591" spans="2:11" x14ac:dyDescent="0.2">
      <c r="B591" s="12">
        <v>44599</v>
      </c>
      <c r="C591" s="5">
        <v>447.26</v>
      </c>
      <c r="D591" s="12">
        <v>44599</v>
      </c>
      <c r="E591">
        <v>148.91</v>
      </c>
      <c r="F591" s="12">
        <v>44599</v>
      </c>
      <c r="G591">
        <v>414.04</v>
      </c>
      <c r="H591" s="12">
        <v>44599</v>
      </c>
      <c r="I591">
        <v>305.99</v>
      </c>
      <c r="J591" s="12">
        <v>44599</v>
      </c>
      <c r="K591">
        <v>195.52</v>
      </c>
    </row>
    <row r="592" spans="2:11" x14ac:dyDescent="0.2">
      <c r="B592" s="12">
        <v>44600</v>
      </c>
      <c r="C592" s="5">
        <v>450.94</v>
      </c>
      <c r="D592" s="12">
        <v>44600</v>
      </c>
      <c r="E592">
        <v>149.19</v>
      </c>
      <c r="F592" s="12">
        <v>44600</v>
      </c>
      <c r="G592">
        <v>419.38</v>
      </c>
      <c r="H592" s="12">
        <v>44600</v>
      </c>
      <c r="I592">
        <v>311.29000000000002</v>
      </c>
      <c r="J592" s="12">
        <v>44600</v>
      </c>
      <c r="K592">
        <v>196.57</v>
      </c>
    </row>
    <row r="593" spans="2:11" x14ac:dyDescent="0.2">
      <c r="B593" s="12">
        <v>44601</v>
      </c>
      <c r="C593" s="5">
        <v>457.54</v>
      </c>
      <c r="D593" s="12">
        <v>44601</v>
      </c>
      <c r="E593">
        <v>149.76</v>
      </c>
      <c r="F593" s="12">
        <v>44601</v>
      </c>
      <c r="G593">
        <v>429.68</v>
      </c>
      <c r="H593" s="12">
        <v>44601</v>
      </c>
      <c r="I593">
        <v>315.63</v>
      </c>
      <c r="J593" s="12">
        <v>44601</v>
      </c>
      <c r="K593">
        <v>196.9</v>
      </c>
    </row>
    <row r="594" spans="2:11" x14ac:dyDescent="0.2">
      <c r="B594" s="12">
        <v>44602</v>
      </c>
      <c r="C594" s="5">
        <v>449.32</v>
      </c>
      <c r="D594" s="12">
        <v>44602</v>
      </c>
      <c r="E594">
        <v>145.91</v>
      </c>
      <c r="F594" s="12">
        <v>44602</v>
      </c>
      <c r="G594">
        <v>419.19</v>
      </c>
      <c r="H594" s="12">
        <v>44602</v>
      </c>
      <c r="I594">
        <v>310.43</v>
      </c>
      <c r="J594" s="12">
        <v>44602</v>
      </c>
      <c r="K594">
        <v>194.85</v>
      </c>
    </row>
    <row r="595" spans="2:11" x14ac:dyDescent="0.2">
      <c r="B595" s="12">
        <v>44603</v>
      </c>
      <c r="C595" s="5">
        <v>440.46</v>
      </c>
      <c r="D595" s="12">
        <v>44603</v>
      </c>
      <c r="E595">
        <v>145.88</v>
      </c>
      <c r="F595" s="12">
        <v>44603</v>
      </c>
      <c r="G595">
        <v>405.96</v>
      </c>
      <c r="H595" s="12">
        <v>44603</v>
      </c>
      <c r="I595">
        <v>302.05</v>
      </c>
      <c r="J595" s="12">
        <v>44603</v>
      </c>
      <c r="K595">
        <v>194.22</v>
      </c>
    </row>
    <row r="596" spans="2:11" x14ac:dyDescent="0.2">
      <c r="B596" s="12">
        <v>44606</v>
      </c>
      <c r="C596" s="5">
        <v>439.02</v>
      </c>
      <c r="D596" s="12">
        <v>44606</v>
      </c>
      <c r="E596">
        <v>144.75</v>
      </c>
      <c r="F596" s="12">
        <v>44606</v>
      </c>
      <c r="G596">
        <v>405.89</v>
      </c>
      <c r="H596" s="12">
        <v>44606</v>
      </c>
      <c r="I596">
        <v>303.14999999999998</v>
      </c>
      <c r="J596" s="12">
        <v>44606</v>
      </c>
      <c r="K596">
        <v>193.81</v>
      </c>
    </row>
    <row r="597" spans="2:11" x14ac:dyDescent="0.2">
      <c r="B597" s="12">
        <v>44607</v>
      </c>
      <c r="C597" s="5">
        <v>446.1</v>
      </c>
      <c r="D597" s="12">
        <v>44607</v>
      </c>
      <c r="E597">
        <v>144.13999999999999</v>
      </c>
      <c r="F597" s="12">
        <v>44607</v>
      </c>
      <c r="G597">
        <v>417.58</v>
      </c>
      <c r="H597" s="12">
        <v>44607</v>
      </c>
      <c r="I597">
        <v>309.97000000000003</v>
      </c>
      <c r="J597" s="12">
        <v>44607</v>
      </c>
      <c r="K597">
        <v>194.45</v>
      </c>
    </row>
    <row r="598" spans="2:11" x14ac:dyDescent="0.2">
      <c r="B598" s="12">
        <v>44608</v>
      </c>
      <c r="C598" s="5">
        <v>446.6</v>
      </c>
      <c r="D598" s="12">
        <v>44608</v>
      </c>
      <c r="E598">
        <v>144.52000000000001</v>
      </c>
      <c r="F598" s="12">
        <v>44608</v>
      </c>
      <c r="G598">
        <v>416.84</v>
      </c>
      <c r="H598" s="12">
        <v>44608</v>
      </c>
      <c r="I598">
        <v>310.52</v>
      </c>
      <c r="J598" s="12">
        <v>44608</v>
      </c>
      <c r="K598">
        <v>194.92</v>
      </c>
    </row>
    <row r="599" spans="2:11" x14ac:dyDescent="0.2">
      <c r="B599" s="12">
        <v>44609</v>
      </c>
      <c r="C599" s="5">
        <v>437.06</v>
      </c>
      <c r="D599" s="12">
        <v>44609</v>
      </c>
      <c r="E599">
        <v>144.63</v>
      </c>
      <c r="F599" s="12">
        <v>44609</v>
      </c>
      <c r="G599">
        <v>403.13</v>
      </c>
      <c r="H599" s="12">
        <v>44609</v>
      </c>
      <c r="I599">
        <v>302.12</v>
      </c>
      <c r="J599" s="12">
        <v>44609</v>
      </c>
      <c r="K599">
        <v>196.01</v>
      </c>
    </row>
    <row r="600" spans="2:11" x14ac:dyDescent="0.2">
      <c r="B600" s="12">
        <v>44610</v>
      </c>
      <c r="C600" s="5">
        <v>434.23</v>
      </c>
      <c r="D600" s="12">
        <v>44610</v>
      </c>
      <c r="E600">
        <v>144.22</v>
      </c>
      <c r="F600" s="12">
        <v>44610</v>
      </c>
      <c r="G600">
        <v>398.09</v>
      </c>
      <c r="H600" s="12">
        <v>44610</v>
      </c>
      <c r="I600">
        <v>299.89</v>
      </c>
      <c r="J600" s="12">
        <v>44610</v>
      </c>
      <c r="K600">
        <v>196.16</v>
      </c>
    </row>
    <row r="601" spans="2:11" x14ac:dyDescent="0.2">
      <c r="B601" s="12">
        <v>44614</v>
      </c>
      <c r="C601" s="5">
        <v>429.57</v>
      </c>
      <c r="D601" s="12">
        <v>44614</v>
      </c>
      <c r="E601">
        <v>144.06</v>
      </c>
      <c r="F601" s="12">
        <v>44614</v>
      </c>
      <c r="G601">
        <v>394.18</v>
      </c>
      <c r="H601" s="12">
        <v>44614</v>
      </c>
      <c r="I601">
        <v>290.83</v>
      </c>
      <c r="J601" s="12">
        <v>44614</v>
      </c>
      <c r="K601">
        <v>194.55</v>
      </c>
    </row>
    <row r="602" spans="2:11" x14ac:dyDescent="0.2">
      <c r="B602" s="12">
        <v>44615</v>
      </c>
      <c r="C602" s="5">
        <v>421.95</v>
      </c>
      <c r="D602" s="12">
        <v>44615</v>
      </c>
      <c r="E602">
        <v>141.63999999999999</v>
      </c>
      <c r="F602" s="12">
        <v>44615</v>
      </c>
      <c r="G602">
        <v>384.21</v>
      </c>
      <c r="H602" s="12">
        <v>44615</v>
      </c>
      <c r="I602">
        <v>282</v>
      </c>
      <c r="J602" s="12">
        <v>44615</v>
      </c>
      <c r="K602">
        <v>192.88</v>
      </c>
    </row>
    <row r="603" spans="2:11" x14ac:dyDescent="0.2">
      <c r="B603" s="12">
        <v>44616</v>
      </c>
      <c r="C603" s="5">
        <v>428.3</v>
      </c>
      <c r="D603" s="12">
        <v>44616</v>
      </c>
      <c r="E603">
        <v>143.13999999999999</v>
      </c>
      <c r="F603" s="12">
        <v>44616</v>
      </c>
      <c r="G603">
        <v>398.09</v>
      </c>
      <c r="H603" s="12">
        <v>44616</v>
      </c>
      <c r="I603">
        <v>288.83999999999997</v>
      </c>
      <c r="J603" s="12">
        <v>44616</v>
      </c>
      <c r="K603">
        <v>190.09</v>
      </c>
    </row>
    <row r="604" spans="2:11" x14ac:dyDescent="0.2">
      <c r="B604" s="12">
        <v>44617</v>
      </c>
      <c r="C604" s="5">
        <v>437.75</v>
      </c>
      <c r="D604" s="12">
        <v>44617</v>
      </c>
      <c r="E604">
        <v>147.38999999999999</v>
      </c>
      <c r="F604" s="12">
        <v>44617</v>
      </c>
      <c r="G604">
        <v>403.82</v>
      </c>
      <c r="H604" s="12">
        <v>44617</v>
      </c>
      <c r="I604">
        <v>294.88</v>
      </c>
      <c r="J604" s="12">
        <v>44617</v>
      </c>
      <c r="K604">
        <v>196.06</v>
      </c>
    </row>
    <row r="605" spans="2:11" x14ac:dyDescent="0.2">
      <c r="B605" s="12">
        <v>44620</v>
      </c>
      <c r="C605" s="5">
        <v>436.63</v>
      </c>
      <c r="D605" s="12">
        <v>44620</v>
      </c>
      <c r="E605">
        <v>148.33000000000001</v>
      </c>
      <c r="F605" s="12">
        <v>44620</v>
      </c>
      <c r="G605">
        <v>403.91</v>
      </c>
      <c r="H605" s="12">
        <v>44620</v>
      </c>
      <c r="I605">
        <v>296.39999999999998</v>
      </c>
      <c r="J605" s="12">
        <v>44620</v>
      </c>
      <c r="K605">
        <v>193.79</v>
      </c>
    </row>
    <row r="606" spans="2:11" x14ac:dyDescent="0.2">
      <c r="B606" s="12">
        <v>44621</v>
      </c>
      <c r="C606" s="5">
        <v>429.98</v>
      </c>
      <c r="D606" s="12">
        <v>44621</v>
      </c>
      <c r="E606">
        <v>146.84</v>
      </c>
      <c r="F606" s="12">
        <v>44621</v>
      </c>
      <c r="G606">
        <v>396.14</v>
      </c>
      <c r="H606" s="12">
        <v>44621</v>
      </c>
      <c r="I606">
        <v>291.68</v>
      </c>
      <c r="J606" s="12">
        <v>44621</v>
      </c>
      <c r="K606">
        <v>192.72</v>
      </c>
    </row>
    <row r="607" spans="2:11" x14ac:dyDescent="0.2">
      <c r="B607" s="12">
        <v>44622</v>
      </c>
      <c r="C607" s="5">
        <v>437.89</v>
      </c>
      <c r="D607" s="12">
        <v>44622</v>
      </c>
      <c r="E607">
        <v>148.80000000000001</v>
      </c>
      <c r="F607" s="12">
        <v>44622</v>
      </c>
      <c r="G607">
        <v>404.39</v>
      </c>
      <c r="H607" s="12">
        <v>44622</v>
      </c>
      <c r="I607">
        <v>298.2</v>
      </c>
      <c r="J607" s="12">
        <v>44622</v>
      </c>
      <c r="K607">
        <v>194.8</v>
      </c>
    </row>
    <row r="608" spans="2:11" x14ac:dyDescent="0.2">
      <c r="B608" s="12">
        <v>44623</v>
      </c>
      <c r="C608" s="5">
        <v>435.71</v>
      </c>
      <c r="D608" s="12">
        <v>44623</v>
      </c>
      <c r="E608">
        <v>151.28</v>
      </c>
      <c r="F608" s="12">
        <v>44623</v>
      </c>
      <c r="G608">
        <v>398.1</v>
      </c>
      <c r="H608" s="12">
        <v>44623</v>
      </c>
      <c r="I608">
        <v>291.26</v>
      </c>
      <c r="J608" s="12">
        <v>44623</v>
      </c>
      <c r="K608">
        <v>196.1</v>
      </c>
    </row>
    <row r="609" spans="2:11" x14ac:dyDescent="0.2">
      <c r="B609" s="12">
        <v>44624</v>
      </c>
      <c r="C609" s="5">
        <v>432.17</v>
      </c>
      <c r="D609" s="12">
        <v>44624</v>
      </c>
      <c r="E609">
        <v>154.41999999999999</v>
      </c>
      <c r="F609" s="12">
        <v>44624</v>
      </c>
      <c r="G609">
        <v>390.16</v>
      </c>
      <c r="H609" s="12">
        <v>44624</v>
      </c>
      <c r="I609">
        <v>286.05</v>
      </c>
      <c r="J609" s="12">
        <v>44624</v>
      </c>
      <c r="K609">
        <v>196.16</v>
      </c>
    </row>
    <row r="610" spans="2:11" x14ac:dyDescent="0.2">
      <c r="B610" s="12">
        <v>44627</v>
      </c>
      <c r="C610" s="5">
        <v>419.43</v>
      </c>
      <c r="D610" s="12">
        <v>44627</v>
      </c>
      <c r="E610">
        <v>156</v>
      </c>
      <c r="F610" s="12">
        <v>44627</v>
      </c>
      <c r="G610">
        <v>375.53</v>
      </c>
      <c r="H610" s="12">
        <v>44627</v>
      </c>
      <c r="I610">
        <v>271.48</v>
      </c>
      <c r="J610" s="12">
        <v>44627</v>
      </c>
      <c r="K610">
        <v>192.26</v>
      </c>
    </row>
    <row r="611" spans="2:11" x14ac:dyDescent="0.2">
      <c r="B611" s="12">
        <v>44628</v>
      </c>
      <c r="C611" s="5">
        <v>416.25</v>
      </c>
      <c r="D611" s="12">
        <v>44628</v>
      </c>
      <c r="E611">
        <v>153.93</v>
      </c>
      <c r="F611" s="12">
        <v>44628</v>
      </c>
      <c r="G611">
        <v>373.68</v>
      </c>
      <c r="H611" s="12">
        <v>44628</v>
      </c>
      <c r="I611">
        <v>272.62</v>
      </c>
      <c r="J611" s="12">
        <v>44628</v>
      </c>
      <c r="K611">
        <v>187.4</v>
      </c>
    </row>
    <row r="612" spans="2:11" x14ac:dyDescent="0.2">
      <c r="B612" s="12">
        <v>44629</v>
      </c>
      <c r="C612" s="5">
        <v>427.41</v>
      </c>
      <c r="D612" s="12">
        <v>44629</v>
      </c>
      <c r="E612">
        <v>152.91</v>
      </c>
      <c r="F612" s="12">
        <v>44629</v>
      </c>
      <c r="G612">
        <v>389.61</v>
      </c>
      <c r="H612" s="12">
        <v>44629</v>
      </c>
      <c r="I612">
        <v>280.8</v>
      </c>
      <c r="J612" s="12">
        <v>44629</v>
      </c>
      <c r="K612">
        <v>188.89</v>
      </c>
    </row>
    <row r="613" spans="2:11" x14ac:dyDescent="0.2">
      <c r="B613" s="12">
        <v>44630</v>
      </c>
      <c r="C613" s="5">
        <v>425.48</v>
      </c>
      <c r="D613" s="12">
        <v>44630</v>
      </c>
      <c r="E613">
        <v>153.91999999999999</v>
      </c>
      <c r="F613" s="12">
        <v>44630</v>
      </c>
      <c r="G613">
        <v>382.88</v>
      </c>
      <c r="H613" s="12">
        <v>44630</v>
      </c>
      <c r="I613">
        <v>283.22000000000003</v>
      </c>
      <c r="J613" s="12">
        <v>44630</v>
      </c>
      <c r="K613">
        <v>187.27</v>
      </c>
    </row>
    <row r="614" spans="2:11" x14ac:dyDescent="0.2">
      <c r="B614" s="12">
        <v>44631</v>
      </c>
      <c r="C614" s="5">
        <v>420.07</v>
      </c>
      <c r="D614" s="12">
        <v>44631</v>
      </c>
      <c r="E614">
        <v>153.37</v>
      </c>
      <c r="F614" s="12">
        <v>44631</v>
      </c>
      <c r="G614">
        <v>374.92</v>
      </c>
      <c r="H614" s="12">
        <v>44631</v>
      </c>
      <c r="I614">
        <v>277.87</v>
      </c>
      <c r="J614" s="12">
        <v>44631</v>
      </c>
      <c r="K614">
        <v>185.1</v>
      </c>
    </row>
    <row r="615" spans="2:11" x14ac:dyDescent="0.2">
      <c r="B615" s="12">
        <v>44634</v>
      </c>
      <c r="C615" s="5">
        <v>417</v>
      </c>
      <c r="D615" s="12">
        <v>44634</v>
      </c>
      <c r="E615">
        <v>153.21</v>
      </c>
      <c r="F615" s="12">
        <v>44634</v>
      </c>
      <c r="G615">
        <v>366.81</v>
      </c>
      <c r="H615" s="12">
        <v>44634</v>
      </c>
      <c r="I615">
        <v>273.48</v>
      </c>
      <c r="J615" s="12">
        <v>44634</v>
      </c>
      <c r="K615">
        <v>185.96</v>
      </c>
    </row>
    <row r="616" spans="2:11" x14ac:dyDescent="0.2">
      <c r="B616" s="12">
        <v>44635</v>
      </c>
      <c r="C616" s="5">
        <v>426.17</v>
      </c>
      <c r="D616" s="12">
        <v>44635</v>
      </c>
      <c r="E616">
        <v>155.06</v>
      </c>
      <c r="F616" s="12">
        <v>44635</v>
      </c>
      <c r="G616">
        <v>379.14</v>
      </c>
      <c r="H616" s="12">
        <v>44635</v>
      </c>
      <c r="I616">
        <v>282.27999999999997</v>
      </c>
      <c r="J616" s="12">
        <v>44635</v>
      </c>
      <c r="K616">
        <v>189.65</v>
      </c>
    </row>
    <row r="617" spans="2:11" x14ac:dyDescent="0.2">
      <c r="B617" s="12">
        <v>44636</v>
      </c>
      <c r="C617" s="5">
        <v>435.62</v>
      </c>
      <c r="D617" s="12">
        <v>44636</v>
      </c>
      <c r="E617">
        <v>155</v>
      </c>
      <c r="F617" s="12">
        <v>44636</v>
      </c>
      <c r="G617">
        <v>393.02</v>
      </c>
      <c r="H617" s="12">
        <v>44636</v>
      </c>
      <c r="I617">
        <v>292.36</v>
      </c>
      <c r="J617" s="12">
        <v>44636</v>
      </c>
      <c r="K617">
        <v>190.37</v>
      </c>
    </row>
    <row r="618" spans="2:11" x14ac:dyDescent="0.2">
      <c r="B618" s="12">
        <v>44637</v>
      </c>
      <c r="C618" s="5">
        <v>441.07</v>
      </c>
      <c r="D618" s="12">
        <v>44637</v>
      </c>
      <c r="E618">
        <v>155.53</v>
      </c>
      <c r="F618" s="12">
        <v>44637</v>
      </c>
      <c r="G618">
        <v>397.29</v>
      </c>
      <c r="H618" s="12">
        <v>44637</v>
      </c>
      <c r="I618">
        <v>297.32</v>
      </c>
      <c r="J618" s="12">
        <v>44637</v>
      </c>
      <c r="K618">
        <v>191.88</v>
      </c>
    </row>
    <row r="619" spans="2:11" x14ac:dyDescent="0.2">
      <c r="B619" s="12">
        <v>44638</v>
      </c>
      <c r="C619" s="5">
        <v>444.52</v>
      </c>
      <c r="D619" s="12">
        <v>44638</v>
      </c>
      <c r="E619">
        <v>154.19</v>
      </c>
      <c r="F619" s="12">
        <v>44638</v>
      </c>
      <c r="G619">
        <v>406.39</v>
      </c>
      <c r="H619" s="12">
        <v>44638</v>
      </c>
      <c r="I619">
        <v>303.45</v>
      </c>
      <c r="J619" s="12">
        <v>44638</v>
      </c>
      <c r="K619">
        <v>192.52</v>
      </c>
    </row>
    <row r="620" spans="2:11" x14ac:dyDescent="0.2">
      <c r="B620" s="12">
        <v>44641</v>
      </c>
      <c r="C620" s="5">
        <v>444.39</v>
      </c>
      <c r="D620" s="12">
        <v>44641</v>
      </c>
      <c r="E620">
        <v>155.21</v>
      </c>
      <c r="F620" s="12">
        <v>44641</v>
      </c>
      <c r="G620">
        <v>405.36</v>
      </c>
      <c r="H620" s="12">
        <v>44641</v>
      </c>
      <c r="I620">
        <v>300.39999999999998</v>
      </c>
      <c r="J620" s="12">
        <v>44641</v>
      </c>
      <c r="K620">
        <v>192.57</v>
      </c>
    </row>
    <row r="621" spans="2:11" x14ac:dyDescent="0.2">
      <c r="B621" s="12">
        <v>44642</v>
      </c>
      <c r="C621" s="5">
        <v>449.59</v>
      </c>
      <c r="D621" s="12">
        <v>44642</v>
      </c>
      <c r="E621">
        <v>155.31</v>
      </c>
      <c r="F621" s="12">
        <v>44642</v>
      </c>
      <c r="G621">
        <v>411.85</v>
      </c>
      <c r="H621" s="12">
        <v>44642</v>
      </c>
      <c r="I621">
        <v>307.02999999999997</v>
      </c>
      <c r="J621" s="12">
        <v>44642</v>
      </c>
      <c r="K621">
        <v>194.03</v>
      </c>
    </row>
    <row r="622" spans="2:11" x14ac:dyDescent="0.2">
      <c r="B622" s="12">
        <v>44643</v>
      </c>
      <c r="C622" s="5">
        <v>443.8</v>
      </c>
      <c r="D622" s="12">
        <v>44643</v>
      </c>
      <c r="E622">
        <v>155.37</v>
      </c>
      <c r="F622" s="12">
        <v>44643</v>
      </c>
      <c r="G622">
        <v>405.58</v>
      </c>
      <c r="H622" s="12">
        <v>44643</v>
      </c>
      <c r="I622">
        <v>302.38</v>
      </c>
      <c r="J622" s="12">
        <v>44643</v>
      </c>
      <c r="K622">
        <v>192.1</v>
      </c>
    </row>
    <row r="623" spans="2:11" x14ac:dyDescent="0.2">
      <c r="B623" s="12">
        <v>44644</v>
      </c>
      <c r="C623" s="5">
        <v>450.49</v>
      </c>
      <c r="D623" s="12">
        <v>44644</v>
      </c>
      <c r="E623">
        <v>155.94</v>
      </c>
      <c r="F623" s="12">
        <v>44644</v>
      </c>
      <c r="G623">
        <v>415.49</v>
      </c>
      <c r="H623" s="12">
        <v>44644</v>
      </c>
      <c r="I623">
        <v>304.19</v>
      </c>
      <c r="J623" s="12">
        <v>44644</v>
      </c>
      <c r="K623">
        <v>192.78</v>
      </c>
    </row>
    <row r="624" spans="2:11" x14ac:dyDescent="0.2">
      <c r="B624" s="12">
        <v>44645</v>
      </c>
      <c r="C624" s="5">
        <v>452.69</v>
      </c>
      <c r="D624" s="12">
        <v>44645</v>
      </c>
      <c r="E624">
        <v>158.27000000000001</v>
      </c>
      <c r="F624" s="12">
        <v>44645</v>
      </c>
      <c r="G624">
        <v>414.52</v>
      </c>
      <c r="H624" s="12">
        <v>44645</v>
      </c>
      <c r="I624">
        <v>303.48</v>
      </c>
      <c r="J624" s="12">
        <v>44645</v>
      </c>
      <c r="K624">
        <v>194.27</v>
      </c>
    </row>
    <row r="625" spans="2:11" x14ac:dyDescent="0.2">
      <c r="B625" s="12">
        <v>44648</v>
      </c>
      <c r="C625" s="5">
        <v>455.91</v>
      </c>
      <c r="D625" s="12">
        <v>44648</v>
      </c>
      <c r="E625">
        <v>159.25</v>
      </c>
      <c r="F625" s="12">
        <v>44648</v>
      </c>
      <c r="G625">
        <v>419.64</v>
      </c>
      <c r="H625" s="12">
        <v>44648</v>
      </c>
      <c r="I625">
        <v>310.56</v>
      </c>
      <c r="J625" s="12">
        <v>44648</v>
      </c>
      <c r="K625">
        <v>195.06</v>
      </c>
    </row>
    <row r="626" spans="2:11" x14ac:dyDescent="0.2">
      <c r="B626" s="12">
        <v>44649</v>
      </c>
      <c r="C626" s="5">
        <v>461.55</v>
      </c>
      <c r="D626" s="12">
        <v>44649</v>
      </c>
      <c r="E626">
        <v>160.79</v>
      </c>
      <c r="F626" s="12">
        <v>44649</v>
      </c>
      <c r="G626">
        <v>428.92</v>
      </c>
      <c r="H626" s="12">
        <v>44649</v>
      </c>
      <c r="I626">
        <v>316.69</v>
      </c>
      <c r="J626" s="12">
        <v>44649</v>
      </c>
      <c r="K626">
        <v>197.05</v>
      </c>
    </row>
    <row r="627" spans="2:11" x14ac:dyDescent="0.2">
      <c r="B627" s="12">
        <v>44650</v>
      </c>
      <c r="C627" s="5">
        <v>458.7</v>
      </c>
      <c r="D627" s="12">
        <v>44650</v>
      </c>
      <c r="E627">
        <v>162.04</v>
      </c>
      <c r="F627" s="12">
        <v>44650</v>
      </c>
      <c r="G627">
        <v>422.42</v>
      </c>
      <c r="H627" s="12">
        <v>44650</v>
      </c>
      <c r="I627">
        <v>311.22000000000003</v>
      </c>
      <c r="J627" s="12">
        <v>44650</v>
      </c>
      <c r="K627">
        <v>197.05</v>
      </c>
    </row>
    <row r="628" spans="2:11" x14ac:dyDescent="0.2">
      <c r="B628" s="12">
        <v>44651</v>
      </c>
      <c r="C628" s="5">
        <v>451.64</v>
      </c>
      <c r="D628" s="12">
        <v>44651</v>
      </c>
      <c r="E628">
        <v>161.81</v>
      </c>
      <c r="F628" s="12">
        <v>44651</v>
      </c>
      <c r="G628">
        <v>416.48</v>
      </c>
      <c r="H628" s="12">
        <v>44651</v>
      </c>
      <c r="I628">
        <v>305.24</v>
      </c>
      <c r="J628" s="12">
        <v>44651</v>
      </c>
      <c r="K628">
        <v>195.91</v>
      </c>
    </row>
    <row r="629" spans="2:11" x14ac:dyDescent="0.2">
      <c r="B629" s="12">
        <v>44652</v>
      </c>
      <c r="C629" s="5">
        <v>452.92</v>
      </c>
      <c r="D629" s="12">
        <v>44652</v>
      </c>
      <c r="E629">
        <v>164.12</v>
      </c>
      <c r="F629" s="12">
        <v>44652</v>
      </c>
      <c r="G629">
        <v>415.26</v>
      </c>
      <c r="H629" s="12">
        <v>44652</v>
      </c>
      <c r="I629">
        <v>305.57</v>
      </c>
      <c r="J629" s="12">
        <v>44652</v>
      </c>
      <c r="K629">
        <v>198.85</v>
      </c>
    </row>
    <row r="630" spans="2:11" x14ac:dyDescent="0.2">
      <c r="B630" s="12">
        <v>44655</v>
      </c>
      <c r="C630" s="5">
        <v>456.8</v>
      </c>
      <c r="D630" s="12">
        <v>44655</v>
      </c>
      <c r="E630">
        <v>162.75</v>
      </c>
      <c r="F630" s="12">
        <v>44655</v>
      </c>
      <c r="G630">
        <v>423.43</v>
      </c>
      <c r="H630" s="12">
        <v>44655</v>
      </c>
      <c r="I630">
        <v>312.08999999999997</v>
      </c>
      <c r="J630" s="12">
        <v>44655</v>
      </c>
      <c r="K630">
        <v>198.23</v>
      </c>
    </row>
    <row r="631" spans="2:11" x14ac:dyDescent="0.2">
      <c r="B631" s="12">
        <v>44656</v>
      </c>
      <c r="C631" s="5">
        <v>451.03</v>
      </c>
      <c r="D631" s="12">
        <v>44656</v>
      </c>
      <c r="E631">
        <v>163.68</v>
      </c>
      <c r="F631" s="12">
        <v>44656</v>
      </c>
      <c r="G631">
        <v>413.42</v>
      </c>
      <c r="H631" s="12">
        <v>44656</v>
      </c>
      <c r="I631">
        <v>304.97000000000003</v>
      </c>
      <c r="J631" s="12">
        <v>44656</v>
      </c>
      <c r="K631">
        <v>198.1</v>
      </c>
    </row>
    <row r="632" spans="2:11" x14ac:dyDescent="0.2">
      <c r="B632" s="12">
        <v>44657</v>
      </c>
      <c r="C632" s="5">
        <v>446.52</v>
      </c>
      <c r="D632" s="12">
        <v>44657</v>
      </c>
      <c r="E632">
        <v>166.71</v>
      </c>
      <c r="F632" s="12">
        <v>44657</v>
      </c>
      <c r="G632">
        <v>402.32</v>
      </c>
      <c r="H632" s="12">
        <v>44657</v>
      </c>
      <c r="I632">
        <v>297.02</v>
      </c>
      <c r="J632" s="12">
        <v>44657</v>
      </c>
      <c r="K632">
        <v>200.22</v>
      </c>
    </row>
    <row r="633" spans="2:11" x14ac:dyDescent="0.2">
      <c r="B633" s="12">
        <v>44658</v>
      </c>
      <c r="C633" s="5">
        <v>448.77</v>
      </c>
      <c r="D633" s="12">
        <v>44658</v>
      </c>
      <c r="E633">
        <v>166.36</v>
      </c>
      <c r="F633" s="12">
        <v>44658</v>
      </c>
      <c r="G633">
        <v>403.57</v>
      </c>
      <c r="H633" s="12">
        <v>44658</v>
      </c>
      <c r="I633">
        <v>298.02999999999997</v>
      </c>
      <c r="J633" s="12">
        <v>44658</v>
      </c>
      <c r="K633">
        <v>202.32</v>
      </c>
    </row>
    <row r="634" spans="2:11" x14ac:dyDescent="0.2">
      <c r="B634" s="12">
        <v>44659</v>
      </c>
      <c r="C634" s="5">
        <v>447.57</v>
      </c>
      <c r="D634" s="12">
        <v>44659</v>
      </c>
      <c r="E634">
        <v>166.95</v>
      </c>
      <c r="F634" s="12">
        <v>44659</v>
      </c>
      <c r="G634">
        <v>397.65</v>
      </c>
      <c r="H634" s="12">
        <v>44659</v>
      </c>
      <c r="I634">
        <v>295.8</v>
      </c>
      <c r="J634" s="12">
        <v>44659</v>
      </c>
      <c r="K634">
        <v>203.36</v>
      </c>
    </row>
    <row r="635" spans="2:11" x14ac:dyDescent="0.2">
      <c r="B635" s="12">
        <v>44662</v>
      </c>
      <c r="C635" s="5">
        <v>439.92</v>
      </c>
      <c r="D635" s="12">
        <v>44662</v>
      </c>
      <c r="E635">
        <v>164.57</v>
      </c>
      <c r="F635" s="12">
        <v>44662</v>
      </c>
      <c r="G635">
        <v>388.23</v>
      </c>
      <c r="H635" s="12">
        <v>44662</v>
      </c>
      <c r="I635">
        <v>291.31</v>
      </c>
      <c r="J635" s="12">
        <v>44662</v>
      </c>
      <c r="K635">
        <v>202.43</v>
      </c>
    </row>
    <row r="636" spans="2:11" x14ac:dyDescent="0.2">
      <c r="B636" s="12">
        <v>44663</v>
      </c>
      <c r="C636" s="5">
        <v>438.29</v>
      </c>
      <c r="D636" s="12">
        <v>44663</v>
      </c>
      <c r="E636">
        <v>165.26</v>
      </c>
      <c r="F636" s="12">
        <v>44663</v>
      </c>
      <c r="G636">
        <v>387.17</v>
      </c>
      <c r="H636" s="12">
        <v>44663</v>
      </c>
      <c r="I636">
        <v>292.06</v>
      </c>
      <c r="J636" s="12">
        <v>44663</v>
      </c>
      <c r="K636">
        <v>202.5</v>
      </c>
    </row>
    <row r="637" spans="2:11" x14ac:dyDescent="0.2">
      <c r="B637" s="12">
        <v>44664</v>
      </c>
      <c r="C637" s="5">
        <v>443.31</v>
      </c>
      <c r="D637" s="12">
        <v>44664</v>
      </c>
      <c r="E637">
        <v>165.03</v>
      </c>
      <c r="F637" s="12">
        <v>44664</v>
      </c>
      <c r="G637">
        <v>393.92</v>
      </c>
      <c r="H637" s="12">
        <v>44664</v>
      </c>
      <c r="I637">
        <v>299.43</v>
      </c>
      <c r="J637" s="12">
        <v>44664</v>
      </c>
      <c r="K637">
        <v>204.14</v>
      </c>
    </row>
    <row r="638" spans="2:11" x14ac:dyDescent="0.2">
      <c r="B638" s="12">
        <v>44665</v>
      </c>
      <c r="C638" s="5">
        <v>437.79</v>
      </c>
      <c r="D638" s="12">
        <v>44665</v>
      </c>
      <c r="E638">
        <v>164.85</v>
      </c>
      <c r="F638" s="12">
        <v>44665</v>
      </c>
      <c r="G638">
        <v>384.18</v>
      </c>
      <c r="H638" s="12">
        <v>44665</v>
      </c>
      <c r="I638">
        <v>295.02</v>
      </c>
      <c r="J638" s="12">
        <v>44665</v>
      </c>
      <c r="K638">
        <v>203.85</v>
      </c>
    </row>
    <row r="639" spans="2:11" x14ac:dyDescent="0.2">
      <c r="B639" s="12">
        <v>44669</v>
      </c>
      <c r="C639" s="5">
        <v>437.97</v>
      </c>
      <c r="D639" s="12">
        <v>44669</v>
      </c>
      <c r="E639">
        <v>164</v>
      </c>
      <c r="F639" s="12">
        <v>44669</v>
      </c>
      <c r="G639">
        <v>384.63</v>
      </c>
      <c r="H639" s="12">
        <v>44669</v>
      </c>
      <c r="I639">
        <v>295.52999999999997</v>
      </c>
      <c r="J639" s="12">
        <v>44669</v>
      </c>
      <c r="K639">
        <v>202.19</v>
      </c>
    </row>
    <row r="640" spans="2:11" x14ac:dyDescent="0.2">
      <c r="B640" s="12">
        <v>44670</v>
      </c>
      <c r="C640" s="5">
        <v>445.04</v>
      </c>
      <c r="D640" s="12">
        <v>44670</v>
      </c>
      <c r="E640">
        <v>165.07</v>
      </c>
      <c r="F640" s="12">
        <v>44670</v>
      </c>
      <c r="G640">
        <v>392.38</v>
      </c>
      <c r="H640" s="12">
        <v>44670</v>
      </c>
      <c r="I640">
        <v>304.45</v>
      </c>
      <c r="J640" s="12">
        <v>44670</v>
      </c>
      <c r="K640">
        <v>205.39</v>
      </c>
    </row>
    <row r="641" spans="2:11" x14ac:dyDescent="0.2">
      <c r="B641" s="12">
        <v>44671</v>
      </c>
      <c r="C641" s="5">
        <v>444.71</v>
      </c>
      <c r="D641" s="12">
        <v>44671</v>
      </c>
      <c r="E641">
        <v>166.55</v>
      </c>
      <c r="F641" s="12">
        <v>44671</v>
      </c>
      <c r="G641">
        <v>390.76</v>
      </c>
      <c r="H641" s="12">
        <v>44671</v>
      </c>
      <c r="I641">
        <v>300.66000000000003</v>
      </c>
      <c r="J641" s="12">
        <v>44671</v>
      </c>
      <c r="K641">
        <v>208.31</v>
      </c>
    </row>
    <row r="642" spans="2:11" x14ac:dyDescent="0.2">
      <c r="B642" s="12">
        <v>44672</v>
      </c>
      <c r="C642" s="5">
        <v>438.06</v>
      </c>
      <c r="D642" s="12">
        <v>44672</v>
      </c>
      <c r="E642">
        <v>163.99</v>
      </c>
      <c r="F642" s="12">
        <v>44672</v>
      </c>
      <c r="G642">
        <v>383.24</v>
      </c>
      <c r="H642" s="12">
        <v>44672</v>
      </c>
      <c r="I642">
        <v>296.7</v>
      </c>
      <c r="J642" s="12">
        <v>44672</v>
      </c>
      <c r="K642">
        <v>207.91</v>
      </c>
    </row>
    <row r="643" spans="2:11" x14ac:dyDescent="0.2">
      <c r="B643" s="12">
        <v>44673</v>
      </c>
      <c r="C643" s="5">
        <v>426.04</v>
      </c>
      <c r="D643" s="12">
        <v>44673</v>
      </c>
      <c r="E643">
        <v>161.29</v>
      </c>
      <c r="F643" s="12">
        <v>44673</v>
      </c>
      <c r="G643">
        <v>372.65</v>
      </c>
      <c r="H643" s="12">
        <v>44673</v>
      </c>
      <c r="I643">
        <v>289.31</v>
      </c>
      <c r="J643" s="12">
        <v>44673</v>
      </c>
      <c r="K643">
        <v>204.4</v>
      </c>
    </row>
    <row r="644" spans="2:11" x14ac:dyDescent="0.2">
      <c r="B644" s="12">
        <v>44676</v>
      </c>
      <c r="C644" s="5">
        <v>428.51</v>
      </c>
      <c r="D644" s="12">
        <v>44676</v>
      </c>
      <c r="E644">
        <v>159.94999999999999</v>
      </c>
      <c r="F644" s="12">
        <v>44676</v>
      </c>
      <c r="G644">
        <v>378.73</v>
      </c>
      <c r="H644" s="12">
        <v>44676</v>
      </c>
      <c r="I644">
        <v>292.27999999999997</v>
      </c>
      <c r="J644" s="12">
        <v>44676</v>
      </c>
      <c r="K644">
        <v>205.25</v>
      </c>
    </row>
    <row r="645" spans="2:11" x14ac:dyDescent="0.2">
      <c r="B645" s="12">
        <v>44677</v>
      </c>
      <c r="C645" s="5">
        <v>416.1</v>
      </c>
      <c r="D645" s="12">
        <v>44677</v>
      </c>
      <c r="E645">
        <v>158.44999999999999</v>
      </c>
      <c r="F645" s="12">
        <v>44677</v>
      </c>
      <c r="G645">
        <v>364.31</v>
      </c>
      <c r="H645" s="12">
        <v>44677</v>
      </c>
      <c r="I645">
        <v>278.52</v>
      </c>
      <c r="J645" s="12">
        <v>44677</v>
      </c>
      <c r="K645">
        <v>201.91</v>
      </c>
    </row>
    <row r="646" spans="2:11" x14ac:dyDescent="0.2">
      <c r="B646" s="12">
        <v>44678</v>
      </c>
      <c r="C646" s="5">
        <v>417.27</v>
      </c>
      <c r="D646" s="12">
        <v>44678</v>
      </c>
      <c r="E646">
        <v>157.59</v>
      </c>
      <c r="F646" s="12">
        <v>44678</v>
      </c>
      <c r="G646">
        <v>368.23</v>
      </c>
      <c r="H646" s="12">
        <v>44678</v>
      </c>
      <c r="I646">
        <v>278.39999999999998</v>
      </c>
      <c r="J646" s="12">
        <v>44678</v>
      </c>
      <c r="K646">
        <v>202.57</v>
      </c>
    </row>
    <row r="647" spans="2:11" x14ac:dyDescent="0.2">
      <c r="B647" s="12">
        <v>44679</v>
      </c>
      <c r="C647" s="5">
        <v>427.81</v>
      </c>
      <c r="D647" s="12">
        <v>44679</v>
      </c>
      <c r="E647">
        <v>159.44</v>
      </c>
      <c r="F647" s="12">
        <v>44679</v>
      </c>
      <c r="G647">
        <v>383.13</v>
      </c>
      <c r="H647" s="12">
        <v>44679</v>
      </c>
      <c r="I647">
        <v>284.70999999999998</v>
      </c>
      <c r="J647" s="12">
        <v>44679</v>
      </c>
      <c r="K647">
        <v>205.49</v>
      </c>
    </row>
    <row r="648" spans="2:11" x14ac:dyDescent="0.2">
      <c r="B648" s="12">
        <v>44680</v>
      </c>
      <c r="C648" s="5">
        <v>412</v>
      </c>
      <c r="D648" s="12">
        <v>44680</v>
      </c>
      <c r="E648">
        <v>154.72999999999999</v>
      </c>
      <c r="F648" s="12">
        <v>44680</v>
      </c>
      <c r="G648">
        <v>367.2</v>
      </c>
      <c r="H648" s="12">
        <v>44680</v>
      </c>
      <c r="I648">
        <v>270.16000000000003</v>
      </c>
      <c r="J648" s="12">
        <v>44680</v>
      </c>
      <c r="K648">
        <v>200.11</v>
      </c>
    </row>
    <row r="649" spans="2:11" x14ac:dyDescent="0.2">
      <c r="B649" s="12">
        <v>44683</v>
      </c>
      <c r="C649" s="5">
        <v>414.48</v>
      </c>
      <c r="D649" s="12">
        <v>44683</v>
      </c>
      <c r="E649">
        <v>153.11000000000001</v>
      </c>
      <c r="F649" s="12">
        <v>44683</v>
      </c>
      <c r="G649">
        <v>373.27</v>
      </c>
      <c r="H649" s="12">
        <v>44683</v>
      </c>
      <c r="I649">
        <v>274.70999999999998</v>
      </c>
      <c r="J649" s="12">
        <v>44683</v>
      </c>
      <c r="K649">
        <v>197.88</v>
      </c>
    </row>
    <row r="650" spans="2:11" x14ac:dyDescent="0.2">
      <c r="B650" s="12">
        <v>44684</v>
      </c>
      <c r="C650" s="5">
        <v>416.38</v>
      </c>
      <c r="D650" s="12">
        <v>44684</v>
      </c>
      <c r="E650">
        <v>153.84</v>
      </c>
      <c r="F650" s="12">
        <v>44684</v>
      </c>
      <c r="G650">
        <v>373.51</v>
      </c>
      <c r="H650" s="12">
        <v>44684</v>
      </c>
      <c r="I650">
        <v>273.56</v>
      </c>
      <c r="J650" s="12">
        <v>44684</v>
      </c>
      <c r="K650">
        <v>197.67</v>
      </c>
    </row>
    <row r="651" spans="2:11" x14ac:dyDescent="0.2">
      <c r="B651" s="12">
        <v>44685</v>
      </c>
      <c r="C651" s="5">
        <v>429.06</v>
      </c>
      <c r="D651" s="12">
        <v>44685</v>
      </c>
      <c r="E651">
        <v>157.41999999999999</v>
      </c>
      <c r="F651" s="12">
        <v>44685</v>
      </c>
      <c r="G651">
        <v>386.46</v>
      </c>
      <c r="H651" s="12">
        <v>44685</v>
      </c>
      <c r="I651">
        <v>281.35000000000002</v>
      </c>
      <c r="J651" s="12">
        <v>44685</v>
      </c>
      <c r="K651">
        <v>201.73</v>
      </c>
    </row>
    <row r="652" spans="2:11" x14ac:dyDescent="0.2">
      <c r="B652" s="12">
        <v>44686</v>
      </c>
      <c r="C652" s="5">
        <v>413.81</v>
      </c>
      <c r="D652" s="12">
        <v>44686</v>
      </c>
      <c r="E652">
        <v>155.68</v>
      </c>
      <c r="F652" s="12">
        <v>44686</v>
      </c>
      <c r="G652">
        <v>366.73</v>
      </c>
      <c r="H652" s="12">
        <v>44686</v>
      </c>
      <c r="I652">
        <v>265.48</v>
      </c>
      <c r="J652" s="12">
        <v>44686</v>
      </c>
      <c r="K652">
        <v>197.34</v>
      </c>
    </row>
    <row r="653" spans="2:11" x14ac:dyDescent="0.2">
      <c r="B653" s="12">
        <v>44687</v>
      </c>
      <c r="C653" s="5">
        <v>411.34</v>
      </c>
      <c r="D653" s="12">
        <v>44687</v>
      </c>
      <c r="E653">
        <v>156.84</v>
      </c>
      <c r="F653" s="12">
        <v>44687</v>
      </c>
      <c r="G653">
        <v>362.75</v>
      </c>
      <c r="H653" s="12">
        <v>44687</v>
      </c>
      <c r="I653">
        <v>261.77</v>
      </c>
      <c r="J653" s="12">
        <v>44687</v>
      </c>
      <c r="K653">
        <v>197.24</v>
      </c>
    </row>
    <row r="654" spans="2:11" x14ac:dyDescent="0.2">
      <c r="B654" s="12">
        <v>44690</v>
      </c>
      <c r="C654" s="5">
        <v>398.17</v>
      </c>
      <c r="D654" s="12">
        <v>44690</v>
      </c>
      <c r="E654">
        <v>155.54</v>
      </c>
      <c r="F654" s="12">
        <v>44690</v>
      </c>
      <c r="G654">
        <v>347.13</v>
      </c>
      <c r="H654" s="12">
        <v>44690</v>
      </c>
      <c r="I654">
        <v>250.4</v>
      </c>
      <c r="J654" s="12">
        <v>44690</v>
      </c>
      <c r="K654">
        <v>197.02</v>
      </c>
    </row>
    <row r="655" spans="2:11" x14ac:dyDescent="0.2">
      <c r="B655" s="12">
        <v>44691</v>
      </c>
      <c r="C655" s="5">
        <v>399.09</v>
      </c>
      <c r="D655" s="12">
        <v>44691</v>
      </c>
      <c r="E655">
        <v>153.58000000000001</v>
      </c>
      <c r="F655" s="12">
        <v>44691</v>
      </c>
      <c r="G655">
        <v>352.17</v>
      </c>
      <c r="H655" s="12">
        <v>44691</v>
      </c>
      <c r="I655">
        <v>249.56</v>
      </c>
      <c r="J655" s="12">
        <v>44691</v>
      </c>
      <c r="K655">
        <v>195.59</v>
      </c>
    </row>
    <row r="656" spans="2:11" x14ac:dyDescent="0.2">
      <c r="B656" s="12">
        <v>44692</v>
      </c>
      <c r="C656" s="5">
        <v>392.75</v>
      </c>
      <c r="D656" s="12">
        <v>44692</v>
      </c>
      <c r="E656">
        <v>154.69999999999999</v>
      </c>
      <c r="F656" s="12">
        <v>44692</v>
      </c>
      <c r="G656">
        <v>340.11</v>
      </c>
      <c r="H656" s="12">
        <v>44692</v>
      </c>
      <c r="I656">
        <v>240.4</v>
      </c>
      <c r="J656" s="12">
        <v>44692</v>
      </c>
      <c r="K656">
        <v>194.56</v>
      </c>
    </row>
    <row r="657" spans="2:11" x14ac:dyDescent="0.2">
      <c r="B657" s="12">
        <v>44693</v>
      </c>
      <c r="C657" s="5">
        <v>392.34</v>
      </c>
      <c r="D657" s="12">
        <v>44693</v>
      </c>
      <c r="E657">
        <v>153.44</v>
      </c>
      <c r="F657" s="12">
        <v>44693</v>
      </c>
      <c r="G657">
        <v>337.61</v>
      </c>
      <c r="H657" s="12">
        <v>44693</v>
      </c>
      <c r="I657">
        <v>243.06</v>
      </c>
      <c r="J657" s="12">
        <v>44693</v>
      </c>
      <c r="K657">
        <v>194.95</v>
      </c>
    </row>
    <row r="658" spans="2:11" x14ac:dyDescent="0.2">
      <c r="B658" s="12">
        <v>44694</v>
      </c>
      <c r="C658" s="5">
        <v>401.72</v>
      </c>
      <c r="D658" s="12">
        <v>44694</v>
      </c>
      <c r="E658">
        <v>155.08000000000001</v>
      </c>
      <c r="F658" s="12">
        <v>44694</v>
      </c>
      <c r="G658">
        <v>350.38</v>
      </c>
      <c r="H658" s="12">
        <v>44694</v>
      </c>
      <c r="I658">
        <v>252.82</v>
      </c>
      <c r="J658" s="12">
        <v>44694</v>
      </c>
      <c r="K658">
        <v>197.85</v>
      </c>
    </row>
    <row r="659" spans="2:11" x14ac:dyDescent="0.2">
      <c r="B659" s="12">
        <v>44697</v>
      </c>
      <c r="C659" s="5">
        <v>400.09</v>
      </c>
      <c r="D659" s="12">
        <v>44697</v>
      </c>
      <c r="E659">
        <v>155.69999999999999</v>
      </c>
      <c r="F659" s="12">
        <v>44697</v>
      </c>
      <c r="G659">
        <v>346.2</v>
      </c>
      <c r="H659" s="12">
        <v>44697</v>
      </c>
      <c r="I659">
        <v>247.66</v>
      </c>
      <c r="J659" s="12">
        <v>44697</v>
      </c>
      <c r="K659">
        <v>198.42</v>
      </c>
    </row>
    <row r="660" spans="2:11" x14ac:dyDescent="0.2">
      <c r="B660" s="12">
        <v>44698</v>
      </c>
      <c r="C660" s="5">
        <v>408.32</v>
      </c>
      <c r="D660" s="12">
        <v>44698</v>
      </c>
      <c r="E660">
        <v>157.44</v>
      </c>
      <c r="F660" s="12">
        <v>44698</v>
      </c>
      <c r="G660">
        <v>356</v>
      </c>
      <c r="H660" s="12">
        <v>44698</v>
      </c>
      <c r="I660">
        <v>254.12</v>
      </c>
      <c r="J660" s="12">
        <v>44698</v>
      </c>
      <c r="K660">
        <v>196.85</v>
      </c>
    </row>
    <row r="661" spans="2:11" x14ac:dyDescent="0.2">
      <c r="B661" s="12">
        <v>44699</v>
      </c>
      <c r="C661" s="5">
        <v>391.86</v>
      </c>
      <c r="D661" s="12">
        <v>44699</v>
      </c>
      <c r="E661">
        <v>155.99</v>
      </c>
      <c r="F661" s="12">
        <v>44699</v>
      </c>
      <c r="G661">
        <v>339.59</v>
      </c>
      <c r="H661" s="12">
        <v>44699</v>
      </c>
      <c r="I661">
        <v>237.94</v>
      </c>
      <c r="J661" s="12">
        <v>44699</v>
      </c>
      <c r="K661">
        <v>184.51</v>
      </c>
    </row>
    <row r="662" spans="2:11" x14ac:dyDescent="0.2">
      <c r="B662" s="12">
        <v>44700</v>
      </c>
      <c r="C662" s="5">
        <v>389.46</v>
      </c>
      <c r="D662" s="12">
        <v>44700</v>
      </c>
      <c r="E662">
        <v>155.85</v>
      </c>
      <c r="F662" s="12">
        <v>44700</v>
      </c>
      <c r="G662">
        <v>337.22</v>
      </c>
      <c r="H662" s="12">
        <v>44700</v>
      </c>
      <c r="I662">
        <v>238.14</v>
      </c>
      <c r="J662" s="12">
        <v>44700</v>
      </c>
      <c r="K662">
        <v>181.55</v>
      </c>
    </row>
    <row r="663" spans="2:11" x14ac:dyDescent="0.2">
      <c r="B663" s="12">
        <v>44701</v>
      </c>
      <c r="C663" s="5">
        <v>389.63</v>
      </c>
      <c r="D663" s="12">
        <v>44701</v>
      </c>
      <c r="E663">
        <v>156.1</v>
      </c>
      <c r="F663" s="12">
        <v>44701</v>
      </c>
      <c r="G663">
        <v>337.77</v>
      </c>
      <c r="H663" s="12">
        <v>44701</v>
      </c>
      <c r="I663">
        <v>234.41</v>
      </c>
      <c r="J663" s="12">
        <v>44701</v>
      </c>
      <c r="K663">
        <v>181.63</v>
      </c>
    </row>
    <row r="664" spans="2:11" x14ac:dyDescent="0.2">
      <c r="B664" s="12">
        <v>44704</v>
      </c>
      <c r="C664" s="5">
        <v>396.92</v>
      </c>
      <c r="D664" s="12">
        <v>44704</v>
      </c>
      <c r="E664">
        <v>157.91999999999999</v>
      </c>
      <c r="F664" s="12">
        <v>44704</v>
      </c>
      <c r="G664">
        <v>344.92</v>
      </c>
      <c r="H664" s="12">
        <v>44704</v>
      </c>
      <c r="I664">
        <v>235.6</v>
      </c>
      <c r="J664" s="12">
        <v>44704</v>
      </c>
      <c r="K664">
        <v>185.34</v>
      </c>
    </row>
    <row r="665" spans="2:11" x14ac:dyDescent="0.2">
      <c r="B665" s="12">
        <v>44705</v>
      </c>
      <c r="C665" s="5">
        <v>393.89</v>
      </c>
      <c r="D665" s="12">
        <v>44705</v>
      </c>
      <c r="E665">
        <v>160.78</v>
      </c>
      <c r="F665" s="12">
        <v>44705</v>
      </c>
      <c r="G665">
        <v>338.25</v>
      </c>
      <c r="H665" s="12">
        <v>44705</v>
      </c>
      <c r="I665">
        <v>228.94</v>
      </c>
      <c r="J665" s="12">
        <v>44705</v>
      </c>
      <c r="K665">
        <v>187.87</v>
      </c>
    </row>
    <row r="666" spans="2:11" x14ac:dyDescent="0.2">
      <c r="B666" s="12">
        <v>44706</v>
      </c>
      <c r="C666" s="5">
        <v>397.37</v>
      </c>
      <c r="D666" s="12">
        <v>44706</v>
      </c>
      <c r="E666">
        <v>160.9</v>
      </c>
      <c r="F666" s="12">
        <v>44706</v>
      </c>
      <c r="G666">
        <v>343.1</v>
      </c>
      <c r="H666" s="12">
        <v>44706</v>
      </c>
      <c r="I666">
        <v>236.38</v>
      </c>
      <c r="J666" s="12">
        <v>44706</v>
      </c>
      <c r="K666">
        <v>188.27</v>
      </c>
    </row>
    <row r="667" spans="2:11" x14ac:dyDescent="0.2">
      <c r="B667" s="12">
        <v>44707</v>
      </c>
      <c r="C667" s="5">
        <v>405.31</v>
      </c>
      <c r="D667" s="12">
        <v>44707</v>
      </c>
      <c r="E667">
        <v>161.31</v>
      </c>
      <c r="F667" s="12">
        <v>44707</v>
      </c>
      <c r="G667">
        <v>351.8</v>
      </c>
      <c r="H667" s="12">
        <v>44707</v>
      </c>
      <c r="I667">
        <v>247.65</v>
      </c>
      <c r="J667" s="12">
        <v>44707</v>
      </c>
      <c r="K667">
        <v>190.54</v>
      </c>
    </row>
    <row r="668" spans="2:11" x14ac:dyDescent="0.2">
      <c r="B668" s="12">
        <v>44708</v>
      </c>
      <c r="C668" s="5">
        <v>415.26</v>
      </c>
      <c r="D668" s="12">
        <v>44708</v>
      </c>
      <c r="E668">
        <v>163.80000000000001</v>
      </c>
      <c r="F668" s="12">
        <v>44708</v>
      </c>
      <c r="G668">
        <v>364.06</v>
      </c>
      <c r="H668" s="12">
        <v>44708</v>
      </c>
      <c r="I668">
        <v>255.53</v>
      </c>
      <c r="J668" s="12">
        <v>44708</v>
      </c>
      <c r="K668">
        <v>192.84</v>
      </c>
    </row>
    <row r="669" spans="2:11" x14ac:dyDescent="0.2">
      <c r="B669" s="12">
        <v>44712</v>
      </c>
      <c r="C669" s="5">
        <v>412.93</v>
      </c>
      <c r="D669" s="12">
        <v>44712</v>
      </c>
      <c r="E669">
        <v>161.71</v>
      </c>
      <c r="F669" s="12">
        <v>44712</v>
      </c>
      <c r="G669">
        <v>361.1</v>
      </c>
      <c r="H669" s="12">
        <v>44712</v>
      </c>
      <c r="I669">
        <v>256.27</v>
      </c>
      <c r="J669" s="12">
        <v>44712</v>
      </c>
      <c r="K669">
        <v>191.59</v>
      </c>
    </row>
    <row r="670" spans="2:11" x14ac:dyDescent="0.2">
      <c r="B670" s="12">
        <v>44713</v>
      </c>
      <c r="C670" s="5">
        <v>409.59</v>
      </c>
      <c r="D670" s="12">
        <v>44713</v>
      </c>
      <c r="E670">
        <v>161.38999999999999</v>
      </c>
      <c r="F670" s="12">
        <v>44713</v>
      </c>
      <c r="G670">
        <v>359.71</v>
      </c>
      <c r="H670" s="12">
        <v>44713</v>
      </c>
      <c r="I670">
        <v>254.09</v>
      </c>
      <c r="J670" s="12">
        <v>44713</v>
      </c>
      <c r="K670">
        <v>189.07</v>
      </c>
    </row>
    <row r="671" spans="2:11" x14ac:dyDescent="0.2">
      <c r="B671" s="12">
        <v>44714</v>
      </c>
      <c r="C671" s="5">
        <v>417.39</v>
      </c>
      <c r="D671" s="12">
        <v>44714</v>
      </c>
      <c r="E671">
        <v>162.54</v>
      </c>
      <c r="F671" s="12">
        <v>44714</v>
      </c>
      <c r="G671">
        <v>369.6</v>
      </c>
      <c r="H671" s="12">
        <v>44714</v>
      </c>
      <c r="I671">
        <v>261.95</v>
      </c>
      <c r="J671" s="12">
        <v>44714</v>
      </c>
      <c r="K671">
        <v>191.83</v>
      </c>
    </row>
    <row r="672" spans="2:11" x14ac:dyDescent="0.2">
      <c r="B672" s="12">
        <v>44715</v>
      </c>
      <c r="C672" s="5">
        <v>410.54</v>
      </c>
      <c r="D672" s="12">
        <v>44715</v>
      </c>
      <c r="E672">
        <v>161.80000000000001</v>
      </c>
      <c r="F672" s="12">
        <v>44715</v>
      </c>
      <c r="G672">
        <v>360.21</v>
      </c>
      <c r="H672" s="12">
        <v>44715</v>
      </c>
      <c r="I672">
        <v>255.14</v>
      </c>
      <c r="J672" s="12">
        <v>44715</v>
      </c>
      <c r="K672">
        <v>189.94</v>
      </c>
    </row>
    <row r="673" spans="2:11" x14ac:dyDescent="0.2">
      <c r="B673" s="12">
        <v>44718</v>
      </c>
      <c r="C673" s="5">
        <v>411.79</v>
      </c>
      <c r="D673" s="12">
        <v>44718</v>
      </c>
      <c r="E673">
        <v>162.66</v>
      </c>
      <c r="F673" s="12">
        <v>44718</v>
      </c>
      <c r="G673">
        <v>360.42</v>
      </c>
      <c r="H673" s="12">
        <v>44718</v>
      </c>
      <c r="I673">
        <v>257.7</v>
      </c>
      <c r="J673" s="12">
        <v>44718</v>
      </c>
      <c r="K673">
        <v>190.15</v>
      </c>
    </row>
    <row r="674" spans="2:11" x14ac:dyDescent="0.2">
      <c r="B674" s="12">
        <v>44719</v>
      </c>
      <c r="C674" s="5">
        <v>415.74</v>
      </c>
      <c r="D674" s="12">
        <v>44719</v>
      </c>
      <c r="E674">
        <v>163.63</v>
      </c>
      <c r="F674" s="12">
        <v>44719</v>
      </c>
      <c r="G674">
        <v>365.21</v>
      </c>
      <c r="H674" s="12">
        <v>44719</v>
      </c>
      <c r="I674">
        <v>257.31</v>
      </c>
      <c r="J674" s="12">
        <v>44719</v>
      </c>
      <c r="K674">
        <v>191.03</v>
      </c>
    </row>
    <row r="675" spans="2:11" x14ac:dyDescent="0.2">
      <c r="B675" s="12">
        <v>44720</v>
      </c>
      <c r="C675" s="5">
        <v>411.22</v>
      </c>
      <c r="D675" s="12">
        <v>44720</v>
      </c>
      <c r="E675">
        <v>160.58000000000001</v>
      </c>
      <c r="F675" s="12">
        <v>44720</v>
      </c>
      <c r="G675">
        <v>361.28</v>
      </c>
      <c r="H675" s="12">
        <v>44720</v>
      </c>
      <c r="I675">
        <v>255.53</v>
      </c>
      <c r="J675" s="12">
        <v>44720</v>
      </c>
      <c r="K675">
        <v>188.75</v>
      </c>
    </row>
    <row r="676" spans="2:11" x14ac:dyDescent="0.2">
      <c r="B676" s="12">
        <v>44721</v>
      </c>
      <c r="C676" s="5">
        <v>401.44</v>
      </c>
      <c r="D676" s="12">
        <v>44721</v>
      </c>
      <c r="E676">
        <v>156.82</v>
      </c>
      <c r="F676" s="12">
        <v>44721</v>
      </c>
      <c r="G676">
        <v>351.12</v>
      </c>
      <c r="H676" s="12">
        <v>44721</v>
      </c>
      <c r="I676">
        <v>250.54</v>
      </c>
      <c r="J676" s="12">
        <v>44721</v>
      </c>
      <c r="K676">
        <v>185.78</v>
      </c>
    </row>
    <row r="677" spans="2:11" x14ac:dyDescent="0.2">
      <c r="B677" s="12">
        <v>44722</v>
      </c>
      <c r="C677" s="5">
        <v>389.8</v>
      </c>
      <c r="D677" s="12">
        <v>44722</v>
      </c>
      <c r="E677">
        <v>155.61000000000001</v>
      </c>
      <c r="F677" s="12">
        <v>44722</v>
      </c>
      <c r="G677">
        <v>337.34</v>
      </c>
      <c r="H677" s="12">
        <v>44722</v>
      </c>
      <c r="I677">
        <v>240.18</v>
      </c>
      <c r="J677" s="12">
        <v>44722</v>
      </c>
      <c r="K677">
        <v>184.89</v>
      </c>
    </row>
    <row r="678" spans="2:11" x14ac:dyDescent="0.2">
      <c r="B678" s="12">
        <v>44725</v>
      </c>
      <c r="C678" s="5">
        <v>375</v>
      </c>
      <c r="D678" s="12">
        <v>44725</v>
      </c>
      <c r="E678">
        <v>148.31</v>
      </c>
      <c r="F678" s="12">
        <v>44725</v>
      </c>
      <c r="G678">
        <v>321.47000000000003</v>
      </c>
      <c r="H678" s="12">
        <v>44725</v>
      </c>
      <c r="I678">
        <v>228.59</v>
      </c>
      <c r="J678" s="12">
        <v>44725</v>
      </c>
      <c r="K678">
        <v>180.6</v>
      </c>
    </row>
    <row r="679" spans="2:11" x14ac:dyDescent="0.2">
      <c r="B679" s="12">
        <v>44726</v>
      </c>
      <c r="C679" s="5">
        <v>373.87</v>
      </c>
      <c r="D679" s="12">
        <v>44726</v>
      </c>
      <c r="E679">
        <v>144.53</v>
      </c>
      <c r="F679" s="12">
        <v>44726</v>
      </c>
      <c r="G679">
        <v>323.26</v>
      </c>
      <c r="H679" s="12">
        <v>44726</v>
      </c>
      <c r="I679">
        <v>228.22</v>
      </c>
      <c r="J679" s="12">
        <v>44726</v>
      </c>
      <c r="K679">
        <v>178.81</v>
      </c>
    </row>
    <row r="680" spans="2:11" x14ac:dyDescent="0.2">
      <c r="B680" s="12">
        <v>44727</v>
      </c>
      <c r="C680" s="5">
        <v>379.2</v>
      </c>
      <c r="D680" s="12">
        <v>44727</v>
      </c>
      <c r="E680">
        <v>145.54</v>
      </c>
      <c r="F680" s="12">
        <v>44727</v>
      </c>
      <c r="G680">
        <v>330.41</v>
      </c>
      <c r="H680" s="12">
        <v>44727</v>
      </c>
      <c r="I680">
        <v>234.58</v>
      </c>
      <c r="J680" s="12">
        <v>44727</v>
      </c>
      <c r="K680">
        <v>179.31</v>
      </c>
    </row>
    <row r="681" spans="2:11" x14ac:dyDescent="0.2">
      <c r="B681" s="12">
        <v>44728</v>
      </c>
      <c r="C681" s="5">
        <v>366.65</v>
      </c>
      <c r="D681" s="12">
        <v>44728</v>
      </c>
      <c r="E681">
        <v>142.63999999999999</v>
      </c>
      <c r="F681" s="12">
        <v>44728</v>
      </c>
      <c r="G681">
        <v>315.97000000000003</v>
      </c>
      <c r="H681" s="12">
        <v>44728</v>
      </c>
      <c r="I681">
        <v>222.74</v>
      </c>
      <c r="J681" s="12">
        <v>44728</v>
      </c>
      <c r="K681">
        <v>177.66</v>
      </c>
    </row>
    <row r="682" spans="2:11" x14ac:dyDescent="0.2">
      <c r="B682" s="12">
        <v>44729</v>
      </c>
      <c r="C682" s="5">
        <v>365.86</v>
      </c>
      <c r="D682" s="12">
        <v>44729</v>
      </c>
      <c r="E682">
        <v>141.44</v>
      </c>
      <c r="F682" s="12">
        <v>44729</v>
      </c>
      <c r="G682">
        <v>319.81</v>
      </c>
      <c r="H682" s="12">
        <v>44729</v>
      </c>
      <c r="I682">
        <v>225.87</v>
      </c>
      <c r="J682" s="12">
        <v>44729</v>
      </c>
      <c r="K682">
        <v>177.06</v>
      </c>
    </row>
    <row r="683" spans="2:11" x14ac:dyDescent="0.2">
      <c r="B683" s="12">
        <v>44733</v>
      </c>
      <c r="C683" s="5">
        <v>375.07</v>
      </c>
      <c r="D683" s="12">
        <v>44733</v>
      </c>
      <c r="E683">
        <v>143.94999999999999</v>
      </c>
      <c r="F683" s="12">
        <v>44733</v>
      </c>
      <c r="G683">
        <v>327.89</v>
      </c>
      <c r="H683" s="12">
        <v>44733</v>
      </c>
      <c r="I683">
        <v>231.44</v>
      </c>
      <c r="J683" s="12">
        <v>44733</v>
      </c>
      <c r="K683">
        <v>181.67</v>
      </c>
    </row>
    <row r="684" spans="2:11" x14ac:dyDescent="0.2">
      <c r="B684" s="12">
        <v>44734</v>
      </c>
      <c r="C684" s="5">
        <v>374.39</v>
      </c>
      <c r="D684" s="12">
        <v>44734</v>
      </c>
      <c r="E684">
        <v>145.44</v>
      </c>
      <c r="F684" s="12">
        <v>44734</v>
      </c>
      <c r="G684">
        <v>326.76</v>
      </c>
      <c r="H684" s="12">
        <v>44734</v>
      </c>
      <c r="I684">
        <v>231.25</v>
      </c>
      <c r="J684" s="12">
        <v>44734</v>
      </c>
      <c r="K684">
        <v>181.41</v>
      </c>
    </row>
    <row r="685" spans="2:11" x14ac:dyDescent="0.2">
      <c r="B685" s="12">
        <v>44735</v>
      </c>
      <c r="C685" s="5">
        <v>378.06</v>
      </c>
      <c r="D685" s="12">
        <v>44735</v>
      </c>
      <c r="E685">
        <v>147.54</v>
      </c>
      <c r="F685" s="12">
        <v>44735</v>
      </c>
      <c r="G685">
        <v>331.8</v>
      </c>
      <c r="H685" s="12">
        <v>44735</v>
      </c>
      <c r="I685">
        <v>234.75</v>
      </c>
      <c r="J685" s="12">
        <v>44735</v>
      </c>
      <c r="K685">
        <v>183.63</v>
      </c>
    </row>
    <row r="686" spans="2:11" x14ac:dyDescent="0.2">
      <c r="B686" s="12">
        <v>44736</v>
      </c>
      <c r="C686" s="5">
        <v>390.08</v>
      </c>
      <c r="D686" s="12">
        <v>44736</v>
      </c>
      <c r="E686">
        <v>150.1</v>
      </c>
      <c r="F686" s="12">
        <v>44736</v>
      </c>
      <c r="G686">
        <v>344.03</v>
      </c>
      <c r="H686" s="12">
        <v>44736</v>
      </c>
      <c r="I686">
        <v>243.7</v>
      </c>
      <c r="J686" s="12">
        <v>44736</v>
      </c>
      <c r="K686">
        <v>187.3</v>
      </c>
    </row>
    <row r="687" spans="2:11" x14ac:dyDescent="0.2">
      <c r="B687" s="12">
        <v>44739</v>
      </c>
      <c r="C687" s="5">
        <v>388.59</v>
      </c>
      <c r="D687" s="12">
        <v>44739</v>
      </c>
      <c r="E687">
        <v>151.47999999999999</v>
      </c>
      <c r="F687" s="12">
        <v>44739</v>
      </c>
      <c r="G687">
        <v>341.54</v>
      </c>
      <c r="H687" s="12">
        <v>44739</v>
      </c>
      <c r="I687">
        <v>241</v>
      </c>
      <c r="J687" s="12">
        <v>44739</v>
      </c>
      <c r="K687">
        <v>187.15</v>
      </c>
    </row>
    <row r="688" spans="2:11" x14ac:dyDescent="0.2">
      <c r="B688" s="12">
        <v>44740</v>
      </c>
      <c r="C688" s="5">
        <v>380.65</v>
      </c>
      <c r="D688" s="12">
        <v>44740</v>
      </c>
      <c r="E688">
        <v>150.94</v>
      </c>
      <c r="F688" s="12">
        <v>44740</v>
      </c>
      <c r="G688">
        <v>330.98</v>
      </c>
      <c r="H688" s="12">
        <v>44740</v>
      </c>
      <c r="I688">
        <v>231.83</v>
      </c>
      <c r="J688" s="12">
        <v>44740</v>
      </c>
      <c r="K688">
        <v>184.65</v>
      </c>
    </row>
    <row r="689" spans="2:11" x14ac:dyDescent="0.2">
      <c r="B689" s="12">
        <v>44741</v>
      </c>
      <c r="C689" s="5">
        <v>380.34</v>
      </c>
      <c r="D689" s="12">
        <v>44741</v>
      </c>
      <c r="E689">
        <v>150.81</v>
      </c>
      <c r="F689" s="12">
        <v>44741</v>
      </c>
      <c r="G689">
        <v>331.24</v>
      </c>
      <c r="H689" s="12">
        <v>44741</v>
      </c>
      <c r="I689">
        <v>231.29</v>
      </c>
      <c r="J689" s="12">
        <v>44741</v>
      </c>
      <c r="K689">
        <v>185.38</v>
      </c>
    </row>
    <row r="690" spans="2:11" x14ac:dyDescent="0.2">
      <c r="B690" s="12">
        <v>44742</v>
      </c>
      <c r="C690" s="5">
        <v>377.25</v>
      </c>
      <c r="D690" s="12">
        <v>44742</v>
      </c>
      <c r="E690">
        <v>152.35</v>
      </c>
      <c r="F690" s="12">
        <v>44742</v>
      </c>
      <c r="G690">
        <v>326.55</v>
      </c>
      <c r="H690" s="12">
        <v>44742</v>
      </c>
      <c r="I690">
        <v>227.46</v>
      </c>
      <c r="J690" s="12">
        <v>44742</v>
      </c>
      <c r="K690">
        <v>185.34</v>
      </c>
    </row>
    <row r="691" spans="2:11" x14ac:dyDescent="0.2">
      <c r="B691" s="12">
        <v>44743</v>
      </c>
      <c r="C691" s="5">
        <v>381.24</v>
      </c>
      <c r="D691" s="12">
        <v>44743</v>
      </c>
      <c r="E691">
        <v>156.22</v>
      </c>
      <c r="F691" s="12">
        <v>44743</v>
      </c>
      <c r="G691">
        <v>327.52999999999997</v>
      </c>
      <c r="H691" s="12">
        <v>44743</v>
      </c>
      <c r="I691">
        <v>231.64</v>
      </c>
      <c r="J691" s="12">
        <v>44743</v>
      </c>
      <c r="K691">
        <v>187.96</v>
      </c>
    </row>
    <row r="692" spans="2:11" x14ac:dyDescent="0.2">
      <c r="B692" s="12">
        <v>44747</v>
      </c>
      <c r="C692" s="5">
        <v>381.96</v>
      </c>
      <c r="D692" s="12">
        <v>44747</v>
      </c>
      <c r="E692">
        <v>150.81</v>
      </c>
      <c r="F692" s="12">
        <v>44747</v>
      </c>
      <c r="G692">
        <v>332.54</v>
      </c>
      <c r="H692" s="12">
        <v>44747</v>
      </c>
      <c r="I692">
        <v>237.35</v>
      </c>
      <c r="J692" s="12">
        <v>44747</v>
      </c>
      <c r="K692">
        <v>187.09</v>
      </c>
    </row>
    <row r="693" spans="2:11" x14ac:dyDescent="0.2">
      <c r="B693" s="12">
        <v>44748</v>
      </c>
      <c r="C693" s="5">
        <v>383.25</v>
      </c>
      <c r="D693" s="12">
        <v>44748</v>
      </c>
      <c r="E693">
        <v>152.34</v>
      </c>
      <c r="F693" s="12">
        <v>44748</v>
      </c>
      <c r="G693">
        <v>334.85</v>
      </c>
      <c r="H693" s="12">
        <v>44748</v>
      </c>
      <c r="I693">
        <v>236.19</v>
      </c>
      <c r="J693" s="12">
        <v>44748</v>
      </c>
      <c r="K693">
        <v>187.4</v>
      </c>
    </row>
    <row r="694" spans="2:11" x14ac:dyDescent="0.2">
      <c r="B694" s="12">
        <v>44749</v>
      </c>
      <c r="C694" s="5">
        <v>388.99</v>
      </c>
      <c r="D694" s="12">
        <v>44749</v>
      </c>
      <c r="E694">
        <v>152.29</v>
      </c>
      <c r="F694" s="12">
        <v>44749</v>
      </c>
      <c r="G694">
        <v>342.3</v>
      </c>
      <c r="H694" s="12">
        <v>44749</v>
      </c>
      <c r="I694">
        <v>242.38</v>
      </c>
      <c r="J694" s="12">
        <v>44749</v>
      </c>
      <c r="K694">
        <v>187.79</v>
      </c>
    </row>
    <row r="695" spans="2:11" x14ac:dyDescent="0.2">
      <c r="B695" s="12">
        <v>44750</v>
      </c>
      <c r="C695" s="5">
        <v>388.67</v>
      </c>
      <c r="D695" s="12">
        <v>44750</v>
      </c>
      <c r="E695">
        <v>151.83000000000001</v>
      </c>
      <c r="F695" s="12">
        <v>44750</v>
      </c>
      <c r="G695">
        <v>342.54</v>
      </c>
      <c r="H695" s="12">
        <v>44750</v>
      </c>
      <c r="I695">
        <v>242.04</v>
      </c>
      <c r="J695" s="12">
        <v>44750</v>
      </c>
      <c r="K695">
        <v>187.3</v>
      </c>
    </row>
    <row r="696" spans="2:11" x14ac:dyDescent="0.2">
      <c r="B696" s="12">
        <v>44753</v>
      </c>
      <c r="C696" s="5">
        <v>384.23</v>
      </c>
      <c r="D696" s="12">
        <v>44753</v>
      </c>
      <c r="E696">
        <v>152.59</v>
      </c>
      <c r="F696" s="12">
        <v>44753</v>
      </c>
      <c r="G696">
        <v>337.06</v>
      </c>
      <c r="H696" s="12">
        <v>44753</v>
      </c>
      <c r="I696">
        <v>235.67</v>
      </c>
      <c r="J696" s="12">
        <v>44753</v>
      </c>
      <c r="K696">
        <v>186.87</v>
      </c>
    </row>
    <row r="697" spans="2:11" x14ac:dyDescent="0.2">
      <c r="B697" s="12">
        <v>44754</v>
      </c>
      <c r="C697" s="5">
        <v>380.83</v>
      </c>
      <c r="D697" s="12">
        <v>44754</v>
      </c>
      <c r="E697">
        <v>151.84</v>
      </c>
      <c r="F697" s="12">
        <v>44754</v>
      </c>
      <c r="G697">
        <v>332.44</v>
      </c>
      <c r="H697" s="12">
        <v>44754</v>
      </c>
      <c r="I697">
        <v>234.36</v>
      </c>
      <c r="J697" s="12">
        <v>44754</v>
      </c>
      <c r="K697">
        <v>186.4</v>
      </c>
    </row>
    <row r="698" spans="2:11" x14ac:dyDescent="0.2">
      <c r="B698" s="12">
        <v>44755</v>
      </c>
      <c r="C698" s="5">
        <v>378.83</v>
      </c>
      <c r="D698" s="12">
        <v>44755</v>
      </c>
      <c r="E698">
        <v>151.35</v>
      </c>
      <c r="F698" s="12">
        <v>44755</v>
      </c>
      <c r="G698">
        <v>331.67</v>
      </c>
      <c r="H698" s="12">
        <v>44755</v>
      </c>
      <c r="I698">
        <v>236.19</v>
      </c>
      <c r="J698" s="12">
        <v>44755</v>
      </c>
      <c r="K698">
        <v>186.58</v>
      </c>
    </row>
    <row r="699" spans="2:11" x14ac:dyDescent="0.2">
      <c r="B699" s="12">
        <v>44756</v>
      </c>
      <c r="C699" s="5">
        <v>377.91</v>
      </c>
      <c r="D699" s="12">
        <v>44756</v>
      </c>
      <c r="E699">
        <v>151.24</v>
      </c>
      <c r="F699" s="12">
        <v>44756</v>
      </c>
      <c r="G699">
        <v>333.9</v>
      </c>
      <c r="H699" s="12">
        <v>44756</v>
      </c>
      <c r="I699">
        <v>235.34</v>
      </c>
      <c r="J699" s="12">
        <v>44756</v>
      </c>
      <c r="K699">
        <v>186.61</v>
      </c>
    </row>
    <row r="700" spans="2:11" x14ac:dyDescent="0.2">
      <c r="B700" s="12">
        <v>44757</v>
      </c>
      <c r="C700" s="5">
        <v>385.13</v>
      </c>
      <c r="D700" s="12">
        <v>44757</v>
      </c>
      <c r="E700">
        <v>151.85</v>
      </c>
      <c r="F700" s="12">
        <v>44757</v>
      </c>
      <c r="G700">
        <v>340.03</v>
      </c>
      <c r="H700" s="12">
        <v>44757</v>
      </c>
      <c r="I700">
        <v>239.62</v>
      </c>
      <c r="J700" s="12">
        <v>44757</v>
      </c>
      <c r="K700">
        <v>187.49</v>
      </c>
    </row>
    <row r="701" spans="2:11" x14ac:dyDescent="0.2">
      <c r="B701" s="12">
        <v>44760</v>
      </c>
      <c r="C701" s="5">
        <v>381.95</v>
      </c>
      <c r="D701" s="12">
        <v>44760</v>
      </c>
      <c r="E701">
        <v>149.9</v>
      </c>
      <c r="F701" s="12">
        <v>44760</v>
      </c>
      <c r="G701">
        <v>336.96</v>
      </c>
      <c r="H701" s="12">
        <v>44760</v>
      </c>
      <c r="I701">
        <v>240.4</v>
      </c>
      <c r="J701" s="12">
        <v>44760</v>
      </c>
      <c r="K701">
        <v>185.78</v>
      </c>
    </row>
    <row r="702" spans="2:11" x14ac:dyDescent="0.2">
      <c r="B702" s="12">
        <v>44761</v>
      </c>
      <c r="C702" s="5">
        <v>392.27</v>
      </c>
      <c r="D702" s="12">
        <v>44761</v>
      </c>
      <c r="E702">
        <v>151.01</v>
      </c>
      <c r="F702" s="12">
        <v>44761</v>
      </c>
      <c r="G702">
        <v>347.1</v>
      </c>
      <c r="H702" s="12">
        <v>44761</v>
      </c>
      <c r="I702">
        <v>248.25</v>
      </c>
      <c r="J702" s="12">
        <v>44761</v>
      </c>
      <c r="K702">
        <v>187.89</v>
      </c>
    </row>
    <row r="703" spans="2:11" x14ac:dyDescent="0.2">
      <c r="B703" s="12">
        <v>44762</v>
      </c>
      <c r="C703" s="5">
        <v>394.77</v>
      </c>
      <c r="D703" s="12">
        <v>44762</v>
      </c>
      <c r="E703">
        <v>149.05000000000001</v>
      </c>
      <c r="F703" s="12">
        <v>44762</v>
      </c>
      <c r="G703">
        <v>353.59</v>
      </c>
      <c r="H703" s="12">
        <v>44762</v>
      </c>
      <c r="I703">
        <v>252.75</v>
      </c>
      <c r="J703" s="12">
        <v>44762</v>
      </c>
      <c r="K703">
        <v>186.91</v>
      </c>
    </row>
    <row r="704" spans="2:11" x14ac:dyDescent="0.2">
      <c r="B704" s="12">
        <v>44763</v>
      </c>
      <c r="C704" s="5">
        <v>398.79</v>
      </c>
      <c r="D704" s="12">
        <v>44763</v>
      </c>
      <c r="E704">
        <v>149.30000000000001</v>
      </c>
      <c r="F704" s="12">
        <v>44763</v>
      </c>
      <c r="G704">
        <v>358.73</v>
      </c>
      <c r="H704" s="12">
        <v>44763</v>
      </c>
      <c r="I704">
        <v>257.89</v>
      </c>
      <c r="J704" s="12">
        <v>44763</v>
      </c>
      <c r="K704">
        <v>187.47</v>
      </c>
    </row>
    <row r="705" spans="2:11" x14ac:dyDescent="0.2">
      <c r="B705" s="12">
        <v>44764</v>
      </c>
      <c r="C705" s="5">
        <v>395.09</v>
      </c>
      <c r="D705" s="12">
        <v>44764</v>
      </c>
      <c r="E705">
        <v>151.21</v>
      </c>
      <c r="F705" s="12">
        <v>44764</v>
      </c>
      <c r="G705">
        <v>353.13</v>
      </c>
      <c r="H705" s="12">
        <v>44764</v>
      </c>
      <c r="I705">
        <v>255.91</v>
      </c>
      <c r="J705" s="12">
        <v>44764</v>
      </c>
      <c r="K705">
        <v>188.45</v>
      </c>
    </row>
    <row r="706" spans="2:11" x14ac:dyDescent="0.2">
      <c r="B706" s="12">
        <v>44767</v>
      </c>
      <c r="C706" s="5">
        <v>395.57</v>
      </c>
      <c r="D706" s="12">
        <v>44767</v>
      </c>
      <c r="E706">
        <v>153.24</v>
      </c>
      <c r="F706" s="12">
        <v>44767</v>
      </c>
      <c r="G706">
        <v>350.86</v>
      </c>
      <c r="H706" s="12">
        <v>44767</v>
      </c>
      <c r="I706">
        <v>253.53</v>
      </c>
      <c r="J706" s="12">
        <v>44767</v>
      </c>
      <c r="K706">
        <v>189.43</v>
      </c>
    </row>
    <row r="707" spans="2:11" x14ac:dyDescent="0.2">
      <c r="B707" s="12">
        <v>44768</v>
      </c>
      <c r="C707" s="5">
        <v>390.89</v>
      </c>
      <c r="D707" s="12">
        <v>44768</v>
      </c>
      <c r="E707">
        <v>154.08000000000001</v>
      </c>
      <c r="F707" s="12">
        <v>44768</v>
      </c>
      <c r="G707">
        <v>344.25</v>
      </c>
      <c r="H707" s="12">
        <v>44768</v>
      </c>
      <c r="I707">
        <v>245.16</v>
      </c>
      <c r="J707" s="12">
        <v>44768</v>
      </c>
      <c r="K707">
        <v>188.58</v>
      </c>
    </row>
    <row r="708" spans="2:11" x14ac:dyDescent="0.2">
      <c r="B708" s="12">
        <v>44769</v>
      </c>
      <c r="C708" s="5">
        <v>401.04</v>
      </c>
      <c r="D708" s="12">
        <v>44769</v>
      </c>
      <c r="E708">
        <v>154.36000000000001</v>
      </c>
      <c r="F708" s="12">
        <v>44769</v>
      </c>
      <c r="G708">
        <v>359.14</v>
      </c>
      <c r="H708" s="12">
        <v>44769</v>
      </c>
      <c r="I708">
        <v>254.52</v>
      </c>
      <c r="J708" s="12">
        <v>44769</v>
      </c>
      <c r="K708">
        <v>189.96</v>
      </c>
    </row>
    <row r="709" spans="2:11" x14ac:dyDescent="0.2">
      <c r="B709" s="12">
        <v>44770</v>
      </c>
      <c r="C709" s="5">
        <v>406.07</v>
      </c>
      <c r="D709" s="12">
        <v>44770</v>
      </c>
      <c r="E709">
        <v>159.69</v>
      </c>
      <c r="F709" s="12">
        <v>44770</v>
      </c>
      <c r="G709">
        <v>364.26</v>
      </c>
      <c r="H709" s="12">
        <v>44770</v>
      </c>
      <c r="I709">
        <v>258.89999999999998</v>
      </c>
      <c r="J709" s="12">
        <v>44770</v>
      </c>
      <c r="K709">
        <v>192.8</v>
      </c>
    </row>
    <row r="710" spans="2:11" x14ac:dyDescent="0.2">
      <c r="B710" s="12">
        <v>44771</v>
      </c>
      <c r="C710" s="5">
        <v>411.99</v>
      </c>
      <c r="D710" s="12">
        <v>44771</v>
      </c>
      <c r="E710">
        <v>161.05000000000001</v>
      </c>
      <c r="F710" s="12">
        <v>44771</v>
      </c>
      <c r="G710">
        <v>370.2</v>
      </c>
      <c r="H710" s="12">
        <v>44771</v>
      </c>
      <c r="I710">
        <v>268.70999999999998</v>
      </c>
      <c r="J710" s="12">
        <v>44771</v>
      </c>
      <c r="K710">
        <v>191.69</v>
      </c>
    </row>
    <row r="711" spans="2:11" x14ac:dyDescent="0.2">
      <c r="B711" s="12">
        <v>44774</v>
      </c>
      <c r="C711" s="5">
        <v>410.77</v>
      </c>
      <c r="D711" s="12">
        <v>44774</v>
      </c>
      <c r="E711">
        <v>161.13</v>
      </c>
      <c r="F711" s="12">
        <v>44774</v>
      </c>
      <c r="G711">
        <v>369.54</v>
      </c>
      <c r="H711" s="12">
        <v>44774</v>
      </c>
      <c r="I711">
        <v>270.27999999999997</v>
      </c>
      <c r="J711" s="12">
        <v>44774</v>
      </c>
      <c r="K711">
        <v>193.94</v>
      </c>
    </row>
    <row r="712" spans="2:11" x14ac:dyDescent="0.2">
      <c r="B712" s="12">
        <v>44775</v>
      </c>
      <c r="C712" s="5">
        <v>408.06</v>
      </c>
      <c r="D712" s="12">
        <v>44775</v>
      </c>
      <c r="E712">
        <v>160.83000000000001</v>
      </c>
      <c r="F712" s="12">
        <v>44775</v>
      </c>
      <c r="G712">
        <v>367.63</v>
      </c>
      <c r="H712" s="12">
        <v>44775</v>
      </c>
      <c r="I712">
        <v>268.41000000000003</v>
      </c>
      <c r="J712" s="12">
        <v>44775</v>
      </c>
      <c r="K712">
        <v>192.58</v>
      </c>
    </row>
    <row r="713" spans="2:11" x14ac:dyDescent="0.2">
      <c r="B713" s="12">
        <v>44776</v>
      </c>
      <c r="C713" s="5">
        <v>414.45</v>
      </c>
      <c r="D713" s="12">
        <v>44776</v>
      </c>
      <c r="E713">
        <v>161.78</v>
      </c>
      <c r="F713" s="12">
        <v>44776</v>
      </c>
      <c r="G713">
        <v>378.29</v>
      </c>
      <c r="H713" s="12">
        <v>44776</v>
      </c>
      <c r="I713">
        <v>275.12</v>
      </c>
      <c r="J713" s="12">
        <v>44776</v>
      </c>
      <c r="K713">
        <v>193.8</v>
      </c>
    </row>
    <row r="714" spans="2:11" x14ac:dyDescent="0.2">
      <c r="B714" s="12">
        <v>44777</v>
      </c>
      <c r="C714" s="5">
        <v>414.17</v>
      </c>
      <c r="D714" s="12">
        <v>44777</v>
      </c>
      <c r="E714">
        <v>162.02000000000001</v>
      </c>
      <c r="F714" s="12">
        <v>44777</v>
      </c>
      <c r="G714">
        <v>379.49</v>
      </c>
      <c r="H714" s="12">
        <v>44777</v>
      </c>
      <c r="I714">
        <v>276.38</v>
      </c>
      <c r="J714" s="12">
        <v>44777</v>
      </c>
      <c r="K714">
        <v>192.45</v>
      </c>
    </row>
    <row r="715" spans="2:11" x14ac:dyDescent="0.2">
      <c r="B715" s="12">
        <v>44778</v>
      </c>
      <c r="C715" s="5">
        <v>413.47</v>
      </c>
      <c r="D715" s="12">
        <v>44778</v>
      </c>
      <c r="E715">
        <v>161.26</v>
      </c>
      <c r="F715" s="12">
        <v>44778</v>
      </c>
      <c r="G715">
        <v>378.9</v>
      </c>
      <c r="H715" s="12">
        <v>44778</v>
      </c>
      <c r="I715">
        <v>272.45</v>
      </c>
      <c r="J715" s="12">
        <v>44778</v>
      </c>
      <c r="K715">
        <v>192.21</v>
      </c>
    </row>
    <row r="716" spans="2:11" x14ac:dyDescent="0.2">
      <c r="B716" s="12">
        <v>44781</v>
      </c>
      <c r="C716" s="5">
        <v>412.99</v>
      </c>
      <c r="D716" s="12">
        <v>44781</v>
      </c>
      <c r="E716">
        <v>161.66</v>
      </c>
      <c r="F716" s="12">
        <v>44781</v>
      </c>
      <c r="G716">
        <v>376.27</v>
      </c>
      <c r="H716" s="12">
        <v>44781</v>
      </c>
      <c r="I716">
        <v>274.11</v>
      </c>
      <c r="J716" s="12">
        <v>44781</v>
      </c>
      <c r="K716">
        <v>192.33</v>
      </c>
    </row>
    <row r="717" spans="2:11" x14ac:dyDescent="0.2">
      <c r="B717" s="12">
        <v>44782</v>
      </c>
      <c r="C717" s="5">
        <v>411.35</v>
      </c>
      <c r="D717" s="12">
        <v>44782</v>
      </c>
      <c r="E717">
        <v>163.35</v>
      </c>
      <c r="F717" s="12">
        <v>44782</v>
      </c>
      <c r="G717">
        <v>371.65</v>
      </c>
      <c r="H717" s="12">
        <v>44782</v>
      </c>
      <c r="I717">
        <v>269.22000000000003</v>
      </c>
      <c r="J717" s="12">
        <v>44782</v>
      </c>
      <c r="K717">
        <v>191.77</v>
      </c>
    </row>
    <row r="718" spans="2:11" x14ac:dyDescent="0.2">
      <c r="B718" s="12">
        <v>44783</v>
      </c>
      <c r="C718" s="5">
        <v>419.99</v>
      </c>
      <c r="D718" s="12">
        <v>44783</v>
      </c>
      <c r="E718">
        <v>164.16</v>
      </c>
      <c r="F718" s="12">
        <v>44783</v>
      </c>
      <c r="G718">
        <v>382.99</v>
      </c>
      <c r="H718" s="12">
        <v>44783</v>
      </c>
      <c r="I718">
        <v>277.23</v>
      </c>
      <c r="J718" s="12">
        <v>44783</v>
      </c>
      <c r="K718">
        <v>193.18</v>
      </c>
    </row>
    <row r="719" spans="2:11" x14ac:dyDescent="0.2">
      <c r="B719" s="12">
        <v>44784</v>
      </c>
      <c r="C719" s="5">
        <v>419.99</v>
      </c>
      <c r="D719" s="12">
        <v>44784</v>
      </c>
      <c r="E719">
        <v>164.15</v>
      </c>
      <c r="F719" s="12">
        <v>44784</v>
      </c>
      <c r="G719">
        <v>380.77</v>
      </c>
      <c r="H719" s="12">
        <v>44784</v>
      </c>
      <c r="I719">
        <v>276.25</v>
      </c>
      <c r="J719" s="12">
        <v>44784</v>
      </c>
      <c r="K719">
        <v>192.81</v>
      </c>
    </row>
    <row r="720" spans="2:11" x14ac:dyDescent="0.2">
      <c r="B720" s="12">
        <v>44785</v>
      </c>
      <c r="C720" s="5">
        <v>427.1</v>
      </c>
      <c r="D720" s="12">
        <v>44785</v>
      </c>
      <c r="E720">
        <v>166.83</v>
      </c>
      <c r="F720" s="12">
        <v>44785</v>
      </c>
      <c r="G720">
        <v>388.68</v>
      </c>
      <c r="H720" s="12">
        <v>44785</v>
      </c>
      <c r="I720">
        <v>282.3</v>
      </c>
      <c r="J720" s="12">
        <v>44785</v>
      </c>
      <c r="K720">
        <v>194.6</v>
      </c>
    </row>
    <row r="721" spans="2:11" x14ac:dyDescent="0.2">
      <c r="B721" s="12">
        <v>44788</v>
      </c>
      <c r="C721" s="5">
        <v>428.86</v>
      </c>
      <c r="D721" s="12">
        <v>44788</v>
      </c>
      <c r="E721">
        <v>168.36</v>
      </c>
      <c r="F721" s="12">
        <v>44788</v>
      </c>
      <c r="G721">
        <v>391.03</v>
      </c>
      <c r="H721" s="12">
        <v>44788</v>
      </c>
      <c r="I721">
        <v>284.05</v>
      </c>
      <c r="J721" s="12">
        <v>44788</v>
      </c>
      <c r="K721">
        <v>196.54</v>
      </c>
    </row>
    <row r="722" spans="2:11" x14ac:dyDescent="0.2">
      <c r="B722" s="12">
        <v>44789</v>
      </c>
      <c r="C722" s="5">
        <v>429.7</v>
      </c>
      <c r="D722" s="12">
        <v>44789</v>
      </c>
      <c r="E722">
        <v>168.64</v>
      </c>
      <c r="F722" s="12">
        <v>44789</v>
      </c>
      <c r="G722">
        <v>389.67</v>
      </c>
      <c r="H722" s="12">
        <v>44789</v>
      </c>
      <c r="I722">
        <v>287.67</v>
      </c>
      <c r="J722" s="12">
        <v>44789</v>
      </c>
      <c r="K722">
        <v>198.87</v>
      </c>
    </row>
    <row r="723" spans="2:11" x14ac:dyDescent="0.2">
      <c r="B723" s="12">
        <v>44790</v>
      </c>
      <c r="C723" s="5">
        <v>426.65</v>
      </c>
      <c r="D723" s="12">
        <v>44790</v>
      </c>
      <c r="E723">
        <v>168.45</v>
      </c>
      <c r="F723" s="12">
        <v>44790</v>
      </c>
      <c r="G723">
        <v>386.39</v>
      </c>
      <c r="H723" s="12">
        <v>44790</v>
      </c>
      <c r="I723">
        <v>283.86</v>
      </c>
      <c r="J723" s="12">
        <v>44790</v>
      </c>
      <c r="K723">
        <v>198.34</v>
      </c>
    </row>
    <row r="724" spans="2:11" x14ac:dyDescent="0.2">
      <c r="B724" s="12">
        <v>44791</v>
      </c>
      <c r="C724" s="5">
        <v>427.89</v>
      </c>
      <c r="D724" s="12">
        <v>44791</v>
      </c>
      <c r="E724">
        <v>168.99</v>
      </c>
      <c r="F724" s="12">
        <v>44791</v>
      </c>
      <c r="G724">
        <v>388.41</v>
      </c>
      <c r="H724" s="12">
        <v>44791</v>
      </c>
      <c r="I724">
        <v>283.83</v>
      </c>
      <c r="J724" s="12">
        <v>44791</v>
      </c>
      <c r="K724">
        <v>199.02</v>
      </c>
    </row>
    <row r="725" spans="2:11" x14ac:dyDescent="0.2">
      <c r="B725" s="12">
        <v>44792</v>
      </c>
      <c r="C725" s="5">
        <v>422.14</v>
      </c>
      <c r="D725" s="12">
        <v>44792</v>
      </c>
      <c r="E725">
        <v>168.77</v>
      </c>
      <c r="F725" s="12">
        <v>44792</v>
      </c>
      <c r="G725">
        <v>380.93</v>
      </c>
      <c r="H725" s="12">
        <v>44792</v>
      </c>
      <c r="I725">
        <v>277.14</v>
      </c>
      <c r="J725" s="12">
        <v>44792</v>
      </c>
      <c r="K725">
        <v>198.22</v>
      </c>
    </row>
    <row r="726" spans="2:11" x14ac:dyDescent="0.2">
      <c r="B726" s="12">
        <v>44795</v>
      </c>
      <c r="C726" s="5">
        <v>413.35</v>
      </c>
      <c r="D726" s="12">
        <v>44795</v>
      </c>
      <c r="E726">
        <v>166.46</v>
      </c>
      <c r="F726" s="12">
        <v>44795</v>
      </c>
      <c r="G726">
        <v>370.48</v>
      </c>
      <c r="H726" s="12">
        <v>44795</v>
      </c>
      <c r="I726">
        <v>269.14</v>
      </c>
      <c r="J726" s="12">
        <v>44795</v>
      </c>
      <c r="K726">
        <v>196.07</v>
      </c>
    </row>
    <row r="727" spans="2:11" x14ac:dyDescent="0.2">
      <c r="B727" s="12">
        <v>44796</v>
      </c>
      <c r="C727" s="5">
        <v>412.35</v>
      </c>
      <c r="D727" s="12">
        <v>44796</v>
      </c>
      <c r="E727">
        <v>165.37</v>
      </c>
      <c r="F727" s="12">
        <v>44796</v>
      </c>
      <c r="G727">
        <v>369.61</v>
      </c>
      <c r="H727" s="12">
        <v>44796</v>
      </c>
      <c r="I727">
        <v>270.02</v>
      </c>
      <c r="J727" s="12">
        <v>44796</v>
      </c>
      <c r="K727">
        <v>195.22</v>
      </c>
    </row>
    <row r="728" spans="2:11" x14ac:dyDescent="0.2">
      <c r="B728" s="12">
        <v>44797</v>
      </c>
      <c r="C728" s="5">
        <v>413.67</v>
      </c>
      <c r="D728" s="12">
        <v>44797</v>
      </c>
      <c r="E728">
        <v>165.96</v>
      </c>
      <c r="F728" s="12">
        <v>44797</v>
      </c>
      <c r="G728">
        <v>370.21</v>
      </c>
      <c r="H728" s="12">
        <v>44797</v>
      </c>
      <c r="I728">
        <v>271.20999999999998</v>
      </c>
      <c r="J728" s="12">
        <v>44797</v>
      </c>
      <c r="K728">
        <v>195.77</v>
      </c>
    </row>
    <row r="729" spans="2:11" x14ac:dyDescent="0.2">
      <c r="B729" s="12">
        <v>44798</v>
      </c>
      <c r="C729" s="5">
        <v>419.51</v>
      </c>
      <c r="D729" s="12">
        <v>44798</v>
      </c>
      <c r="E729">
        <v>167.11</v>
      </c>
      <c r="F729" s="12">
        <v>44798</v>
      </c>
      <c r="G729">
        <v>376.93</v>
      </c>
      <c r="H729" s="12">
        <v>44798</v>
      </c>
      <c r="I729">
        <v>274.72000000000003</v>
      </c>
      <c r="J729" s="12">
        <v>44798</v>
      </c>
      <c r="K729">
        <v>196.81</v>
      </c>
    </row>
    <row r="730" spans="2:11" x14ac:dyDescent="0.2">
      <c r="B730" s="12">
        <v>44799</v>
      </c>
      <c r="C730" s="5">
        <v>405.31</v>
      </c>
      <c r="D730" s="12">
        <v>44799</v>
      </c>
      <c r="E730">
        <v>164.57</v>
      </c>
      <c r="F730" s="12">
        <v>44799</v>
      </c>
      <c r="G730">
        <v>360.97</v>
      </c>
      <c r="H730" s="12">
        <v>44799</v>
      </c>
      <c r="I730">
        <v>264.17</v>
      </c>
      <c r="J730" s="12">
        <v>44799</v>
      </c>
      <c r="K730">
        <v>192.08</v>
      </c>
    </row>
    <row r="731" spans="2:11" x14ac:dyDescent="0.2">
      <c r="B731" s="12">
        <v>44802</v>
      </c>
      <c r="C731" s="5">
        <v>402.63</v>
      </c>
      <c r="D731" s="12">
        <v>44802</v>
      </c>
      <c r="E731">
        <v>164.99</v>
      </c>
      <c r="F731" s="12">
        <v>44802</v>
      </c>
      <c r="G731">
        <v>356.31</v>
      </c>
      <c r="H731" s="12">
        <v>44802</v>
      </c>
      <c r="I731">
        <v>262.67</v>
      </c>
      <c r="J731" s="12">
        <v>44802</v>
      </c>
      <c r="K731">
        <v>191.71</v>
      </c>
    </row>
    <row r="732" spans="2:11" x14ac:dyDescent="0.2">
      <c r="B732" s="12">
        <v>44803</v>
      </c>
      <c r="C732" s="5">
        <v>398.21</v>
      </c>
      <c r="D732" s="12">
        <v>44803</v>
      </c>
      <c r="E732">
        <v>162.43</v>
      </c>
      <c r="F732" s="12">
        <v>44803</v>
      </c>
      <c r="G732">
        <v>352.72</v>
      </c>
      <c r="H732" s="12">
        <v>44803</v>
      </c>
      <c r="I732">
        <v>259.67</v>
      </c>
      <c r="J732" s="12">
        <v>44803</v>
      </c>
      <c r="K732">
        <v>189.72</v>
      </c>
    </row>
    <row r="733" spans="2:11" x14ac:dyDescent="0.2">
      <c r="B733" s="12">
        <v>44804</v>
      </c>
      <c r="C733" s="5">
        <v>395.18</v>
      </c>
      <c r="D733" s="12">
        <v>44804</v>
      </c>
      <c r="E733">
        <v>161.51</v>
      </c>
      <c r="F733" s="12">
        <v>44804</v>
      </c>
      <c r="G733">
        <v>349.28</v>
      </c>
      <c r="H733" s="12">
        <v>44804</v>
      </c>
      <c r="I733">
        <v>257.38</v>
      </c>
      <c r="J733" s="12">
        <v>44804</v>
      </c>
      <c r="K733">
        <v>188.7</v>
      </c>
    </row>
    <row r="734" spans="2:11" x14ac:dyDescent="0.2">
      <c r="B734" s="12">
        <v>44805</v>
      </c>
      <c r="C734" s="5">
        <v>396.42</v>
      </c>
      <c r="D734" s="12">
        <v>44805</v>
      </c>
      <c r="E734">
        <v>163.66999999999999</v>
      </c>
      <c r="F734" s="12">
        <v>44805</v>
      </c>
      <c r="G734">
        <v>346.22</v>
      </c>
      <c r="H734" s="12">
        <v>44805</v>
      </c>
      <c r="I734">
        <v>258.45999999999998</v>
      </c>
      <c r="J734" s="12">
        <v>44805</v>
      </c>
      <c r="K734">
        <v>189.71</v>
      </c>
    </row>
    <row r="735" spans="2:11" x14ac:dyDescent="0.2">
      <c r="B735" s="12">
        <v>44806</v>
      </c>
      <c r="C735" s="5">
        <v>392.24</v>
      </c>
      <c r="D735" s="12">
        <v>44806</v>
      </c>
      <c r="E735">
        <v>162.09</v>
      </c>
      <c r="F735" s="12">
        <v>44806</v>
      </c>
      <c r="G735">
        <v>342.15</v>
      </c>
      <c r="H735" s="12">
        <v>44806</v>
      </c>
      <c r="I735">
        <v>256.14999999999998</v>
      </c>
      <c r="J735" s="12">
        <v>44806</v>
      </c>
      <c r="K735">
        <v>187.19</v>
      </c>
    </row>
    <row r="736" spans="2:11" x14ac:dyDescent="0.2">
      <c r="B736" s="12">
        <v>44810</v>
      </c>
      <c r="C736" s="5">
        <v>390.76</v>
      </c>
      <c r="D736" s="12">
        <v>44810</v>
      </c>
      <c r="E736">
        <v>162.25</v>
      </c>
      <c r="F736" s="12">
        <v>44810</v>
      </c>
      <c r="G736">
        <v>339.67</v>
      </c>
      <c r="H736" s="12">
        <v>44810</v>
      </c>
      <c r="I736">
        <v>255.43</v>
      </c>
      <c r="J736" s="12">
        <v>44810</v>
      </c>
      <c r="K736">
        <v>185.85</v>
      </c>
    </row>
    <row r="737" spans="2:11" x14ac:dyDescent="0.2">
      <c r="B737" s="12">
        <v>44811</v>
      </c>
      <c r="C737" s="5">
        <v>397.78</v>
      </c>
      <c r="D737" s="12">
        <v>44811</v>
      </c>
      <c r="E737">
        <v>167.21</v>
      </c>
      <c r="F737" s="12">
        <v>44811</v>
      </c>
      <c r="G737">
        <v>345.08</v>
      </c>
      <c r="H737" s="12">
        <v>44811</v>
      </c>
      <c r="I737">
        <v>263.19</v>
      </c>
      <c r="J737" s="12">
        <v>44811</v>
      </c>
      <c r="K737">
        <v>189.25</v>
      </c>
    </row>
    <row r="738" spans="2:11" x14ac:dyDescent="0.2">
      <c r="B738" s="12">
        <v>44812</v>
      </c>
      <c r="C738" s="5">
        <v>400.38</v>
      </c>
      <c r="D738" s="12">
        <v>44812</v>
      </c>
      <c r="E738">
        <v>167.09</v>
      </c>
      <c r="F738" s="12">
        <v>44812</v>
      </c>
      <c r="G738">
        <v>347.16</v>
      </c>
      <c r="H738" s="12">
        <v>44812</v>
      </c>
      <c r="I738">
        <v>265.69</v>
      </c>
      <c r="J738" s="12">
        <v>44812</v>
      </c>
      <c r="K738">
        <v>188.79</v>
      </c>
    </row>
    <row r="739" spans="2:11" x14ac:dyDescent="0.2">
      <c r="B739" s="12">
        <v>44813</v>
      </c>
      <c r="C739" s="5">
        <v>406.6</v>
      </c>
      <c r="D739" s="12">
        <v>44813</v>
      </c>
      <c r="E739">
        <v>167.72</v>
      </c>
      <c r="F739" s="12">
        <v>44813</v>
      </c>
      <c r="G739">
        <v>354.66</v>
      </c>
      <c r="H739" s="12">
        <v>44813</v>
      </c>
      <c r="I739">
        <v>271.27999999999997</v>
      </c>
      <c r="J739" s="12">
        <v>44813</v>
      </c>
      <c r="K739">
        <v>190.86</v>
      </c>
    </row>
    <row r="740" spans="2:11" x14ac:dyDescent="0.2">
      <c r="B740" s="12">
        <v>44816</v>
      </c>
      <c r="C740" s="5">
        <v>410.97</v>
      </c>
      <c r="D740" s="12">
        <v>44816</v>
      </c>
      <c r="E740">
        <v>169.41</v>
      </c>
      <c r="F740" s="12">
        <v>44816</v>
      </c>
      <c r="G740">
        <v>360.28</v>
      </c>
      <c r="H740" s="12">
        <v>44816</v>
      </c>
      <c r="I740">
        <v>275.08</v>
      </c>
      <c r="J740" s="12">
        <v>44816</v>
      </c>
      <c r="K740">
        <v>191.65</v>
      </c>
    </row>
    <row r="741" spans="2:11" x14ac:dyDescent="0.2">
      <c r="B741" s="12">
        <v>44817</v>
      </c>
      <c r="C741" s="5">
        <v>393.1</v>
      </c>
      <c r="D741" s="12">
        <v>44817</v>
      </c>
      <c r="E741">
        <v>164.83</v>
      </c>
      <c r="F741" s="12">
        <v>44817</v>
      </c>
      <c r="G741">
        <v>341.41</v>
      </c>
      <c r="H741" s="12">
        <v>44817</v>
      </c>
      <c r="I741">
        <v>260.83999999999997</v>
      </c>
      <c r="J741" s="12">
        <v>44817</v>
      </c>
      <c r="K741">
        <v>185.16</v>
      </c>
    </row>
    <row r="742" spans="2:11" x14ac:dyDescent="0.2">
      <c r="B742" s="12">
        <v>44818</v>
      </c>
      <c r="C742" s="5">
        <v>394.6</v>
      </c>
      <c r="D742" s="12">
        <v>44818</v>
      </c>
      <c r="E742">
        <v>166.3</v>
      </c>
      <c r="F742" s="12">
        <v>44818</v>
      </c>
      <c r="G742">
        <v>342.89</v>
      </c>
      <c r="H742" s="12">
        <v>44818</v>
      </c>
      <c r="I742">
        <v>263.94</v>
      </c>
      <c r="J742" s="12">
        <v>44818</v>
      </c>
      <c r="K742">
        <v>185.04</v>
      </c>
    </row>
    <row r="743" spans="2:11" x14ac:dyDescent="0.2">
      <c r="B743" s="12">
        <v>44819</v>
      </c>
      <c r="C743" s="5">
        <v>390.12</v>
      </c>
      <c r="D743" s="12">
        <v>44819</v>
      </c>
      <c r="E743">
        <v>162.37</v>
      </c>
      <c r="F743" s="12">
        <v>44819</v>
      </c>
      <c r="G743">
        <v>335.26</v>
      </c>
      <c r="H743" s="12">
        <v>44819</v>
      </c>
      <c r="I743">
        <v>262.45999999999998</v>
      </c>
      <c r="J743" s="12">
        <v>44819</v>
      </c>
      <c r="K743">
        <v>183.51</v>
      </c>
    </row>
    <row r="744" spans="2:11" x14ac:dyDescent="0.2">
      <c r="B744" s="12">
        <v>44820</v>
      </c>
      <c r="C744" s="5">
        <v>385.56</v>
      </c>
      <c r="D744" s="12">
        <v>44820</v>
      </c>
      <c r="E744">
        <v>161.81</v>
      </c>
      <c r="F744" s="12">
        <v>44820</v>
      </c>
      <c r="G744">
        <v>332.75</v>
      </c>
      <c r="H744" s="12">
        <v>44820</v>
      </c>
      <c r="I744">
        <v>259.8</v>
      </c>
      <c r="J744" s="12">
        <v>44820</v>
      </c>
      <c r="K744">
        <v>183.7</v>
      </c>
    </row>
    <row r="745" spans="2:11" x14ac:dyDescent="0.2">
      <c r="B745" s="12">
        <v>44823</v>
      </c>
      <c r="C745" s="5">
        <v>388.55</v>
      </c>
      <c r="D745" s="12">
        <v>44823</v>
      </c>
      <c r="E745">
        <v>163.95</v>
      </c>
      <c r="F745" s="12">
        <v>44823</v>
      </c>
      <c r="G745">
        <v>335.36</v>
      </c>
      <c r="H745" s="12">
        <v>44823</v>
      </c>
      <c r="I745">
        <v>263.32</v>
      </c>
      <c r="J745" s="12">
        <v>44823</v>
      </c>
      <c r="K745">
        <v>185.02</v>
      </c>
    </row>
    <row r="746" spans="2:11" x14ac:dyDescent="0.2">
      <c r="B746" s="12">
        <v>44824</v>
      </c>
      <c r="C746" s="5">
        <v>384.09</v>
      </c>
      <c r="D746" s="12">
        <v>44824</v>
      </c>
      <c r="E746">
        <v>161.63</v>
      </c>
      <c r="F746" s="12">
        <v>44824</v>
      </c>
      <c r="G746">
        <v>333.28</v>
      </c>
      <c r="H746" s="12">
        <v>44824</v>
      </c>
      <c r="I746">
        <v>258.52</v>
      </c>
      <c r="J746" s="12">
        <v>44824</v>
      </c>
      <c r="K746">
        <v>183.83</v>
      </c>
    </row>
    <row r="747" spans="2:11" x14ac:dyDescent="0.2">
      <c r="B747" s="12">
        <v>44825</v>
      </c>
      <c r="C747" s="5">
        <v>377.39</v>
      </c>
      <c r="D747" s="12">
        <v>44825</v>
      </c>
      <c r="E747">
        <v>159.38</v>
      </c>
      <c r="F747" s="12">
        <v>44825</v>
      </c>
      <c r="G747">
        <v>328.23</v>
      </c>
      <c r="H747" s="12">
        <v>44825</v>
      </c>
      <c r="I747">
        <v>252.77</v>
      </c>
      <c r="J747" s="12">
        <v>44825</v>
      </c>
      <c r="K747">
        <v>183.22</v>
      </c>
    </row>
    <row r="748" spans="2:11" x14ac:dyDescent="0.2">
      <c r="B748" s="12">
        <v>44826</v>
      </c>
      <c r="C748" s="5">
        <v>374.22</v>
      </c>
      <c r="D748" s="12">
        <v>44826</v>
      </c>
      <c r="E748">
        <v>158.91</v>
      </c>
      <c r="F748" s="12">
        <v>44826</v>
      </c>
      <c r="G748">
        <v>323.91000000000003</v>
      </c>
      <c r="H748" s="12">
        <v>44826</v>
      </c>
      <c r="I748">
        <v>246.48</v>
      </c>
      <c r="J748" s="12">
        <v>44826</v>
      </c>
      <c r="K748">
        <v>182.69</v>
      </c>
    </row>
    <row r="749" spans="2:11" x14ac:dyDescent="0.2">
      <c r="B749" s="12">
        <v>44827</v>
      </c>
      <c r="C749" s="5">
        <v>367.95</v>
      </c>
      <c r="D749" s="12">
        <v>44827</v>
      </c>
      <c r="E749">
        <v>156.79</v>
      </c>
      <c r="F749" s="12">
        <v>44827</v>
      </c>
      <c r="G749">
        <v>319.32</v>
      </c>
      <c r="H749" s="12">
        <v>44827</v>
      </c>
      <c r="I749">
        <v>241.06</v>
      </c>
      <c r="J749" s="12">
        <v>44827</v>
      </c>
      <c r="K749">
        <v>179.41</v>
      </c>
    </row>
    <row r="750" spans="2:11" x14ac:dyDescent="0.2">
      <c r="B750" s="12">
        <v>44830</v>
      </c>
      <c r="C750" s="5">
        <v>364.31</v>
      </c>
      <c r="D750" s="12">
        <v>44830</v>
      </c>
      <c r="E750">
        <v>153.22999999999999</v>
      </c>
      <c r="F750" s="12">
        <v>44830</v>
      </c>
      <c r="G750">
        <v>317.24</v>
      </c>
      <c r="H750" s="12">
        <v>44830</v>
      </c>
      <c r="I750">
        <v>240.26</v>
      </c>
      <c r="J750" s="12">
        <v>44830</v>
      </c>
      <c r="K750">
        <v>179.6</v>
      </c>
    </row>
    <row r="751" spans="2:11" x14ac:dyDescent="0.2">
      <c r="B751" s="12">
        <v>44831</v>
      </c>
      <c r="C751" s="5">
        <v>363.38</v>
      </c>
      <c r="D751" s="12">
        <v>44831</v>
      </c>
      <c r="E751">
        <v>150.38999999999999</v>
      </c>
      <c r="F751" s="12">
        <v>44831</v>
      </c>
      <c r="G751">
        <v>318.38</v>
      </c>
      <c r="H751" s="12">
        <v>44831</v>
      </c>
      <c r="I751">
        <v>241.25</v>
      </c>
      <c r="J751" s="12">
        <v>44831</v>
      </c>
      <c r="K751">
        <v>176.4</v>
      </c>
    </row>
    <row r="752" spans="2:11" x14ac:dyDescent="0.2">
      <c r="B752" s="12">
        <v>44832</v>
      </c>
      <c r="C752" s="5">
        <v>370.53</v>
      </c>
      <c r="D752" s="12">
        <v>44832</v>
      </c>
      <c r="E752">
        <v>150.85</v>
      </c>
      <c r="F752" s="12">
        <v>44832</v>
      </c>
      <c r="G752">
        <v>321.3</v>
      </c>
      <c r="H752" s="12">
        <v>44832</v>
      </c>
      <c r="I752">
        <v>247.77</v>
      </c>
      <c r="J752" s="12">
        <v>44832</v>
      </c>
      <c r="K752">
        <v>177.51</v>
      </c>
    </row>
    <row r="753" spans="2:11" x14ac:dyDescent="0.2">
      <c r="B753" s="12">
        <v>44833</v>
      </c>
      <c r="C753" s="5">
        <v>362.79</v>
      </c>
      <c r="D753" s="12">
        <v>44833</v>
      </c>
      <c r="E753">
        <v>144.97999999999999</v>
      </c>
      <c r="F753" s="12">
        <v>44833</v>
      </c>
      <c r="G753">
        <v>313.05</v>
      </c>
      <c r="H753" s="12">
        <v>44833</v>
      </c>
      <c r="I753">
        <v>239.24</v>
      </c>
      <c r="J753" s="12">
        <v>44833</v>
      </c>
      <c r="K753">
        <v>174.6</v>
      </c>
    </row>
    <row r="754" spans="2:11" x14ac:dyDescent="0.2">
      <c r="B754" s="12">
        <v>44834</v>
      </c>
      <c r="C754" s="5">
        <v>357.18</v>
      </c>
      <c r="D754" s="12">
        <v>44834</v>
      </c>
      <c r="E754">
        <v>142.26</v>
      </c>
      <c r="F754" s="12">
        <v>44834</v>
      </c>
      <c r="G754">
        <v>307.37</v>
      </c>
      <c r="H754" s="12">
        <v>44834</v>
      </c>
      <c r="I754">
        <v>235.07</v>
      </c>
      <c r="J754" s="12">
        <v>44834</v>
      </c>
      <c r="K754">
        <v>171.79</v>
      </c>
    </row>
    <row r="755" spans="2:11" x14ac:dyDescent="0.2">
      <c r="B755" s="12">
        <v>44837</v>
      </c>
      <c r="C755" s="5">
        <v>366.61</v>
      </c>
      <c r="D755" s="12">
        <v>44837</v>
      </c>
      <c r="E755">
        <v>146.44999999999999</v>
      </c>
      <c r="F755" s="12">
        <v>44837</v>
      </c>
      <c r="G755">
        <v>316.7</v>
      </c>
      <c r="H755" s="12">
        <v>44837</v>
      </c>
      <c r="I755">
        <v>236.28</v>
      </c>
      <c r="J755" s="12">
        <v>44837</v>
      </c>
      <c r="K755">
        <v>174.83</v>
      </c>
    </row>
    <row r="756" spans="2:11" x14ac:dyDescent="0.2">
      <c r="B756" s="12">
        <v>44838</v>
      </c>
      <c r="C756" s="5">
        <v>377.97</v>
      </c>
      <c r="D756" s="12">
        <v>44838</v>
      </c>
      <c r="E756">
        <v>149.6</v>
      </c>
      <c r="F756" s="12">
        <v>44838</v>
      </c>
      <c r="G756">
        <v>327.79</v>
      </c>
      <c r="H756" s="12">
        <v>44838</v>
      </c>
      <c r="I756">
        <v>245.44</v>
      </c>
      <c r="J756" s="12">
        <v>44838</v>
      </c>
      <c r="K756">
        <v>177.78</v>
      </c>
    </row>
    <row r="757" spans="2:11" x14ac:dyDescent="0.2">
      <c r="B757" s="12">
        <v>44839</v>
      </c>
      <c r="C757" s="5">
        <v>377.09</v>
      </c>
      <c r="D757" s="12">
        <v>44839</v>
      </c>
      <c r="E757">
        <v>146.29</v>
      </c>
      <c r="F757" s="12">
        <v>44839</v>
      </c>
      <c r="G757">
        <v>328.83</v>
      </c>
      <c r="H757" s="12">
        <v>44839</v>
      </c>
      <c r="I757">
        <v>244.24</v>
      </c>
      <c r="J757" s="12">
        <v>44839</v>
      </c>
      <c r="K757">
        <v>176.67</v>
      </c>
    </row>
    <row r="758" spans="2:11" x14ac:dyDescent="0.2">
      <c r="B758" s="12">
        <v>44840</v>
      </c>
      <c r="C758" s="5">
        <v>373.2</v>
      </c>
      <c r="D758" s="12">
        <v>44840</v>
      </c>
      <c r="E758">
        <v>141.62</v>
      </c>
      <c r="F758" s="12">
        <v>44840</v>
      </c>
      <c r="G758">
        <v>326.33999999999997</v>
      </c>
      <c r="H758" s="12">
        <v>44840</v>
      </c>
      <c r="I758">
        <v>242.56</v>
      </c>
      <c r="J758" s="12">
        <v>44840</v>
      </c>
      <c r="K758">
        <v>174.17</v>
      </c>
    </row>
    <row r="759" spans="2:11" x14ac:dyDescent="0.2">
      <c r="B759" s="12">
        <v>44841</v>
      </c>
      <c r="C759" s="5">
        <v>362.79</v>
      </c>
      <c r="D759" s="12">
        <v>44841</v>
      </c>
      <c r="E759">
        <v>138.6</v>
      </c>
      <c r="F759" s="12">
        <v>44841</v>
      </c>
      <c r="G759">
        <v>312.76</v>
      </c>
      <c r="H759" s="12">
        <v>44841</v>
      </c>
      <c r="I759">
        <v>234.51</v>
      </c>
      <c r="J759" s="12">
        <v>44841</v>
      </c>
      <c r="K759">
        <v>171.56</v>
      </c>
    </row>
    <row r="760" spans="2:11" x14ac:dyDescent="0.2">
      <c r="B760" s="12">
        <v>44844</v>
      </c>
      <c r="C760" s="5">
        <v>360.02</v>
      </c>
      <c r="D760" s="12">
        <v>44844</v>
      </c>
      <c r="E760">
        <v>138.86000000000001</v>
      </c>
      <c r="F760" s="12">
        <v>44844</v>
      </c>
      <c r="G760">
        <v>307.11</v>
      </c>
      <c r="H760" s="12">
        <v>44844</v>
      </c>
      <c r="I760">
        <v>232.87</v>
      </c>
      <c r="J760" s="12">
        <v>44844</v>
      </c>
      <c r="K760">
        <v>172.27</v>
      </c>
    </row>
    <row r="761" spans="2:11" x14ac:dyDescent="0.2">
      <c r="B761" s="12">
        <v>44845</v>
      </c>
      <c r="C761" s="5">
        <v>357.74</v>
      </c>
      <c r="D761" s="12">
        <v>44845</v>
      </c>
      <c r="E761">
        <v>138.69999999999999</v>
      </c>
      <c r="F761" s="12">
        <v>44845</v>
      </c>
      <c r="G761">
        <v>302.11</v>
      </c>
      <c r="H761" s="12">
        <v>44845</v>
      </c>
      <c r="I761">
        <v>231.53</v>
      </c>
      <c r="J761" s="12">
        <v>44845</v>
      </c>
      <c r="K761">
        <v>173.84</v>
      </c>
    </row>
    <row r="762" spans="2:11" x14ac:dyDescent="0.2">
      <c r="B762" s="12">
        <v>44846</v>
      </c>
      <c r="C762" s="5">
        <v>356.56</v>
      </c>
      <c r="D762" s="12">
        <v>44846</v>
      </c>
      <c r="E762">
        <v>134.19999999999999</v>
      </c>
      <c r="F762" s="12">
        <v>44846</v>
      </c>
      <c r="G762">
        <v>301.02999999999997</v>
      </c>
      <c r="H762" s="12">
        <v>44846</v>
      </c>
      <c r="I762">
        <v>232.18</v>
      </c>
      <c r="J762" s="12">
        <v>44846</v>
      </c>
      <c r="K762">
        <v>174.6</v>
      </c>
    </row>
    <row r="763" spans="2:11" x14ac:dyDescent="0.2">
      <c r="B763" s="12">
        <v>44847</v>
      </c>
      <c r="C763" s="5">
        <v>365.97</v>
      </c>
      <c r="D763" s="12">
        <v>44847</v>
      </c>
      <c r="E763">
        <v>137.49</v>
      </c>
      <c r="F763" s="12">
        <v>44847</v>
      </c>
      <c r="G763">
        <v>309.64999999999998</v>
      </c>
      <c r="H763" s="12">
        <v>44847</v>
      </c>
      <c r="I763">
        <v>234.46</v>
      </c>
      <c r="J763" s="12">
        <v>44847</v>
      </c>
      <c r="K763">
        <v>177.56</v>
      </c>
    </row>
    <row r="764" spans="2:11" x14ac:dyDescent="0.2">
      <c r="B764" s="12">
        <v>44848</v>
      </c>
      <c r="C764" s="5">
        <v>357.63</v>
      </c>
      <c r="D764" s="12">
        <v>44848</v>
      </c>
      <c r="E764">
        <v>135.6</v>
      </c>
      <c r="F764" s="12">
        <v>44848</v>
      </c>
      <c r="G764">
        <v>300.83999999999997</v>
      </c>
      <c r="H764" s="12">
        <v>44848</v>
      </c>
      <c r="I764">
        <v>225.81</v>
      </c>
      <c r="J764" s="12">
        <v>44848</v>
      </c>
      <c r="K764">
        <v>174.21</v>
      </c>
    </row>
    <row r="765" spans="2:11" x14ac:dyDescent="0.2">
      <c r="B765" s="12">
        <v>44851</v>
      </c>
      <c r="C765" s="5">
        <v>366.82</v>
      </c>
      <c r="D765" s="12">
        <v>44851</v>
      </c>
      <c r="E765">
        <v>138.44</v>
      </c>
      <c r="F765" s="12">
        <v>44851</v>
      </c>
      <c r="G765">
        <v>310.35000000000002</v>
      </c>
      <c r="H765" s="12">
        <v>44851</v>
      </c>
      <c r="I765">
        <v>234.97</v>
      </c>
      <c r="J765" s="12">
        <v>44851</v>
      </c>
      <c r="K765">
        <v>176.28</v>
      </c>
    </row>
    <row r="766" spans="2:11" x14ac:dyDescent="0.2">
      <c r="B766" s="12">
        <v>44852</v>
      </c>
      <c r="C766" s="5">
        <v>371.13</v>
      </c>
      <c r="D766" s="12">
        <v>44852</v>
      </c>
      <c r="E766">
        <v>140.88</v>
      </c>
      <c r="F766" s="12">
        <v>44852</v>
      </c>
      <c r="G766">
        <v>313.54000000000002</v>
      </c>
      <c r="H766" s="12">
        <v>44852</v>
      </c>
      <c r="I766">
        <v>238.36</v>
      </c>
      <c r="J766" s="12">
        <v>44852</v>
      </c>
      <c r="K766">
        <v>178.51</v>
      </c>
    </row>
    <row r="767" spans="2:11" x14ac:dyDescent="0.2">
      <c r="B767" s="12">
        <v>44853</v>
      </c>
      <c r="C767" s="5">
        <v>368.5</v>
      </c>
      <c r="D767" s="12">
        <v>44853</v>
      </c>
      <c r="E767">
        <v>139.1</v>
      </c>
      <c r="F767" s="12">
        <v>44853</v>
      </c>
      <c r="G767">
        <v>312</v>
      </c>
      <c r="H767" s="12">
        <v>44853</v>
      </c>
      <c r="I767">
        <v>234.77</v>
      </c>
      <c r="J767" s="12">
        <v>44853</v>
      </c>
      <c r="K767">
        <v>177.55</v>
      </c>
    </row>
    <row r="768" spans="2:11" x14ac:dyDescent="0.2">
      <c r="B768" s="12">
        <v>44854</v>
      </c>
      <c r="C768" s="5">
        <v>365.41</v>
      </c>
      <c r="D768" s="12">
        <v>44854</v>
      </c>
      <c r="E768">
        <v>135.65</v>
      </c>
      <c r="F768" s="12">
        <v>44854</v>
      </c>
      <c r="G768">
        <v>312.17</v>
      </c>
      <c r="H768" s="12">
        <v>44854</v>
      </c>
      <c r="I768">
        <v>230.93</v>
      </c>
      <c r="J768" s="12">
        <v>44854</v>
      </c>
      <c r="K768">
        <v>175.18</v>
      </c>
    </row>
    <row r="769" spans="2:11" x14ac:dyDescent="0.2">
      <c r="B769" s="12">
        <v>44855</v>
      </c>
      <c r="C769" s="5">
        <v>374.29</v>
      </c>
      <c r="D769" s="12">
        <v>44855</v>
      </c>
      <c r="E769">
        <v>138.09</v>
      </c>
      <c r="F769" s="12">
        <v>44855</v>
      </c>
      <c r="G769">
        <v>320.39</v>
      </c>
      <c r="H769" s="12">
        <v>44855</v>
      </c>
      <c r="I769">
        <v>237.36</v>
      </c>
      <c r="J769" s="12">
        <v>44855</v>
      </c>
      <c r="K769">
        <v>178.03</v>
      </c>
    </row>
    <row r="770" spans="2:11" x14ac:dyDescent="0.2">
      <c r="B770" s="12">
        <v>44858</v>
      </c>
      <c r="C770" s="5">
        <v>378.87</v>
      </c>
      <c r="D770" s="12">
        <v>44858</v>
      </c>
      <c r="E770">
        <v>139.13999999999999</v>
      </c>
      <c r="F770" s="12">
        <v>44858</v>
      </c>
      <c r="G770">
        <v>324.17</v>
      </c>
      <c r="H770" s="12">
        <v>44858</v>
      </c>
      <c r="I770">
        <v>238.49</v>
      </c>
      <c r="J770" s="12">
        <v>44858</v>
      </c>
      <c r="K770">
        <v>180.97</v>
      </c>
    </row>
    <row r="771" spans="2:11" x14ac:dyDescent="0.2">
      <c r="B771" s="12">
        <v>44859</v>
      </c>
      <c r="C771" s="5">
        <v>384.92</v>
      </c>
      <c r="D771" s="12">
        <v>44859</v>
      </c>
      <c r="E771">
        <v>142</v>
      </c>
      <c r="F771" s="12">
        <v>44859</v>
      </c>
      <c r="G771">
        <v>331.27</v>
      </c>
      <c r="H771" s="12">
        <v>44859</v>
      </c>
      <c r="I771">
        <v>244.77</v>
      </c>
      <c r="J771" s="12">
        <v>44859</v>
      </c>
      <c r="K771">
        <v>183.71</v>
      </c>
    </row>
    <row r="772" spans="2:11" x14ac:dyDescent="0.2">
      <c r="B772" s="12">
        <v>44860</v>
      </c>
      <c r="C772" s="5">
        <v>382.02</v>
      </c>
      <c r="D772" s="12">
        <v>44860</v>
      </c>
      <c r="E772">
        <v>142.05000000000001</v>
      </c>
      <c r="F772" s="12">
        <v>44860</v>
      </c>
      <c r="G772">
        <v>324.61</v>
      </c>
      <c r="H772" s="12">
        <v>44860</v>
      </c>
      <c r="I772">
        <v>242.67</v>
      </c>
      <c r="J772" s="12">
        <v>44860</v>
      </c>
      <c r="K772">
        <v>184.92</v>
      </c>
    </row>
    <row r="773" spans="2:11" x14ac:dyDescent="0.2">
      <c r="B773" s="12">
        <v>44861</v>
      </c>
      <c r="C773" s="5">
        <v>379.98</v>
      </c>
      <c r="D773" s="12">
        <v>44861</v>
      </c>
      <c r="E773">
        <v>143.24</v>
      </c>
      <c r="F773" s="12">
        <v>44861</v>
      </c>
      <c r="G773">
        <v>321.25</v>
      </c>
      <c r="H773" s="12">
        <v>44861</v>
      </c>
      <c r="I773">
        <v>241.54</v>
      </c>
      <c r="J773" s="12">
        <v>44861</v>
      </c>
      <c r="K773">
        <v>185.06</v>
      </c>
    </row>
    <row r="774" spans="2:11" x14ac:dyDescent="0.2">
      <c r="B774" s="12">
        <v>44862</v>
      </c>
      <c r="C774" s="5">
        <v>389.02</v>
      </c>
      <c r="D774" s="12">
        <v>44862</v>
      </c>
      <c r="E774">
        <v>147.02000000000001</v>
      </c>
      <c r="F774" s="12">
        <v>44862</v>
      </c>
      <c r="G774">
        <v>334.18</v>
      </c>
      <c r="H774" s="12">
        <v>44862</v>
      </c>
      <c r="I774">
        <v>242.08</v>
      </c>
      <c r="J774" s="12">
        <v>44862</v>
      </c>
      <c r="K774">
        <v>189.2</v>
      </c>
    </row>
    <row r="775" spans="2:11" x14ac:dyDescent="0.2">
      <c r="B775" s="12">
        <v>44865</v>
      </c>
      <c r="C775" s="5">
        <v>386.21</v>
      </c>
      <c r="D775" s="12">
        <v>44865</v>
      </c>
      <c r="E775">
        <v>145.74</v>
      </c>
      <c r="F775" s="12">
        <v>44865</v>
      </c>
      <c r="G775">
        <v>330.2</v>
      </c>
      <c r="H775" s="12">
        <v>44865</v>
      </c>
      <c r="I775">
        <v>240.68</v>
      </c>
      <c r="J775" s="12">
        <v>44865</v>
      </c>
      <c r="K775">
        <v>187.96</v>
      </c>
    </row>
    <row r="776" spans="2:11" x14ac:dyDescent="0.2">
      <c r="B776" s="12">
        <v>44866</v>
      </c>
      <c r="C776" s="5">
        <v>384.52</v>
      </c>
      <c r="D776" s="12">
        <v>44866</v>
      </c>
      <c r="E776">
        <v>146.28</v>
      </c>
      <c r="F776" s="12">
        <v>44866</v>
      </c>
      <c r="G776">
        <v>327.64999999999998</v>
      </c>
      <c r="H776" s="12">
        <v>44866</v>
      </c>
      <c r="I776">
        <v>238.33</v>
      </c>
      <c r="J776" s="12">
        <v>44866</v>
      </c>
      <c r="K776">
        <v>187.36</v>
      </c>
    </row>
    <row r="777" spans="2:11" x14ac:dyDescent="0.2">
      <c r="B777" s="12">
        <v>44867</v>
      </c>
      <c r="C777" s="5">
        <v>374.87</v>
      </c>
      <c r="D777" s="12">
        <v>44867</v>
      </c>
      <c r="E777">
        <v>144.79</v>
      </c>
      <c r="F777" s="12">
        <v>44867</v>
      </c>
      <c r="G777">
        <v>315.52999999999997</v>
      </c>
      <c r="H777" s="12">
        <v>44867</v>
      </c>
      <c r="I777">
        <v>229.15</v>
      </c>
      <c r="J777" s="12">
        <v>44867</v>
      </c>
      <c r="K777">
        <v>184.24</v>
      </c>
    </row>
    <row r="778" spans="2:11" x14ac:dyDescent="0.2">
      <c r="B778" s="12">
        <v>44868</v>
      </c>
      <c r="C778" s="5">
        <v>371.01</v>
      </c>
      <c r="D778" s="12">
        <v>44868</v>
      </c>
      <c r="E778">
        <v>145.35</v>
      </c>
      <c r="F778" s="12">
        <v>44868</v>
      </c>
      <c r="G778">
        <v>306.55</v>
      </c>
      <c r="H778" s="12">
        <v>44868</v>
      </c>
      <c r="I778">
        <v>227.78</v>
      </c>
      <c r="J778" s="12">
        <v>44868</v>
      </c>
      <c r="K778">
        <v>183.73</v>
      </c>
    </row>
    <row r="779" spans="2:11" x14ac:dyDescent="0.2">
      <c r="B779" s="12">
        <v>44869</v>
      </c>
      <c r="C779" s="5">
        <v>376.35</v>
      </c>
      <c r="D779" s="12">
        <v>44869</v>
      </c>
      <c r="E779">
        <v>146.22999999999999</v>
      </c>
      <c r="F779" s="12">
        <v>44869</v>
      </c>
      <c r="G779">
        <v>310.52999999999997</v>
      </c>
      <c r="H779" s="12">
        <v>44869</v>
      </c>
      <c r="I779">
        <v>230.09</v>
      </c>
      <c r="J779" s="12">
        <v>44869</v>
      </c>
      <c r="K779">
        <v>186.05</v>
      </c>
    </row>
    <row r="780" spans="2:11" x14ac:dyDescent="0.2">
      <c r="B780" s="12">
        <v>44872</v>
      </c>
      <c r="C780" s="5">
        <v>379.95</v>
      </c>
      <c r="D780" s="12">
        <v>44872</v>
      </c>
      <c r="E780">
        <v>143.66</v>
      </c>
      <c r="F780" s="12">
        <v>44872</v>
      </c>
      <c r="G780">
        <v>315.13</v>
      </c>
      <c r="H780" s="12">
        <v>44872</v>
      </c>
      <c r="I780">
        <v>229.18</v>
      </c>
      <c r="J780" s="12">
        <v>44872</v>
      </c>
      <c r="K780">
        <v>187.84</v>
      </c>
    </row>
    <row r="781" spans="2:11" x14ac:dyDescent="0.2">
      <c r="B781" s="12">
        <v>44873</v>
      </c>
      <c r="C781" s="5">
        <v>382</v>
      </c>
      <c r="D781" s="12">
        <v>44873</v>
      </c>
      <c r="E781">
        <v>144.68</v>
      </c>
      <c r="F781" s="12">
        <v>44873</v>
      </c>
      <c r="G781">
        <v>318.06</v>
      </c>
      <c r="H781" s="12">
        <v>44873</v>
      </c>
      <c r="I781">
        <v>229.04</v>
      </c>
      <c r="J781" s="12">
        <v>44873</v>
      </c>
      <c r="K781">
        <v>188.31</v>
      </c>
    </row>
    <row r="782" spans="2:11" x14ac:dyDescent="0.2">
      <c r="B782" s="12">
        <v>44874</v>
      </c>
      <c r="C782" s="5">
        <v>374.13</v>
      </c>
      <c r="D782" s="12">
        <v>44874</v>
      </c>
      <c r="E782">
        <v>143.55000000000001</v>
      </c>
      <c r="F782" s="12">
        <v>44874</v>
      </c>
      <c r="G782">
        <v>309.58999999999997</v>
      </c>
      <c r="H782" s="12">
        <v>44874</v>
      </c>
      <c r="I782">
        <v>222.06</v>
      </c>
      <c r="J782" s="12">
        <v>44874</v>
      </c>
      <c r="K782">
        <v>185.78</v>
      </c>
    </row>
    <row r="783" spans="2:11" x14ac:dyDescent="0.2">
      <c r="B783" s="12">
        <v>44875</v>
      </c>
      <c r="C783" s="5">
        <v>394.69</v>
      </c>
      <c r="D783" s="12">
        <v>44875</v>
      </c>
      <c r="E783">
        <v>150.30000000000001</v>
      </c>
      <c r="F783" s="12">
        <v>44875</v>
      </c>
      <c r="G783">
        <v>335.82</v>
      </c>
      <c r="H783" s="12">
        <v>44875</v>
      </c>
      <c r="I783">
        <v>238.83</v>
      </c>
      <c r="J783" s="12">
        <v>44875</v>
      </c>
      <c r="K783">
        <v>190.57</v>
      </c>
    </row>
    <row r="784" spans="2:11" x14ac:dyDescent="0.2">
      <c r="B784" s="12">
        <v>44876</v>
      </c>
      <c r="C784" s="5">
        <v>398.51</v>
      </c>
      <c r="D784" s="12">
        <v>44876</v>
      </c>
      <c r="E784">
        <v>148.72999999999999</v>
      </c>
      <c r="F784" s="12">
        <v>44876</v>
      </c>
      <c r="G784">
        <v>342.67</v>
      </c>
      <c r="H784" s="12">
        <v>44876</v>
      </c>
      <c r="I784">
        <v>244.83</v>
      </c>
      <c r="J784" s="12">
        <v>44876</v>
      </c>
      <c r="K784">
        <v>190.1</v>
      </c>
    </row>
    <row r="785" spans="2:11" x14ac:dyDescent="0.2">
      <c r="B785" s="12">
        <v>44879</v>
      </c>
      <c r="C785" s="5">
        <v>395.12</v>
      </c>
      <c r="D785" s="12">
        <v>44879</v>
      </c>
      <c r="E785">
        <v>147.02000000000001</v>
      </c>
      <c r="F785" s="12">
        <v>44879</v>
      </c>
      <c r="G785">
        <v>339.4</v>
      </c>
      <c r="H785" s="12">
        <v>44879</v>
      </c>
      <c r="I785">
        <v>240.76</v>
      </c>
      <c r="J785" s="12">
        <v>44879</v>
      </c>
      <c r="K785">
        <v>188.64</v>
      </c>
    </row>
    <row r="786" spans="2:11" x14ac:dyDescent="0.2">
      <c r="B786" s="12">
        <v>44880</v>
      </c>
      <c r="C786" s="5">
        <v>398.49</v>
      </c>
      <c r="D786" s="12">
        <v>44880</v>
      </c>
      <c r="E786">
        <v>148.59</v>
      </c>
      <c r="F786" s="12">
        <v>44880</v>
      </c>
      <c r="G786">
        <v>344.3</v>
      </c>
      <c r="H786" s="12">
        <v>44880</v>
      </c>
      <c r="I786">
        <v>244.33</v>
      </c>
      <c r="J786" s="12">
        <v>44880</v>
      </c>
      <c r="K786">
        <v>190.61</v>
      </c>
    </row>
    <row r="787" spans="2:11" x14ac:dyDescent="0.2">
      <c r="B787" s="12">
        <v>44881</v>
      </c>
      <c r="C787" s="5">
        <v>395.45</v>
      </c>
      <c r="D787" s="12">
        <v>44881</v>
      </c>
      <c r="E787">
        <v>149.82</v>
      </c>
      <c r="F787" s="12">
        <v>44881</v>
      </c>
      <c r="G787">
        <v>338.43</v>
      </c>
      <c r="H787" s="12">
        <v>44881</v>
      </c>
      <c r="I787">
        <v>240.34</v>
      </c>
      <c r="J787" s="12">
        <v>44881</v>
      </c>
      <c r="K787">
        <v>191.48</v>
      </c>
    </row>
    <row r="788" spans="2:11" x14ac:dyDescent="0.2">
      <c r="B788" s="12">
        <v>44882</v>
      </c>
      <c r="C788" s="5">
        <v>394.24</v>
      </c>
      <c r="D788" s="12">
        <v>44882</v>
      </c>
      <c r="E788">
        <v>147.25</v>
      </c>
      <c r="F788" s="12">
        <v>44882</v>
      </c>
      <c r="G788">
        <v>338.24</v>
      </c>
      <c r="H788" s="12">
        <v>44882</v>
      </c>
      <c r="I788">
        <v>237.6</v>
      </c>
      <c r="J788" s="12">
        <v>44882</v>
      </c>
      <c r="K788">
        <v>191.34</v>
      </c>
    </row>
    <row r="789" spans="2:11" x14ac:dyDescent="0.2">
      <c r="B789" s="12">
        <v>44883</v>
      </c>
      <c r="C789" s="5">
        <v>396.03</v>
      </c>
      <c r="D789" s="12">
        <v>44883</v>
      </c>
      <c r="E789">
        <v>150.35</v>
      </c>
      <c r="F789" s="12">
        <v>44883</v>
      </c>
      <c r="G789">
        <v>338.62</v>
      </c>
      <c r="H789" s="12">
        <v>44883</v>
      </c>
      <c r="I789">
        <v>238</v>
      </c>
      <c r="J789" s="12">
        <v>44883</v>
      </c>
      <c r="K789">
        <v>193.2</v>
      </c>
    </row>
    <row r="790" spans="2:11" x14ac:dyDescent="0.2">
      <c r="B790" s="12">
        <v>44886</v>
      </c>
      <c r="C790" s="5">
        <v>394.59</v>
      </c>
      <c r="D790" s="12">
        <v>44886</v>
      </c>
      <c r="E790">
        <v>151.19</v>
      </c>
      <c r="F790" s="12">
        <v>44886</v>
      </c>
      <c r="G790">
        <v>334.59</v>
      </c>
      <c r="H790" s="12">
        <v>44886</v>
      </c>
      <c r="I790">
        <v>234.79</v>
      </c>
      <c r="J790" s="12">
        <v>44886</v>
      </c>
      <c r="K790">
        <v>195.01</v>
      </c>
    </row>
    <row r="791" spans="2:11" x14ac:dyDescent="0.2">
      <c r="B791" s="12">
        <v>44887</v>
      </c>
      <c r="C791" s="5">
        <v>399.9</v>
      </c>
      <c r="D791" s="12">
        <v>44887</v>
      </c>
      <c r="E791">
        <v>152.5</v>
      </c>
      <c r="F791" s="12">
        <v>44887</v>
      </c>
      <c r="G791">
        <v>340.58</v>
      </c>
      <c r="H791" s="12">
        <v>44887</v>
      </c>
      <c r="I791">
        <v>238.01</v>
      </c>
      <c r="J791" s="12">
        <v>44887</v>
      </c>
      <c r="K791">
        <v>196.31</v>
      </c>
    </row>
    <row r="792" spans="2:11" x14ac:dyDescent="0.2">
      <c r="B792" s="12">
        <v>44888</v>
      </c>
      <c r="C792" s="5">
        <v>402.42</v>
      </c>
      <c r="D792" s="12">
        <v>44888</v>
      </c>
      <c r="E792">
        <v>154.09</v>
      </c>
      <c r="F792" s="12">
        <v>44888</v>
      </c>
      <c r="G792">
        <v>344.22</v>
      </c>
      <c r="H792" s="12">
        <v>44888</v>
      </c>
      <c r="I792">
        <v>240.92</v>
      </c>
      <c r="J792" s="12">
        <v>44888</v>
      </c>
      <c r="K792">
        <v>196.81</v>
      </c>
    </row>
    <row r="793" spans="2:11" x14ac:dyDescent="0.2">
      <c r="B793" s="12">
        <v>44890</v>
      </c>
      <c r="C793" s="5">
        <v>402.33</v>
      </c>
      <c r="D793" s="12">
        <v>44890</v>
      </c>
      <c r="E793">
        <v>155.1</v>
      </c>
      <c r="F793" s="12">
        <v>44890</v>
      </c>
      <c r="G793">
        <v>342.06</v>
      </c>
      <c r="H793" s="12">
        <v>44890</v>
      </c>
      <c r="I793">
        <v>241.17</v>
      </c>
      <c r="J793" s="12">
        <v>44890</v>
      </c>
      <c r="K793">
        <v>197.23</v>
      </c>
    </row>
    <row r="794" spans="2:11" x14ac:dyDescent="0.2">
      <c r="B794" s="12">
        <v>44893</v>
      </c>
      <c r="C794" s="5">
        <v>395.91</v>
      </c>
      <c r="D794" s="12">
        <v>44893</v>
      </c>
      <c r="E794">
        <v>153.35</v>
      </c>
      <c r="F794" s="12">
        <v>44893</v>
      </c>
      <c r="G794">
        <v>334.83</v>
      </c>
      <c r="H794" s="12">
        <v>44893</v>
      </c>
      <c r="I794">
        <v>239.17500000000001</v>
      </c>
      <c r="J794" s="12">
        <v>44893</v>
      </c>
      <c r="K794">
        <v>196.48</v>
      </c>
    </row>
    <row r="795" spans="2:11" x14ac:dyDescent="0.2">
      <c r="B795" s="12">
        <v>44894</v>
      </c>
      <c r="C795" s="5">
        <v>395.23</v>
      </c>
      <c r="D795" s="12">
        <v>44894</v>
      </c>
      <c r="E795">
        <v>152.22999999999999</v>
      </c>
      <c r="F795" s="12">
        <v>44894</v>
      </c>
      <c r="G795">
        <v>331.73</v>
      </c>
      <c r="H795" s="12">
        <v>44894</v>
      </c>
      <c r="I795">
        <v>238.4</v>
      </c>
      <c r="J795" s="12">
        <v>44894</v>
      </c>
      <c r="K795">
        <v>195.81</v>
      </c>
    </row>
    <row r="796" spans="2:11" x14ac:dyDescent="0.2">
      <c r="B796" s="12">
        <v>44895</v>
      </c>
      <c r="C796" s="5">
        <v>407.68</v>
      </c>
      <c r="D796" s="12">
        <v>44895</v>
      </c>
      <c r="E796">
        <v>156</v>
      </c>
      <c r="F796" s="12">
        <v>44895</v>
      </c>
      <c r="G796">
        <v>347.94</v>
      </c>
      <c r="H796" s="12">
        <v>44895</v>
      </c>
      <c r="I796">
        <v>246.48</v>
      </c>
      <c r="J796" s="12">
        <v>44895</v>
      </c>
      <c r="K796">
        <v>199.59</v>
      </c>
    </row>
    <row r="797" spans="2:11" x14ac:dyDescent="0.2">
      <c r="B797" s="12">
        <v>44896</v>
      </c>
      <c r="C797" s="5">
        <v>407.38</v>
      </c>
      <c r="D797" s="12">
        <v>44896</v>
      </c>
      <c r="E797">
        <v>155.57</v>
      </c>
      <c r="F797" s="12">
        <v>44896</v>
      </c>
      <c r="G797">
        <v>349.17</v>
      </c>
      <c r="H797" s="12">
        <v>44896</v>
      </c>
      <c r="I797">
        <v>246.49</v>
      </c>
      <c r="J797" s="12">
        <v>44896</v>
      </c>
      <c r="K797">
        <v>198.48</v>
      </c>
    </row>
    <row r="798" spans="2:11" x14ac:dyDescent="0.2">
      <c r="B798" s="12">
        <v>44897</v>
      </c>
      <c r="C798" s="5">
        <v>406.91</v>
      </c>
      <c r="D798" s="12">
        <v>44897</v>
      </c>
      <c r="E798">
        <v>154.88999999999999</v>
      </c>
      <c r="F798" s="12">
        <v>44897</v>
      </c>
      <c r="G798">
        <v>347.21</v>
      </c>
      <c r="H798" s="12">
        <v>44897</v>
      </c>
      <c r="I798">
        <v>245.97</v>
      </c>
      <c r="J798" s="12">
        <v>44897</v>
      </c>
      <c r="K798">
        <v>199.45</v>
      </c>
    </row>
    <row r="799" spans="2:11" x14ac:dyDescent="0.2">
      <c r="B799" s="12">
        <v>44900</v>
      </c>
      <c r="C799" s="5">
        <v>399.59</v>
      </c>
      <c r="D799" s="12">
        <v>44900</v>
      </c>
      <c r="E799">
        <v>153.88</v>
      </c>
      <c r="F799" s="12">
        <v>44900</v>
      </c>
      <c r="G799">
        <v>340.6</v>
      </c>
      <c r="H799" s="12">
        <v>44900</v>
      </c>
      <c r="I799">
        <v>238.94</v>
      </c>
      <c r="J799" s="12">
        <v>44900</v>
      </c>
      <c r="K799">
        <v>197.02</v>
      </c>
    </row>
    <row r="800" spans="2:11" x14ac:dyDescent="0.2">
      <c r="B800" s="12">
        <v>44901</v>
      </c>
      <c r="C800" s="5">
        <v>393.83</v>
      </c>
      <c r="D800" s="12">
        <v>44901</v>
      </c>
      <c r="E800">
        <v>154.81</v>
      </c>
      <c r="F800" s="12">
        <v>44901</v>
      </c>
      <c r="G800">
        <v>333.2</v>
      </c>
      <c r="H800" s="12">
        <v>44901</v>
      </c>
      <c r="I800">
        <v>234.96</v>
      </c>
      <c r="J800" s="12">
        <v>44901</v>
      </c>
      <c r="K800">
        <v>195.74</v>
      </c>
    </row>
    <row r="801" spans="2:11" x14ac:dyDescent="0.2">
      <c r="B801" s="12">
        <v>44902</v>
      </c>
      <c r="C801" s="5">
        <v>393.16</v>
      </c>
      <c r="D801" s="12">
        <v>44902</v>
      </c>
      <c r="E801">
        <v>154.22999999999999</v>
      </c>
      <c r="F801" s="12">
        <v>44902</v>
      </c>
      <c r="G801">
        <v>331.68</v>
      </c>
      <c r="H801" s="12">
        <v>44902</v>
      </c>
      <c r="I801">
        <v>233.72</v>
      </c>
      <c r="J801" s="12">
        <v>44902</v>
      </c>
      <c r="K801">
        <v>196.18</v>
      </c>
    </row>
    <row r="802" spans="2:11" x14ac:dyDescent="0.2">
      <c r="B802" s="12">
        <v>44903</v>
      </c>
      <c r="C802" s="5">
        <v>396.24</v>
      </c>
      <c r="D802" s="12">
        <v>44903</v>
      </c>
      <c r="E802">
        <v>155.13999999999999</v>
      </c>
      <c r="F802" s="12">
        <v>44903</v>
      </c>
      <c r="G802">
        <v>337.46</v>
      </c>
      <c r="H802" s="12">
        <v>44903</v>
      </c>
      <c r="I802">
        <v>236.35</v>
      </c>
      <c r="J802" s="12">
        <v>44903</v>
      </c>
      <c r="K802">
        <v>197.03</v>
      </c>
    </row>
    <row r="803" spans="2:11" x14ac:dyDescent="0.2">
      <c r="B803" s="12">
        <v>44904</v>
      </c>
      <c r="C803" s="5">
        <v>393.28</v>
      </c>
      <c r="D803" s="12">
        <v>44904</v>
      </c>
      <c r="E803">
        <v>154.43</v>
      </c>
      <c r="F803" s="12">
        <v>44904</v>
      </c>
      <c r="G803">
        <v>335.41</v>
      </c>
      <c r="H803" s="12">
        <v>44904</v>
      </c>
      <c r="I803">
        <v>234.63</v>
      </c>
      <c r="J803" s="12">
        <v>44904</v>
      </c>
      <c r="K803">
        <v>195.55</v>
      </c>
    </row>
    <row r="804" spans="2:11" x14ac:dyDescent="0.2">
      <c r="B804" s="12">
        <v>44907</v>
      </c>
      <c r="C804" s="5">
        <v>398.95</v>
      </c>
      <c r="D804" s="12">
        <v>44907</v>
      </c>
      <c r="E804">
        <v>157.63999999999999</v>
      </c>
      <c r="F804" s="12">
        <v>44907</v>
      </c>
      <c r="G804">
        <v>342.77</v>
      </c>
      <c r="H804" s="12">
        <v>44907</v>
      </c>
      <c r="I804">
        <v>235.68</v>
      </c>
      <c r="J804" s="12">
        <v>44907</v>
      </c>
      <c r="K804">
        <v>197.34</v>
      </c>
    </row>
    <row r="805" spans="2:11" x14ac:dyDescent="0.2">
      <c r="B805" s="12">
        <v>44908</v>
      </c>
      <c r="C805" s="5">
        <v>401.97</v>
      </c>
      <c r="D805" s="12">
        <v>44908</v>
      </c>
      <c r="E805">
        <v>158.16</v>
      </c>
      <c r="F805" s="12">
        <v>44908</v>
      </c>
      <c r="G805">
        <v>346.86</v>
      </c>
      <c r="H805" s="12">
        <v>44908</v>
      </c>
      <c r="I805">
        <v>236.12</v>
      </c>
      <c r="J805" s="12">
        <v>44908</v>
      </c>
      <c r="K805">
        <v>196.98</v>
      </c>
    </row>
    <row r="806" spans="2:11" x14ac:dyDescent="0.2">
      <c r="B806" s="12">
        <v>44909</v>
      </c>
      <c r="C806" s="5">
        <v>399.4</v>
      </c>
      <c r="D806" s="12">
        <v>44909</v>
      </c>
      <c r="E806">
        <v>158.01</v>
      </c>
      <c r="F806" s="12">
        <v>44909</v>
      </c>
      <c r="G806">
        <v>344.27</v>
      </c>
      <c r="H806" s="12">
        <v>44909</v>
      </c>
      <c r="I806">
        <v>234.87</v>
      </c>
      <c r="J806" s="12">
        <v>44909</v>
      </c>
      <c r="K806">
        <v>197.01</v>
      </c>
    </row>
    <row r="807" spans="2:11" x14ac:dyDescent="0.2">
      <c r="B807" s="12">
        <v>44910</v>
      </c>
      <c r="C807" s="5">
        <v>389.63</v>
      </c>
      <c r="D807" s="12">
        <v>44910</v>
      </c>
      <c r="E807">
        <v>154.75</v>
      </c>
      <c r="F807" s="12">
        <v>44910</v>
      </c>
      <c r="G807">
        <v>330.39</v>
      </c>
      <c r="H807" s="12">
        <v>44910</v>
      </c>
      <c r="I807">
        <v>229.8</v>
      </c>
      <c r="J807" s="12">
        <v>44910</v>
      </c>
      <c r="K807">
        <v>192.27</v>
      </c>
    </row>
    <row r="808" spans="2:11" x14ac:dyDescent="0.2">
      <c r="B808" s="12">
        <v>44911</v>
      </c>
      <c r="C808" s="5">
        <v>383.27</v>
      </c>
      <c r="D808" s="12">
        <v>44911</v>
      </c>
      <c r="E808">
        <v>152.16</v>
      </c>
      <c r="F808" s="12">
        <v>44911</v>
      </c>
      <c r="G808">
        <v>326.07</v>
      </c>
      <c r="H808" s="12">
        <v>44911</v>
      </c>
      <c r="I808">
        <v>225.72</v>
      </c>
      <c r="J808" s="12">
        <v>44911</v>
      </c>
      <c r="K808">
        <v>191.24</v>
      </c>
    </row>
    <row r="809" spans="2:11" x14ac:dyDescent="0.2">
      <c r="B809" s="12">
        <v>44914</v>
      </c>
      <c r="C809" s="5">
        <v>380.02</v>
      </c>
      <c r="D809" s="12">
        <v>44914</v>
      </c>
      <c r="E809">
        <v>151.62</v>
      </c>
      <c r="F809" s="12">
        <v>44914</v>
      </c>
      <c r="G809">
        <v>321.37</v>
      </c>
      <c r="H809" s="12">
        <v>44914</v>
      </c>
      <c r="I809">
        <v>222.06</v>
      </c>
      <c r="J809" s="12">
        <v>44914</v>
      </c>
      <c r="K809">
        <v>191.04</v>
      </c>
    </row>
    <row r="810" spans="2:11" x14ac:dyDescent="0.2">
      <c r="B810" s="12">
        <v>44915</v>
      </c>
      <c r="C810" s="5">
        <v>380.54</v>
      </c>
      <c r="D810" s="12">
        <v>44915</v>
      </c>
      <c r="E810">
        <v>151.72999999999999</v>
      </c>
      <c r="F810" s="12">
        <v>44915</v>
      </c>
      <c r="G810">
        <v>322.08</v>
      </c>
      <c r="H810" s="12">
        <v>44915</v>
      </c>
      <c r="I810">
        <v>219.86</v>
      </c>
      <c r="J810" s="12">
        <v>44915</v>
      </c>
      <c r="K810">
        <v>191.05</v>
      </c>
    </row>
    <row r="811" spans="2:11" x14ac:dyDescent="0.2">
      <c r="B811" s="12">
        <v>44916</v>
      </c>
      <c r="C811" s="5">
        <v>386.23</v>
      </c>
      <c r="D811" s="12">
        <v>44916</v>
      </c>
      <c r="E811">
        <v>153.85</v>
      </c>
      <c r="F811" s="12">
        <v>44916</v>
      </c>
      <c r="G811">
        <v>327.18</v>
      </c>
      <c r="H811" s="12">
        <v>44916</v>
      </c>
      <c r="I811">
        <v>223.36</v>
      </c>
      <c r="J811" s="12">
        <v>44916</v>
      </c>
      <c r="K811">
        <v>193</v>
      </c>
    </row>
    <row r="812" spans="2:11" x14ac:dyDescent="0.2">
      <c r="B812" s="12">
        <v>44917</v>
      </c>
      <c r="C812" s="5">
        <v>380.72</v>
      </c>
      <c r="D812" s="12">
        <v>44917</v>
      </c>
      <c r="E812">
        <v>152.82</v>
      </c>
      <c r="F812" s="12">
        <v>44917</v>
      </c>
      <c r="G812">
        <v>319.07</v>
      </c>
      <c r="H812" s="12">
        <v>44917</v>
      </c>
      <c r="I812">
        <v>218.03</v>
      </c>
      <c r="J812" s="12">
        <v>44917</v>
      </c>
      <c r="K812">
        <v>192.29</v>
      </c>
    </row>
    <row r="813" spans="2:11" x14ac:dyDescent="0.2">
      <c r="B813" s="12">
        <v>44918</v>
      </c>
      <c r="C813" s="5">
        <v>382.91</v>
      </c>
      <c r="D813" s="12">
        <v>44918</v>
      </c>
      <c r="E813">
        <v>154.33000000000001</v>
      </c>
      <c r="F813" s="12">
        <v>44918</v>
      </c>
      <c r="G813">
        <v>319.19</v>
      </c>
      <c r="H813" s="12">
        <v>44918</v>
      </c>
      <c r="I813">
        <v>219.46</v>
      </c>
      <c r="J813" s="12">
        <v>44918</v>
      </c>
      <c r="K813">
        <v>193.28</v>
      </c>
    </row>
    <row r="814" spans="2:11" x14ac:dyDescent="0.2">
      <c r="B814" s="12">
        <v>44922</v>
      </c>
      <c r="C814" s="5">
        <v>381.4</v>
      </c>
      <c r="D814" s="12">
        <v>44922</v>
      </c>
      <c r="E814">
        <v>155.22999999999999</v>
      </c>
      <c r="F814" s="12">
        <v>44922</v>
      </c>
      <c r="G814">
        <v>316.07</v>
      </c>
      <c r="H814" s="12">
        <v>44922</v>
      </c>
      <c r="I814">
        <v>216.31</v>
      </c>
      <c r="J814" s="12">
        <v>44922</v>
      </c>
      <c r="K814">
        <v>194.07</v>
      </c>
    </row>
    <row r="815" spans="2:11" x14ac:dyDescent="0.2">
      <c r="B815" s="12">
        <v>44923</v>
      </c>
      <c r="C815" s="5">
        <v>376.66</v>
      </c>
      <c r="D815" s="12">
        <v>44923</v>
      </c>
      <c r="E815">
        <v>153.86000000000001</v>
      </c>
      <c r="F815" s="12">
        <v>44923</v>
      </c>
      <c r="G815">
        <v>311.10000000000002</v>
      </c>
      <c r="H815" s="12">
        <v>44923</v>
      </c>
      <c r="I815">
        <v>213.95</v>
      </c>
      <c r="J815" s="12">
        <v>44923</v>
      </c>
      <c r="K815">
        <v>191.59</v>
      </c>
    </row>
    <row r="816" spans="2:11" x14ac:dyDescent="0.2">
      <c r="B816" s="12">
        <v>44924</v>
      </c>
      <c r="C816" s="5">
        <v>383.44</v>
      </c>
      <c r="D816" s="12">
        <v>44924</v>
      </c>
      <c r="E816">
        <v>155.06</v>
      </c>
      <c r="F816" s="12">
        <v>44924</v>
      </c>
      <c r="G816">
        <v>319.58</v>
      </c>
      <c r="H816" s="12">
        <v>44924</v>
      </c>
      <c r="I816">
        <v>219.49</v>
      </c>
      <c r="J816" s="12">
        <v>44924</v>
      </c>
      <c r="K816">
        <v>192.55</v>
      </c>
    </row>
    <row r="817" spans="2:11" x14ac:dyDescent="0.2">
      <c r="B817" s="12">
        <v>44925</v>
      </c>
      <c r="C817" s="5">
        <v>382.43</v>
      </c>
      <c r="D817" s="12">
        <v>44925</v>
      </c>
      <c r="E817">
        <v>153.36000000000001</v>
      </c>
      <c r="F817" s="12">
        <v>44925</v>
      </c>
      <c r="G817">
        <v>319.41000000000003</v>
      </c>
      <c r="H817" s="12">
        <v>44925</v>
      </c>
      <c r="I817">
        <v>219.02</v>
      </c>
      <c r="J817" s="12">
        <v>44925</v>
      </c>
      <c r="K817">
        <v>191.57</v>
      </c>
    </row>
    <row r="818" spans="2:11" x14ac:dyDescent="0.2">
      <c r="B818" s="12">
        <v>44929</v>
      </c>
      <c r="C818" s="5">
        <v>380.82</v>
      </c>
      <c r="D818" s="12">
        <v>44929</v>
      </c>
      <c r="E818">
        <v>153.38999999999999</v>
      </c>
      <c r="F818" s="12">
        <v>44929</v>
      </c>
      <c r="G818">
        <v>316.35000000000002</v>
      </c>
      <c r="H818" s="12">
        <v>44929</v>
      </c>
      <c r="I818">
        <v>217.79</v>
      </c>
      <c r="J818" s="12">
        <v>44929</v>
      </c>
      <c r="K818">
        <v>190.98</v>
      </c>
    </row>
    <row r="819" spans="2:11" x14ac:dyDescent="0.2">
      <c r="B819" s="12">
        <v>44930</v>
      </c>
      <c r="C819" s="5">
        <v>383.76</v>
      </c>
      <c r="D819" s="12">
        <v>44930</v>
      </c>
      <c r="E819">
        <v>154.9</v>
      </c>
      <c r="F819" s="12">
        <v>44930</v>
      </c>
      <c r="G819">
        <v>317.72000000000003</v>
      </c>
      <c r="H819" s="12">
        <v>44930</v>
      </c>
      <c r="I819">
        <v>221.33</v>
      </c>
      <c r="J819" s="12">
        <v>44930</v>
      </c>
      <c r="K819">
        <v>191.73</v>
      </c>
    </row>
    <row r="820" spans="2:11" x14ac:dyDescent="0.2">
      <c r="B820" s="12">
        <v>44931</v>
      </c>
      <c r="C820" s="5">
        <v>379.38</v>
      </c>
      <c r="D820" s="12">
        <v>44931</v>
      </c>
      <c r="E820">
        <v>151.49</v>
      </c>
      <c r="F820" s="12">
        <v>44931</v>
      </c>
      <c r="G820">
        <v>311.14</v>
      </c>
      <c r="H820" s="12">
        <v>44931</v>
      </c>
      <c r="I820">
        <v>219.53</v>
      </c>
      <c r="J820" s="12">
        <v>44931</v>
      </c>
      <c r="K820">
        <v>189.96</v>
      </c>
    </row>
    <row r="821" spans="2:11" x14ac:dyDescent="0.2">
      <c r="B821" s="12">
        <v>44932</v>
      </c>
      <c r="C821" s="5">
        <v>388.08</v>
      </c>
      <c r="D821" s="12">
        <v>44932</v>
      </c>
      <c r="E821">
        <v>154.58000000000001</v>
      </c>
      <c r="F821" s="12">
        <v>44932</v>
      </c>
      <c r="G821">
        <v>320.04000000000002</v>
      </c>
      <c r="H821" s="12">
        <v>44932</v>
      </c>
      <c r="I821">
        <v>224.51</v>
      </c>
      <c r="J821" s="12">
        <v>44932</v>
      </c>
      <c r="K821">
        <v>195.02</v>
      </c>
    </row>
    <row r="822" spans="2:11" x14ac:dyDescent="0.2">
      <c r="B822" s="12">
        <v>44935</v>
      </c>
      <c r="C822" s="5">
        <v>387.86</v>
      </c>
      <c r="D822" s="12">
        <v>44935</v>
      </c>
      <c r="E822">
        <v>155.46</v>
      </c>
      <c r="F822" s="12">
        <v>44935</v>
      </c>
      <c r="G822">
        <v>324.05</v>
      </c>
      <c r="H822" s="12">
        <v>44935</v>
      </c>
      <c r="I822">
        <v>225.76</v>
      </c>
      <c r="J822" s="12">
        <v>44935</v>
      </c>
      <c r="K822">
        <v>192.95</v>
      </c>
    </row>
    <row r="823" spans="2:11" x14ac:dyDescent="0.2">
      <c r="B823" s="12">
        <v>44936</v>
      </c>
      <c r="C823" s="5">
        <v>390.58</v>
      </c>
      <c r="D823" s="12">
        <v>44936</v>
      </c>
      <c r="E823">
        <v>155.68</v>
      </c>
      <c r="F823" s="12">
        <v>44936</v>
      </c>
      <c r="G823">
        <v>326.14999999999998</v>
      </c>
      <c r="H823" s="12">
        <v>44936</v>
      </c>
      <c r="I823">
        <v>228.81</v>
      </c>
      <c r="J823" s="12">
        <v>44936</v>
      </c>
      <c r="K823">
        <v>193.08</v>
      </c>
    </row>
    <row r="824" spans="2:11" x14ac:dyDescent="0.2">
      <c r="B824" s="12">
        <v>44937</v>
      </c>
      <c r="C824" s="5">
        <v>395.52</v>
      </c>
      <c r="D824" s="12">
        <v>44937</v>
      </c>
      <c r="E824">
        <v>156.94999999999999</v>
      </c>
      <c r="F824" s="12">
        <v>44937</v>
      </c>
      <c r="G824">
        <v>331.65</v>
      </c>
      <c r="H824" s="12">
        <v>44937</v>
      </c>
      <c r="I824">
        <v>234.8</v>
      </c>
      <c r="J824" s="12">
        <v>44937</v>
      </c>
      <c r="K824">
        <v>193.33</v>
      </c>
    </row>
    <row r="825" spans="2:11" x14ac:dyDescent="0.2">
      <c r="B825" s="12">
        <v>44938</v>
      </c>
      <c r="C825" s="5">
        <v>396.96</v>
      </c>
      <c r="D825" s="12">
        <v>44938</v>
      </c>
      <c r="E825">
        <v>156.27000000000001</v>
      </c>
      <c r="F825" s="12">
        <v>44938</v>
      </c>
      <c r="G825">
        <v>334.24</v>
      </c>
      <c r="H825" s="12">
        <v>44938</v>
      </c>
      <c r="I825">
        <v>235.88</v>
      </c>
      <c r="J825" s="12">
        <v>44938</v>
      </c>
      <c r="K825">
        <v>192.22</v>
      </c>
    </row>
    <row r="826" spans="2:11" x14ac:dyDescent="0.2">
      <c r="B826" s="12">
        <v>44939</v>
      </c>
      <c r="C826" s="5">
        <v>398.5</v>
      </c>
      <c r="D826" s="12">
        <v>44939</v>
      </c>
      <c r="E826">
        <v>155.47</v>
      </c>
      <c r="F826" s="12">
        <v>44939</v>
      </c>
      <c r="G826">
        <v>335.65</v>
      </c>
      <c r="H826" s="12">
        <v>44939</v>
      </c>
      <c r="I826">
        <v>238.19</v>
      </c>
      <c r="J826" s="12">
        <v>44939</v>
      </c>
      <c r="K826">
        <v>193.11</v>
      </c>
    </row>
    <row r="827" spans="2:11" x14ac:dyDescent="0.2">
      <c r="B827" s="12">
        <v>44943</v>
      </c>
      <c r="C827" s="5">
        <v>397.77</v>
      </c>
      <c r="D827" s="12">
        <v>44943</v>
      </c>
      <c r="E827">
        <v>155.16</v>
      </c>
      <c r="F827" s="12">
        <v>44943</v>
      </c>
      <c r="G827">
        <v>337.33</v>
      </c>
      <c r="H827" s="12">
        <v>44943</v>
      </c>
      <c r="I827">
        <v>238.33</v>
      </c>
      <c r="J827" s="12">
        <v>44943</v>
      </c>
      <c r="K827">
        <v>193.28</v>
      </c>
    </row>
    <row r="828" spans="2:11" x14ac:dyDescent="0.2">
      <c r="B828" s="12">
        <v>44944</v>
      </c>
      <c r="C828" s="5">
        <v>391.49</v>
      </c>
      <c r="D828" s="12">
        <v>44944</v>
      </c>
      <c r="E828">
        <v>151.55000000000001</v>
      </c>
      <c r="F828" s="12">
        <v>44944</v>
      </c>
      <c r="G828">
        <v>333.08</v>
      </c>
      <c r="H828" s="12">
        <v>44944</v>
      </c>
      <c r="I828">
        <v>235.13</v>
      </c>
      <c r="J828" s="12">
        <v>44944</v>
      </c>
      <c r="K828">
        <v>188.14</v>
      </c>
    </row>
    <row r="829" spans="2:11" x14ac:dyDescent="0.2">
      <c r="B829" s="12">
        <v>44945</v>
      </c>
      <c r="C829" s="5">
        <v>388.64</v>
      </c>
      <c r="D829" s="12">
        <v>44945</v>
      </c>
      <c r="E829">
        <v>150.03</v>
      </c>
      <c r="F829" s="12">
        <v>44945</v>
      </c>
      <c r="G829">
        <v>328.99</v>
      </c>
      <c r="H829" s="12">
        <v>44945</v>
      </c>
      <c r="I829">
        <v>231.22</v>
      </c>
      <c r="J829" s="12">
        <v>44945</v>
      </c>
      <c r="K829">
        <v>186.55</v>
      </c>
    </row>
    <row r="830" spans="2:11" x14ac:dyDescent="0.2">
      <c r="B830" s="12">
        <v>44946</v>
      </c>
      <c r="C830" s="5">
        <v>395.88</v>
      </c>
      <c r="D830" s="12">
        <v>44946</v>
      </c>
      <c r="E830">
        <v>150.87</v>
      </c>
      <c r="F830" s="12">
        <v>44946</v>
      </c>
      <c r="G830">
        <v>338.2</v>
      </c>
      <c r="H830" s="12">
        <v>44946</v>
      </c>
      <c r="I830">
        <v>236.84</v>
      </c>
      <c r="J830" s="12">
        <v>44946</v>
      </c>
      <c r="K830">
        <v>187.97</v>
      </c>
    </row>
    <row r="831" spans="2:11" x14ac:dyDescent="0.2">
      <c r="B831" s="12">
        <v>44949</v>
      </c>
      <c r="C831" s="5">
        <v>400.63</v>
      </c>
      <c r="D831" s="12">
        <v>44949</v>
      </c>
      <c r="E831">
        <v>151.02000000000001</v>
      </c>
      <c r="F831" s="12">
        <v>44949</v>
      </c>
      <c r="G831">
        <v>346.23</v>
      </c>
      <c r="H831" s="12">
        <v>44949</v>
      </c>
      <c r="I831">
        <v>240.9</v>
      </c>
      <c r="J831" s="12">
        <v>44949</v>
      </c>
      <c r="K831">
        <v>188.65</v>
      </c>
    </row>
    <row r="832" spans="2:11" x14ac:dyDescent="0.2">
      <c r="B832" s="12">
        <v>44950</v>
      </c>
      <c r="C832" s="5">
        <v>400.2</v>
      </c>
      <c r="D832" s="12">
        <v>44950</v>
      </c>
      <c r="E832">
        <v>151.76</v>
      </c>
      <c r="F832" s="12">
        <v>44950</v>
      </c>
      <c r="G832">
        <v>345.65</v>
      </c>
      <c r="H832" s="12">
        <v>44950</v>
      </c>
      <c r="I832">
        <v>240.14</v>
      </c>
      <c r="J832" s="12">
        <v>44950</v>
      </c>
      <c r="K832">
        <v>189.36</v>
      </c>
    </row>
    <row r="833" spans="2:11" x14ac:dyDescent="0.2">
      <c r="B833" s="12">
        <v>44951</v>
      </c>
      <c r="C833" s="5">
        <v>400.35</v>
      </c>
      <c r="D833" s="12">
        <v>44951</v>
      </c>
      <c r="E833">
        <v>149.91999999999999</v>
      </c>
      <c r="F833" s="12">
        <v>44951</v>
      </c>
      <c r="G833">
        <v>344.92</v>
      </c>
      <c r="H833" s="12">
        <v>44951</v>
      </c>
      <c r="I833">
        <v>241.48</v>
      </c>
      <c r="J833" s="12">
        <v>44951</v>
      </c>
      <c r="K833">
        <v>190</v>
      </c>
    </row>
    <row r="834" spans="2:11" x14ac:dyDescent="0.2">
      <c r="B834" s="12">
        <v>44952</v>
      </c>
      <c r="C834" s="5">
        <v>404.75</v>
      </c>
      <c r="D834" s="12">
        <v>44952</v>
      </c>
      <c r="E834">
        <v>150.5</v>
      </c>
      <c r="F834" s="12">
        <v>44952</v>
      </c>
      <c r="G834">
        <v>350.41</v>
      </c>
      <c r="H834" s="12">
        <v>44952</v>
      </c>
      <c r="I834">
        <v>246.05</v>
      </c>
      <c r="J834" s="12">
        <v>44952</v>
      </c>
      <c r="K834">
        <v>189.46</v>
      </c>
    </row>
    <row r="835" spans="2:11" x14ac:dyDescent="0.2">
      <c r="B835" s="12">
        <v>44953</v>
      </c>
      <c r="C835" s="5">
        <v>405.68</v>
      </c>
      <c r="D835" s="12">
        <v>44953</v>
      </c>
      <c r="E835">
        <v>150.47</v>
      </c>
      <c r="F835" s="12">
        <v>44953</v>
      </c>
      <c r="G835">
        <v>352.02</v>
      </c>
      <c r="H835" s="12">
        <v>44953</v>
      </c>
      <c r="I835">
        <v>251.55</v>
      </c>
      <c r="J835" s="12">
        <v>44953</v>
      </c>
      <c r="K835">
        <v>188.93</v>
      </c>
    </row>
    <row r="836" spans="2:11" x14ac:dyDescent="0.2">
      <c r="B836" s="12">
        <v>44956</v>
      </c>
      <c r="C836" s="5">
        <v>400.59</v>
      </c>
      <c r="D836" s="12">
        <v>44956</v>
      </c>
      <c r="E836">
        <v>149.63999999999999</v>
      </c>
      <c r="F836" s="12">
        <v>44956</v>
      </c>
      <c r="G836">
        <v>345.14</v>
      </c>
      <c r="H836" s="12">
        <v>44956</v>
      </c>
      <c r="I836">
        <v>247.59</v>
      </c>
      <c r="J836" s="12">
        <v>44956</v>
      </c>
      <c r="K836">
        <v>189.11</v>
      </c>
    </row>
    <row r="837" spans="2:11" x14ac:dyDescent="0.2">
      <c r="B837" s="12">
        <v>44957</v>
      </c>
      <c r="C837" s="5">
        <v>406.48</v>
      </c>
      <c r="D837" s="12">
        <v>44957</v>
      </c>
      <c r="E837">
        <v>150.94</v>
      </c>
      <c r="F837" s="12">
        <v>44957</v>
      </c>
      <c r="G837">
        <v>350.38</v>
      </c>
      <c r="H837" s="12">
        <v>44957</v>
      </c>
      <c r="I837">
        <v>252.92</v>
      </c>
      <c r="J837" s="12">
        <v>44957</v>
      </c>
      <c r="K837">
        <v>191.26</v>
      </c>
    </row>
    <row r="838" spans="2:11" x14ac:dyDescent="0.2">
      <c r="B838" s="12">
        <v>44958</v>
      </c>
      <c r="C838" s="5">
        <v>410.8</v>
      </c>
      <c r="D838" s="12">
        <v>44958</v>
      </c>
      <c r="E838">
        <v>151.4</v>
      </c>
      <c r="F838" s="12">
        <v>44958</v>
      </c>
      <c r="G838">
        <v>358.98</v>
      </c>
      <c r="H838" s="12">
        <v>44958</v>
      </c>
      <c r="I838">
        <v>257.92</v>
      </c>
      <c r="J838" s="12">
        <v>44958</v>
      </c>
      <c r="K838">
        <v>192.86</v>
      </c>
    </row>
    <row r="839" spans="2:11" x14ac:dyDescent="0.2">
      <c r="B839" s="12">
        <v>44959</v>
      </c>
      <c r="C839" s="5">
        <v>416.78</v>
      </c>
      <c r="D839" s="12">
        <v>44959</v>
      </c>
      <c r="E839">
        <v>151.85</v>
      </c>
      <c r="F839" s="12">
        <v>44959</v>
      </c>
      <c r="G839">
        <v>369.68</v>
      </c>
      <c r="H839" s="12">
        <v>44959</v>
      </c>
      <c r="I839">
        <v>265.16000000000003</v>
      </c>
      <c r="J839" s="12">
        <v>44959</v>
      </c>
      <c r="K839">
        <v>191.53</v>
      </c>
    </row>
    <row r="840" spans="2:11" x14ac:dyDescent="0.2">
      <c r="B840" s="12">
        <v>44960</v>
      </c>
      <c r="C840" s="5">
        <v>412.35</v>
      </c>
      <c r="D840" s="12">
        <v>44960</v>
      </c>
      <c r="E840">
        <v>148.94999999999999</v>
      </c>
      <c r="F840" s="12">
        <v>44960</v>
      </c>
      <c r="G840">
        <v>365.76</v>
      </c>
      <c r="H840" s="12">
        <v>44960</v>
      </c>
      <c r="I840">
        <v>257.85000000000002</v>
      </c>
      <c r="J840" s="12">
        <v>44960</v>
      </c>
      <c r="K840">
        <v>190.95</v>
      </c>
    </row>
    <row r="841" spans="2:11" x14ac:dyDescent="0.2">
      <c r="B841" s="12">
        <v>44963</v>
      </c>
      <c r="C841" s="5">
        <v>409.83</v>
      </c>
      <c r="D841" s="12">
        <v>44963</v>
      </c>
      <c r="E841">
        <v>149.94999999999999</v>
      </c>
      <c r="F841" s="12">
        <v>44963</v>
      </c>
      <c r="G841">
        <v>360.96</v>
      </c>
      <c r="H841" s="12">
        <v>44963</v>
      </c>
      <c r="I841">
        <v>256.89</v>
      </c>
      <c r="J841" s="12">
        <v>44963</v>
      </c>
      <c r="K841">
        <v>190.68</v>
      </c>
    </row>
    <row r="842" spans="2:11" x14ac:dyDescent="0.2">
      <c r="B842" s="12">
        <v>44964</v>
      </c>
      <c r="C842" s="5">
        <v>415.19</v>
      </c>
      <c r="D842" s="12">
        <v>44964</v>
      </c>
      <c r="E842">
        <v>149.86000000000001</v>
      </c>
      <c r="F842" s="12">
        <v>44964</v>
      </c>
      <c r="G842">
        <v>369.61</v>
      </c>
      <c r="H842" s="12">
        <v>44964</v>
      </c>
      <c r="I842">
        <v>257.54000000000002</v>
      </c>
      <c r="J842" s="12">
        <v>44964</v>
      </c>
      <c r="K842">
        <v>190.05</v>
      </c>
    </row>
    <row r="843" spans="2:11" x14ac:dyDescent="0.2">
      <c r="B843" s="12">
        <v>44965</v>
      </c>
      <c r="C843" s="5">
        <v>410.65</v>
      </c>
      <c r="D843" s="12">
        <v>44965</v>
      </c>
      <c r="E843">
        <v>147.22999999999999</v>
      </c>
      <c r="F843" s="12">
        <v>44965</v>
      </c>
      <c r="G843">
        <v>364.93</v>
      </c>
      <c r="H843" s="12">
        <v>44965</v>
      </c>
      <c r="I843">
        <v>254.67</v>
      </c>
      <c r="J843" s="12">
        <v>44965</v>
      </c>
      <c r="K843">
        <v>188.46</v>
      </c>
    </row>
    <row r="844" spans="2:11" x14ac:dyDescent="0.2">
      <c r="B844" s="12">
        <v>44966</v>
      </c>
      <c r="C844" s="5">
        <v>407.09</v>
      </c>
      <c r="D844" s="12">
        <v>44966</v>
      </c>
      <c r="E844">
        <v>145.21</v>
      </c>
      <c r="F844" s="12">
        <v>44966</v>
      </c>
      <c r="G844">
        <v>363.39</v>
      </c>
      <c r="H844" s="12">
        <v>44966</v>
      </c>
      <c r="I844">
        <v>253.78</v>
      </c>
      <c r="J844" s="12">
        <v>44966</v>
      </c>
      <c r="K844">
        <v>187.57</v>
      </c>
    </row>
    <row r="845" spans="2:11" x14ac:dyDescent="0.2">
      <c r="B845" s="12">
        <v>44967</v>
      </c>
      <c r="C845" s="5">
        <v>408.04</v>
      </c>
      <c r="D845" s="12">
        <v>44967</v>
      </c>
      <c r="E845">
        <v>148</v>
      </c>
      <c r="F845" s="12">
        <v>44967</v>
      </c>
      <c r="G845">
        <v>361.08</v>
      </c>
      <c r="H845" s="12">
        <v>44967</v>
      </c>
      <c r="I845">
        <v>250.58</v>
      </c>
      <c r="J845" s="12">
        <v>44967</v>
      </c>
      <c r="K845">
        <v>189.36</v>
      </c>
    </row>
    <row r="846" spans="2:11" x14ac:dyDescent="0.2">
      <c r="B846" s="12">
        <v>44970</v>
      </c>
      <c r="C846" s="5">
        <v>412.83</v>
      </c>
      <c r="D846" s="12">
        <v>44970</v>
      </c>
      <c r="E846">
        <v>148.94999999999999</v>
      </c>
      <c r="F846" s="12">
        <v>44970</v>
      </c>
      <c r="G846">
        <v>367.22</v>
      </c>
      <c r="H846" s="12">
        <v>44970</v>
      </c>
      <c r="I846">
        <v>254.6</v>
      </c>
      <c r="J846" s="12">
        <v>44970</v>
      </c>
      <c r="K846">
        <v>191.66</v>
      </c>
    </row>
    <row r="847" spans="2:11" x14ac:dyDescent="0.2">
      <c r="B847" s="12">
        <v>44971</v>
      </c>
      <c r="C847" s="5">
        <v>412.64</v>
      </c>
      <c r="D847" s="12">
        <v>44971</v>
      </c>
      <c r="E847">
        <v>148.13999999999999</v>
      </c>
      <c r="F847" s="12">
        <v>44971</v>
      </c>
      <c r="G847">
        <v>369.17</v>
      </c>
      <c r="H847" s="12">
        <v>44971</v>
      </c>
      <c r="I847">
        <v>257.45</v>
      </c>
      <c r="J847" s="12">
        <v>44971</v>
      </c>
      <c r="K847">
        <v>189.98</v>
      </c>
    </row>
    <row r="848" spans="2:11" x14ac:dyDescent="0.2">
      <c r="B848" s="12">
        <v>44972</v>
      </c>
      <c r="C848" s="5">
        <v>413.98</v>
      </c>
      <c r="D848" s="12">
        <v>44972</v>
      </c>
      <c r="E848">
        <v>149.09</v>
      </c>
      <c r="F848" s="12">
        <v>44972</v>
      </c>
      <c r="G848">
        <v>371.77</v>
      </c>
      <c r="H848" s="12">
        <v>44972</v>
      </c>
      <c r="I848">
        <v>260.98</v>
      </c>
      <c r="J848" s="12">
        <v>44972</v>
      </c>
      <c r="K848">
        <v>190.64</v>
      </c>
    </row>
    <row r="849" spans="2:11" x14ac:dyDescent="0.2">
      <c r="B849" s="12">
        <v>44973</v>
      </c>
      <c r="C849" s="5">
        <v>408.28</v>
      </c>
      <c r="D849" s="12">
        <v>44973</v>
      </c>
      <c r="E849">
        <v>148.08000000000001</v>
      </c>
      <c r="F849" s="12">
        <v>44973</v>
      </c>
      <c r="G849">
        <v>364.99</v>
      </c>
      <c r="H849" s="12">
        <v>44973</v>
      </c>
      <c r="I849">
        <v>255.8</v>
      </c>
      <c r="J849" s="12">
        <v>44973</v>
      </c>
      <c r="K849">
        <v>189.24</v>
      </c>
    </row>
    <row r="850" spans="2:11" x14ac:dyDescent="0.2">
      <c r="B850" s="12">
        <v>44974</v>
      </c>
      <c r="C850" s="5">
        <v>407.26</v>
      </c>
      <c r="D850" s="12">
        <v>44974</v>
      </c>
      <c r="E850">
        <v>149.78</v>
      </c>
      <c r="F850" s="12">
        <v>44974</v>
      </c>
      <c r="G850">
        <v>360.52</v>
      </c>
      <c r="H850" s="12">
        <v>44974</v>
      </c>
      <c r="I850">
        <v>255.6</v>
      </c>
      <c r="J850" s="12">
        <v>44974</v>
      </c>
      <c r="K850">
        <v>191.53</v>
      </c>
    </row>
    <row r="851" spans="2:11" x14ac:dyDescent="0.2">
      <c r="B851" s="12">
        <v>44978</v>
      </c>
      <c r="C851" s="5">
        <v>399.09</v>
      </c>
      <c r="D851" s="12">
        <v>44978</v>
      </c>
      <c r="E851">
        <v>146.9</v>
      </c>
      <c r="F851" s="12">
        <v>44978</v>
      </c>
      <c r="G851">
        <v>351.8</v>
      </c>
      <c r="H851" s="12">
        <v>44978</v>
      </c>
      <c r="I851">
        <v>247.14</v>
      </c>
      <c r="J851" s="12">
        <v>44978</v>
      </c>
      <c r="K851">
        <v>190.57</v>
      </c>
    </row>
    <row r="852" spans="2:11" x14ac:dyDescent="0.2">
      <c r="B852" s="12">
        <v>44979</v>
      </c>
      <c r="C852" s="5">
        <v>398.54</v>
      </c>
      <c r="D852" s="12">
        <v>44979</v>
      </c>
      <c r="E852">
        <v>146.36000000000001</v>
      </c>
      <c r="F852" s="12">
        <v>44979</v>
      </c>
      <c r="G852">
        <v>351.72</v>
      </c>
      <c r="H852" s="12">
        <v>44979</v>
      </c>
      <c r="I852">
        <v>248.77</v>
      </c>
      <c r="J852" s="12">
        <v>44979</v>
      </c>
      <c r="K852">
        <v>190.27</v>
      </c>
    </row>
    <row r="853" spans="2:11" x14ac:dyDescent="0.2">
      <c r="B853" s="12">
        <v>44980</v>
      </c>
      <c r="C853" s="5">
        <v>400.66</v>
      </c>
      <c r="D853" s="12">
        <v>44980</v>
      </c>
      <c r="E853">
        <v>145.65</v>
      </c>
      <c r="F853" s="12">
        <v>44980</v>
      </c>
      <c r="G853">
        <v>357.13</v>
      </c>
      <c r="H853" s="12">
        <v>44980</v>
      </c>
      <c r="I853">
        <v>248.38</v>
      </c>
      <c r="J853" s="12">
        <v>44980</v>
      </c>
      <c r="K853">
        <v>190.05</v>
      </c>
    </row>
    <row r="854" spans="2:11" x14ac:dyDescent="0.2">
      <c r="B854" s="12">
        <v>44981</v>
      </c>
      <c r="C854" s="5">
        <v>396.38</v>
      </c>
      <c r="D854" s="12">
        <v>44981</v>
      </c>
      <c r="E854">
        <v>145.56</v>
      </c>
      <c r="F854" s="12">
        <v>44981</v>
      </c>
      <c r="G854">
        <v>350.92</v>
      </c>
      <c r="H854" s="12">
        <v>44981</v>
      </c>
      <c r="I854">
        <v>244.84</v>
      </c>
      <c r="J854" s="12">
        <v>44981</v>
      </c>
      <c r="K854">
        <v>188.95</v>
      </c>
    </row>
    <row r="855" spans="2:11" x14ac:dyDescent="0.2">
      <c r="B855" s="12">
        <v>44984</v>
      </c>
      <c r="C855" s="5">
        <v>397.73</v>
      </c>
      <c r="D855" s="12">
        <v>44984</v>
      </c>
      <c r="E855">
        <v>144.65</v>
      </c>
      <c r="F855" s="12">
        <v>44984</v>
      </c>
      <c r="G855">
        <v>352.49</v>
      </c>
      <c r="H855" s="12">
        <v>44984</v>
      </c>
      <c r="I855">
        <v>247.27</v>
      </c>
      <c r="J855" s="12">
        <v>44984</v>
      </c>
      <c r="K855">
        <v>188.59</v>
      </c>
    </row>
    <row r="856" spans="2:11" x14ac:dyDescent="0.2">
      <c r="B856" s="12">
        <v>44985</v>
      </c>
      <c r="C856" s="5">
        <v>396.26</v>
      </c>
      <c r="D856" s="12">
        <v>44985</v>
      </c>
      <c r="E856">
        <v>142.27000000000001</v>
      </c>
      <c r="F856" s="12">
        <v>44985</v>
      </c>
      <c r="G856">
        <v>352.12</v>
      </c>
      <c r="H856" s="12">
        <v>44985</v>
      </c>
      <c r="I856">
        <v>247.38</v>
      </c>
      <c r="J856" s="12">
        <v>44985</v>
      </c>
      <c r="K856">
        <v>187</v>
      </c>
    </row>
    <row r="857" spans="2:11" x14ac:dyDescent="0.2">
      <c r="B857" s="12">
        <v>44986</v>
      </c>
      <c r="C857" s="5">
        <v>394.74</v>
      </c>
      <c r="D857" s="12">
        <v>44986</v>
      </c>
      <c r="E857">
        <v>140.05000000000001</v>
      </c>
      <c r="F857" s="12">
        <v>44986</v>
      </c>
      <c r="G857">
        <v>349.4</v>
      </c>
      <c r="H857" s="12">
        <v>44986</v>
      </c>
      <c r="I857">
        <v>244.58</v>
      </c>
      <c r="J857" s="12">
        <v>44986</v>
      </c>
      <c r="K857">
        <v>186</v>
      </c>
    </row>
    <row r="858" spans="2:11" x14ac:dyDescent="0.2">
      <c r="B858" s="12">
        <v>44987</v>
      </c>
      <c r="C858" s="5">
        <v>397.81</v>
      </c>
      <c r="D858" s="12">
        <v>44987</v>
      </c>
      <c r="E858">
        <v>142.37</v>
      </c>
      <c r="F858" s="12">
        <v>44987</v>
      </c>
      <c r="G858">
        <v>353.55</v>
      </c>
      <c r="H858" s="12">
        <v>44987</v>
      </c>
      <c r="I858">
        <v>244.17</v>
      </c>
      <c r="J858" s="12">
        <v>44987</v>
      </c>
      <c r="K858">
        <v>188.35</v>
      </c>
    </row>
    <row r="859" spans="2:11" x14ac:dyDescent="0.2">
      <c r="B859" s="12">
        <v>44988</v>
      </c>
      <c r="C859" s="5">
        <v>404.19</v>
      </c>
      <c r="D859" s="12">
        <v>44988</v>
      </c>
      <c r="E859">
        <v>144.66</v>
      </c>
      <c r="F859" s="12">
        <v>44988</v>
      </c>
      <c r="G859">
        <v>360.97</v>
      </c>
      <c r="H859" s="12">
        <v>44988</v>
      </c>
      <c r="I859">
        <v>249.02</v>
      </c>
      <c r="J859" s="12">
        <v>44988</v>
      </c>
      <c r="K859">
        <v>188.62</v>
      </c>
    </row>
    <row r="860" spans="2:11" x14ac:dyDescent="0.2">
      <c r="B860" s="12">
        <v>44991</v>
      </c>
      <c r="C860" s="5">
        <v>404.47</v>
      </c>
      <c r="D860" s="12">
        <v>44991</v>
      </c>
      <c r="E860">
        <v>145.41999999999999</v>
      </c>
      <c r="F860" s="12">
        <v>44991</v>
      </c>
      <c r="G860">
        <v>362.28</v>
      </c>
      <c r="H860" s="12">
        <v>44991</v>
      </c>
      <c r="I860">
        <v>247.07</v>
      </c>
      <c r="J860" s="12">
        <v>44991</v>
      </c>
      <c r="K860">
        <v>188.7</v>
      </c>
    </row>
    <row r="861" spans="2:11" x14ac:dyDescent="0.2">
      <c r="B861" s="12">
        <v>44992</v>
      </c>
      <c r="C861" s="5">
        <v>398.27</v>
      </c>
      <c r="D861" s="12">
        <v>44992</v>
      </c>
      <c r="E861">
        <v>143.13</v>
      </c>
      <c r="F861" s="12">
        <v>44992</v>
      </c>
      <c r="G861">
        <v>357.82</v>
      </c>
      <c r="H861" s="12">
        <v>44992</v>
      </c>
      <c r="I861">
        <v>244.13</v>
      </c>
      <c r="J861" s="12">
        <v>44992</v>
      </c>
      <c r="K861">
        <v>186.97</v>
      </c>
    </row>
    <row r="862" spans="2:11" x14ac:dyDescent="0.2">
      <c r="B862" s="12">
        <v>44993</v>
      </c>
      <c r="C862" s="5">
        <v>398.92</v>
      </c>
      <c r="D862" s="12">
        <v>44993</v>
      </c>
      <c r="E862">
        <v>144.22</v>
      </c>
      <c r="F862" s="12">
        <v>44993</v>
      </c>
      <c r="G862">
        <v>360.65</v>
      </c>
      <c r="H862" s="12">
        <v>44993</v>
      </c>
      <c r="I862">
        <v>243.89</v>
      </c>
      <c r="J862" s="12">
        <v>44993</v>
      </c>
      <c r="K862">
        <v>187.09</v>
      </c>
    </row>
    <row r="863" spans="2:11" x14ac:dyDescent="0.2">
      <c r="B863" s="12">
        <v>44994</v>
      </c>
      <c r="C863" s="5">
        <v>391.56</v>
      </c>
      <c r="D863" s="12">
        <v>44994</v>
      </c>
      <c r="E863">
        <v>142.99</v>
      </c>
      <c r="F863" s="12">
        <v>44994</v>
      </c>
      <c r="G863">
        <v>354.97</v>
      </c>
      <c r="H863" s="12">
        <v>44994</v>
      </c>
      <c r="I863">
        <v>237.9</v>
      </c>
      <c r="J863" s="12">
        <v>44994</v>
      </c>
      <c r="K863">
        <v>185.2</v>
      </c>
    </row>
    <row r="864" spans="2:11" x14ac:dyDescent="0.2">
      <c r="B864" s="12">
        <v>44995</v>
      </c>
      <c r="C864" s="5">
        <v>385.91</v>
      </c>
      <c r="D864" s="12">
        <v>44995</v>
      </c>
      <c r="E864">
        <v>140.72999999999999</v>
      </c>
      <c r="F864" s="12">
        <v>44995</v>
      </c>
      <c r="G864">
        <v>347.95</v>
      </c>
      <c r="H864" s="12">
        <v>44995</v>
      </c>
      <c r="I864">
        <v>235.11</v>
      </c>
      <c r="J864" s="12">
        <v>44995</v>
      </c>
      <c r="K864">
        <v>184.07</v>
      </c>
    </row>
    <row r="865" spans="2:11" x14ac:dyDescent="0.2">
      <c r="B865" s="12">
        <v>44998</v>
      </c>
      <c r="C865" s="5">
        <v>385.36</v>
      </c>
      <c r="D865" s="12">
        <v>44998</v>
      </c>
      <c r="E865">
        <v>142.63999999999999</v>
      </c>
      <c r="F865" s="12">
        <v>44998</v>
      </c>
      <c r="G865">
        <v>349.57</v>
      </c>
      <c r="H865" s="12">
        <v>44998</v>
      </c>
      <c r="I865">
        <v>234.77</v>
      </c>
      <c r="J865" s="12">
        <v>44998</v>
      </c>
      <c r="K865">
        <v>184.58</v>
      </c>
    </row>
    <row r="866" spans="2:11" x14ac:dyDescent="0.2">
      <c r="B866" s="12">
        <v>44999</v>
      </c>
      <c r="C866" s="5">
        <v>391.73</v>
      </c>
      <c r="D866" s="12">
        <v>44999</v>
      </c>
      <c r="E866">
        <v>144.76</v>
      </c>
      <c r="F866" s="12">
        <v>44999</v>
      </c>
      <c r="G866">
        <v>357.46</v>
      </c>
      <c r="H866" s="12">
        <v>44999</v>
      </c>
      <c r="I866">
        <v>238.29</v>
      </c>
      <c r="J866" s="12">
        <v>44999</v>
      </c>
      <c r="K866">
        <v>186.54</v>
      </c>
    </row>
    <row r="867" spans="2:11" x14ac:dyDescent="0.2">
      <c r="B867" s="12">
        <v>45000</v>
      </c>
      <c r="C867" s="5">
        <v>389.28</v>
      </c>
      <c r="D867" s="12">
        <v>45000</v>
      </c>
      <c r="E867">
        <v>146.44999999999999</v>
      </c>
      <c r="F867" s="12">
        <v>45000</v>
      </c>
      <c r="G867">
        <v>357.33</v>
      </c>
      <c r="H867" s="12">
        <v>45000</v>
      </c>
      <c r="I867">
        <v>237.86</v>
      </c>
      <c r="J867" s="12">
        <v>45000</v>
      </c>
      <c r="K867">
        <v>187.47</v>
      </c>
    </row>
    <row r="868" spans="2:11" x14ac:dyDescent="0.2">
      <c r="B868" s="12">
        <v>45001</v>
      </c>
      <c r="C868" s="5">
        <v>396.11</v>
      </c>
      <c r="D868" s="12">
        <v>45001</v>
      </c>
      <c r="E868">
        <v>147.44999999999999</v>
      </c>
      <c r="F868" s="12">
        <v>45001</v>
      </c>
      <c r="G868">
        <v>367.09</v>
      </c>
      <c r="H868" s="12">
        <v>45001</v>
      </c>
      <c r="I868">
        <v>242.32</v>
      </c>
      <c r="J868" s="12">
        <v>45001</v>
      </c>
      <c r="K868">
        <v>187.6</v>
      </c>
    </row>
    <row r="869" spans="2:11" x14ac:dyDescent="0.2">
      <c r="B869" s="12">
        <v>45002</v>
      </c>
      <c r="C869" s="5">
        <v>389.99</v>
      </c>
      <c r="D869" s="12">
        <v>45002</v>
      </c>
      <c r="E869">
        <v>146</v>
      </c>
      <c r="F869" s="12">
        <v>45002</v>
      </c>
      <c r="G869">
        <v>366.09</v>
      </c>
      <c r="H869" s="12">
        <v>45002</v>
      </c>
      <c r="I869">
        <v>239.04</v>
      </c>
      <c r="J869" s="12">
        <v>45002</v>
      </c>
      <c r="K869">
        <v>186.1</v>
      </c>
    </row>
    <row r="870" spans="2:11" x14ac:dyDescent="0.2">
      <c r="B870" s="12">
        <v>45005</v>
      </c>
      <c r="C870" s="5">
        <v>393.74</v>
      </c>
      <c r="D870" s="12">
        <v>45005</v>
      </c>
      <c r="E870">
        <v>147.24</v>
      </c>
      <c r="F870" s="12">
        <v>45005</v>
      </c>
      <c r="G870">
        <v>367.21</v>
      </c>
      <c r="H870" s="12">
        <v>45005</v>
      </c>
      <c r="I870">
        <v>240.21</v>
      </c>
      <c r="J870" s="12">
        <v>45005</v>
      </c>
      <c r="K870">
        <v>188.66</v>
      </c>
    </row>
    <row r="871" spans="2:11" x14ac:dyDescent="0.2">
      <c r="B871" s="12">
        <v>45006</v>
      </c>
      <c r="C871" s="5">
        <v>398.91</v>
      </c>
      <c r="D871" s="12">
        <v>45006</v>
      </c>
      <c r="E871">
        <v>144.30000000000001</v>
      </c>
      <c r="F871" s="12">
        <v>45006</v>
      </c>
      <c r="G871">
        <v>371.35</v>
      </c>
      <c r="H871" s="12">
        <v>45006</v>
      </c>
      <c r="I871">
        <v>246.34</v>
      </c>
      <c r="J871" s="12">
        <v>45006</v>
      </c>
      <c r="K871">
        <v>188.73</v>
      </c>
    </row>
    <row r="872" spans="2:11" x14ac:dyDescent="0.2">
      <c r="B872" s="12">
        <v>45007</v>
      </c>
      <c r="C872" s="5">
        <v>392.11</v>
      </c>
      <c r="D872" s="12">
        <v>45007</v>
      </c>
      <c r="E872">
        <v>141.41999999999999</v>
      </c>
      <c r="F872" s="12">
        <v>45007</v>
      </c>
      <c r="G872">
        <v>366.84</v>
      </c>
      <c r="H872" s="12">
        <v>45007</v>
      </c>
      <c r="I872">
        <v>240.81</v>
      </c>
      <c r="J872" s="12">
        <v>45007</v>
      </c>
      <c r="K872">
        <v>187.01</v>
      </c>
    </row>
    <row r="873" spans="2:11" x14ac:dyDescent="0.2">
      <c r="B873" s="12">
        <v>45008</v>
      </c>
      <c r="C873" s="5">
        <v>393.17</v>
      </c>
      <c r="D873" s="12">
        <v>45008</v>
      </c>
      <c r="E873">
        <v>139.88999999999999</v>
      </c>
      <c r="F873" s="12">
        <v>45008</v>
      </c>
      <c r="G873">
        <v>372.02</v>
      </c>
      <c r="H873" s="12">
        <v>45008</v>
      </c>
      <c r="I873">
        <v>240.4</v>
      </c>
      <c r="J873" s="12">
        <v>45008</v>
      </c>
      <c r="K873">
        <v>186.54</v>
      </c>
    </row>
    <row r="874" spans="2:11" x14ac:dyDescent="0.2">
      <c r="B874" s="12">
        <v>45009</v>
      </c>
      <c r="C874" s="5">
        <v>395.75</v>
      </c>
      <c r="D874" s="12">
        <v>45009</v>
      </c>
      <c r="E874">
        <v>143.13999999999999</v>
      </c>
      <c r="F874" s="12">
        <v>45009</v>
      </c>
      <c r="G874">
        <v>371.92</v>
      </c>
      <c r="H874" s="12">
        <v>45009</v>
      </c>
      <c r="I874">
        <v>239.28</v>
      </c>
      <c r="J874" s="12">
        <v>45009</v>
      </c>
      <c r="K874">
        <v>188.97</v>
      </c>
    </row>
    <row r="875" spans="2:11" x14ac:dyDescent="0.2">
      <c r="B875" s="12">
        <v>45012</v>
      </c>
      <c r="C875" s="5">
        <v>396.49</v>
      </c>
      <c r="D875" s="12">
        <v>45012</v>
      </c>
      <c r="E875">
        <v>143.27000000000001</v>
      </c>
      <c r="F875" s="12">
        <v>45012</v>
      </c>
      <c r="G875">
        <v>369.59</v>
      </c>
      <c r="H875" s="12">
        <v>45012</v>
      </c>
      <c r="I875">
        <v>239.96</v>
      </c>
      <c r="J875" s="12">
        <v>45012</v>
      </c>
      <c r="K875">
        <v>190.15</v>
      </c>
    </row>
    <row r="876" spans="2:11" x14ac:dyDescent="0.2">
      <c r="B876" s="12">
        <v>45013</v>
      </c>
      <c r="C876" s="5">
        <v>395.6</v>
      </c>
      <c r="D876" s="12">
        <v>45013</v>
      </c>
      <c r="E876">
        <v>143.75</v>
      </c>
      <c r="F876" s="12">
        <v>45013</v>
      </c>
      <c r="G876">
        <v>368</v>
      </c>
      <c r="H876" s="12">
        <v>45013</v>
      </c>
      <c r="I876">
        <v>240.08</v>
      </c>
      <c r="J876" s="12">
        <v>45013</v>
      </c>
      <c r="K876">
        <v>190.49</v>
      </c>
    </row>
    <row r="877" spans="2:11" x14ac:dyDescent="0.2">
      <c r="B877" s="12">
        <v>45014</v>
      </c>
      <c r="C877" s="5">
        <v>401.35</v>
      </c>
      <c r="D877" s="12">
        <v>45014</v>
      </c>
      <c r="E877">
        <v>145.77000000000001</v>
      </c>
      <c r="F877" s="12">
        <v>45014</v>
      </c>
      <c r="G877">
        <v>375.52</v>
      </c>
      <c r="H877" s="12">
        <v>45014</v>
      </c>
      <c r="I877">
        <v>244.36</v>
      </c>
      <c r="J877" s="12">
        <v>45014</v>
      </c>
      <c r="K877">
        <v>191.57</v>
      </c>
    </row>
    <row r="878" spans="2:11" x14ac:dyDescent="0.2">
      <c r="B878" s="12">
        <v>45015</v>
      </c>
      <c r="C878" s="5">
        <v>403.7</v>
      </c>
      <c r="D878" s="12">
        <v>45015</v>
      </c>
      <c r="E878">
        <v>146.36000000000001</v>
      </c>
      <c r="F878" s="12">
        <v>45015</v>
      </c>
      <c r="G878">
        <v>379.31</v>
      </c>
      <c r="H878" s="12">
        <v>45015</v>
      </c>
      <c r="I878">
        <v>246.41</v>
      </c>
      <c r="J878" s="12">
        <v>45015</v>
      </c>
      <c r="K878">
        <v>192.13</v>
      </c>
    </row>
    <row r="879" spans="2:11" x14ac:dyDescent="0.2">
      <c r="B879" s="12">
        <v>45016</v>
      </c>
      <c r="C879" s="5">
        <v>409.39</v>
      </c>
      <c r="D879" s="12">
        <v>45016</v>
      </c>
      <c r="E879">
        <v>147.52000000000001</v>
      </c>
      <c r="F879" s="12">
        <v>45016</v>
      </c>
      <c r="G879">
        <v>385.47</v>
      </c>
      <c r="H879" s="12">
        <v>45016</v>
      </c>
      <c r="I879">
        <v>252.55</v>
      </c>
      <c r="J879" s="12">
        <v>45016</v>
      </c>
      <c r="K879">
        <v>193.52</v>
      </c>
    </row>
    <row r="880" spans="2:11" x14ac:dyDescent="0.2">
      <c r="B880" s="12">
        <v>45019</v>
      </c>
      <c r="C880" s="5">
        <v>410.95</v>
      </c>
      <c r="D880" s="12">
        <v>45019</v>
      </c>
      <c r="E880">
        <v>146.38999999999999</v>
      </c>
      <c r="F880" s="12">
        <v>45019</v>
      </c>
      <c r="G880">
        <v>384.96</v>
      </c>
      <c r="H880" s="12">
        <v>45019</v>
      </c>
      <c r="I880">
        <v>250.89</v>
      </c>
      <c r="J880" s="12">
        <v>45019</v>
      </c>
      <c r="K880">
        <v>194.72</v>
      </c>
    </row>
    <row r="881" spans="2:11" x14ac:dyDescent="0.2">
      <c r="B881" s="12">
        <v>45020</v>
      </c>
      <c r="C881" s="5">
        <v>408.67</v>
      </c>
      <c r="D881" s="12">
        <v>45020</v>
      </c>
      <c r="E881">
        <v>147.06</v>
      </c>
      <c r="F881" s="12">
        <v>45020</v>
      </c>
      <c r="G881">
        <v>382.52</v>
      </c>
      <c r="H881" s="12">
        <v>45020</v>
      </c>
      <c r="I881">
        <v>250.36</v>
      </c>
      <c r="J881" s="12">
        <v>45020</v>
      </c>
      <c r="K881">
        <v>193.82</v>
      </c>
    </row>
    <row r="882" spans="2:11" x14ac:dyDescent="0.2">
      <c r="B882" s="12">
        <v>45021</v>
      </c>
      <c r="C882" s="5">
        <v>407.6</v>
      </c>
      <c r="D882" s="12">
        <v>45021</v>
      </c>
      <c r="E882">
        <v>150.86000000000001</v>
      </c>
      <c r="F882" s="12">
        <v>45021</v>
      </c>
      <c r="G882">
        <v>377.92</v>
      </c>
      <c r="H882" s="12">
        <v>45021</v>
      </c>
      <c r="I882">
        <v>245.4</v>
      </c>
      <c r="J882" s="12">
        <v>45021</v>
      </c>
      <c r="K882">
        <v>194.73</v>
      </c>
    </row>
    <row r="883" spans="2:11" x14ac:dyDescent="0.2">
      <c r="B883" s="12">
        <v>45022</v>
      </c>
      <c r="C883" s="5">
        <v>409.19</v>
      </c>
      <c r="D883" s="12">
        <v>45022</v>
      </c>
      <c r="E883">
        <v>151.9</v>
      </c>
      <c r="F883" s="12">
        <v>45022</v>
      </c>
      <c r="G883">
        <v>379.88</v>
      </c>
      <c r="H883" s="12">
        <v>45022</v>
      </c>
      <c r="I883">
        <v>245.08</v>
      </c>
      <c r="J883" s="12">
        <v>45022</v>
      </c>
      <c r="K883">
        <v>194.97</v>
      </c>
    </row>
    <row r="884" spans="2:11" x14ac:dyDescent="0.2">
      <c r="B884" s="12">
        <v>45026</v>
      </c>
      <c r="C884" s="5">
        <v>409.61</v>
      </c>
      <c r="D884" s="12">
        <v>45026</v>
      </c>
      <c r="E884">
        <v>151.62</v>
      </c>
      <c r="F884" s="12">
        <v>45026</v>
      </c>
      <c r="G884">
        <v>379.66</v>
      </c>
      <c r="H884" s="12">
        <v>45026</v>
      </c>
      <c r="I884">
        <v>246.85</v>
      </c>
      <c r="J884" s="12">
        <v>45026</v>
      </c>
      <c r="K884">
        <v>194.86</v>
      </c>
    </row>
    <row r="885" spans="2:11" x14ac:dyDescent="0.2">
      <c r="B885" s="12">
        <v>45027</v>
      </c>
      <c r="C885" s="5">
        <v>409.72</v>
      </c>
      <c r="D885" s="12">
        <v>45027</v>
      </c>
      <c r="E885">
        <v>151.76</v>
      </c>
      <c r="F885" s="12">
        <v>45027</v>
      </c>
      <c r="G885">
        <v>376.84</v>
      </c>
      <c r="H885" s="12">
        <v>45027</v>
      </c>
      <c r="I885">
        <v>247.46</v>
      </c>
      <c r="J885" s="12">
        <v>45027</v>
      </c>
      <c r="K885">
        <v>195.5</v>
      </c>
    </row>
    <row r="886" spans="2:11" x14ac:dyDescent="0.2">
      <c r="B886" s="12">
        <v>45028</v>
      </c>
      <c r="C886" s="5">
        <v>408.05</v>
      </c>
      <c r="D886" s="12">
        <v>45028</v>
      </c>
      <c r="E886">
        <v>151.51</v>
      </c>
      <c r="F886" s="12">
        <v>45028</v>
      </c>
      <c r="G886">
        <v>374.58</v>
      </c>
      <c r="H886" s="12">
        <v>45028</v>
      </c>
      <c r="I886">
        <v>243.5</v>
      </c>
      <c r="J886" s="12">
        <v>45028</v>
      </c>
      <c r="K886">
        <v>194.74</v>
      </c>
    </row>
    <row r="887" spans="2:11" x14ac:dyDescent="0.2">
      <c r="B887" s="12">
        <v>45029</v>
      </c>
      <c r="C887" s="5">
        <v>413.47</v>
      </c>
      <c r="D887" s="12">
        <v>45029</v>
      </c>
      <c r="E887">
        <v>151.53</v>
      </c>
      <c r="F887" s="12">
        <v>45029</v>
      </c>
      <c r="G887">
        <v>381.83</v>
      </c>
      <c r="H887" s="12">
        <v>45029</v>
      </c>
      <c r="I887">
        <v>248.38</v>
      </c>
      <c r="J887" s="12">
        <v>45029</v>
      </c>
      <c r="K887">
        <v>195.75</v>
      </c>
    </row>
    <row r="888" spans="2:11" x14ac:dyDescent="0.2">
      <c r="B888" s="12">
        <v>45030</v>
      </c>
      <c r="C888" s="5">
        <v>412.46</v>
      </c>
      <c r="D888" s="12">
        <v>45030</v>
      </c>
      <c r="E888">
        <v>149.72999999999999</v>
      </c>
      <c r="F888" s="12">
        <v>45030</v>
      </c>
      <c r="G888">
        <v>380.37</v>
      </c>
      <c r="H888" s="12">
        <v>45030</v>
      </c>
      <c r="I888">
        <v>248.74</v>
      </c>
      <c r="J888" s="12">
        <v>45030</v>
      </c>
      <c r="K888">
        <v>194.83</v>
      </c>
    </row>
    <row r="889" spans="2:11" x14ac:dyDescent="0.2">
      <c r="B889" s="12">
        <v>45033</v>
      </c>
      <c r="C889" s="5">
        <v>413.94</v>
      </c>
      <c r="D889" s="12">
        <v>45033</v>
      </c>
      <c r="E889">
        <v>150.6</v>
      </c>
      <c r="F889" s="12">
        <v>45033</v>
      </c>
      <c r="G889">
        <v>381.75</v>
      </c>
      <c r="H889" s="12">
        <v>45033</v>
      </c>
      <c r="I889">
        <v>250.3</v>
      </c>
      <c r="J889" s="12">
        <v>45033</v>
      </c>
      <c r="K889">
        <v>195.98</v>
      </c>
    </row>
    <row r="890" spans="2:11" x14ac:dyDescent="0.2">
      <c r="B890" s="12">
        <v>45034</v>
      </c>
      <c r="C890" s="5">
        <v>414.21</v>
      </c>
      <c r="D890" s="12">
        <v>45034</v>
      </c>
      <c r="E890">
        <v>149.83000000000001</v>
      </c>
      <c r="F890" s="12">
        <v>45034</v>
      </c>
      <c r="G890">
        <v>382.83</v>
      </c>
      <c r="H890" s="12">
        <v>45034</v>
      </c>
      <c r="I890">
        <v>250.86</v>
      </c>
      <c r="J890" s="12">
        <v>45034</v>
      </c>
      <c r="K890">
        <v>196.54</v>
      </c>
    </row>
    <row r="891" spans="2:11" x14ac:dyDescent="0.2">
      <c r="B891" s="12">
        <v>45035</v>
      </c>
      <c r="C891" s="5">
        <v>414.14</v>
      </c>
      <c r="D891" s="12">
        <v>45035</v>
      </c>
      <c r="E891">
        <v>150.94999999999999</v>
      </c>
      <c r="F891" s="12">
        <v>45035</v>
      </c>
      <c r="G891">
        <v>382.03</v>
      </c>
      <c r="H891" s="12">
        <v>45035</v>
      </c>
      <c r="I891">
        <v>251.02</v>
      </c>
      <c r="J891" s="12">
        <v>45035</v>
      </c>
      <c r="K891">
        <v>196.5</v>
      </c>
    </row>
    <row r="892" spans="2:11" x14ac:dyDescent="0.2">
      <c r="B892" s="12">
        <v>45036</v>
      </c>
      <c r="C892" s="5">
        <v>411.88</v>
      </c>
      <c r="D892" s="12">
        <v>45036</v>
      </c>
      <c r="E892">
        <v>150.87</v>
      </c>
      <c r="F892" s="12">
        <v>45036</v>
      </c>
      <c r="G892">
        <v>379.29</v>
      </c>
      <c r="H892" s="12">
        <v>45036</v>
      </c>
      <c r="I892">
        <v>247.87</v>
      </c>
      <c r="J892" s="12">
        <v>45036</v>
      </c>
      <c r="K892">
        <v>197.08</v>
      </c>
    </row>
    <row r="893" spans="2:11" x14ac:dyDescent="0.2">
      <c r="B893" s="12">
        <v>45037</v>
      </c>
      <c r="C893" s="5">
        <v>412.2</v>
      </c>
      <c r="D893" s="12">
        <v>45037</v>
      </c>
      <c r="E893">
        <v>151.32</v>
      </c>
      <c r="F893" s="12">
        <v>45037</v>
      </c>
      <c r="G893">
        <v>378.17</v>
      </c>
      <c r="H893" s="12">
        <v>45037</v>
      </c>
      <c r="I893">
        <v>250.2</v>
      </c>
      <c r="J893" s="12">
        <v>45037</v>
      </c>
      <c r="K893">
        <v>198.34</v>
      </c>
    </row>
    <row r="894" spans="2:11" x14ac:dyDescent="0.2">
      <c r="B894" s="12">
        <v>45040</v>
      </c>
      <c r="C894" s="5">
        <v>412.63</v>
      </c>
      <c r="D894" s="12">
        <v>45040</v>
      </c>
      <c r="E894">
        <v>152.05000000000001</v>
      </c>
      <c r="F894" s="12">
        <v>45040</v>
      </c>
      <c r="G894">
        <v>376.53</v>
      </c>
      <c r="H894" s="12">
        <v>45040</v>
      </c>
      <c r="I894">
        <v>250.21</v>
      </c>
      <c r="J894" s="12">
        <v>45040</v>
      </c>
      <c r="K894">
        <v>198.89</v>
      </c>
    </row>
    <row r="895" spans="2:11" x14ac:dyDescent="0.2">
      <c r="B895" s="12">
        <v>45041</v>
      </c>
      <c r="C895" s="5">
        <v>406.08</v>
      </c>
      <c r="D895" s="12">
        <v>45041</v>
      </c>
      <c r="E895">
        <v>151.72999999999999</v>
      </c>
      <c r="F895" s="12">
        <v>45041</v>
      </c>
      <c r="G895">
        <v>368.4</v>
      </c>
      <c r="H895" s="12">
        <v>45041</v>
      </c>
      <c r="I895">
        <v>244.87</v>
      </c>
      <c r="J895" s="12">
        <v>45041</v>
      </c>
      <c r="K895">
        <v>198.67</v>
      </c>
    </row>
    <row r="896" spans="2:11" x14ac:dyDescent="0.2">
      <c r="B896" s="12">
        <v>45042</v>
      </c>
      <c r="C896" s="5">
        <v>404.36</v>
      </c>
      <c r="D896" s="12">
        <v>45042</v>
      </c>
      <c r="E896">
        <v>148.21</v>
      </c>
      <c r="F896" s="12">
        <v>45042</v>
      </c>
      <c r="G896">
        <v>373.3</v>
      </c>
      <c r="H896" s="12">
        <v>45042</v>
      </c>
      <c r="I896">
        <v>243.97</v>
      </c>
      <c r="J896" s="12">
        <v>45042</v>
      </c>
      <c r="K896">
        <v>197.35</v>
      </c>
    </row>
    <row r="897" spans="2:11" x14ac:dyDescent="0.2">
      <c r="B897" s="12">
        <v>45043</v>
      </c>
      <c r="C897" s="5">
        <v>412.41</v>
      </c>
      <c r="D897" s="12">
        <v>45043</v>
      </c>
      <c r="E897">
        <v>149.94999999999999</v>
      </c>
      <c r="F897" s="12">
        <v>45043</v>
      </c>
      <c r="G897">
        <v>380.37</v>
      </c>
      <c r="H897" s="12">
        <v>45043</v>
      </c>
      <c r="I897">
        <v>250.12</v>
      </c>
      <c r="J897" s="12">
        <v>45043</v>
      </c>
      <c r="K897">
        <v>199.4</v>
      </c>
    </row>
    <row r="898" spans="2:11" x14ac:dyDescent="0.2">
      <c r="B898" s="12">
        <v>45044</v>
      </c>
      <c r="C898" s="5">
        <v>415.93</v>
      </c>
      <c r="D898" s="12">
        <v>45044</v>
      </c>
      <c r="E898">
        <v>149.72999999999999</v>
      </c>
      <c r="F898" s="12">
        <v>45044</v>
      </c>
      <c r="G898">
        <v>384.36</v>
      </c>
      <c r="H898" s="12">
        <v>45044</v>
      </c>
      <c r="I898">
        <v>250.65</v>
      </c>
      <c r="J898" s="12">
        <v>45044</v>
      </c>
      <c r="K898">
        <v>200.52</v>
      </c>
    </row>
    <row r="899" spans="2:11" x14ac:dyDescent="0.2">
      <c r="B899" s="12">
        <v>45047</v>
      </c>
      <c r="C899" s="5">
        <v>415.51</v>
      </c>
      <c r="D899" s="12">
        <v>45047</v>
      </c>
      <c r="E899">
        <v>149.97</v>
      </c>
      <c r="F899" s="12">
        <v>45047</v>
      </c>
      <c r="G899">
        <v>384.76</v>
      </c>
      <c r="H899" s="12">
        <v>45047</v>
      </c>
      <c r="I899">
        <v>248.5</v>
      </c>
      <c r="J899" s="12">
        <v>45047</v>
      </c>
      <c r="K899">
        <v>200.8</v>
      </c>
    </row>
    <row r="900" spans="2:11" x14ac:dyDescent="0.2">
      <c r="B900" s="12">
        <v>45048</v>
      </c>
      <c r="C900" s="5">
        <v>410.84</v>
      </c>
      <c r="D900" s="12">
        <v>45048</v>
      </c>
      <c r="E900">
        <v>148.13</v>
      </c>
      <c r="F900" s="12">
        <v>45048</v>
      </c>
      <c r="G900">
        <v>380.45</v>
      </c>
      <c r="H900" s="12">
        <v>45048</v>
      </c>
      <c r="I900">
        <v>248.31</v>
      </c>
      <c r="J900" s="12">
        <v>45048</v>
      </c>
      <c r="K900">
        <v>200.18</v>
      </c>
    </row>
    <row r="901" spans="2:11" x14ac:dyDescent="0.2">
      <c r="B901" s="12">
        <v>45049</v>
      </c>
      <c r="C901" s="5">
        <v>408.02</v>
      </c>
      <c r="D901" s="12">
        <v>45049</v>
      </c>
      <c r="E901">
        <v>147.74</v>
      </c>
      <c r="F901" s="12">
        <v>45049</v>
      </c>
      <c r="G901">
        <v>377.76</v>
      </c>
      <c r="H901" s="12">
        <v>45049</v>
      </c>
      <c r="I901">
        <v>246.66</v>
      </c>
      <c r="J901" s="12">
        <v>45049</v>
      </c>
      <c r="K901">
        <v>198.74</v>
      </c>
    </row>
    <row r="902" spans="2:11" x14ac:dyDescent="0.2">
      <c r="B902" s="12">
        <v>45050</v>
      </c>
      <c r="C902" s="5">
        <v>405.13</v>
      </c>
      <c r="D902" s="12">
        <v>45050</v>
      </c>
      <c r="E902">
        <v>148.79</v>
      </c>
      <c r="F902" s="12">
        <v>45050</v>
      </c>
      <c r="G902">
        <v>376.23</v>
      </c>
      <c r="H902" s="12">
        <v>45050</v>
      </c>
      <c r="I902">
        <v>244.43969999999999</v>
      </c>
      <c r="J902" s="12">
        <v>45050</v>
      </c>
      <c r="K902">
        <v>198.35</v>
      </c>
    </row>
    <row r="903" spans="2:11" x14ac:dyDescent="0.2">
      <c r="B903" s="12">
        <v>45051</v>
      </c>
      <c r="C903" s="5">
        <v>412.63</v>
      </c>
      <c r="D903" s="12">
        <v>45051</v>
      </c>
      <c r="E903">
        <v>149.77000000000001</v>
      </c>
      <c r="F903" s="12">
        <v>45051</v>
      </c>
      <c r="G903">
        <v>386.18</v>
      </c>
      <c r="H903" s="12">
        <v>45051</v>
      </c>
      <c r="I903">
        <v>249.49</v>
      </c>
      <c r="J903" s="12">
        <v>45051</v>
      </c>
      <c r="K903">
        <v>200.1</v>
      </c>
    </row>
    <row r="904" spans="2:11" x14ac:dyDescent="0.2">
      <c r="B904" s="12">
        <v>45054</v>
      </c>
      <c r="C904" s="5">
        <v>412.74</v>
      </c>
      <c r="D904" s="12">
        <v>45054</v>
      </c>
      <c r="E904">
        <v>149.38999999999999</v>
      </c>
      <c r="F904" s="12">
        <v>45054</v>
      </c>
      <c r="G904">
        <v>386.59</v>
      </c>
      <c r="H904" s="12">
        <v>45054</v>
      </c>
      <c r="I904">
        <v>250.34</v>
      </c>
      <c r="J904" s="12">
        <v>45054</v>
      </c>
      <c r="K904">
        <v>199.45</v>
      </c>
    </row>
    <row r="905" spans="2:11" x14ac:dyDescent="0.2">
      <c r="B905" s="12">
        <v>45055</v>
      </c>
      <c r="C905" s="5">
        <v>410.93</v>
      </c>
      <c r="D905" s="12">
        <v>45055</v>
      </c>
      <c r="E905">
        <v>149.16</v>
      </c>
      <c r="F905" s="12">
        <v>45055</v>
      </c>
      <c r="G905">
        <v>383.78</v>
      </c>
      <c r="H905" s="12">
        <v>45055</v>
      </c>
      <c r="I905">
        <v>250.35</v>
      </c>
      <c r="J905" s="12">
        <v>45055</v>
      </c>
      <c r="K905">
        <v>198.63</v>
      </c>
    </row>
    <row r="906" spans="2:11" x14ac:dyDescent="0.2">
      <c r="B906" s="12">
        <v>45056</v>
      </c>
      <c r="C906" s="5">
        <v>412.85</v>
      </c>
      <c r="D906" s="12">
        <v>45056</v>
      </c>
      <c r="E906">
        <v>150.61000000000001</v>
      </c>
      <c r="F906" s="12">
        <v>45056</v>
      </c>
      <c r="G906">
        <v>387.96</v>
      </c>
      <c r="H906" s="12">
        <v>45056</v>
      </c>
      <c r="I906">
        <v>251.12</v>
      </c>
      <c r="J906" s="12">
        <v>45056</v>
      </c>
      <c r="K906">
        <v>198.58</v>
      </c>
    </row>
    <row r="907" spans="2:11" x14ac:dyDescent="0.2">
      <c r="B907" s="12">
        <v>45057</v>
      </c>
      <c r="C907" s="5">
        <v>412.13</v>
      </c>
      <c r="D907" s="12">
        <v>45057</v>
      </c>
      <c r="E907">
        <v>148.97999999999999</v>
      </c>
      <c r="F907" s="12">
        <v>45057</v>
      </c>
      <c r="G907">
        <v>386.32</v>
      </c>
      <c r="H907" s="12">
        <v>45057</v>
      </c>
      <c r="I907">
        <v>252.3</v>
      </c>
      <c r="J907" s="12">
        <v>45057</v>
      </c>
      <c r="K907">
        <v>199.02</v>
      </c>
    </row>
    <row r="908" spans="2:11" x14ac:dyDescent="0.2">
      <c r="B908" s="12">
        <v>45058</v>
      </c>
      <c r="C908" s="5">
        <v>411.59</v>
      </c>
      <c r="D908" s="12">
        <v>45058</v>
      </c>
      <c r="E908">
        <v>149.85</v>
      </c>
      <c r="F908" s="12">
        <v>45058</v>
      </c>
      <c r="G908">
        <v>385.55</v>
      </c>
      <c r="H908" s="12">
        <v>45058</v>
      </c>
      <c r="I908">
        <v>250.21</v>
      </c>
      <c r="J908" s="12">
        <v>45058</v>
      </c>
      <c r="K908">
        <v>199.64</v>
      </c>
    </row>
    <row r="909" spans="2:11" x14ac:dyDescent="0.2">
      <c r="B909" s="12">
        <v>45061</v>
      </c>
      <c r="C909" s="5">
        <v>413.01</v>
      </c>
      <c r="D909" s="12">
        <v>45061</v>
      </c>
      <c r="E909">
        <v>148</v>
      </c>
      <c r="F909" s="12">
        <v>45061</v>
      </c>
      <c r="G909">
        <v>388.8</v>
      </c>
      <c r="H909" s="12">
        <v>45061</v>
      </c>
      <c r="I909">
        <v>250.79</v>
      </c>
      <c r="J909" s="12">
        <v>45061</v>
      </c>
      <c r="K909">
        <v>199.12</v>
      </c>
    </row>
    <row r="910" spans="2:11" x14ac:dyDescent="0.2">
      <c r="B910" s="12">
        <v>45062</v>
      </c>
      <c r="C910" s="5">
        <v>410.25</v>
      </c>
      <c r="D910" s="12">
        <v>45062</v>
      </c>
      <c r="E910">
        <v>144.74</v>
      </c>
      <c r="F910" s="12">
        <v>45062</v>
      </c>
      <c r="G910">
        <v>388.54</v>
      </c>
      <c r="H910" s="12">
        <v>45062</v>
      </c>
      <c r="I910">
        <v>249.43</v>
      </c>
      <c r="J910" s="12">
        <v>45062</v>
      </c>
      <c r="K910">
        <v>197.31</v>
      </c>
    </row>
    <row r="911" spans="2:11" x14ac:dyDescent="0.2">
      <c r="B911" s="12">
        <v>45063</v>
      </c>
      <c r="C911" s="5">
        <v>415.23</v>
      </c>
      <c r="D911" s="12">
        <v>45063</v>
      </c>
      <c r="E911">
        <v>144.41999999999999</v>
      </c>
      <c r="F911" s="12">
        <v>45063</v>
      </c>
      <c r="G911">
        <v>394.23</v>
      </c>
      <c r="H911" s="12">
        <v>45063</v>
      </c>
      <c r="I911">
        <v>254.44</v>
      </c>
      <c r="J911" s="12">
        <v>45063</v>
      </c>
      <c r="K911">
        <v>197.26</v>
      </c>
    </row>
    <row r="912" spans="2:11" x14ac:dyDescent="0.2">
      <c r="B912" s="12">
        <v>45064</v>
      </c>
      <c r="C912" s="5">
        <v>419.23</v>
      </c>
      <c r="D912" s="12">
        <v>45064</v>
      </c>
      <c r="E912">
        <v>143.9</v>
      </c>
      <c r="F912" s="12">
        <v>45064</v>
      </c>
      <c r="G912">
        <v>401.97</v>
      </c>
      <c r="H912" s="12">
        <v>45064</v>
      </c>
      <c r="I912">
        <v>258.18</v>
      </c>
      <c r="J912" s="12">
        <v>45064</v>
      </c>
      <c r="K912">
        <v>196.67</v>
      </c>
    </row>
    <row r="913" spans="2:11" x14ac:dyDescent="0.2">
      <c r="B913" s="12">
        <v>45065</v>
      </c>
      <c r="C913" s="5">
        <v>418.62</v>
      </c>
      <c r="D913" s="12">
        <v>45065</v>
      </c>
      <c r="E913">
        <v>143.69999999999999</v>
      </c>
      <c r="F913" s="12">
        <v>45065</v>
      </c>
      <c r="G913">
        <v>401.24</v>
      </c>
      <c r="H913" s="12">
        <v>45065</v>
      </c>
      <c r="I913">
        <v>255.15</v>
      </c>
      <c r="J913" s="12">
        <v>45065</v>
      </c>
      <c r="K913">
        <v>196.76</v>
      </c>
    </row>
    <row r="914" spans="2:11" x14ac:dyDescent="0.2">
      <c r="B914" s="12">
        <v>45068</v>
      </c>
      <c r="C914" s="5">
        <v>418.79</v>
      </c>
      <c r="D914" s="12">
        <v>45068</v>
      </c>
      <c r="E914">
        <v>143.77000000000001</v>
      </c>
      <c r="F914" s="12">
        <v>45068</v>
      </c>
      <c r="G914">
        <v>402.27</v>
      </c>
      <c r="H914" s="12">
        <v>45068</v>
      </c>
      <c r="I914">
        <v>254.56</v>
      </c>
      <c r="J914" s="12">
        <v>45068</v>
      </c>
      <c r="K914">
        <v>194.07</v>
      </c>
    </row>
    <row r="915" spans="2:11" x14ac:dyDescent="0.2">
      <c r="B915" s="12">
        <v>45069</v>
      </c>
      <c r="C915" s="5">
        <v>414.09</v>
      </c>
      <c r="D915" s="12">
        <v>45069</v>
      </c>
      <c r="E915">
        <v>143.37</v>
      </c>
      <c r="F915" s="12">
        <v>45069</v>
      </c>
      <c r="G915">
        <v>396.14</v>
      </c>
      <c r="H915" s="12">
        <v>45069</v>
      </c>
      <c r="I915">
        <v>251.89</v>
      </c>
      <c r="J915" s="12">
        <v>45069</v>
      </c>
      <c r="K915">
        <v>192.89</v>
      </c>
    </row>
    <row r="916" spans="2:11" x14ac:dyDescent="0.2">
      <c r="B916" s="12">
        <v>45070</v>
      </c>
      <c r="C916" s="5">
        <v>411.09</v>
      </c>
      <c r="D916" s="12">
        <v>45070</v>
      </c>
      <c r="E916">
        <v>142.5</v>
      </c>
      <c r="F916" s="12">
        <v>45070</v>
      </c>
      <c r="G916">
        <v>393.69</v>
      </c>
      <c r="H916" s="12">
        <v>45070</v>
      </c>
      <c r="I916">
        <v>251.29</v>
      </c>
      <c r="J916" s="12">
        <v>45070</v>
      </c>
      <c r="K916">
        <v>191.71</v>
      </c>
    </row>
    <row r="917" spans="2:11" x14ac:dyDescent="0.2">
      <c r="B917" s="12">
        <v>45071</v>
      </c>
      <c r="C917" s="5">
        <v>414.65</v>
      </c>
      <c r="D917" s="12">
        <v>45071</v>
      </c>
      <c r="E917">
        <v>140.52000000000001</v>
      </c>
      <c r="F917" s="12">
        <v>45071</v>
      </c>
      <c r="G917">
        <v>407.71</v>
      </c>
      <c r="H917" s="12">
        <v>45071</v>
      </c>
      <c r="I917">
        <v>249.54</v>
      </c>
      <c r="J917" s="12">
        <v>45071</v>
      </c>
      <c r="K917">
        <v>190.77</v>
      </c>
    </row>
    <row r="918" spans="2:11" x14ac:dyDescent="0.2">
      <c r="B918" s="12">
        <v>45072</v>
      </c>
      <c r="C918" s="5">
        <v>420.02</v>
      </c>
      <c r="D918" s="12">
        <v>45072</v>
      </c>
      <c r="E918">
        <v>140.6</v>
      </c>
      <c r="F918" s="12">
        <v>45072</v>
      </c>
      <c r="G918">
        <v>418.53</v>
      </c>
      <c r="H918" s="12">
        <v>45072</v>
      </c>
      <c r="I918">
        <v>254.62</v>
      </c>
      <c r="J918" s="12">
        <v>45072</v>
      </c>
      <c r="K918">
        <v>191.16</v>
      </c>
    </row>
    <row r="919" spans="2:11" x14ac:dyDescent="0.2">
      <c r="B919" s="12">
        <v>45076</v>
      </c>
      <c r="C919" s="5">
        <v>420.18</v>
      </c>
      <c r="D919" s="12">
        <v>45076</v>
      </c>
      <c r="E919">
        <v>140.07</v>
      </c>
      <c r="F919" s="12">
        <v>45076</v>
      </c>
      <c r="G919">
        <v>420.72</v>
      </c>
      <c r="H919" s="12">
        <v>45076</v>
      </c>
      <c r="I919">
        <v>255.99</v>
      </c>
      <c r="J919" s="12">
        <v>45076</v>
      </c>
      <c r="K919">
        <v>189.34</v>
      </c>
    </row>
    <row r="920" spans="2:11" x14ac:dyDescent="0.2">
      <c r="B920" s="12">
        <v>45077</v>
      </c>
      <c r="C920" s="5">
        <v>417.85</v>
      </c>
      <c r="D920" s="12">
        <v>45077</v>
      </c>
      <c r="E920">
        <v>141.32</v>
      </c>
      <c r="F920" s="12">
        <v>45077</v>
      </c>
      <c r="G920">
        <v>416.88</v>
      </c>
      <c r="H920" s="12">
        <v>45077</v>
      </c>
      <c r="I920">
        <v>253.25</v>
      </c>
      <c r="J920" s="12">
        <v>45077</v>
      </c>
      <c r="K920">
        <v>189.6</v>
      </c>
    </row>
    <row r="921" spans="2:11" x14ac:dyDescent="0.2">
      <c r="B921" s="12">
        <v>45078</v>
      </c>
      <c r="C921" s="5">
        <v>421.82</v>
      </c>
      <c r="D921" s="12">
        <v>45078</v>
      </c>
      <c r="E921">
        <v>140.38999999999999</v>
      </c>
      <c r="F921" s="12">
        <v>45078</v>
      </c>
      <c r="G921">
        <v>421.18</v>
      </c>
      <c r="H921" s="12">
        <v>45078</v>
      </c>
      <c r="I921">
        <v>256.12</v>
      </c>
      <c r="J921" s="12">
        <v>45078</v>
      </c>
      <c r="K921">
        <v>189.94</v>
      </c>
    </row>
    <row r="922" spans="2:11" x14ac:dyDescent="0.2">
      <c r="B922" s="12">
        <v>45079</v>
      </c>
      <c r="C922" s="5">
        <v>427.92</v>
      </c>
      <c r="D922" s="12">
        <v>45079</v>
      </c>
      <c r="E922">
        <v>141.94999999999999</v>
      </c>
      <c r="F922" s="12">
        <v>45079</v>
      </c>
      <c r="G922">
        <v>424.1</v>
      </c>
      <c r="H922" s="12">
        <v>45079</v>
      </c>
      <c r="I922">
        <v>263.01</v>
      </c>
      <c r="J922" s="12">
        <v>45079</v>
      </c>
      <c r="K922">
        <v>192.8</v>
      </c>
    </row>
    <row r="923" spans="2:11" x14ac:dyDescent="0.2">
      <c r="B923" s="12">
        <v>45082</v>
      </c>
      <c r="C923" s="5">
        <v>427.1</v>
      </c>
      <c r="D923" s="12">
        <v>45082</v>
      </c>
      <c r="E923">
        <v>142.35</v>
      </c>
      <c r="F923" s="12">
        <v>45082</v>
      </c>
      <c r="G923">
        <v>421.83</v>
      </c>
      <c r="H923" s="12">
        <v>45082</v>
      </c>
      <c r="I923">
        <v>263.18</v>
      </c>
      <c r="J923" s="12">
        <v>45082</v>
      </c>
      <c r="K923">
        <v>192</v>
      </c>
    </row>
    <row r="924" spans="2:11" x14ac:dyDescent="0.2">
      <c r="B924" s="12">
        <v>45083</v>
      </c>
      <c r="C924" s="5">
        <v>428.03</v>
      </c>
      <c r="D924" s="12">
        <v>45083</v>
      </c>
      <c r="E924">
        <v>142.47999999999999</v>
      </c>
      <c r="F924" s="12">
        <v>45083</v>
      </c>
      <c r="G924">
        <v>422.53</v>
      </c>
      <c r="H924" s="12">
        <v>45083</v>
      </c>
      <c r="I924">
        <v>266.76</v>
      </c>
      <c r="J924" s="12">
        <v>45083</v>
      </c>
      <c r="K924">
        <v>191.38</v>
      </c>
    </row>
    <row r="925" spans="2:11" x14ac:dyDescent="0.2">
      <c r="B925" s="12">
        <v>45084</v>
      </c>
      <c r="C925" s="5">
        <v>426.55</v>
      </c>
      <c r="D925" s="12">
        <v>45084</v>
      </c>
      <c r="E925">
        <v>144.93</v>
      </c>
      <c r="F925" s="12">
        <v>45084</v>
      </c>
      <c r="G925">
        <v>416.24</v>
      </c>
      <c r="H925" s="12">
        <v>45084</v>
      </c>
      <c r="I925">
        <v>265.19</v>
      </c>
      <c r="J925" s="12">
        <v>45084</v>
      </c>
      <c r="K925">
        <v>190.82</v>
      </c>
    </row>
    <row r="926" spans="2:11" x14ac:dyDescent="0.2">
      <c r="B926" s="12">
        <v>45085</v>
      </c>
      <c r="C926" s="5">
        <v>429.13</v>
      </c>
      <c r="D926" s="12">
        <v>45085</v>
      </c>
      <c r="E926">
        <v>145.52000000000001</v>
      </c>
      <c r="F926" s="12">
        <v>45085</v>
      </c>
      <c r="G926">
        <v>420.43</v>
      </c>
      <c r="H926" s="12">
        <v>45085</v>
      </c>
      <c r="I926">
        <v>268.41000000000003</v>
      </c>
      <c r="J926" s="12">
        <v>45085</v>
      </c>
      <c r="K926">
        <v>192.16</v>
      </c>
    </row>
    <row r="927" spans="2:11" x14ac:dyDescent="0.2">
      <c r="B927" s="12">
        <v>45086</v>
      </c>
      <c r="C927" s="5">
        <v>429.9</v>
      </c>
      <c r="D927" s="12">
        <v>45086</v>
      </c>
      <c r="E927">
        <v>144.57</v>
      </c>
      <c r="F927" s="12">
        <v>45086</v>
      </c>
      <c r="G927">
        <v>422.18</v>
      </c>
      <c r="H927" s="12">
        <v>45086</v>
      </c>
      <c r="I927">
        <v>269.08999999999997</v>
      </c>
      <c r="J927" s="12">
        <v>45086</v>
      </c>
      <c r="K927">
        <v>191.89</v>
      </c>
    </row>
    <row r="928" spans="2:11" x14ac:dyDescent="0.2">
      <c r="B928" s="12">
        <v>45089</v>
      </c>
      <c r="C928" s="5">
        <v>433.8</v>
      </c>
      <c r="D928" s="12">
        <v>45089</v>
      </c>
      <c r="E928">
        <v>144.30000000000001</v>
      </c>
      <c r="F928" s="12">
        <v>45089</v>
      </c>
      <c r="G928">
        <v>430.99</v>
      </c>
      <c r="H928" s="12">
        <v>45089</v>
      </c>
      <c r="I928">
        <v>273.92</v>
      </c>
      <c r="J928" s="12">
        <v>45089</v>
      </c>
      <c r="K928">
        <v>191.95</v>
      </c>
    </row>
    <row r="929" spans="2:11" x14ac:dyDescent="0.2">
      <c r="B929" s="12">
        <v>45090</v>
      </c>
      <c r="C929" s="5">
        <v>436.66</v>
      </c>
      <c r="D929" s="12">
        <v>45090</v>
      </c>
      <c r="E929">
        <v>144.19999999999999</v>
      </c>
      <c r="F929" s="12">
        <v>45090</v>
      </c>
      <c r="G929">
        <v>434.09</v>
      </c>
      <c r="H929" s="12">
        <v>45090</v>
      </c>
      <c r="I929">
        <v>276.76</v>
      </c>
      <c r="J929" s="12">
        <v>45090</v>
      </c>
      <c r="K929">
        <v>192.71</v>
      </c>
    </row>
    <row r="930" spans="2:11" x14ac:dyDescent="0.2">
      <c r="B930" s="12">
        <v>45091</v>
      </c>
      <c r="C930" s="5">
        <v>437.18</v>
      </c>
      <c r="D930" s="12">
        <v>45091</v>
      </c>
      <c r="E930">
        <v>143.99</v>
      </c>
      <c r="F930" s="12">
        <v>45091</v>
      </c>
      <c r="G930">
        <v>437.68</v>
      </c>
      <c r="H930" s="12">
        <v>45091</v>
      </c>
      <c r="I930">
        <v>275.99</v>
      </c>
      <c r="J930" s="12">
        <v>45091</v>
      </c>
      <c r="K930">
        <v>193.67</v>
      </c>
    </row>
    <row r="931" spans="2:11" x14ac:dyDescent="0.2">
      <c r="B931" s="12">
        <v>45092</v>
      </c>
      <c r="C931" s="5">
        <v>442.6</v>
      </c>
      <c r="D931" s="12">
        <v>45092</v>
      </c>
      <c r="E931">
        <v>145.56</v>
      </c>
      <c r="F931" s="12">
        <v>45092</v>
      </c>
      <c r="G931">
        <v>443.39</v>
      </c>
      <c r="H931" s="12">
        <v>45092</v>
      </c>
      <c r="I931">
        <v>277.89</v>
      </c>
      <c r="J931" s="12">
        <v>45092</v>
      </c>
      <c r="K931">
        <v>195.5</v>
      </c>
    </row>
    <row r="932" spans="2:11" x14ac:dyDescent="0.2">
      <c r="B932" s="12">
        <v>45093</v>
      </c>
      <c r="C932" s="5">
        <v>439.46</v>
      </c>
      <c r="D932" s="12">
        <v>45093</v>
      </c>
      <c r="E932">
        <v>146.24</v>
      </c>
      <c r="F932" s="12">
        <v>45093</v>
      </c>
      <c r="G932">
        <v>439.56</v>
      </c>
      <c r="H932" s="12">
        <v>45093</v>
      </c>
      <c r="I932">
        <v>277.3</v>
      </c>
      <c r="J932" s="12">
        <v>45093</v>
      </c>
      <c r="K932">
        <v>195.57</v>
      </c>
    </row>
    <row r="933" spans="2:11" x14ac:dyDescent="0.2">
      <c r="B933" s="12">
        <v>45097</v>
      </c>
      <c r="C933" s="5">
        <v>437.18</v>
      </c>
      <c r="D933" s="12">
        <v>45097</v>
      </c>
      <c r="E933">
        <v>144.47</v>
      </c>
      <c r="F933" s="12">
        <v>45097</v>
      </c>
      <c r="G933">
        <v>437</v>
      </c>
      <c r="H933" s="12">
        <v>45097</v>
      </c>
      <c r="I933">
        <v>278.64999999999998</v>
      </c>
      <c r="J933" s="12">
        <v>45097</v>
      </c>
      <c r="K933">
        <v>193.88</v>
      </c>
    </row>
    <row r="934" spans="2:11" x14ac:dyDescent="0.2">
      <c r="B934" s="12">
        <v>45098</v>
      </c>
      <c r="C934" s="5">
        <v>434.94</v>
      </c>
      <c r="D934" s="12">
        <v>45098</v>
      </c>
      <c r="E934">
        <v>145.56</v>
      </c>
      <c r="F934" s="12">
        <v>45098</v>
      </c>
      <c r="G934">
        <v>430.3</v>
      </c>
      <c r="H934" s="12">
        <v>45098</v>
      </c>
      <c r="I934">
        <v>275.89</v>
      </c>
      <c r="J934" s="12">
        <v>45098</v>
      </c>
      <c r="K934">
        <v>194.59</v>
      </c>
    </row>
    <row r="935" spans="2:11" x14ac:dyDescent="0.2">
      <c r="B935" s="12">
        <v>45099</v>
      </c>
      <c r="C935" s="5">
        <v>436.51</v>
      </c>
      <c r="D935" s="12">
        <v>45099</v>
      </c>
      <c r="E935">
        <v>144.54</v>
      </c>
      <c r="F935" s="12">
        <v>45099</v>
      </c>
      <c r="G935">
        <v>433.84</v>
      </c>
      <c r="H935" s="12">
        <v>45099</v>
      </c>
      <c r="I935">
        <v>279.14999999999998</v>
      </c>
      <c r="J935" s="12">
        <v>45099</v>
      </c>
      <c r="K935">
        <v>195.79</v>
      </c>
    </row>
    <row r="936" spans="2:11" x14ac:dyDescent="0.2">
      <c r="B936" s="12">
        <v>45100</v>
      </c>
      <c r="C936" s="5">
        <v>433.21</v>
      </c>
      <c r="D936" s="12">
        <v>45100</v>
      </c>
      <c r="E936">
        <v>142.19</v>
      </c>
      <c r="F936" s="12">
        <v>45100</v>
      </c>
      <c r="G936">
        <v>428.8</v>
      </c>
      <c r="H936" s="12">
        <v>45100</v>
      </c>
      <c r="I936">
        <v>275.99</v>
      </c>
      <c r="J936" s="12">
        <v>45100</v>
      </c>
      <c r="K936">
        <v>194.58</v>
      </c>
    </row>
    <row r="937" spans="2:11" x14ac:dyDescent="0.2">
      <c r="B937" s="12">
        <v>45103</v>
      </c>
      <c r="C937" s="5">
        <v>431.44</v>
      </c>
      <c r="D937" s="12">
        <v>45103</v>
      </c>
      <c r="E937">
        <v>143.61000000000001</v>
      </c>
      <c r="F937" s="12">
        <v>45103</v>
      </c>
      <c r="G937">
        <v>425.32</v>
      </c>
      <c r="H937" s="12">
        <v>45103</v>
      </c>
      <c r="I937">
        <v>272.94</v>
      </c>
      <c r="J937" s="12">
        <v>45103</v>
      </c>
      <c r="K937">
        <v>194.64</v>
      </c>
    </row>
    <row r="938" spans="2:11" x14ac:dyDescent="0.2">
      <c r="B938" s="12">
        <v>45104</v>
      </c>
      <c r="C938" s="5">
        <v>436.17</v>
      </c>
      <c r="D938" s="12">
        <v>45104</v>
      </c>
      <c r="E938">
        <v>143.69999999999999</v>
      </c>
      <c r="F938" s="12">
        <v>45104</v>
      </c>
      <c r="G938">
        <v>433.92</v>
      </c>
      <c r="H938" s="12">
        <v>45104</v>
      </c>
      <c r="I938">
        <v>278.77999999999997</v>
      </c>
      <c r="J938" s="12">
        <v>45104</v>
      </c>
      <c r="K938">
        <v>195.25</v>
      </c>
    </row>
    <row r="939" spans="2:11" x14ac:dyDescent="0.2">
      <c r="B939" s="12">
        <v>45105</v>
      </c>
      <c r="C939" s="5">
        <v>436.39</v>
      </c>
      <c r="D939" s="12">
        <v>45105</v>
      </c>
      <c r="E939">
        <v>141.69999999999999</v>
      </c>
      <c r="F939" s="12">
        <v>45105</v>
      </c>
      <c r="G939">
        <v>435.04</v>
      </c>
      <c r="H939" s="12">
        <v>45105</v>
      </c>
      <c r="I939">
        <v>279.55</v>
      </c>
      <c r="J939" s="12">
        <v>45105</v>
      </c>
      <c r="K939">
        <v>194.17</v>
      </c>
    </row>
    <row r="940" spans="2:11" x14ac:dyDescent="0.2">
      <c r="B940" s="12">
        <v>45106</v>
      </c>
      <c r="C940" s="5">
        <v>438.11</v>
      </c>
      <c r="D940" s="12">
        <v>45106</v>
      </c>
      <c r="E940">
        <v>140.63</v>
      </c>
      <c r="F940" s="12">
        <v>45106</v>
      </c>
      <c r="G940">
        <v>435.3</v>
      </c>
      <c r="H940" s="12">
        <v>45106</v>
      </c>
      <c r="I940">
        <v>279.68</v>
      </c>
      <c r="J940" s="12">
        <v>45106</v>
      </c>
      <c r="K940">
        <v>192.75</v>
      </c>
    </row>
    <row r="941" spans="2:11" x14ac:dyDescent="0.2">
      <c r="B941" s="12">
        <v>45107</v>
      </c>
      <c r="C941" s="5">
        <v>443.28</v>
      </c>
      <c r="D941" s="12">
        <v>45107</v>
      </c>
      <c r="E941">
        <v>142.16999999999999</v>
      </c>
      <c r="F941" s="12">
        <v>45107</v>
      </c>
      <c r="G941">
        <v>442.16</v>
      </c>
      <c r="H941" s="12">
        <v>45107</v>
      </c>
      <c r="I941">
        <v>283.2</v>
      </c>
      <c r="J941" s="12">
        <v>45107</v>
      </c>
      <c r="K941">
        <v>194.45</v>
      </c>
    </row>
    <row r="942" spans="2:11" x14ac:dyDescent="0.2">
      <c r="B942" s="12">
        <v>45110</v>
      </c>
      <c r="C942" s="5">
        <v>443.79</v>
      </c>
      <c r="D942" s="12">
        <v>45110</v>
      </c>
      <c r="E942">
        <v>143.21</v>
      </c>
      <c r="F942" s="12">
        <v>45110</v>
      </c>
      <c r="G942">
        <v>441.41</v>
      </c>
      <c r="H942" s="12">
        <v>45110</v>
      </c>
      <c r="I942">
        <v>286.57</v>
      </c>
      <c r="J942" s="12">
        <v>45110</v>
      </c>
      <c r="K942">
        <v>195.88</v>
      </c>
    </row>
    <row r="943" spans="2:11" x14ac:dyDescent="0.2">
      <c r="B943" s="12">
        <v>45112</v>
      </c>
      <c r="C943" s="5">
        <v>443.13</v>
      </c>
      <c r="D943" s="12">
        <v>45112</v>
      </c>
      <c r="E943">
        <v>144.69</v>
      </c>
      <c r="F943" s="12">
        <v>45112</v>
      </c>
      <c r="G943">
        <v>438.67</v>
      </c>
      <c r="H943" s="12">
        <v>45112</v>
      </c>
      <c r="I943">
        <v>286.24</v>
      </c>
      <c r="J943" s="12">
        <v>45112</v>
      </c>
      <c r="K943">
        <v>195.69</v>
      </c>
    </row>
    <row r="944" spans="2:11" x14ac:dyDescent="0.2">
      <c r="B944" s="12">
        <v>45113</v>
      </c>
      <c r="C944" s="5">
        <v>439.66</v>
      </c>
      <c r="D944" s="12">
        <v>45113</v>
      </c>
      <c r="E944">
        <v>142.94</v>
      </c>
      <c r="F944" s="12">
        <v>45113</v>
      </c>
      <c r="G944">
        <v>436.97</v>
      </c>
      <c r="H944" s="12">
        <v>45113</v>
      </c>
      <c r="I944">
        <v>281.42</v>
      </c>
      <c r="J944" s="12">
        <v>45113</v>
      </c>
      <c r="K944">
        <v>194.91</v>
      </c>
    </row>
    <row r="945" spans="2:11" x14ac:dyDescent="0.2">
      <c r="B945" s="12">
        <v>45114</v>
      </c>
      <c r="C945" s="5">
        <v>438.55</v>
      </c>
      <c r="D945" s="12">
        <v>45114</v>
      </c>
      <c r="E945">
        <v>141.83000000000001</v>
      </c>
      <c r="F945" s="12">
        <v>45114</v>
      </c>
      <c r="G945">
        <v>435.48</v>
      </c>
      <c r="H945" s="12">
        <v>45114</v>
      </c>
      <c r="I945">
        <v>282.48</v>
      </c>
      <c r="J945" s="12">
        <v>45114</v>
      </c>
      <c r="K945">
        <v>192.53</v>
      </c>
    </row>
    <row r="946" spans="2:11" x14ac:dyDescent="0.2">
      <c r="B946" s="12">
        <v>45117</v>
      </c>
      <c r="C946" s="5">
        <v>439.66</v>
      </c>
      <c r="D946" s="12">
        <v>45117</v>
      </c>
      <c r="E946">
        <v>141.28</v>
      </c>
      <c r="F946" s="12">
        <v>45117</v>
      </c>
      <c r="G946">
        <v>437.23</v>
      </c>
      <c r="H946" s="12">
        <v>45117</v>
      </c>
      <c r="I946">
        <v>283.55</v>
      </c>
      <c r="J946" s="12">
        <v>45117</v>
      </c>
      <c r="K946">
        <v>192.64</v>
      </c>
    </row>
    <row r="947" spans="2:11" x14ac:dyDescent="0.2">
      <c r="B947" s="12">
        <v>45118</v>
      </c>
      <c r="C947" s="5">
        <v>442.46</v>
      </c>
      <c r="D947" s="12">
        <v>45118</v>
      </c>
      <c r="E947">
        <v>142.99</v>
      </c>
      <c r="F947" s="12">
        <v>45118</v>
      </c>
      <c r="G947">
        <v>438.88</v>
      </c>
      <c r="H947" s="12">
        <v>45118</v>
      </c>
      <c r="I947">
        <v>286.56</v>
      </c>
      <c r="J947" s="12">
        <v>45118</v>
      </c>
      <c r="K947">
        <v>193.01</v>
      </c>
    </row>
    <row r="948" spans="2:11" x14ac:dyDescent="0.2">
      <c r="B948" s="12">
        <v>45119</v>
      </c>
      <c r="C948" s="5">
        <v>446.02</v>
      </c>
      <c r="D948" s="12">
        <v>45119</v>
      </c>
      <c r="E948">
        <v>145.13</v>
      </c>
      <c r="F948" s="12">
        <v>45119</v>
      </c>
      <c r="G948">
        <v>443.47</v>
      </c>
      <c r="H948" s="12">
        <v>45119</v>
      </c>
      <c r="I948">
        <v>289.52999999999997</v>
      </c>
      <c r="J948" s="12">
        <v>45119</v>
      </c>
      <c r="K948">
        <v>193.46</v>
      </c>
    </row>
    <row r="949" spans="2:11" x14ac:dyDescent="0.2">
      <c r="B949" s="12">
        <v>45120</v>
      </c>
      <c r="C949" s="5">
        <v>449.56</v>
      </c>
      <c r="D949" s="12">
        <v>45120</v>
      </c>
      <c r="E949">
        <v>145.66999999999999</v>
      </c>
      <c r="F949" s="12">
        <v>45120</v>
      </c>
      <c r="G949">
        <v>450.08</v>
      </c>
      <c r="H949" s="12">
        <v>45120</v>
      </c>
      <c r="I949">
        <v>292.07</v>
      </c>
      <c r="J949" s="12">
        <v>45120</v>
      </c>
      <c r="K949">
        <v>194.19</v>
      </c>
    </row>
    <row r="950" spans="2:11" x14ac:dyDescent="0.2">
      <c r="B950" s="12">
        <v>45121</v>
      </c>
      <c r="C950" s="5">
        <v>449.28</v>
      </c>
      <c r="D950" s="12">
        <v>45121</v>
      </c>
      <c r="E950">
        <v>145.1</v>
      </c>
      <c r="F950" s="12">
        <v>45121</v>
      </c>
      <c r="G950">
        <v>448.47</v>
      </c>
      <c r="H950" s="12">
        <v>45121</v>
      </c>
      <c r="I950">
        <v>292.41000000000003</v>
      </c>
      <c r="J950" s="12">
        <v>45121</v>
      </c>
      <c r="K950">
        <v>194.83</v>
      </c>
    </row>
    <row r="951" spans="2:11" x14ac:dyDescent="0.2">
      <c r="B951" s="12">
        <v>45124</v>
      </c>
      <c r="C951" s="5">
        <v>450.84</v>
      </c>
      <c r="D951" s="12">
        <v>45124</v>
      </c>
      <c r="E951">
        <v>143.53</v>
      </c>
      <c r="F951" s="12">
        <v>45124</v>
      </c>
      <c r="G951">
        <v>454.44</v>
      </c>
      <c r="H951" s="12">
        <v>45124</v>
      </c>
      <c r="I951">
        <v>293.38</v>
      </c>
      <c r="J951" s="12">
        <v>45124</v>
      </c>
      <c r="K951">
        <v>194.4</v>
      </c>
    </row>
    <row r="952" spans="2:11" x14ac:dyDescent="0.2">
      <c r="B952" s="12">
        <v>45125</v>
      </c>
      <c r="C952" s="5">
        <v>454.19</v>
      </c>
      <c r="D952" s="12">
        <v>45125</v>
      </c>
      <c r="E952">
        <v>142.59</v>
      </c>
      <c r="F952" s="12">
        <v>45125</v>
      </c>
      <c r="G952">
        <v>459.58</v>
      </c>
      <c r="H952" s="12">
        <v>45125</v>
      </c>
      <c r="I952">
        <v>294.72000000000003</v>
      </c>
      <c r="J952" s="12">
        <v>45125</v>
      </c>
      <c r="K952">
        <v>194.17</v>
      </c>
    </row>
    <row r="953" spans="2:11" x14ac:dyDescent="0.2">
      <c r="B953" s="12">
        <v>45126</v>
      </c>
      <c r="C953" s="5">
        <v>455.2</v>
      </c>
      <c r="D953" s="12">
        <v>45126</v>
      </c>
      <c r="E953">
        <v>144.05000000000001</v>
      </c>
      <c r="F953" s="12">
        <v>45126</v>
      </c>
      <c r="G953">
        <v>458.37</v>
      </c>
      <c r="H953" s="12">
        <v>45126</v>
      </c>
      <c r="I953">
        <v>296.58</v>
      </c>
      <c r="J953" s="12">
        <v>45126</v>
      </c>
      <c r="K953">
        <v>195.89</v>
      </c>
    </row>
    <row r="954" spans="2:11" x14ac:dyDescent="0.2">
      <c r="B954" s="12">
        <v>45127</v>
      </c>
      <c r="C954" s="5">
        <v>452.18</v>
      </c>
      <c r="D954" s="12">
        <v>45127</v>
      </c>
      <c r="E954">
        <v>146.54</v>
      </c>
      <c r="F954" s="12">
        <v>45127</v>
      </c>
      <c r="G954">
        <v>448.67</v>
      </c>
      <c r="H954" s="12">
        <v>45127</v>
      </c>
      <c r="I954">
        <v>287.5</v>
      </c>
      <c r="J954" s="12">
        <v>45127</v>
      </c>
      <c r="K954">
        <v>197.45</v>
      </c>
    </row>
    <row r="955" spans="2:11" x14ac:dyDescent="0.2">
      <c r="B955" s="12">
        <v>45128</v>
      </c>
      <c r="C955" s="5">
        <v>452.18</v>
      </c>
      <c r="D955" s="12">
        <v>45128</v>
      </c>
      <c r="E955">
        <v>148.54</v>
      </c>
      <c r="F955" s="12">
        <v>45128</v>
      </c>
      <c r="G955">
        <v>447.9</v>
      </c>
      <c r="H955" s="12">
        <v>45128</v>
      </c>
      <c r="I955">
        <v>287.39999999999998</v>
      </c>
      <c r="J955" s="12">
        <v>45128</v>
      </c>
      <c r="K955">
        <v>198.07</v>
      </c>
    </row>
    <row r="956" spans="2:11" x14ac:dyDescent="0.2">
      <c r="B956" s="12">
        <v>45131</v>
      </c>
      <c r="C956" s="5">
        <v>454.2</v>
      </c>
      <c r="D956" s="12">
        <v>45131</v>
      </c>
      <c r="E956">
        <v>148.13999999999999</v>
      </c>
      <c r="F956" s="12">
        <v>45131</v>
      </c>
      <c r="G956">
        <v>448.41</v>
      </c>
      <c r="H956" s="12">
        <v>45131</v>
      </c>
      <c r="I956">
        <v>288.72000000000003</v>
      </c>
      <c r="J956" s="12">
        <v>45131</v>
      </c>
      <c r="K956">
        <v>198.83</v>
      </c>
    </row>
    <row r="957" spans="2:11" x14ac:dyDescent="0.2">
      <c r="B957" s="12">
        <v>45132</v>
      </c>
      <c r="C957" s="5">
        <v>455.44</v>
      </c>
      <c r="D957" s="12">
        <v>45132</v>
      </c>
      <c r="E957">
        <v>148.43</v>
      </c>
      <c r="F957" s="12">
        <v>45132</v>
      </c>
      <c r="G957">
        <v>453.51</v>
      </c>
      <c r="H957" s="12">
        <v>45132</v>
      </c>
      <c r="I957">
        <v>288.22000000000003</v>
      </c>
      <c r="J957" s="12">
        <v>45132</v>
      </c>
      <c r="K957">
        <v>199.01</v>
      </c>
    </row>
    <row r="958" spans="2:11" x14ac:dyDescent="0.2">
      <c r="B958" s="12">
        <v>45133</v>
      </c>
      <c r="C958" s="5">
        <v>455.51</v>
      </c>
      <c r="D958" s="12">
        <v>45133</v>
      </c>
      <c r="E958">
        <v>148.47</v>
      </c>
      <c r="F958" s="12">
        <v>45133</v>
      </c>
      <c r="G958">
        <v>448.29</v>
      </c>
      <c r="H958" s="12">
        <v>45133</v>
      </c>
      <c r="I958">
        <v>288.49</v>
      </c>
      <c r="J958" s="12">
        <v>45133</v>
      </c>
      <c r="K958">
        <v>199.5</v>
      </c>
    </row>
    <row r="959" spans="2:11" x14ac:dyDescent="0.2">
      <c r="B959" s="12">
        <v>45134</v>
      </c>
      <c r="C959" s="5">
        <v>452.49</v>
      </c>
      <c r="D959" s="12">
        <v>45134</v>
      </c>
      <c r="E959">
        <v>145.80000000000001</v>
      </c>
      <c r="F959" s="12">
        <v>45134</v>
      </c>
      <c r="G959">
        <v>446.23</v>
      </c>
      <c r="H959" s="12">
        <v>45134</v>
      </c>
      <c r="I959">
        <v>285.56</v>
      </c>
      <c r="J959" s="12">
        <v>45134</v>
      </c>
      <c r="K959">
        <v>197.62</v>
      </c>
    </row>
    <row r="960" spans="2:11" x14ac:dyDescent="0.2">
      <c r="B960" s="12">
        <v>45135</v>
      </c>
      <c r="C960" s="5">
        <v>456.92</v>
      </c>
      <c r="D960" s="12">
        <v>45135</v>
      </c>
      <c r="E960">
        <v>145.38999999999999</v>
      </c>
      <c r="F960" s="12">
        <v>45135</v>
      </c>
      <c r="G960">
        <v>452.57</v>
      </c>
      <c r="H960" s="12">
        <v>45135</v>
      </c>
      <c r="I960">
        <v>291.04000000000002</v>
      </c>
      <c r="J960" s="12">
        <v>45135</v>
      </c>
      <c r="K960">
        <v>199.63</v>
      </c>
    </row>
    <row r="961" spans="2:11" x14ac:dyDescent="0.2">
      <c r="B961" s="12">
        <v>45138</v>
      </c>
      <c r="C961" s="5">
        <v>457.79</v>
      </c>
      <c r="D961" s="12">
        <v>45138</v>
      </c>
      <c r="E961">
        <v>145.59</v>
      </c>
      <c r="F961" s="12">
        <v>45138</v>
      </c>
      <c r="G961">
        <v>454.81</v>
      </c>
      <c r="H961" s="12">
        <v>45138</v>
      </c>
      <c r="I961">
        <v>292.82</v>
      </c>
      <c r="J961" s="12">
        <v>45138</v>
      </c>
      <c r="K961">
        <v>198.8</v>
      </c>
    </row>
    <row r="962" spans="2:11" x14ac:dyDescent="0.2">
      <c r="B962" s="12">
        <v>45139</v>
      </c>
      <c r="C962" s="5">
        <v>456.48</v>
      </c>
      <c r="D962" s="12">
        <v>45139</v>
      </c>
      <c r="E962">
        <v>143.76</v>
      </c>
      <c r="F962" s="12">
        <v>45139</v>
      </c>
      <c r="G962">
        <v>455.05</v>
      </c>
      <c r="H962" s="12">
        <v>45139</v>
      </c>
      <c r="I962">
        <v>289.81</v>
      </c>
      <c r="J962" s="12">
        <v>45139</v>
      </c>
      <c r="K962">
        <v>197.92</v>
      </c>
    </row>
    <row r="963" spans="2:11" x14ac:dyDescent="0.2">
      <c r="B963" s="12">
        <v>45140</v>
      </c>
      <c r="C963" s="5">
        <v>450.13</v>
      </c>
      <c r="D963" s="12">
        <v>45140</v>
      </c>
      <c r="E963">
        <v>143.83000000000001</v>
      </c>
      <c r="F963" s="12">
        <v>45140</v>
      </c>
      <c r="G963">
        <v>442.94</v>
      </c>
      <c r="H963" s="12">
        <v>45140</v>
      </c>
      <c r="I963">
        <v>284.57</v>
      </c>
      <c r="J963" s="12">
        <v>45140</v>
      </c>
      <c r="K963">
        <v>198.33</v>
      </c>
    </row>
    <row r="964" spans="2:11" x14ac:dyDescent="0.2">
      <c r="B964" s="12">
        <v>45141</v>
      </c>
      <c r="C964" s="5">
        <v>448.84</v>
      </c>
      <c r="D964" s="12">
        <v>45141</v>
      </c>
      <c r="E964">
        <v>140.58000000000001</v>
      </c>
      <c r="F964" s="12">
        <v>45141</v>
      </c>
      <c r="G964">
        <v>441.19</v>
      </c>
      <c r="H964" s="12">
        <v>45141</v>
      </c>
      <c r="I964">
        <v>285.60000000000002</v>
      </c>
      <c r="J964" s="12">
        <v>45141</v>
      </c>
      <c r="K964">
        <v>198.19</v>
      </c>
    </row>
    <row r="965" spans="2:11" x14ac:dyDescent="0.2">
      <c r="B965" s="12">
        <v>45142</v>
      </c>
      <c r="C965" s="5">
        <v>446.81</v>
      </c>
      <c r="D965" s="12">
        <v>45142</v>
      </c>
      <c r="E965">
        <v>139.05000000000001</v>
      </c>
      <c r="F965" s="12">
        <v>45142</v>
      </c>
      <c r="G965">
        <v>435.43</v>
      </c>
      <c r="H965" s="12">
        <v>45142</v>
      </c>
      <c r="I965">
        <v>289.57</v>
      </c>
      <c r="J965" s="12">
        <v>45142</v>
      </c>
      <c r="K965">
        <v>196.29</v>
      </c>
    </row>
    <row r="966" spans="2:11" x14ac:dyDescent="0.2">
      <c r="B966" s="12">
        <v>45145</v>
      </c>
      <c r="C966" s="5">
        <v>450.71</v>
      </c>
      <c r="D966" s="12">
        <v>45145</v>
      </c>
      <c r="E966">
        <v>139.18</v>
      </c>
      <c r="F966" s="12">
        <v>45145</v>
      </c>
      <c r="G966">
        <v>436.16</v>
      </c>
      <c r="H966" s="12">
        <v>45145</v>
      </c>
      <c r="I966">
        <v>292.22000000000003</v>
      </c>
      <c r="J966" s="12">
        <v>45145</v>
      </c>
      <c r="K966">
        <v>198.01</v>
      </c>
    </row>
    <row r="967" spans="2:11" x14ac:dyDescent="0.2">
      <c r="B967" s="12">
        <v>45146</v>
      </c>
      <c r="C967" s="5">
        <v>448.75</v>
      </c>
      <c r="D967" s="12">
        <v>45146</v>
      </c>
      <c r="E967">
        <v>139.59</v>
      </c>
      <c r="F967" s="12">
        <v>45146</v>
      </c>
      <c r="G967">
        <v>432.1</v>
      </c>
      <c r="H967" s="12">
        <v>45146</v>
      </c>
      <c r="I967">
        <v>290.07</v>
      </c>
      <c r="J967" s="12">
        <v>45146</v>
      </c>
      <c r="K967">
        <v>196.58459999999999</v>
      </c>
    </row>
    <row r="968" spans="2:11" x14ac:dyDescent="0.2">
      <c r="B968" s="12">
        <v>45147</v>
      </c>
      <c r="C968" s="5">
        <v>445.75</v>
      </c>
      <c r="D968" s="12">
        <v>45147</v>
      </c>
      <c r="E968">
        <v>139.99</v>
      </c>
      <c r="F968" s="12">
        <v>45147</v>
      </c>
      <c r="G968">
        <v>426.05</v>
      </c>
      <c r="H968" s="12">
        <v>45147</v>
      </c>
      <c r="I968">
        <v>286.68</v>
      </c>
      <c r="J968" s="12">
        <v>45147</v>
      </c>
      <c r="K968">
        <v>196.75</v>
      </c>
    </row>
    <row r="969" spans="2:11" x14ac:dyDescent="0.2">
      <c r="B969" s="12">
        <v>45148</v>
      </c>
      <c r="C969" s="5">
        <v>445.91</v>
      </c>
      <c r="D969" s="12">
        <v>45148</v>
      </c>
      <c r="E969">
        <v>139.52000000000001</v>
      </c>
      <c r="F969" s="12">
        <v>45148</v>
      </c>
      <c r="G969">
        <v>426.45</v>
      </c>
      <c r="H969" s="12">
        <v>45148</v>
      </c>
      <c r="I969">
        <v>287.47000000000003</v>
      </c>
      <c r="J969" s="12">
        <v>45148</v>
      </c>
      <c r="K969">
        <v>196.46</v>
      </c>
    </row>
    <row r="970" spans="2:11" x14ac:dyDescent="0.2">
      <c r="B970" s="12">
        <v>45149</v>
      </c>
      <c r="C970" s="5">
        <v>445.65</v>
      </c>
      <c r="D970" s="12">
        <v>45149</v>
      </c>
      <c r="E970">
        <v>140.22</v>
      </c>
      <c r="F970" s="12">
        <v>45149</v>
      </c>
      <c r="G970">
        <v>423.65</v>
      </c>
      <c r="H970" s="12">
        <v>45149</v>
      </c>
      <c r="I970">
        <v>286.08999999999997</v>
      </c>
      <c r="J970" s="12">
        <v>45149</v>
      </c>
      <c r="K970">
        <v>196.91</v>
      </c>
    </row>
    <row r="971" spans="2:11" x14ac:dyDescent="0.2">
      <c r="B971" s="12">
        <v>45152</v>
      </c>
      <c r="C971" s="5">
        <v>448.11</v>
      </c>
      <c r="D971" s="12">
        <v>45152</v>
      </c>
      <c r="E971">
        <v>138.97999999999999</v>
      </c>
      <c r="F971" s="12">
        <v>45152</v>
      </c>
      <c r="G971">
        <v>429.9</v>
      </c>
      <c r="H971" s="12">
        <v>45152</v>
      </c>
      <c r="I971">
        <v>287.2</v>
      </c>
      <c r="J971" s="12">
        <v>45152</v>
      </c>
      <c r="K971">
        <v>196.06</v>
      </c>
    </row>
    <row r="972" spans="2:11" x14ac:dyDescent="0.2">
      <c r="B972" s="12">
        <v>45153</v>
      </c>
      <c r="C972" s="5">
        <v>442.89</v>
      </c>
      <c r="D972" s="12">
        <v>45153</v>
      </c>
      <c r="E972">
        <v>136.47999999999999</v>
      </c>
      <c r="F972" s="12">
        <v>45153</v>
      </c>
      <c r="G972">
        <v>425.65</v>
      </c>
      <c r="H972" s="12">
        <v>45153</v>
      </c>
      <c r="I972">
        <v>283.27999999999997</v>
      </c>
      <c r="J972" s="12">
        <v>45153</v>
      </c>
      <c r="K972">
        <v>193.97</v>
      </c>
    </row>
    <row r="973" spans="2:11" x14ac:dyDescent="0.2">
      <c r="B973" s="12">
        <v>45154</v>
      </c>
      <c r="C973" s="5">
        <v>439.64</v>
      </c>
      <c r="D973" s="12">
        <v>45154</v>
      </c>
      <c r="E973">
        <v>137.11000000000001</v>
      </c>
      <c r="F973" s="12">
        <v>45154</v>
      </c>
      <c r="G973">
        <v>421.62</v>
      </c>
      <c r="H973" s="12">
        <v>45154</v>
      </c>
      <c r="I973">
        <v>279.57</v>
      </c>
      <c r="J973" s="12">
        <v>45154</v>
      </c>
      <c r="K973">
        <v>193.36</v>
      </c>
    </row>
    <row r="974" spans="2:11" x14ac:dyDescent="0.2">
      <c r="B974" s="12">
        <v>45155</v>
      </c>
      <c r="C974" s="5">
        <v>436.29</v>
      </c>
      <c r="D974" s="12">
        <v>45155</v>
      </c>
      <c r="E974">
        <v>136.71</v>
      </c>
      <c r="F974" s="12">
        <v>45155</v>
      </c>
      <c r="G974">
        <v>417.01</v>
      </c>
      <c r="H974" s="12">
        <v>45155</v>
      </c>
      <c r="I974">
        <v>274.95999999999998</v>
      </c>
      <c r="J974" s="12">
        <v>45155</v>
      </c>
      <c r="K974">
        <v>191.48</v>
      </c>
    </row>
    <row r="975" spans="2:11" x14ac:dyDescent="0.2">
      <c r="B975" s="12">
        <v>45156</v>
      </c>
      <c r="C975" s="5">
        <v>436.5</v>
      </c>
      <c r="D975" s="12">
        <v>45156</v>
      </c>
      <c r="E975">
        <v>137.36000000000001</v>
      </c>
      <c r="F975" s="12">
        <v>45156</v>
      </c>
      <c r="G975">
        <v>417.82</v>
      </c>
      <c r="H975" s="12">
        <v>45156</v>
      </c>
      <c r="I975">
        <v>274.75</v>
      </c>
      <c r="J975" s="12">
        <v>45156</v>
      </c>
      <c r="K975">
        <v>192.27</v>
      </c>
    </row>
    <row r="976" spans="2:11" x14ac:dyDescent="0.2">
      <c r="B976" s="12">
        <v>45159</v>
      </c>
      <c r="C976" s="5">
        <v>439.34</v>
      </c>
      <c r="D976" s="12">
        <v>45159</v>
      </c>
      <c r="E976">
        <v>136.56</v>
      </c>
      <c r="F976" s="12">
        <v>45159</v>
      </c>
      <c r="G976">
        <v>425.01</v>
      </c>
      <c r="H976" s="12">
        <v>45159</v>
      </c>
      <c r="I976">
        <v>277.08999999999997</v>
      </c>
      <c r="J976" s="12">
        <v>45159</v>
      </c>
      <c r="K976">
        <v>191.03</v>
      </c>
    </row>
    <row r="977" spans="2:11" x14ac:dyDescent="0.2">
      <c r="B977" s="12">
        <v>45160</v>
      </c>
      <c r="C977" s="5">
        <v>438.15</v>
      </c>
      <c r="D977" s="12">
        <v>45160</v>
      </c>
      <c r="E977">
        <v>136.9</v>
      </c>
      <c r="F977" s="12">
        <v>45160</v>
      </c>
      <c r="G977">
        <v>425.17</v>
      </c>
      <c r="H977" s="12">
        <v>45160</v>
      </c>
      <c r="I977">
        <v>277.08999999999997</v>
      </c>
      <c r="J977" s="12">
        <v>45160</v>
      </c>
      <c r="K977">
        <v>190.07</v>
      </c>
    </row>
    <row r="978" spans="2:11" x14ac:dyDescent="0.2">
      <c r="B978" s="12">
        <v>45161</v>
      </c>
      <c r="C978" s="5">
        <v>443.03</v>
      </c>
      <c r="D978" s="12">
        <v>45161</v>
      </c>
      <c r="E978">
        <v>137.41</v>
      </c>
      <c r="F978" s="12">
        <v>45161</v>
      </c>
      <c r="G978">
        <v>432.89</v>
      </c>
      <c r="H978" s="12">
        <v>45161</v>
      </c>
      <c r="I978">
        <v>279.23</v>
      </c>
      <c r="J978" s="12">
        <v>45161</v>
      </c>
      <c r="K978">
        <v>191.38</v>
      </c>
    </row>
    <row r="979" spans="2:11" x14ac:dyDescent="0.2">
      <c r="B979" s="12">
        <v>45162</v>
      </c>
      <c r="C979" s="5">
        <v>436.89</v>
      </c>
      <c r="D979" s="12">
        <v>45162</v>
      </c>
      <c r="E979">
        <v>136.63</v>
      </c>
      <c r="F979" s="12">
        <v>45162</v>
      </c>
      <c r="G979">
        <v>422.84</v>
      </c>
      <c r="H979" s="12">
        <v>45162</v>
      </c>
      <c r="I979">
        <v>273.79000000000002</v>
      </c>
      <c r="J979" s="12">
        <v>45162</v>
      </c>
      <c r="K979">
        <v>189.8</v>
      </c>
    </row>
    <row r="980" spans="2:11" x14ac:dyDescent="0.2">
      <c r="B980" s="12">
        <v>45163</v>
      </c>
      <c r="C980" s="5">
        <v>439.97</v>
      </c>
      <c r="D980" s="12">
        <v>45163</v>
      </c>
      <c r="E980">
        <v>137.59</v>
      </c>
      <c r="F980" s="12">
        <v>45163</v>
      </c>
      <c r="G980">
        <v>427.09</v>
      </c>
      <c r="H980" s="12">
        <v>45163</v>
      </c>
      <c r="I980">
        <v>276.35000000000002</v>
      </c>
      <c r="J980" s="12">
        <v>45163</v>
      </c>
      <c r="K980">
        <v>191.1</v>
      </c>
    </row>
    <row r="981" spans="2:11" x14ac:dyDescent="0.2">
      <c r="B981" s="12">
        <v>45166</v>
      </c>
      <c r="C981" s="5">
        <v>442.76</v>
      </c>
      <c r="D981" s="12">
        <v>45166</v>
      </c>
      <c r="E981">
        <v>137.6</v>
      </c>
      <c r="F981" s="12">
        <v>45166</v>
      </c>
      <c r="G981">
        <v>430.37</v>
      </c>
      <c r="H981" s="12">
        <v>45166</v>
      </c>
      <c r="I981">
        <v>277.63</v>
      </c>
      <c r="J981" s="12">
        <v>45166</v>
      </c>
      <c r="K981">
        <v>191.95</v>
      </c>
    </row>
    <row r="982" spans="2:11" x14ac:dyDescent="0.2">
      <c r="B982" s="12">
        <v>45167</v>
      </c>
      <c r="C982" s="5">
        <v>449.16</v>
      </c>
      <c r="D982" s="12">
        <v>45167</v>
      </c>
      <c r="E982">
        <v>138.13999999999999</v>
      </c>
      <c r="F982" s="12">
        <v>45167</v>
      </c>
      <c r="G982">
        <v>439.04</v>
      </c>
      <c r="H982" s="12">
        <v>45167</v>
      </c>
      <c r="I982">
        <v>284.25</v>
      </c>
      <c r="J982" s="12">
        <v>45167</v>
      </c>
      <c r="K982">
        <v>192.84</v>
      </c>
    </row>
    <row r="983" spans="2:11" x14ac:dyDescent="0.2">
      <c r="B983" s="12">
        <v>45168</v>
      </c>
      <c r="C983" s="5">
        <v>451.01</v>
      </c>
      <c r="D983" s="12">
        <v>45168</v>
      </c>
      <c r="E983">
        <v>137.6</v>
      </c>
      <c r="F983" s="12">
        <v>45168</v>
      </c>
      <c r="G983">
        <v>442.66</v>
      </c>
      <c r="H983" s="12">
        <v>45168</v>
      </c>
      <c r="I983">
        <v>285.66000000000003</v>
      </c>
      <c r="J983" s="12">
        <v>45168</v>
      </c>
      <c r="K983">
        <v>193.2</v>
      </c>
    </row>
    <row r="984" spans="2:11" x14ac:dyDescent="0.2">
      <c r="B984" s="12">
        <v>45169</v>
      </c>
      <c r="C984" s="5">
        <v>450.35</v>
      </c>
      <c r="D984" s="12">
        <v>45169</v>
      </c>
      <c r="E984">
        <v>136.36000000000001</v>
      </c>
      <c r="F984" s="12">
        <v>45169</v>
      </c>
      <c r="G984">
        <v>444.88</v>
      </c>
      <c r="H984" s="12">
        <v>45169</v>
      </c>
      <c r="I984">
        <v>286.92</v>
      </c>
      <c r="J984" s="12">
        <v>45169</v>
      </c>
      <c r="K984">
        <v>192.46</v>
      </c>
    </row>
    <row r="985" spans="2:11" x14ac:dyDescent="0.2">
      <c r="B985" s="12">
        <v>45170</v>
      </c>
      <c r="C985" s="5">
        <v>451.19</v>
      </c>
      <c r="D985" s="12">
        <v>45170</v>
      </c>
      <c r="E985">
        <v>135.87</v>
      </c>
      <c r="F985" s="12">
        <v>45170</v>
      </c>
      <c r="G985">
        <v>446.67</v>
      </c>
      <c r="H985" s="12">
        <v>45170</v>
      </c>
      <c r="I985">
        <v>286.24</v>
      </c>
      <c r="J985" s="12">
        <v>45170</v>
      </c>
      <c r="K985">
        <v>190.85</v>
      </c>
    </row>
    <row r="986" spans="2:11" x14ac:dyDescent="0.2">
      <c r="B986" s="12">
        <v>45174</v>
      </c>
      <c r="C986" s="5">
        <v>449.24</v>
      </c>
      <c r="D986" s="12">
        <v>45174</v>
      </c>
      <c r="E986">
        <v>133.75</v>
      </c>
      <c r="F986" s="12">
        <v>45174</v>
      </c>
      <c r="G986">
        <v>447.43</v>
      </c>
      <c r="H986" s="12">
        <v>45174</v>
      </c>
      <c r="I986">
        <v>285.3</v>
      </c>
      <c r="J986" s="12">
        <v>45174</v>
      </c>
      <c r="K986">
        <v>189.04</v>
      </c>
    </row>
    <row r="987" spans="2:11" x14ac:dyDescent="0.2">
      <c r="B987" s="12">
        <v>45175</v>
      </c>
      <c r="C987" s="5">
        <v>446.22</v>
      </c>
      <c r="D987" s="12">
        <v>45175</v>
      </c>
      <c r="E987">
        <v>133.87</v>
      </c>
      <c r="F987" s="12">
        <v>45175</v>
      </c>
      <c r="G987">
        <v>442.31</v>
      </c>
      <c r="H987" s="12">
        <v>45175</v>
      </c>
      <c r="I987">
        <v>282.61</v>
      </c>
      <c r="J987" s="12">
        <v>45175</v>
      </c>
      <c r="K987">
        <v>188.6</v>
      </c>
    </row>
    <row r="988" spans="2:11" x14ac:dyDescent="0.2">
      <c r="B988" s="12">
        <v>45176</v>
      </c>
      <c r="C988" s="5">
        <v>444.85</v>
      </c>
      <c r="D988" s="12">
        <v>45176</v>
      </c>
      <c r="E988">
        <v>135.54</v>
      </c>
      <c r="F988" s="12">
        <v>45176</v>
      </c>
      <c r="G988">
        <v>435.69</v>
      </c>
      <c r="H988" s="12">
        <v>45176</v>
      </c>
      <c r="I988">
        <v>283.54000000000002</v>
      </c>
      <c r="J988" s="12">
        <v>45176</v>
      </c>
      <c r="K988">
        <v>189.31</v>
      </c>
    </row>
    <row r="989" spans="2:11" x14ac:dyDescent="0.2">
      <c r="B989" s="12">
        <v>45177</v>
      </c>
      <c r="C989" s="5">
        <v>445.52</v>
      </c>
      <c r="D989" s="12">
        <v>45177</v>
      </c>
      <c r="E989">
        <v>136.83000000000001</v>
      </c>
      <c r="F989" s="12">
        <v>45177</v>
      </c>
      <c r="G989">
        <v>436.25</v>
      </c>
      <c r="H989" s="12">
        <v>45177</v>
      </c>
      <c r="I989">
        <v>283.55</v>
      </c>
      <c r="J989" s="12">
        <v>45177</v>
      </c>
      <c r="K989">
        <v>189.53</v>
      </c>
    </row>
    <row r="990" spans="2:11" x14ac:dyDescent="0.2">
      <c r="B990" s="12">
        <v>45180</v>
      </c>
      <c r="C990" s="5">
        <v>448.45</v>
      </c>
      <c r="D990" s="12">
        <v>45180</v>
      </c>
      <c r="E990">
        <v>137.25</v>
      </c>
      <c r="F990" s="12">
        <v>45180</v>
      </c>
      <c r="G990">
        <v>438.32</v>
      </c>
      <c r="H990" s="12">
        <v>45180</v>
      </c>
      <c r="I990">
        <v>289.94</v>
      </c>
      <c r="J990" s="12">
        <v>45180</v>
      </c>
      <c r="K990">
        <v>191.07</v>
      </c>
    </row>
    <row r="991" spans="2:11" x14ac:dyDescent="0.2">
      <c r="B991" s="12">
        <v>45181</v>
      </c>
      <c r="C991" s="5">
        <v>445.99</v>
      </c>
      <c r="D991" s="12">
        <v>45181</v>
      </c>
      <c r="E991">
        <v>137.57</v>
      </c>
      <c r="F991" s="12">
        <v>45181</v>
      </c>
      <c r="G991">
        <v>430.64</v>
      </c>
      <c r="H991" s="12">
        <v>45181</v>
      </c>
      <c r="I991">
        <v>287.49</v>
      </c>
      <c r="J991" s="12">
        <v>45181</v>
      </c>
      <c r="K991">
        <v>190.06</v>
      </c>
    </row>
    <row r="992" spans="2:11" x14ac:dyDescent="0.2">
      <c r="B992" s="12">
        <v>45182</v>
      </c>
      <c r="C992" s="5">
        <v>446.51</v>
      </c>
      <c r="D992" s="12">
        <v>45182</v>
      </c>
      <c r="E992">
        <v>139.12</v>
      </c>
      <c r="F992" s="12">
        <v>45182</v>
      </c>
      <c r="G992">
        <v>431.22</v>
      </c>
      <c r="H992" s="12">
        <v>45182</v>
      </c>
      <c r="I992">
        <v>289.13</v>
      </c>
      <c r="J992" s="12">
        <v>45182</v>
      </c>
      <c r="K992">
        <v>190.32</v>
      </c>
    </row>
    <row r="993" spans="2:11" x14ac:dyDescent="0.2">
      <c r="B993" s="12">
        <v>45183</v>
      </c>
      <c r="C993" s="5">
        <v>450.36</v>
      </c>
      <c r="D993" s="12">
        <v>45183</v>
      </c>
      <c r="E993">
        <v>141.06</v>
      </c>
      <c r="F993" s="12">
        <v>45183</v>
      </c>
      <c r="G993">
        <v>434.24</v>
      </c>
      <c r="H993" s="12">
        <v>45183</v>
      </c>
      <c r="I993">
        <v>292.01</v>
      </c>
      <c r="J993" s="12">
        <v>45183</v>
      </c>
      <c r="K993">
        <v>192.28</v>
      </c>
    </row>
    <row r="994" spans="2:11" x14ac:dyDescent="0.2">
      <c r="B994" s="12">
        <v>45184</v>
      </c>
      <c r="C994" s="5">
        <v>443.37</v>
      </c>
      <c r="D994" s="12">
        <v>45184</v>
      </c>
      <c r="E994">
        <v>140.41999999999999</v>
      </c>
      <c r="F994" s="12">
        <v>45184</v>
      </c>
      <c r="G994">
        <v>426.34</v>
      </c>
      <c r="H994" s="12">
        <v>45184</v>
      </c>
      <c r="I994">
        <v>287.08999999999997</v>
      </c>
      <c r="J994" s="12">
        <v>45184</v>
      </c>
      <c r="K994">
        <v>190.72</v>
      </c>
    </row>
    <row r="995" spans="2:11" x14ac:dyDescent="0.2">
      <c r="B995" s="12">
        <v>45187</v>
      </c>
      <c r="C995" s="5">
        <v>443.63</v>
      </c>
      <c r="D995" s="12">
        <v>45187</v>
      </c>
      <c r="E995">
        <v>140.41999999999999</v>
      </c>
      <c r="F995" s="12">
        <v>45187</v>
      </c>
      <c r="G995">
        <v>428.07</v>
      </c>
      <c r="H995" s="12">
        <v>45187</v>
      </c>
      <c r="I995">
        <v>283.94</v>
      </c>
      <c r="J995" s="12">
        <v>45187</v>
      </c>
      <c r="K995">
        <v>190.86</v>
      </c>
    </row>
    <row r="996" spans="2:11" x14ac:dyDescent="0.2">
      <c r="B996" s="12">
        <v>45188</v>
      </c>
      <c r="C996" s="5">
        <v>442.71</v>
      </c>
      <c r="D996" s="12">
        <v>45188</v>
      </c>
      <c r="E996">
        <v>139.66</v>
      </c>
      <c r="F996" s="12">
        <v>45188</v>
      </c>
      <c r="G996">
        <v>427.31</v>
      </c>
      <c r="H996" s="12">
        <v>45188</v>
      </c>
      <c r="I996">
        <v>282.31</v>
      </c>
      <c r="J996" s="12">
        <v>45188</v>
      </c>
      <c r="K996">
        <v>190.27</v>
      </c>
    </row>
    <row r="997" spans="2:11" x14ac:dyDescent="0.2">
      <c r="B997" s="12">
        <v>45189</v>
      </c>
      <c r="C997" s="5">
        <v>438.64</v>
      </c>
      <c r="D997" s="12">
        <v>45189</v>
      </c>
      <c r="E997">
        <v>139.6</v>
      </c>
      <c r="F997" s="12">
        <v>45189</v>
      </c>
      <c r="G997">
        <v>421.02</v>
      </c>
      <c r="H997" s="12">
        <v>45189</v>
      </c>
      <c r="I997">
        <v>279.60000000000002</v>
      </c>
      <c r="J997" s="12">
        <v>45189</v>
      </c>
      <c r="K997">
        <v>190.44</v>
      </c>
    </row>
    <row r="998" spans="2:11" x14ac:dyDescent="0.2">
      <c r="B998" s="12">
        <v>45190</v>
      </c>
      <c r="C998" s="5">
        <v>431.39</v>
      </c>
      <c r="D998" s="12">
        <v>45190</v>
      </c>
      <c r="E998">
        <v>138.13999999999999</v>
      </c>
      <c r="F998" s="12">
        <v>45190</v>
      </c>
      <c r="G998">
        <v>414.04</v>
      </c>
      <c r="H998" s="12">
        <v>45190</v>
      </c>
      <c r="I998">
        <v>272.29000000000002</v>
      </c>
      <c r="J998" s="12">
        <v>45190</v>
      </c>
      <c r="K998">
        <v>188.16</v>
      </c>
    </row>
    <row r="999" spans="2:11" x14ac:dyDescent="0.2">
      <c r="B999" s="12">
        <v>45191</v>
      </c>
      <c r="C999" s="5">
        <v>430.42</v>
      </c>
      <c r="D999" s="12">
        <v>45191</v>
      </c>
      <c r="E999">
        <v>137.94</v>
      </c>
      <c r="F999" s="12">
        <v>45191</v>
      </c>
      <c r="G999">
        <v>415.19</v>
      </c>
      <c r="H999" s="12">
        <v>45191</v>
      </c>
      <c r="I999">
        <v>269.99</v>
      </c>
      <c r="J999" s="12">
        <v>45191</v>
      </c>
      <c r="K999">
        <v>187.3</v>
      </c>
    </row>
    <row r="1000" spans="2:11" x14ac:dyDescent="0.2">
      <c r="B1000" s="12">
        <v>45194</v>
      </c>
      <c r="C1000" s="5">
        <v>432.23</v>
      </c>
      <c r="D1000" s="12">
        <v>45194</v>
      </c>
      <c r="E1000">
        <v>137.82</v>
      </c>
      <c r="F1000" s="12">
        <v>45194</v>
      </c>
      <c r="G1000">
        <v>416.84</v>
      </c>
      <c r="H1000" s="12">
        <v>45194</v>
      </c>
      <c r="I1000">
        <v>271.54000000000002</v>
      </c>
      <c r="J1000" s="12">
        <v>45194</v>
      </c>
      <c r="K1000">
        <v>186.48</v>
      </c>
    </row>
    <row r="1001" spans="2:11" x14ac:dyDescent="0.2">
      <c r="B1001" s="12">
        <v>45195</v>
      </c>
      <c r="C1001" s="5">
        <v>425.88</v>
      </c>
      <c r="D1001" s="12">
        <v>45195</v>
      </c>
      <c r="E1001">
        <v>133.81</v>
      </c>
      <c r="F1001" s="12">
        <v>45195</v>
      </c>
      <c r="G1001">
        <v>409.4</v>
      </c>
      <c r="H1001" s="12">
        <v>45195</v>
      </c>
      <c r="I1001">
        <v>266.33999999999997</v>
      </c>
      <c r="J1001" s="12">
        <v>45195</v>
      </c>
      <c r="K1001">
        <v>184.87</v>
      </c>
    </row>
    <row r="1002" spans="2:11" x14ac:dyDescent="0.2">
      <c r="B1002" s="12">
        <v>45196</v>
      </c>
      <c r="C1002" s="5">
        <v>426.05</v>
      </c>
      <c r="D1002" s="12">
        <v>45196</v>
      </c>
      <c r="E1002">
        <v>131.26</v>
      </c>
      <c r="F1002" s="12">
        <v>45196</v>
      </c>
      <c r="G1002">
        <v>410.66</v>
      </c>
      <c r="H1002" s="12">
        <v>45196</v>
      </c>
      <c r="I1002">
        <v>265.85000000000002</v>
      </c>
      <c r="J1002" s="12">
        <v>45196</v>
      </c>
      <c r="K1002">
        <v>183.65</v>
      </c>
    </row>
    <row r="1003" spans="2:11" x14ac:dyDescent="0.2">
      <c r="B1003" s="12">
        <v>45197</v>
      </c>
      <c r="C1003" s="5">
        <v>428.52</v>
      </c>
      <c r="D1003" s="12">
        <v>45197</v>
      </c>
      <c r="E1003">
        <v>127.23</v>
      </c>
      <c r="F1003" s="12">
        <v>45197</v>
      </c>
      <c r="G1003">
        <v>413.27</v>
      </c>
      <c r="H1003" s="12">
        <v>45197</v>
      </c>
      <c r="I1003">
        <v>267.93</v>
      </c>
      <c r="J1003" s="12">
        <v>45197</v>
      </c>
      <c r="K1003">
        <v>182.99</v>
      </c>
    </row>
    <row r="1004" spans="2:11" x14ac:dyDescent="0.2">
      <c r="B1004" s="12">
        <v>45198</v>
      </c>
      <c r="C1004" s="5">
        <v>427.48</v>
      </c>
      <c r="D1004" s="12">
        <v>45198</v>
      </c>
      <c r="E1004">
        <v>127.54</v>
      </c>
      <c r="F1004" s="12">
        <v>45198</v>
      </c>
      <c r="G1004">
        <v>414.9</v>
      </c>
      <c r="H1004" s="12">
        <v>45198</v>
      </c>
      <c r="I1004">
        <v>269.37</v>
      </c>
      <c r="J1004" s="12">
        <v>45198</v>
      </c>
      <c r="K1004">
        <v>182.67</v>
      </c>
    </row>
    <row r="1005" spans="2:11" x14ac:dyDescent="0.2">
      <c r="B1005" s="12">
        <v>45201</v>
      </c>
      <c r="C1005" s="5">
        <v>427.31</v>
      </c>
      <c r="D1005" s="12">
        <v>45201</v>
      </c>
      <c r="E1005">
        <v>121.65</v>
      </c>
      <c r="F1005" s="12">
        <v>45201</v>
      </c>
      <c r="G1005">
        <v>418.72</v>
      </c>
      <c r="H1005" s="12">
        <v>45201</v>
      </c>
      <c r="I1005">
        <v>269.37</v>
      </c>
      <c r="J1005" s="12">
        <v>45201</v>
      </c>
      <c r="K1005">
        <v>181.38</v>
      </c>
    </row>
    <row r="1006" spans="2:11" x14ac:dyDescent="0.2">
      <c r="B1006" s="12">
        <v>45202</v>
      </c>
      <c r="C1006" s="5">
        <v>421.59</v>
      </c>
      <c r="D1006" s="12">
        <v>45202</v>
      </c>
      <c r="E1006">
        <v>122.94</v>
      </c>
      <c r="F1006" s="12">
        <v>45202</v>
      </c>
      <c r="G1006">
        <v>410.76</v>
      </c>
      <c r="H1006" s="12">
        <v>45202</v>
      </c>
      <c r="I1006">
        <v>262.60000000000002</v>
      </c>
      <c r="J1006" s="12">
        <v>45202</v>
      </c>
      <c r="K1006">
        <v>179.94</v>
      </c>
    </row>
    <row r="1007" spans="2:11" x14ac:dyDescent="0.2">
      <c r="B1007" s="12">
        <v>45203</v>
      </c>
      <c r="C1007" s="5">
        <v>424.66</v>
      </c>
      <c r="D1007" s="12">
        <v>45203</v>
      </c>
      <c r="E1007">
        <v>122.75</v>
      </c>
      <c r="F1007" s="12">
        <v>45203</v>
      </c>
      <c r="G1007">
        <v>415.5</v>
      </c>
      <c r="H1007" s="12">
        <v>45203</v>
      </c>
      <c r="I1007">
        <v>266.63</v>
      </c>
      <c r="J1007" s="12">
        <v>45203</v>
      </c>
      <c r="K1007">
        <v>180.94</v>
      </c>
    </row>
    <row r="1008" spans="2:11" x14ac:dyDescent="0.2">
      <c r="B1008" s="12">
        <v>45204</v>
      </c>
      <c r="C1008" s="5">
        <v>424.5</v>
      </c>
      <c r="D1008" s="12">
        <v>45204</v>
      </c>
      <c r="E1008">
        <v>122.31</v>
      </c>
      <c r="F1008" s="12">
        <v>45204</v>
      </c>
      <c r="G1008">
        <v>415.86</v>
      </c>
      <c r="H1008" s="12">
        <v>45204</v>
      </c>
      <c r="I1008">
        <v>264.7</v>
      </c>
      <c r="J1008" s="12">
        <v>45204</v>
      </c>
      <c r="K1008">
        <v>177.4</v>
      </c>
    </row>
    <row r="1009" spans="2:11" x14ac:dyDescent="0.2">
      <c r="B1009" s="12">
        <v>45205</v>
      </c>
      <c r="C1009" s="5">
        <v>429.54</v>
      </c>
      <c r="D1009" s="12">
        <v>45205</v>
      </c>
      <c r="E1009">
        <v>123.93</v>
      </c>
      <c r="F1009" s="12">
        <v>45205</v>
      </c>
      <c r="G1009">
        <v>424.2</v>
      </c>
      <c r="H1009" s="12">
        <v>45205</v>
      </c>
      <c r="I1009">
        <v>266.83</v>
      </c>
      <c r="J1009" s="12">
        <v>45205</v>
      </c>
      <c r="K1009">
        <v>176.61</v>
      </c>
    </row>
    <row r="1010" spans="2:11" x14ac:dyDescent="0.2">
      <c r="B1010" s="12">
        <v>45208</v>
      </c>
      <c r="C1010" s="5">
        <v>432.29</v>
      </c>
      <c r="D1010" s="12">
        <v>45208</v>
      </c>
      <c r="E1010">
        <v>125.12</v>
      </c>
      <c r="F1010" s="12">
        <v>45208</v>
      </c>
      <c r="G1010">
        <v>426.15</v>
      </c>
      <c r="H1010" s="12">
        <v>45208</v>
      </c>
      <c r="I1010">
        <v>267.31</v>
      </c>
      <c r="J1010" s="12">
        <v>45208</v>
      </c>
      <c r="K1010">
        <v>176.87</v>
      </c>
    </row>
    <row r="1011" spans="2:11" x14ac:dyDescent="0.2">
      <c r="B1011" s="12">
        <v>45209</v>
      </c>
      <c r="C1011" s="5">
        <v>434.54</v>
      </c>
      <c r="D1011" s="12">
        <v>45209</v>
      </c>
      <c r="E1011">
        <v>126.73</v>
      </c>
      <c r="F1011" s="12">
        <v>45209</v>
      </c>
      <c r="G1011">
        <v>427.56</v>
      </c>
      <c r="H1011" s="12">
        <v>45209</v>
      </c>
      <c r="I1011">
        <v>270.81</v>
      </c>
      <c r="J1011" s="12">
        <v>45209</v>
      </c>
      <c r="K1011">
        <v>178.74</v>
      </c>
    </row>
    <row r="1012" spans="2:11" x14ac:dyDescent="0.2">
      <c r="B1012" s="12">
        <v>45210</v>
      </c>
      <c r="C1012" s="5">
        <v>436.32</v>
      </c>
      <c r="D1012" s="12">
        <v>45210</v>
      </c>
      <c r="E1012">
        <v>128.78</v>
      </c>
      <c r="F1012" s="12">
        <v>45210</v>
      </c>
      <c r="G1012">
        <v>430.95</v>
      </c>
      <c r="H1012" s="12">
        <v>45210</v>
      </c>
      <c r="I1012">
        <v>271.67</v>
      </c>
      <c r="J1012" s="12">
        <v>45210</v>
      </c>
      <c r="K1012">
        <v>177.55</v>
      </c>
    </row>
    <row r="1013" spans="2:11" x14ac:dyDescent="0.2">
      <c r="B1013" s="12">
        <v>45211</v>
      </c>
      <c r="C1013" s="5">
        <v>433.66</v>
      </c>
      <c r="D1013" s="12">
        <v>45211</v>
      </c>
      <c r="E1013">
        <v>126.75</v>
      </c>
      <c r="F1013" s="12">
        <v>45211</v>
      </c>
      <c r="G1013">
        <v>429.93</v>
      </c>
      <c r="H1013" s="12">
        <v>45211</v>
      </c>
      <c r="I1013">
        <v>268.04000000000002</v>
      </c>
      <c r="J1013" s="12">
        <v>45211</v>
      </c>
      <c r="K1013">
        <v>175.13</v>
      </c>
    </row>
    <row r="1014" spans="2:11" x14ac:dyDescent="0.2">
      <c r="B1014" s="12">
        <v>45212</v>
      </c>
      <c r="C1014" s="5">
        <v>431.5</v>
      </c>
      <c r="D1014" s="12">
        <v>45212</v>
      </c>
      <c r="E1014">
        <v>127.97</v>
      </c>
      <c r="F1014" s="12">
        <v>45212</v>
      </c>
      <c r="G1014">
        <v>423.04</v>
      </c>
      <c r="H1014" s="12">
        <v>45212</v>
      </c>
      <c r="I1014">
        <v>264.55</v>
      </c>
      <c r="J1014" s="12">
        <v>45212</v>
      </c>
      <c r="K1014">
        <v>176.61</v>
      </c>
    </row>
    <row r="1015" spans="2:11" x14ac:dyDescent="0.2">
      <c r="B1015" s="12">
        <v>45215</v>
      </c>
      <c r="C1015" s="5">
        <v>436.04</v>
      </c>
      <c r="D1015" s="12">
        <v>45215</v>
      </c>
      <c r="E1015">
        <v>129.4</v>
      </c>
      <c r="F1015" s="12">
        <v>45215</v>
      </c>
      <c r="G1015">
        <v>427.9</v>
      </c>
      <c r="H1015" s="12">
        <v>45215</v>
      </c>
      <c r="I1015">
        <v>269.39999999999998</v>
      </c>
      <c r="J1015" s="12">
        <v>45215</v>
      </c>
      <c r="K1015">
        <v>178.44</v>
      </c>
    </row>
    <row r="1016" spans="2:11" x14ac:dyDescent="0.2">
      <c r="B1016" s="12">
        <v>45216</v>
      </c>
      <c r="C1016" s="5">
        <v>436.02</v>
      </c>
      <c r="D1016" s="12">
        <v>45216</v>
      </c>
      <c r="E1016">
        <v>129.15</v>
      </c>
      <c r="F1016" s="12">
        <v>45216</v>
      </c>
      <c r="G1016">
        <v>426.07</v>
      </c>
      <c r="H1016" s="12">
        <v>45216</v>
      </c>
      <c r="I1016">
        <v>270.25</v>
      </c>
      <c r="J1016" s="12">
        <v>45216</v>
      </c>
      <c r="K1016">
        <v>179.49</v>
      </c>
    </row>
    <row r="1017" spans="2:11" x14ac:dyDescent="0.2">
      <c r="B1017" s="12">
        <v>45217</v>
      </c>
      <c r="C1017" s="5">
        <v>430.21</v>
      </c>
      <c r="D1017" s="12">
        <v>45217</v>
      </c>
      <c r="E1017">
        <v>127.9</v>
      </c>
      <c r="F1017" s="12">
        <v>45217</v>
      </c>
      <c r="G1017">
        <v>420.23</v>
      </c>
      <c r="H1017" s="12">
        <v>45217</v>
      </c>
      <c r="I1017">
        <v>264.02999999999997</v>
      </c>
      <c r="J1017" s="12">
        <v>45217</v>
      </c>
      <c r="K1017">
        <v>179.94</v>
      </c>
    </row>
    <row r="1018" spans="2:11" x14ac:dyDescent="0.2">
      <c r="B1018" s="12">
        <v>45218</v>
      </c>
      <c r="C1018" s="5">
        <v>426.43</v>
      </c>
      <c r="D1018" s="12">
        <v>45218</v>
      </c>
      <c r="E1018">
        <v>126.65</v>
      </c>
      <c r="F1018" s="12">
        <v>45218</v>
      </c>
      <c r="G1018">
        <v>417.24</v>
      </c>
      <c r="H1018" s="12">
        <v>45218</v>
      </c>
      <c r="I1018">
        <v>257.97000000000003</v>
      </c>
      <c r="J1018" s="12">
        <v>45218</v>
      </c>
      <c r="K1018">
        <v>178.69</v>
      </c>
    </row>
    <row r="1019" spans="2:11" x14ac:dyDescent="0.2">
      <c r="B1019" s="12">
        <v>45219</v>
      </c>
      <c r="C1019" s="5">
        <v>421.19</v>
      </c>
      <c r="D1019" s="12">
        <v>45219</v>
      </c>
      <c r="E1019">
        <v>125.33</v>
      </c>
      <c r="F1019" s="12">
        <v>45219</v>
      </c>
      <c r="G1019">
        <v>409.88</v>
      </c>
      <c r="H1019" s="12">
        <v>45219</v>
      </c>
      <c r="I1019">
        <v>254.48</v>
      </c>
      <c r="J1019" s="12">
        <v>45219</v>
      </c>
      <c r="K1019">
        <v>177.95</v>
      </c>
    </row>
    <row r="1020" spans="2:11" x14ac:dyDescent="0.2">
      <c r="B1020" s="12">
        <v>45222</v>
      </c>
      <c r="C1020" s="5">
        <v>420.46</v>
      </c>
      <c r="D1020" s="12">
        <v>45222</v>
      </c>
      <c r="E1020">
        <v>124.27</v>
      </c>
      <c r="F1020" s="12">
        <v>45222</v>
      </c>
      <c r="G1020">
        <v>409.95</v>
      </c>
      <c r="H1020" s="12">
        <v>45222</v>
      </c>
      <c r="I1020">
        <v>254.49</v>
      </c>
      <c r="J1020" s="12">
        <v>45222</v>
      </c>
      <c r="K1020">
        <v>177.45</v>
      </c>
    </row>
    <row r="1021" spans="2:11" x14ac:dyDescent="0.2">
      <c r="B1021" s="12">
        <v>45223</v>
      </c>
      <c r="C1021" s="5">
        <v>423.63</v>
      </c>
      <c r="D1021" s="12">
        <v>45223</v>
      </c>
      <c r="E1021">
        <v>127.31</v>
      </c>
      <c r="F1021" s="12">
        <v>45223</v>
      </c>
      <c r="G1021">
        <v>413.59</v>
      </c>
      <c r="H1021" s="12">
        <v>45223</v>
      </c>
      <c r="I1021">
        <v>257.19</v>
      </c>
      <c r="J1021" s="12">
        <v>45223</v>
      </c>
      <c r="K1021">
        <v>179.2</v>
      </c>
    </row>
    <row r="1022" spans="2:11" x14ac:dyDescent="0.2">
      <c r="B1022" s="12">
        <v>45224</v>
      </c>
      <c r="C1022" s="5">
        <v>417.55</v>
      </c>
      <c r="D1022" s="12">
        <v>45224</v>
      </c>
      <c r="E1022">
        <v>127.96</v>
      </c>
      <c r="F1022" s="12">
        <v>45224</v>
      </c>
      <c r="G1022">
        <v>406.76</v>
      </c>
      <c r="H1022" s="12">
        <v>45224</v>
      </c>
      <c r="I1022">
        <v>251.46</v>
      </c>
      <c r="J1022" s="12">
        <v>45224</v>
      </c>
      <c r="K1022">
        <v>179.66</v>
      </c>
    </row>
    <row r="1023" spans="2:11" x14ac:dyDescent="0.2">
      <c r="B1023" s="12">
        <v>45225</v>
      </c>
      <c r="C1023" s="5">
        <v>412.55</v>
      </c>
      <c r="D1023" s="12">
        <v>45225</v>
      </c>
      <c r="E1023">
        <v>129.11000000000001</v>
      </c>
      <c r="F1023" s="12">
        <v>45225</v>
      </c>
      <c r="G1023">
        <v>399.56</v>
      </c>
      <c r="H1023" s="12">
        <v>45225</v>
      </c>
      <c r="I1023">
        <v>247.89</v>
      </c>
      <c r="J1023" s="12">
        <v>45225</v>
      </c>
      <c r="K1023">
        <v>178.76</v>
      </c>
    </row>
    <row r="1024" spans="2:11" x14ac:dyDescent="0.2">
      <c r="B1024" s="12">
        <v>45226</v>
      </c>
      <c r="C1024" s="5">
        <v>410.68</v>
      </c>
      <c r="D1024" s="12">
        <v>45226</v>
      </c>
      <c r="E1024">
        <v>126.67</v>
      </c>
      <c r="F1024" s="12">
        <v>45226</v>
      </c>
      <c r="G1024">
        <v>401.22</v>
      </c>
      <c r="H1024" s="12">
        <v>45226</v>
      </c>
      <c r="I1024">
        <v>250.7</v>
      </c>
      <c r="J1024" s="12">
        <v>45226</v>
      </c>
      <c r="K1024">
        <v>176.3</v>
      </c>
    </row>
    <row r="1025" spans="2:11" x14ac:dyDescent="0.2">
      <c r="B1025" s="12">
        <v>45229</v>
      </c>
      <c r="C1025" s="5">
        <v>415.59</v>
      </c>
      <c r="D1025" s="12">
        <v>45229</v>
      </c>
      <c r="E1025">
        <v>127.47</v>
      </c>
      <c r="F1025" s="12">
        <v>45229</v>
      </c>
      <c r="G1025">
        <v>404.75</v>
      </c>
      <c r="H1025" s="12">
        <v>45229</v>
      </c>
      <c r="I1025">
        <v>253.43</v>
      </c>
      <c r="J1025" s="12">
        <v>45229</v>
      </c>
      <c r="K1025">
        <v>178.95</v>
      </c>
    </row>
    <row r="1026" spans="2:11" x14ac:dyDescent="0.2">
      <c r="B1026" s="12">
        <v>45230</v>
      </c>
      <c r="C1026" s="5">
        <v>418.2</v>
      </c>
      <c r="D1026" s="12">
        <v>45230</v>
      </c>
      <c r="E1026">
        <v>128.58000000000001</v>
      </c>
      <c r="F1026" s="12">
        <v>45230</v>
      </c>
      <c r="G1026">
        <v>407.8</v>
      </c>
      <c r="H1026" s="12">
        <v>45230</v>
      </c>
      <c r="I1026">
        <v>255.37</v>
      </c>
      <c r="J1026" s="12">
        <v>45230</v>
      </c>
      <c r="K1026">
        <v>179.49</v>
      </c>
    </row>
    <row r="1027" spans="2:11" x14ac:dyDescent="0.2">
      <c r="B1027" s="12">
        <v>45231</v>
      </c>
      <c r="C1027" s="5">
        <v>422.66</v>
      </c>
      <c r="D1027" s="12">
        <v>45231</v>
      </c>
      <c r="E1027">
        <v>130.18</v>
      </c>
      <c r="F1027" s="12">
        <v>45231</v>
      </c>
      <c r="G1027">
        <v>414.49</v>
      </c>
      <c r="H1027" s="12">
        <v>45231</v>
      </c>
      <c r="I1027">
        <v>258.57</v>
      </c>
      <c r="J1027" s="12">
        <v>45231</v>
      </c>
      <c r="K1027">
        <v>179.22</v>
      </c>
    </row>
    <row r="1028" spans="2:11" x14ac:dyDescent="0.2">
      <c r="B1028" s="12">
        <v>45232</v>
      </c>
      <c r="C1028" s="5">
        <v>430.76</v>
      </c>
      <c r="D1028" s="12">
        <v>45232</v>
      </c>
      <c r="E1028">
        <v>132.71</v>
      </c>
      <c r="F1028" s="12">
        <v>45232</v>
      </c>
      <c r="G1028">
        <v>421.88</v>
      </c>
      <c r="H1028" s="12">
        <v>45232</v>
      </c>
      <c r="I1028">
        <v>265.54000000000002</v>
      </c>
      <c r="J1028" s="12">
        <v>45232</v>
      </c>
      <c r="K1028">
        <v>181.67</v>
      </c>
    </row>
    <row r="1029" spans="2:11" x14ac:dyDescent="0.2">
      <c r="B1029" s="12">
        <v>45233</v>
      </c>
      <c r="C1029" s="5">
        <v>434.69</v>
      </c>
      <c r="D1029" s="12">
        <v>45233</v>
      </c>
      <c r="E1029">
        <v>133.63</v>
      </c>
      <c r="F1029" s="12">
        <v>45233</v>
      </c>
      <c r="G1029">
        <v>427.88</v>
      </c>
      <c r="H1029" s="12">
        <v>45233</v>
      </c>
      <c r="I1029">
        <v>269.83</v>
      </c>
      <c r="J1029" s="12">
        <v>45233</v>
      </c>
      <c r="K1029">
        <v>182.18</v>
      </c>
    </row>
    <row r="1030" spans="2:11" x14ac:dyDescent="0.2">
      <c r="B1030" s="12">
        <v>45236</v>
      </c>
      <c r="C1030" s="5">
        <v>435.69</v>
      </c>
      <c r="D1030" s="12">
        <v>45236</v>
      </c>
      <c r="E1030">
        <v>133.16</v>
      </c>
      <c r="F1030" s="12">
        <v>45236</v>
      </c>
      <c r="G1030">
        <v>429.82</v>
      </c>
      <c r="H1030" s="12">
        <v>45236</v>
      </c>
      <c r="I1030">
        <v>269.5</v>
      </c>
      <c r="J1030" s="12">
        <v>45236</v>
      </c>
      <c r="K1030">
        <v>182.61</v>
      </c>
    </row>
    <row r="1031" spans="2:11" x14ac:dyDescent="0.2">
      <c r="B1031" s="12">
        <v>45237</v>
      </c>
      <c r="C1031" s="5">
        <v>436.93</v>
      </c>
      <c r="D1031" s="12">
        <v>45237</v>
      </c>
      <c r="E1031">
        <v>132.13999999999999</v>
      </c>
      <c r="F1031" s="12">
        <v>45237</v>
      </c>
      <c r="G1031">
        <v>435.03</v>
      </c>
      <c r="H1031" s="12">
        <v>45237</v>
      </c>
      <c r="I1031">
        <v>272.41000000000003</v>
      </c>
      <c r="J1031" s="12">
        <v>45237</v>
      </c>
      <c r="K1031">
        <v>182.86</v>
      </c>
    </row>
    <row r="1032" spans="2:11" x14ac:dyDescent="0.2">
      <c r="B1032" s="12">
        <v>45238</v>
      </c>
      <c r="C1032" s="5">
        <v>437.25</v>
      </c>
      <c r="D1032" s="12">
        <v>45238</v>
      </c>
      <c r="E1032">
        <v>131.13</v>
      </c>
      <c r="F1032" s="12">
        <v>45238</v>
      </c>
      <c r="G1032">
        <v>436.84</v>
      </c>
      <c r="H1032" s="12">
        <v>45238</v>
      </c>
      <c r="I1032">
        <v>271.38</v>
      </c>
      <c r="J1032" s="12">
        <v>45238</v>
      </c>
      <c r="K1032">
        <v>182.06</v>
      </c>
    </row>
    <row r="1033" spans="2:11" x14ac:dyDescent="0.2">
      <c r="B1033" s="12">
        <v>45239</v>
      </c>
      <c r="C1033" s="5">
        <v>433.84</v>
      </c>
      <c r="D1033" s="12">
        <v>45239</v>
      </c>
      <c r="E1033">
        <v>129.31</v>
      </c>
      <c r="F1033" s="12">
        <v>45239</v>
      </c>
      <c r="G1033">
        <v>434.22</v>
      </c>
      <c r="H1033" s="12">
        <v>45239</v>
      </c>
      <c r="I1033">
        <v>266.24</v>
      </c>
      <c r="J1033" s="12">
        <v>45239</v>
      </c>
      <c r="K1033">
        <v>181.25</v>
      </c>
    </row>
    <row r="1034" spans="2:11" x14ac:dyDescent="0.2">
      <c r="B1034" s="12">
        <v>45240</v>
      </c>
      <c r="C1034" s="5">
        <v>440.61</v>
      </c>
      <c r="D1034" s="12">
        <v>45240</v>
      </c>
      <c r="E1034">
        <v>129.9</v>
      </c>
      <c r="F1034" s="12">
        <v>45240</v>
      </c>
      <c r="G1034">
        <v>445.69</v>
      </c>
      <c r="H1034" s="12">
        <v>45240</v>
      </c>
      <c r="I1034">
        <v>270.31</v>
      </c>
      <c r="J1034" s="12">
        <v>45240</v>
      </c>
      <c r="K1034">
        <v>182.29</v>
      </c>
    </row>
    <row r="1035" spans="2:11" x14ac:dyDescent="0.2">
      <c r="B1035" s="12">
        <v>45243</v>
      </c>
      <c r="C1035" s="5">
        <v>440.19</v>
      </c>
      <c r="D1035" s="12">
        <v>45243</v>
      </c>
      <c r="E1035">
        <v>128.37</v>
      </c>
      <c r="F1035" s="12">
        <v>45243</v>
      </c>
      <c r="G1035">
        <v>443.46</v>
      </c>
      <c r="H1035" s="12">
        <v>45243</v>
      </c>
      <c r="I1035">
        <v>271.06</v>
      </c>
      <c r="J1035" s="12">
        <v>45243</v>
      </c>
      <c r="K1035">
        <v>182.88</v>
      </c>
    </row>
    <row r="1036" spans="2:11" x14ac:dyDescent="0.2">
      <c r="B1036" s="12">
        <v>45244</v>
      </c>
      <c r="C1036" s="5">
        <v>448.73</v>
      </c>
      <c r="D1036" s="12">
        <v>45244</v>
      </c>
      <c r="E1036">
        <v>133.66</v>
      </c>
      <c r="F1036" s="12">
        <v>45244</v>
      </c>
      <c r="G1036">
        <v>454.19</v>
      </c>
      <c r="H1036" s="12">
        <v>45244</v>
      </c>
      <c r="I1036">
        <v>280.88</v>
      </c>
      <c r="J1036" s="12">
        <v>45244</v>
      </c>
      <c r="K1036">
        <v>185.03</v>
      </c>
    </row>
    <row r="1037" spans="2:11" x14ac:dyDescent="0.2">
      <c r="B1037" s="12">
        <v>45245</v>
      </c>
      <c r="C1037" s="5">
        <v>449.68</v>
      </c>
      <c r="D1037" s="12">
        <v>45245</v>
      </c>
      <c r="E1037">
        <v>133.28</v>
      </c>
      <c r="F1037" s="12">
        <v>45245</v>
      </c>
      <c r="G1037">
        <v>454.78</v>
      </c>
      <c r="H1037" s="12">
        <v>45245</v>
      </c>
      <c r="I1037">
        <v>281.68</v>
      </c>
      <c r="J1037" s="12">
        <v>45245</v>
      </c>
      <c r="K1037">
        <v>186.11</v>
      </c>
    </row>
    <row r="1038" spans="2:11" x14ac:dyDescent="0.2">
      <c r="B1038" s="12">
        <v>45246</v>
      </c>
      <c r="C1038" s="5">
        <v>450.23</v>
      </c>
      <c r="D1038" s="12">
        <v>45246</v>
      </c>
      <c r="E1038">
        <v>133.88999999999999</v>
      </c>
      <c r="F1038" s="12">
        <v>45246</v>
      </c>
      <c r="G1038">
        <v>455.79</v>
      </c>
      <c r="H1038" s="12">
        <v>45246</v>
      </c>
      <c r="I1038">
        <v>278.95</v>
      </c>
      <c r="J1038" s="12">
        <v>45246</v>
      </c>
      <c r="K1038">
        <v>183.82</v>
      </c>
    </row>
    <row r="1039" spans="2:11" x14ac:dyDescent="0.2">
      <c r="B1039" s="12">
        <v>45247</v>
      </c>
      <c r="C1039" s="5">
        <v>450.79</v>
      </c>
      <c r="D1039" s="12">
        <v>45247</v>
      </c>
      <c r="E1039">
        <v>134.28</v>
      </c>
      <c r="F1039" s="12">
        <v>45247</v>
      </c>
      <c r="G1039">
        <v>455.99</v>
      </c>
      <c r="H1039" s="12">
        <v>45247</v>
      </c>
      <c r="I1039">
        <v>281.24</v>
      </c>
      <c r="J1039" s="12">
        <v>45247</v>
      </c>
      <c r="K1039">
        <v>183.51</v>
      </c>
    </row>
    <row r="1040" spans="2:11" x14ac:dyDescent="0.2">
      <c r="B1040" s="12">
        <v>45250</v>
      </c>
      <c r="C1040" s="5">
        <v>454.26</v>
      </c>
      <c r="D1040" s="12">
        <v>45250</v>
      </c>
      <c r="E1040">
        <v>133.83000000000001</v>
      </c>
      <c r="F1040" s="12">
        <v>45250</v>
      </c>
      <c r="G1040">
        <v>462.42</v>
      </c>
      <c r="H1040" s="12">
        <v>45250</v>
      </c>
      <c r="I1040">
        <v>282.73</v>
      </c>
      <c r="J1040" s="12">
        <v>45250</v>
      </c>
      <c r="K1040">
        <v>183.58</v>
      </c>
    </row>
    <row r="1041" spans="2:11" x14ac:dyDescent="0.2">
      <c r="B1041" s="12">
        <v>45251</v>
      </c>
      <c r="C1041" s="5">
        <v>453.27</v>
      </c>
      <c r="D1041" s="12">
        <v>45251</v>
      </c>
      <c r="E1041">
        <v>133.99</v>
      </c>
      <c r="F1041" s="12">
        <v>45251</v>
      </c>
      <c r="G1041">
        <v>458.58</v>
      </c>
      <c r="H1041" s="12">
        <v>45251</v>
      </c>
      <c r="I1041">
        <v>281.64999999999998</v>
      </c>
      <c r="J1041" s="12">
        <v>45251</v>
      </c>
      <c r="K1041">
        <v>184.08</v>
      </c>
    </row>
    <row r="1042" spans="2:11" x14ac:dyDescent="0.2">
      <c r="B1042" s="12">
        <v>45252</v>
      </c>
      <c r="C1042" s="5">
        <v>455.02</v>
      </c>
      <c r="D1042" s="12">
        <v>45252</v>
      </c>
      <c r="E1042">
        <v>134.58000000000001</v>
      </c>
      <c r="F1042" s="12">
        <v>45252</v>
      </c>
      <c r="G1042">
        <v>460.26</v>
      </c>
      <c r="H1042" s="12">
        <v>45252</v>
      </c>
      <c r="I1042">
        <v>283.45</v>
      </c>
      <c r="J1042" s="12">
        <v>45252</v>
      </c>
      <c r="K1042">
        <v>185.56</v>
      </c>
    </row>
    <row r="1043" spans="2:11" x14ac:dyDescent="0.2">
      <c r="B1043" s="12">
        <v>45254</v>
      </c>
      <c r="C1043" s="5">
        <v>455.3</v>
      </c>
      <c r="D1043" s="12">
        <v>45254</v>
      </c>
      <c r="E1043">
        <v>134.91999999999999</v>
      </c>
      <c r="F1043" s="12">
        <v>45254</v>
      </c>
      <c r="G1043">
        <v>459.76</v>
      </c>
      <c r="H1043" s="12">
        <v>45254</v>
      </c>
      <c r="I1043">
        <v>283.64</v>
      </c>
      <c r="J1043" s="12">
        <v>45254</v>
      </c>
      <c r="K1043">
        <v>186.08</v>
      </c>
    </row>
    <row r="1044" spans="2:11" x14ac:dyDescent="0.2">
      <c r="B1044" s="12">
        <v>45257</v>
      </c>
      <c r="C1044" s="5">
        <v>454.48</v>
      </c>
      <c r="D1044" s="12">
        <v>45257</v>
      </c>
      <c r="E1044">
        <v>135.13</v>
      </c>
      <c r="F1044" s="12">
        <v>45257</v>
      </c>
      <c r="G1044">
        <v>459.52</v>
      </c>
      <c r="H1044" s="12">
        <v>45257</v>
      </c>
      <c r="I1044">
        <v>284.02</v>
      </c>
      <c r="J1044" s="12">
        <v>45257</v>
      </c>
      <c r="K1044">
        <v>185.73</v>
      </c>
    </row>
    <row r="1045" spans="2:11" x14ac:dyDescent="0.2">
      <c r="B1045" s="12">
        <v>45258</v>
      </c>
      <c r="C1045" s="5">
        <v>454.93</v>
      </c>
      <c r="D1045" s="12">
        <v>45258</v>
      </c>
      <c r="E1045">
        <v>135.54</v>
      </c>
      <c r="F1045" s="12">
        <v>45258</v>
      </c>
      <c r="G1045">
        <v>460.37</v>
      </c>
      <c r="H1045" s="12">
        <v>45258</v>
      </c>
      <c r="I1045">
        <v>285.33999999999997</v>
      </c>
      <c r="J1045" s="12">
        <v>45258</v>
      </c>
      <c r="K1045">
        <v>186.22</v>
      </c>
    </row>
    <row r="1046" spans="2:11" x14ac:dyDescent="0.2">
      <c r="B1046" s="12">
        <v>45259</v>
      </c>
      <c r="C1046" s="5">
        <v>454.61</v>
      </c>
      <c r="D1046" s="12">
        <v>45259</v>
      </c>
      <c r="E1046">
        <v>134.53</v>
      </c>
      <c r="F1046" s="12">
        <v>45259</v>
      </c>
      <c r="G1046">
        <v>462.16</v>
      </c>
      <c r="H1046" s="12">
        <v>45259</v>
      </c>
      <c r="I1046">
        <v>285.05</v>
      </c>
      <c r="J1046" s="12">
        <v>45259</v>
      </c>
      <c r="K1046">
        <v>184.83</v>
      </c>
    </row>
    <row r="1047" spans="2:11" x14ac:dyDescent="0.2">
      <c r="B1047" s="12">
        <v>45260</v>
      </c>
      <c r="C1047" s="5">
        <v>456.4</v>
      </c>
      <c r="D1047" s="12">
        <v>45260</v>
      </c>
      <c r="E1047">
        <v>135.15</v>
      </c>
      <c r="F1047" s="12">
        <v>45260</v>
      </c>
      <c r="G1047">
        <v>462.03</v>
      </c>
      <c r="H1047" s="12">
        <v>45260</v>
      </c>
      <c r="I1047">
        <v>284.56</v>
      </c>
      <c r="J1047" s="12">
        <v>45260</v>
      </c>
      <c r="K1047">
        <v>186.51</v>
      </c>
    </row>
    <row r="1048" spans="2:11" x14ac:dyDescent="0.2">
      <c r="B1048" s="12">
        <v>45261</v>
      </c>
      <c r="C1048" s="5">
        <v>459.1</v>
      </c>
      <c r="D1048" s="12">
        <v>45261</v>
      </c>
      <c r="E1048">
        <v>136.99</v>
      </c>
      <c r="F1048" s="12">
        <v>45261</v>
      </c>
      <c r="G1048">
        <v>464.65</v>
      </c>
      <c r="H1048" s="12">
        <v>45261</v>
      </c>
      <c r="I1048">
        <v>289.67</v>
      </c>
      <c r="J1048" s="12">
        <v>45261</v>
      </c>
      <c r="K1048">
        <v>187.7</v>
      </c>
    </row>
    <row r="1049" spans="2:11" x14ac:dyDescent="0.2">
      <c r="B1049" s="12">
        <v>45264</v>
      </c>
      <c r="C1049" s="5">
        <v>456.69</v>
      </c>
      <c r="D1049" s="12">
        <v>45264</v>
      </c>
      <c r="E1049">
        <v>136.71</v>
      </c>
      <c r="F1049" s="12">
        <v>45264</v>
      </c>
      <c r="G1049">
        <v>459.92</v>
      </c>
      <c r="H1049" s="12">
        <v>45264</v>
      </c>
      <c r="I1049">
        <v>289.14</v>
      </c>
      <c r="J1049" s="12">
        <v>45264</v>
      </c>
      <c r="K1049">
        <v>188.16</v>
      </c>
    </row>
    <row r="1050" spans="2:11" x14ac:dyDescent="0.2">
      <c r="B1050" s="12">
        <v>45265</v>
      </c>
      <c r="C1050" s="5">
        <v>456.6</v>
      </c>
      <c r="D1050" s="12">
        <v>45265</v>
      </c>
      <c r="E1050">
        <v>135.62</v>
      </c>
      <c r="F1050" s="12">
        <v>45265</v>
      </c>
      <c r="G1050">
        <v>462.41</v>
      </c>
      <c r="H1050" s="12">
        <v>45265</v>
      </c>
      <c r="I1050">
        <v>288.60000000000002</v>
      </c>
      <c r="J1050" s="12">
        <v>45265</v>
      </c>
      <c r="K1050">
        <v>186.77</v>
      </c>
    </row>
    <row r="1051" spans="2:11" x14ac:dyDescent="0.2">
      <c r="B1051" s="12">
        <v>45266</v>
      </c>
      <c r="C1051" s="5">
        <v>454.76</v>
      </c>
      <c r="D1051" s="12">
        <v>45266</v>
      </c>
      <c r="E1051">
        <v>137.55000000000001</v>
      </c>
      <c r="F1051" s="12">
        <v>45266</v>
      </c>
      <c r="G1051">
        <v>458.39</v>
      </c>
      <c r="H1051" s="12">
        <v>45266</v>
      </c>
      <c r="I1051">
        <v>289.08</v>
      </c>
      <c r="J1051" s="12">
        <v>45266</v>
      </c>
      <c r="K1051">
        <v>186.3</v>
      </c>
    </row>
    <row r="1052" spans="2:11" x14ac:dyDescent="0.2">
      <c r="B1052" s="12">
        <v>45267</v>
      </c>
      <c r="C1052" s="5">
        <v>458.23</v>
      </c>
      <c r="D1052" s="12">
        <v>45267</v>
      </c>
      <c r="E1052">
        <v>137.22999999999999</v>
      </c>
      <c r="F1052" s="12">
        <v>45267</v>
      </c>
      <c r="G1052">
        <v>463.34</v>
      </c>
      <c r="H1052" s="12">
        <v>45267</v>
      </c>
      <c r="I1052">
        <v>291.51</v>
      </c>
      <c r="J1052" s="12">
        <v>45267</v>
      </c>
      <c r="K1052">
        <v>187.21</v>
      </c>
    </row>
    <row r="1053" spans="2:11" x14ac:dyDescent="0.2">
      <c r="B1053" s="12">
        <v>45268</v>
      </c>
      <c r="C1053" s="5">
        <v>460.2</v>
      </c>
      <c r="D1053" s="12">
        <v>45268</v>
      </c>
      <c r="E1053">
        <v>136.96</v>
      </c>
      <c r="F1053" s="12">
        <v>45268</v>
      </c>
      <c r="G1053">
        <v>467.48</v>
      </c>
      <c r="H1053" s="12">
        <v>45268</v>
      </c>
      <c r="I1053">
        <v>292.74</v>
      </c>
      <c r="J1053" s="12">
        <v>45268</v>
      </c>
      <c r="K1053">
        <v>186.03</v>
      </c>
    </row>
    <row r="1054" spans="2:11" x14ac:dyDescent="0.2">
      <c r="B1054" s="12">
        <v>45271</v>
      </c>
      <c r="C1054" s="5">
        <v>461.99</v>
      </c>
      <c r="D1054" s="12">
        <v>45271</v>
      </c>
      <c r="E1054">
        <v>137.63</v>
      </c>
      <c r="F1054" s="12">
        <v>45271</v>
      </c>
      <c r="G1054">
        <v>470.7</v>
      </c>
      <c r="H1054" s="12">
        <v>45271</v>
      </c>
      <c r="I1054">
        <v>293.67</v>
      </c>
      <c r="J1054" s="12">
        <v>45271</v>
      </c>
      <c r="K1054">
        <v>187.8</v>
      </c>
    </row>
    <row r="1055" spans="2:11" x14ac:dyDescent="0.2">
      <c r="B1055" s="12">
        <v>45272</v>
      </c>
      <c r="C1055" s="5">
        <v>464.1</v>
      </c>
      <c r="D1055" s="12">
        <v>45272</v>
      </c>
      <c r="E1055">
        <v>137.19999999999999</v>
      </c>
      <c r="F1055" s="12">
        <v>45272</v>
      </c>
      <c r="G1055">
        <v>473.51</v>
      </c>
      <c r="H1055" s="12">
        <v>45272</v>
      </c>
      <c r="I1055">
        <v>294.24</v>
      </c>
      <c r="J1055" s="12">
        <v>45272</v>
      </c>
      <c r="K1055">
        <v>188.4</v>
      </c>
    </row>
    <row r="1056" spans="2:11" x14ac:dyDescent="0.2">
      <c r="B1056" s="12">
        <v>45273</v>
      </c>
      <c r="C1056" s="5">
        <v>470.5</v>
      </c>
      <c r="D1056" s="12">
        <v>45273</v>
      </c>
      <c r="E1056">
        <v>142.22999999999999</v>
      </c>
      <c r="F1056" s="12">
        <v>45273</v>
      </c>
      <c r="G1056">
        <v>478.98</v>
      </c>
      <c r="H1056" s="12">
        <v>45273</v>
      </c>
      <c r="I1056">
        <v>298.98</v>
      </c>
      <c r="J1056" s="12">
        <v>45273</v>
      </c>
      <c r="K1056">
        <v>191.99</v>
      </c>
    </row>
    <row r="1057" spans="2:11" x14ac:dyDescent="0.2">
      <c r="B1057" s="12">
        <v>45274</v>
      </c>
      <c r="C1057" s="5">
        <v>472.01</v>
      </c>
      <c r="D1057" s="12">
        <v>45274</v>
      </c>
      <c r="E1057">
        <v>140.69999999999999</v>
      </c>
      <c r="F1057" s="12">
        <v>45274</v>
      </c>
      <c r="G1057">
        <v>479.91</v>
      </c>
      <c r="H1057" s="12">
        <v>45274</v>
      </c>
      <c r="I1057">
        <v>303.85000000000002</v>
      </c>
      <c r="J1057" s="12">
        <v>45274</v>
      </c>
      <c r="K1057">
        <v>189.51</v>
      </c>
    </row>
    <row r="1058" spans="2:11" x14ac:dyDescent="0.2">
      <c r="B1058" s="12">
        <v>45275</v>
      </c>
      <c r="C1058" s="5">
        <v>469.33</v>
      </c>
      <c r="D1058" s="12">
        <v>45275</v>
      </c>
      <c r="E1058">
        <v>138.27000000000001</v>
      </c>
      <c r="F1058" s="12">
        <v>45275</v>
      </c>
      <c r="G1058">
        <v>482.22</v>
      </c>
      <c r="H1058" s="12">
        <v>45275</v>
      </c>
      <c r="I1058">
        <v>303.79000000000002</v>
      </c>
      <c r="J1058" s="12">
        <v>45275</v>
      </c>
      <c r="K1058">
        <v>189.06</v>
      </c>
    </row>
    <row r="1059" spans="2:11" x14ac:dyDescent="0.2">
      <c r="B1059" s="12">
        <v>45278</v>
      </c>
      <c r="C1059" s="5">
        <v>471.97</v>
      </c>
      <c r="D1059" s="12">
        <v>45278</v>
      </c>
      <c r="E1059">
        <v>137.94999999999999</v>
      </c>
      <c r="F1059" s="12">
        <v>45278</v>
      </c>
      <c r="G1059">
        <v>483.33</v>
      </c>
      <c r="H1059" s="12">
        <v>45278</v>
      </c>
      <c r="I1059">
        <v>305.76</v>
      </c>
      <c r="J1059" s="12">
        <v>45278</v>
      </c>
      <c r="K1059">
        <v>190.96</v>
      </c>
    </row>
    <row r="1060" spans="2:11" x14ac:dyDescent="0.2">
      <c r="B1060" s="12">
        <v>45279</v>
      </c>
      <c r="C1060" s="5">
        <v>474.84</v>
      </c>
      <c r="D1060" s="12">
        <v>45279</v>
      </c>
      <c r="E1060">
        <v>137.51</v>
      </c>
      <c r="F1060" s="12">
        <v>45279</v>
      </c>
      <c r="G1060">
        <v>485</v>
      </c>
      <c r="H1060" s="12">
        <v>45279</v>
      </c>
      <c r="I1060">
        <v>308.23</v>
      </c>
      <c r="J1060" s="12">
        <v>45279</v>
      </c>
      <c r="K1060">
        <v>189.88</v>
      </c>
    </row>
    <row r="1061" spans="2:11" x14ac:dyDescent="0.2">
      <c r="B1061" s="12">
        <v>45280</v>
      </c>
      <c r="C1061" s="5">
        <v>468.26</v>
      </c>
      <c r="D1061" s="12">
        <v>45280</v>
      </c>
      <c r="E1061">
        <v>134.79</v>
      </c>
      <c r="F1061" s="12">
        <v>45280</v>
      </c>
      <c r="G1061">
        <v>477.22</v>
      </c>
      <c r="H1061" s="12">
        <v>45280</v>
      </c>
      <c r="I1061">
        <v>302.43</v>
      </c>
      <c r="J1061" s="12">
        <v>45280</v>
      </c>
      <c r="K1061">
        <v>186.37</v>
      </c>
    </row>
    <row r="1062" spans="2:11" x14ac:dyDescent="0.2">
      <c r="B1062" s="12">
        <v>45281</v>
      </c>
      <c r="C1062" s="5">
        <v>472.7</v>
      </c>
      <c r="D1062" s="12">
        <v>45281</v>
      </c>
      <c r="E1062">
        <v>135.16999999999999</v>
      </c>
      <c r="F1062" s="12">
        <v>45281</v>
      </c>
      <c r="G1062">
        <v>483.14</v>
      </c>
      <c r="H1062" s="12">
        <v>45281</v>
      </c>
      <c r="I1062">
        <v>307.44</v>
      </c>
      <c r="J1062" s="12">
        <v>45281</v>
      </c>
      <c r="K1062">
        <v>187.8</v>
      </c>
    </row>
    <row r="1063" spans="2:11" x14ac:dyDescent="0.2">
      <c r="B1063" s="12">
        <v>45282</v>
      </c>
      <c r="C1063" s="5">
        <v>473.65</v>
      </c>
      <c r="D1063" s="12">
        <v>45282</v>
      </c>
      <c r="E1063">
        <v>135.69999999999999</v>
      </c>
      <c r="F1063" s="12">
        <v>45282</v>
      </c>
      <c r="G1063">
        <v>483.61</v>
      </c>
      <c r="H1063" s="12">
        <v>45282</v>
      </c>
      <c r="I1063">
        <v>305.42</v>
      </c>
      <c r="J1063" s="12">
        <v>45282</v>
      </c>
      <c r="K1063">
        <v>188.96</v>
      </c>
    </row>
    <row r="1064" spans="2:11" x14ac:dyDescent="0.2">
      <c r="B1064" s="12">
        <v>45286</v>
      </c>
      <c r="C1064" s="5">
        <v>475.65</v>
      </c>
      <c r="D1064" s="12">
        <v>45286</v>
      </c>
      <c r="E1064">
        <v>136.55000000000001</v>
      </c>
      <c r="F1064" s="12">
        <v>45286</v>
      </c>
      <c r="G1064">
        <v>486</v>
      </c>
      <c r="H1064" s="12">
        <v>45286</v>
      </c>
      <c r="I1064">
        <v>307.06</v>
      </c>
      <c r="J1064" s="12">
        <v>45286</v>
      </c>
      <c r="K1064">
        <v>189.96</v>
      </c>
    </row>
    <row r="1065" spans="2:11" x14ac:dyDescent="0.2">
      <c r="B1065" s="12">
        <v>45287</v>
      </c>
      <c r="C1065" s="5">
        <v>476.51</v>
      </c>
      <c r="D1065" s="12">
        <v>45287</v>
      </c>
      <c r="E1065">
        <v>136.35</v>
      </c>
      <c r="F1065" s="12">
        <v>45287</v>
      </c>
      <c r="G1065">
        <v>486.47</v>
      </c>
      <c r="H1065" s="12">
        <v>45287</v>
      </c>
      <c r="I1065">
        <v>307.99</v>
      </c>
      <c r="J1065" s="12">
        <v>45287</v>
      </c>
      <c r="K1065">
        <v>190.7</v>
      </c>
    </row>
    <row r="1066" spans="2:11" x14ac:dyDescent="0.2">
      <c r="B1066" s="12">
        <v>45288</v>
      </c>
      <c r="C1066" s="5">
        <v>476.69</v>
      </c>
      <c r="D1066" s="12">
        <v>45288</v>
      </c>
      <c r="E1066">
        <v>137.33000000000001</v>
      </c>
      <c r="F1066" s="12">
        <v>45288</v>
      </c>
      <c r="G1066">
        <v>486.79</v>
      </c>
      <c r="H1066" s="12">
        <v>45288</v>
      </c>
      <c r="I1066">
        <v>306.66000000000003</v>
      </c>
      <c r="J1066" s="12">
        <v>45288</v>
      </c>
      <c r="K1066">
        <v>190.85</v>
      </c>
    </row>
    <row r="1067" spans="2:11" x14ac:dyDescent="0.2">
      <c r="B1067" s="12">
        <v>45289</v>
      </c>
      <c r="C1067" s="5">
        <v>475.31</v>
      </c>
      <c r="D1067" s="12">
        <v>45289</v>
      </c>
      <c r="E1067">
        <v>137.07</v>
      </c>
      <c r="F1067" s="12">
        <v>45289</v>
      </c>
      <c r="G1067">
        <v>484</v>
      </c>
      <c r="H1067" s="12">
        <v>45289</v>
      </c>
      <c r="I1067">
        <v>304.55</v>
      </c>
      <c r="J1067" s="12">
        <v>45289</v>
      </c>
      <c r="K1067">
        <v>190.96</v>
      </c>
    </row>
    <row r="1068" spans="2:11" x14ac:dyDescent="0.2">
      <c r="B1068" s="12">
        <v>45293</v>
      </c>
      <c r="C1068" s="5">
        <v>472.65</v>
      </c>
      <c r="D1068" s="12">
        <v>45293</v>
      </c>
      <c r="E1068">
        <v>138.9</v>
      </c>
      <c r="F1068" s="12">
        <v>45293</v>
      </c>
      <c r="G1068">
        <v>471.29</v>
      </c>
      <c r="H1068" s="12">
        <v>45293</v>
      </c>
      <c r="I1068">
        <v>301.62</v>
      </c>
      <c r="J1068" s="12">
        <v>45293</v>
      </c>
      <c r="K1068">
        <v>193.15</v>
      </c>
    </row>
    <row r="1069" spans="2:11" x14ac:dyDescent="0.2">
      <c r="B1069" s="12">
        <v>45294</v>
      </c>
      <c r="C1069" s="5">
        <v>468.79</v>
      </c>
      <c r="D1069" s="12">
        <v>45294</v>
      </c>
      <c r="E1069">
        <v>139.41</v>
      </c>
      <c r="F1069" s="12">
        <v>45294</v>
      </c>
      <c r="G1069">
        <v>464.98</v>
      </c>
      <c r="H1069" s="12">
        <v>45294</v>
      </c>
      <c r="I1069">
        <v>294.83</v>
      </c>
      <c r="J1069" s="12">
        <v>45294</v>
      </c>
      <c r="K1069">
        <v>191.44</v>
      </c>
    </row>
    <row r="1070" spans="2:11" x14ac:dyDescent="0.2">
      <c r="B1070" s="12">
        <v>45295</v>
      </c>
      <c r="C1070" s="5">
        <v>467.28</v>
      </c>
      <c r="D1070" s="12">
        <v>45295</v>
      </c>
      <c r="E1070">
        <v>138.80000000000001</v>
      </c>
      <c r="F1070" s="12">
        <v>45295</v>
      </c>
      <c r="G1070">
        <v>462.18</v>
      </c>
      <c r="H1070" s="12">
        <v>45295</v>
      </c>
      <c r="I1070">
        <v>292.73</v>
      </c>
      <c r="J1070" s="12">
        <v>45295</v>
      </c>
      <c r="K1070">
        <v>191.18</v>
      </c>
    </row>
    <row r="1071" spans="2:11" x14ac:dyDescent="0.2">
      <c r="B1071" s="12">
        <v>45296</v>
      </c>
      <c r="C1071" s="5">
        <v>467.92</v>
      </c>
      <c r="D1071" s="12">
        <v>45296</v>
      </c>
      <c r="E1071">
        <v>139.22999999999999</v>
      </c>
      <c r="F1071" s="12">
        <v>45296</v>
      </c>
      <c r="G1071">
        <v>462.29</v>
      </c>
      <c r="H1071" s="12">
        <v>45296</v>
      </c>
      <c r="I1071">
        <v>293.38</v>
      </c>
      <c r="J1071" s="12">
        <v>45296</v>
      </c>
      <c r="K1071">
        <v>190.61</v>
      </c>
    </row>
    <row r="1072" spans="2:11" x14ac:dyDescent="0.2">
      <c r="B1072" s="12">
        <v>45299</v>
      </c>
      <c r="C1072" s="5">
        <v>474.6</v>
      </c>
      <c r="D1072" s="12">
        <v>45299</v>
      </c>
      <c r="E1072">
        <v>140.33000000000001</v>
      </c>
      <c r="F1072" s="12">
        <v>45299</v>
      </c>
      <c r="G1072">
        <v>474.06</v>
      </c>
      <c r="H1072" s="12">
        <v>45299</v>
      </c>
      <c r="I1072">
        <v>298.60000000000002</v>
      </c>
      <c r="J1072" s="12">
        <v>45299</v>
      </c>
      <c r="K1072">
        <v>192.1</v>
      </c>
    </row>
    <row r="1073" spans="2:11" x14ac:dyDescent="0.2">
      <c r="B1073" s="12">
        <v>45300</v>
      </c>
      <c r="C1073" s="5">
        <v>473.88</v>
      </c>
      <c r="D1073" s="12">
        <v>45300</v>
      </c>
      <c r="E1073">
        <v>139.25</v>
      </c>
      <c r="F1073" s="12">
        <v>45300</v>
      </c>
      <c r="G1073">
        <v>474.9</v>
      </c>
      <c r="H1073" s="12">
        <v>45300</v>
      </c>
      <c r="I1073">
        <v>297.51</v>
      </c>
      <c r="J1073" s="12">
        <v>45300</v>
      </c>
      <c r="K1073">
        <v>192.63</v>
      </c>
    </row>
    <row r="1074" spans="2:11" x14ac:dyDescent="0.2">
      <c r="B1074" s="12">
        <v>45301</v>
      </c>
      <c r="C1074" s="5">
        <v>476.56</v>
      </c>
      <c r="D1074" s="12">
        <v>45301</v>
      </c>
      <c r="E1074">
        <v>139.13</v>
      </c>
      <c r="F1074" s="12">
        <v>45301</v>
      </c>
      <c r="G1074">
        <v>478.93</v>
      </c>
      <c r="H1074" s="12">
        <v>45301</v>
      </c>
      <c r="I1074">
        <v>300.13</v>
      </c>
      <c r="J1074" s="12">
        <v>45301</v>
      </c>
      <c r="K1074">
        <v>192.37</v>
      </c>
    </row>
    <row r="1075" spans="2:11" x14ac:dyDescent="0.2">
      <c r="B1075" s="12">
        <v>45302</v>
      </c>
      <c r="C1075" s="5">
        <v>476.35</v>
      </c>
      <c r="D1075" s="12">
        <v>45302</v>
      </c>
      <c r="E1075">
        <v>135.9</v>
      </c>
      <c r="F1075" s="12">
        <v>45302</v>
      </c>
      <c r="G1075">
        <v>480.61</v>
      </c>
      <c r="H1075" s="12">
        <v>45302</v>
      </c>
      <c r="I1075">
        <v>299.58999999999997</v>
      </c>
      <c r="J1075" s="12">
        <v>45302</v>
      </c>
      <c r="K1075">
        <v>192.28</v>
      </c>
    </row>
    <row r="1076" spans="2:11" x14ac:dyDescent="0.2">
      <c r="B1076" s="12">
        <v>45303</v>
      </c>
      <c r="C1076" s="5">
        <v>476.68</v>
      </c>
      <c r="D1076" s="12">
        <v>45303</v>
      </c>
      <c r="E1076">
        <v>136.65</v>
      </c>
      <c r="F1076" s="12">
        <v>45303</v>
      </c>
      <c r="G1076">
        <v>481.68</v>
      </c>
      <c r="H1076" s="12">
        <v>45303</v>
      </c>
      <c r="I1076">
        <v>296.38</v>
      </c>
      <c r="J1076" s="12">
        <v>45303</v>
      </c>
      <c r="K1076">
        <v>192.96</v>
      </c>
    </row>
    <row r="1077" spans="2:11" x14ac:dyDescent="0.2">
      <c r="B1077" s="12">
        <v>45307</v>
      </c>
      <c r="C1077" s="5">
        <v>474.93</v>
      </c>
      <c r="D1077" s="12">
        <v>45307</v>
      </c>
      <c r="E1077">
        <v>135.03</v>
      </c>
      <c r="F1077" s="12">
        <v>45307</v>
      </c>
      <c r="G1077">
        <v>482.39</v>
      </c>
      <c r="H1077" s="12">
        <v>45307</v>
      </c>
      <c r="I1077">
        <v>295.83</v>
      </c>
      <c r="J1077" s="12">
        <v>45307</v>
      </c>
      <c r="K1077">
        <v>192.02</v>
      </c>
    </row>
    <row r="1078" spans="2:11" x14ac:dyDescent="0.2">
      <c r="B1078" s="12">
        <v>45308</v>
      </c>
      <c r="C1078" s="5">
        <v>472.29</v>
      </c>
      <c r="D1078" s="12">
        <v>45308</v>
      </c>
      <c r="E1078">
        <v>133.1</v>
      </c>
      <c r="F1078" s="12">
        <v>45308</v>
      </c>
      <c r="G1078">
        <v>479.75</v>
      </c>
      <c r="H1078" s="12">
        <v>45308</v>
      </c>
      <c r="I1078">
        <v>293.36</v>
      </c>
      <c r="J1078" s="12">
        <v>45308</v>
      </c>
      <c r="K1078">
        <v>191.6</v>
      </c>
    </row>
    <row r="1079" spans="2:11" x14ac:dyDescent="0.2">
      <c r="B1079" s="12">
        <v>45309</v>
      </c>
      <c r="C1079" s="5">
        <v>476.49</v>
      </c>
      <c r="D1079" s="12">
        <v>45309</v>
      </c>
      <c r="E1079">
        <v>131.78</v>
      </c>
      <c r="F1079" s="12">
        <v>45309</v>
      </c>
      <c r="G1079">
        <v>489.08</v>
      </c>
      <c r="H1079" s="12">
        <v>45309</v>
      </c>
      <c r="I1079">
        <v>295.33999999999997</v>
      </c>
      <c r="J1079" s="12">
        <v>45309</v>
      </c>
      <c r="K1079">
        <v>191.45</v>
      </c>
    </row>
    <row r="1080" spans="2:11" x14ac:dyDescent="0.2">
      <c r="B1080" s="12">
        <v>45310</v>
      </c>
      <c r="C1080" s="5">
        <v>482.43</v>
      </c>
      <c r="D1080" s="12">
        <v>45310</v>
      </c>
      <c r="E1080">
        <v>131.63</v>
      </c>
      <c r="F1080" s="12">
        <v>45310</v>
      </c>
      <c r="G1080">
        <v>499.7</v>
      </c>
      <c r="H1080" s="12">
        <v>45310</v>
      </c>
      <c r="I1080">
        <v>298.17</v>
      </c>
      <c r="J1080" s="12">
        <v>45310</v>
      </c>
      <c r="K1080">
        <v>190.84</v>
      </c>
    </row>
    <row r="1081" spans="2:11" x14ac:dyDescent="0.2">
      <c r="B1081" s="12">
        <v>45313</v>
      </c>
      <c r="C1081" s="5">
        <v>483.45</v>
      </c>
      <c r="D1081" s="12">
        <v>45313</v>
      </c>
      <c r="E1081">
        <v>131.18</v>
      </c>
      <c r="F1081" s="12">
        <v>45313</v>
      </c>
      <c r="G1081">
        <v>502.96</v>
      </c>
      <c r="H1081" s="12">
        <v>45313</v>
      </c>
      <c r="I1081">
        <v>297.75</v>
      </c>
      <c r="J1081" s="12">
        <v>45313</v>
      </c>
      <c r="K1081">
        <v>190.16</v>
      </c>
    </row>
    <row r="1082" spans="2:11" x14ac:dyDescent="0.2">
      <c r="B1082" s="12">
        <v>45314</v>
      </c>
      <c r="C1082" s="5">
        <v>484.86</v>
      </c>
      <c r="D1082" s="12">
        <v>45314</v>
      </c>
      <c r="E1082">
        <v>131.41999999999999</v>
      </c>
      <c r="F1082" s="12">
        <v>45314</v>
      </c>
      <c r="G1082">
        <v>505.05</v>
      </c>
      <c r="H1082" s="12">
        <v>45314</v>
      </c>
      <c r="I1082">
        <v>297.02999999999997</v>
      </c>
      <c r="J1082" s="12">
        <v>45314</v>
      </c>
      <c r="K1082">
        <v>191.89</v>
      </c>
    </row>
    <row r="1083" spans="2:11" x14ac:dyDescent="0.2">
      <c r="B1083" s="12">
        <v>45315</v>
      </c>
      <c r="C1083" s="5">
        <v>485.39</v>
      </c>
      <c r="D1083" s="12">
        <v>45315</v>
      </c>
      <c r="E1083">
        <v>129.56</v>
      </c>
      <c r="F1083" s="12">
        <v>45315</v>
      </c>
      <c r="G1083">
        <v>507.47</v>
      </c>
      <c r="H1083" s="12">
        <v>45315</v>
      </c>
      <c r="I1083">
        <v>295.75</v>
      </c>
      <c r="J1083" s="12">
        <v>45315</v>
      </c>
      <c r="K1083">
        <v>189.57</v>
      </c>
    </row>
    <row r="1084" spans="2:11" x14ac:dyDescent="0.2">
      <c r="B1084" s="12">
        <v>45316</v>
      </c>
      <c r="C1084" s="5">
        <v>488.03</v>
      </c>
      <c r="D1084" s="12">
        <v>45316</v>
      </c>
      <c r="E1084">
        <v>131.88999999999999</v>
      </c>
      <c r="F1084" s="12">
        <v>45316</v>
      </c>
      <c r="G1084">
        <v>508.68</v>
      </c>
      <c r="H1084" s="12">
        <v>45316</v>
      </c>
      <c r="I1084">
        <v>293.49</v>
      </c>
      <c r="J1084" s="12">
        <v>45316</v>
      </c>
      <c r="K1084">
        <v>191.49</v>
      </c>
    </row>
    <row r="1085" spans="2:11" x14ac:dyDescent="0.2">
      <c r="B1085" s="12">
        <v>45317</v>
      </c>
      <c r="C1085" s="5">
        <v>487.41</v>
      </c>
      <c r="D1085" s="12">
        <v>45317</v>
      </c>
      <c r="E1085">
        <v>132.18</v>
      </c>
      <c r="F1085" s="12">
        <v>45317</v>
      </c>
      <c r="G1085">
        <v>503.4</v>
      </c>
      <c r="H1085" s="12">
        <v>45317</v>
      </c>
      <c r="I1085">
        <v>294.95</v>
      </c>
      <c r="J1085" s="12">
        <v>45317</v>
      </c>
      <c r="K1085">
        <v>192.25</v>
      </c>
    </row>
    <row r="1086" spans="2:11" x14ac:dyDescent="0.2">
      <c r="B1086" s="12">
        <v>45320</v>
      </c>
      <c r="C1086" s="5">
        <v>491.27</v>
      </c>
      <c r="D1086" s="12">
        <v>45320</v>
      </c>
      <c r="E1086">
        <v>133.11000000000001</v>
      </c>
      <c r="F1086" s="12">
        <v>45320</v>
      </c>
      <c r="G1086">
        <v>509.28</v>
      </c>
      <c r="H1086" s="12">
        <v>45320</v>
      </c>
      <c r="I1086">
        <v>298.60000000000002</v>
      </c>
      <c r="J1086" s="12">
        <v>45320</v>
      </c>
      <c r="K1086">
        <v>193.27</v>
      </c>
    </row>
    <row r="1087" spans="2:11" x14ac:dyDescent="0.2">
      <c r="B1087" s="12">
        <v>45321</v>
      </c>
      <c r="C1087" s="5">
        <v>490.89</v>
      </c>
      <c r="D1087" s="12">
        <v>45321</v>
      </c>
      <c r="E1087">
        <v>132.97999999999999</v>
      </c>
      <c r="F1087" s="12">
        <v>45321</v>
      </c>
      <c r="G1087">
        <v>504.38</v>
      </c>
      <c r="H1087" s="12">
        <v>45321</v>
      </c>
      <c r="I1087">
        <v>297.77999999999997</v>
      </c>
      <c r="J1087" s="12">
        <v>45321</v>
      </c>
      <c r="K1087">
        <v>194.32</v>
      </c>
    </row>
    <row r="1088" spans="2:11" x14ac:dyDescent="0.2">
      <c r="B1088" s="12">
        <v>45322</v>
      </c>
      <c r="C1088" s="5">
        <v>482.88</v>
      </c>
      <c r="D1088" s="12">
        <v>45322</v>
      </c>
      <c r="E1088">
        <v>132.5</v>
      </c>
      <c r="F1088" s="12">
        <v>45322</v>
      </c>
      <c r="G1088">
        <v>493.91</v>
      </c>
      <c r="H1088" s="12">
        <v>45322</v>
      </c>
      <c r="I1088">
        <v>292.25</v>
      </c>
      <c r="J1088" s="12">
        <v>45322</v>
      </c>
      <c r="K1088">
        <v>192.76</v>
      </c>
    </row>
    <row r="1089" spans="2:11" x14ac:dyDescent="0.2">
      <c r="B1089" s="12">
        <v>45323</v>
      </c>
      <c r="C1089" s="5">
        <v>489.2</v>
      </c>
      <c r="D1089" s="12">
        <v>45323</v>
      </c>
      <c r="E1089">
        <v>135.22</v>
      </c>
      <c r="F1089" s="12">
        <v>45323</v>
      </c>
      <c r="G1089">
        <v>500.28</v>
      </c>
      <c r="H1089" s="12">
        <v>45323</v>
      </c>
      <c r="I1089">
        <v>298.26</v>
      </c>
      <c r="J1089" s="12">
        <v>45323</v>
      </c>
      <c r="K1089">
        <v>196.6</v>
      </c>
    </row>
    <row r="1090" spans="2:11" x14ac:dyDescent="0.2">
      <c r="B1090" s="12">
        <v>45324</v>
      </c>
      <c r="C1090" s="5">
        <v>494.35</v>
      </c>
      <c r="D1090" s="12">
        <v>45324</v>
      </c>
      <c r="E1090">
        <v>132.91</v>
      </c>
      <c r="F1090" s="12">
        <v>45324</v>
      </c>
      <c r="G1090">
        <v>505.16</v>
      </c>
      <c r="H1090" s="12">
        <v>45324</v>
      </c>
      <c r="I1090">
        <v>303.33</v>
      </c>
      <c r="J1090" s="12">
        <v>45324</v>
      </c>
      <c r="K1090">
        <v>196.19</v>
      </c>
    </row>
    <row r="1091" spans="2:11" x14ac:dyDescent="0.2">
      <c r="B1091" s="12">
        <v>45327</v>
      </c>
      <c r="C1091" s="5">
        <v>492.55</v>
      </c>
      <c r="D1091" s="12">
        <v>45327</v>
      </c>
      <c r="E1091">
        <v>130.07</v>
      </c>
      <c r="F1091" s="12">
        <v>45327</v>
      </c>
      <c r="G1091">
        <v>505.4</v>
      </c>
      <c r="H1091" s="12">
        <v>45327</v>
      </c>
      <c r="I1091">
        <v>299</v>
      </c>
      <c r="J1091" s="12">
        <v>45327</v>
      </c>
      <c r="K1091">
        <v>194.82</v>
      </c>
    </row>
    <row r="1092" spans="2:11" x14ac:dyDescent="0.2">
      <c r="B1092" s="12">
        <v>45328</v>
      </c>
      <c r="C1092" s="5">
        <v>493.98</v>
      </c>
      <c r="D1092" s="12">
        <v>45328</v>
      </c>
      <c r="E1092">
        <v>130.66999999999999</v>
      </c>
      <c r="F1092" s="12">
        <v>45328</v>
      </c>
      <c r="G1092">
        <v>504.54</v>
      </c>
      <c r="H1092" s="12">
        <v>45328</v>
      </c>
      <c r="I1092">
        <v>300.55</v>
      </c>
      <c r="J1092" s="12">
        <v>45328</v>
      </c>
      <c r="K1092">
        <v>195.45</v>
      </c>
    </row>
    <row r="1093" spans="2:11" x14ac:dyDescent="0.2">
      <c r="B1093" s="12">
        <v>45329</v>
      </c>
      <c r="C1093" s="5">
        <v>498.1</v>
      </c>
      <c r="D1093" s="12">
        <v>45329</v>
      </c>
      <c r="E1093">
        <v>130.74</v>
      </c>
      <c r="F1093" s="12">
        <v>45329</v>
      </c>
      <c r="G1093">
        <v>511.06</v>
      </c>
      <c r="H1093" s="12">
        <v>45329</v>
      </c>
      <c r="I1093">
        <v>303.38</v>
      </c>
      <c r="J1093" s="12">
        <v>45329</v>
      </c>
      <c r="K1093">
        <v>195.06</v>
      </c>
    </row>
    <row r="1094" spans="2:11" x14ac:dyDescent="0.2">
      <c r="B1094" s="12">
        <v>45330</v>
      </c>
      <c r="C1094" s="5">
        <v>498.32</v>
      </c>
      <c r="D1094" s="12">
        <v>45330</v>
      </c>
      <c r="E1094">
        <v>129.91999999999999</v>
      </c>
      <c r="F1094" s="12">
        <v>45330</v>
      </c>
      <c r="G1094">
        <v>513.65</v>
      </c>
      <c r="H1094" s="12">
        <v>45330</v>
      </c>
      <c r="I1094">
        <v>305.33999999999997</v>
      </c>
      <c r="J1094" s="12">
        <v>45330</v>
      </c>
      <c r="K1094">
        <v>195.4</v>
      </c>
    </row>
    <row r="1095" spans="2:11" x14ac:dyDescent="0.2">
      <c r="B1095" s="12">
        <v>45331</v>
      </c>
      <c r="C1095" s="5">
        <v>501.2</v>
      </c>
      <c r="D1095" s="12">
        <v>45331</v>
      </c>
      <c r="E1095">
        <v>130.49</v>
      </c>
      <c r="F1095" s="12">
        <v>45331</v>
      </c>
      <c r="G1095">
        <v>521.44000000000005</v>
      </c>
      <c r="H1095" s="12">
        <v>45331</v>
      </c>
      <c r="I1095">
        <v>308.07</v>
      </c>
      <c r="J1095" s="12">
        <v>45331</v>
      </c>
      <c r="K1095">
        <v>193.76</v>
      </c>
    </row>
    <row r="1096" spans="2:11" x14ac:dyDescent="0.2">
      <c r="B1096" s="12">
        <v>45334</v>
      </c>
      <c r="C1096" s="5">
        <v>500.98</v>
      </c>
      <c r="D1096" s="12">
        <v>45334</v>
      </c>
      <c r="E1096">
        <v>132.12</v>
      </c>
      <c r="F1096" s="12">
        <v>45334</v>
      </c>
      <c r="G1096">
        <v>518.19000000000005</v>
      </c>
      <c r="H1096" s="12">
        <v>45334</v>
      </c>
      <c r="I1096">
        <v>308.64999999999998</v>
      </c>
      <c r="J1096" s="12">
        <v>45334</v>
      </c>
      <c r="K1096">
        <v>195.36</v>
      </c>
    </row>
    <row r="1097" spans="2:11" x14ac:dyDescent="0.2">
      <c r="B1097" s="12">
        <v>45335</v>
      </c>
      <c r="C1097" s="5">
        <v>494.08</v>
      </c>
      <c r="D1097" s="12">
        <v>45335</v>
      </c>
      <c r="E1097">
        <v>129.79</v>
      </c>
      <c r="F1097" s="12">
        <v>45335</v>
      </c>
      <c r="G1097">
        <v>508.06</v>
      </c>
      <c r="H1097" s="12">
        <v>45335</v>
      </c>
      <c r="I1097">
        <v>301.83999999999997</v>
      </c>
      <c r="J1097" s="12">
        <v>45335</v>
      </c>
      <c r="K1097">
        <v>193.05</v>
      </c>
    </row>
    <row r="1098" spans="2:11" x14ac:dyDescent="0.2">
      <c r="B1098" s="12">
        <v>45336</v>
      </c>
      <c r="C1098" s="5">
        <v>498.57</v>
      </c>
      <c r="D1098" s="12">
        <v>45336</v>
      </c>
      <c r="E1098">
        <v>130.51</v>
      </c>
      <c r="F1098" s="12">
        <v>45336</v>
      </c>
      <c r="G1098">
        <v>514.85</v>
      </c>
      <c r="H1098" s="12">
        <v>45336</v>
      </c>
      <c r="I1098">
        <v>305.25</v>
      </c>
      <c r="J1098" s="12">
        <v>45336</v>
      </c>
      <c r="K1098">
        <v>192.93</v>
      </c>
    </row>
    <row r="1099" spans="2:11" x14ac:dyDescent="0.2">
      <c r="B1099" s="12">
        <v>45337</v>
      </c>
      <c r="C1099" s="5">
        <v>502.01</v>
      </c>
      <c r="D1099" s="12">
        <v>45337</v>
      </c>
      <c r="E1099">
        <v>132.75</v>
      </c>
      <c r="F1099" s="12">
        <v>45337</v>
      </c>
      <c r="G1099">
        <v>514.45000000000005</v>
      </c>
      <c r="H1099" s="12">
        <v>45337</v>
      </c>
      <c r="I1099">
        <v>308.89</v>
      </c>
      <c r="J1099" s="12">
        <v>45337</v>
      </c>
      <c r="K1099">
        <v>194.31</v>
      </c>
    </row>
    <row r="1100" spans="2:11" x14ac:dyDescent="0.2">
      <c r="B1100" s="12">
        <v>45338</v>
      </c>
      <c r="C1100" s="5">
        <v>499.51</v>
      </c>
      <c r="D1100" s="12">
        <v>45338</v>
      </c>
      <c r="E1100">
        <v>132.65</v>
      </c>
      <c r="F1100" s="12">
        <v>45338</v>
      </c>
      <c r="G1100">
        <v>509</v>
      </c>
      <c r="H1100" s="12">
        <v>45338</v>
      </c>
      <c r="I1100">
        <v>307.36</v>
      </c>
      <c r="J1100" s="12">
        <v>45338</v>
      </c>
      <c r="K1100">
        <v>194.47</v>
      </c>
    </row>
    <row r="1101" spans="2:11" x14ac:dyDescent="0.2">
      <c r="B1101" s="12">
        <v>45342</v>
      </c>
      <c r="C1101" s="5">
        <v>496.76</v>
      </c>
      <c r="D1101" s="12">
        <v>45342</v>
      </c>
      <c r="E1101">
        <v>132.55000000000001</v>
      </c>
      <c r="F1101" s="12">
        <v>45342</v>
      </c>
      <c r="G1101">
        <v>502.99</v>
      </c>
      <c r="H1101" s="12">
        <v>45342</v>
      </c>
      <c r="I1101">
        <v>304.08</v>
      </c>
      <c r="J1101" s="12">
        <v>45342</v>
      </c>
      <c r="K1101">
        <v>196.4</v>
      </c>
    </row>
    <row r="1102" spans="2:11" x14ac:dyDescent="0.2">
      <c r="B1102" s="12">
        <v>45343</v>
      </c>
      <c r="C1102" s="5">
        <v>497.21</v>
      </c>
      <c r="D1102" s="12">
        <v>45343</v>
      </c>
      <c r="E1102">
        <v>134.16</v>
      </c>
      <c r="F1102" s="12">
        <v>45343</v>
      </c>
      <c r="G1102">
        <v>498.7</v>
      </c>
      <c r="H1102" s="12">
        <v>45343</v>
      </c>
      <c r="I1102">
        <v>305.74</v>
      </c>
      <c r="J1102" s="12">
        <v>45343</v>
      </c>
      <c r="K1102">
        <v>196.81</v>
      </c>
    </row>
    <row r="1103" spans="2:11" x14ac:dyDescent="0.2">
      <c r="B1103" s="12">
        <v>45344</v>
      </c>
      <c r="C1103" s="5">
        <v>507.5</v>
      </c>
      <c r="D1103" s="12">
        <v>45344</v>
      </c>
      <c r="E1103">
        <v>133.09</v>
      </c>
      <c r="F1103" s="12">
        <v>45344</v>
      </c>
      <c r="G1103">
        <v>514.91999999999996</v>
      </c>
      <c r="H1103" s="12">
        <v>45344</v>
      </c>
      <c r="I1103">
        <v>311.62</v>
      </c>
      <c r="J1103" s="12">
        <v>45344</v>
      </c>
      <c r="K1103">
        <v>197.44</v>
      </c>
    </row>
    <row r="1104" spans="2:11" x14ac:dyDescent="0.2">
      <c r="B1104" s="12">
        <v>45345</v>
      </c>
      <c r="C1104" s="5">
        <v>507.85</v>
      </c>
      <c r="D1104" s="12">
        <v>45345</v>
      </c>
      <c r="E1104">
        <v>133.81</v>
      </c>
      <c r="F1104" s="12">
        <v>45345</v>
      </c>
      <c r="G1104">
        <v>513.17999999999995</v>
      </c>
      <c r="H1104" s="12">
        <v>45345</v>
      </c>
      <c r="I1104">
        <v>310.43</v>
      </c>
      <c r="J1104" s="12">
        <v>45345</v>
      </c>
      <c r="K1104">
        <v>198.25</v>
      </c>
    </row>
    <row r="1105" spans="2:11" x14ac:dyDescent="0.2">
      <c r="B1105" s="12">
        <v>45348</v>
      </c>
      <c r="C1105" s="5">
        <v>505.99</v>
      </c>
      <c r="D1105" s="12">
        <v>45348</v>
      </c>
      <c r="E1105">
        <v>131.31</v>
      </c>
      <c r="F1105" s="12">
        <v>45348</v>
      </c>
      <c r="G1105">
        <v>514.52</v>
      </c>
      <c r="H1105" s="12">
        <v>45348</v>
      </c>
      <c r="I1105">
        <v>311.18</v>
      </c>
      <c r="J1105" s="12">
        <v>45348</v>
      </c>
      <c r="K1105">
        <v>198.01</v>
      </c>
    </row>
    <row r="1106" spans="2:11" x14ac:dyDescent="0.2">
      <c r="B1106" s="12">
        <v>45349</v>
      </c>
      <c r="C1106" s="5">
        <v>506.93</v>
      </c>
      <c r="D1106" s="12">
        <v>45349</v>
      </c>
      <c r="E1106">
        <v>133.78</v>
      </c>
      <c r="F1106" s="12">
        <v>45349</v>
      </c>
      <c r="G1106">
        <v>515.27</v>
      </c>
      <c r="H1106" s="12">
        <v>45349</v>
      </c>
      <c r="I1106">
        <v>312.74</v>
      </c>
      <c r="J1106" s="12">
        <v>45349</v>
      </c>
      <c r="K1106">
        <v>198.04</v>
      </c>
    </row>
    <row r="1107" spans="2:11" x14ac:dyDescent="0.2">
      <c r="B1107" s="12">
        <v>45350</v>
      </c>
      <c r="C1107" s="5">
        <v>506.26</v>
      </c>
      <c r="D1107" s="12">
        <v>45350</v>
      </c>
      <c r="E1107">
        <v>134.27000000000001</v>
      </c>
      <c r="F1107" s="12">
        <v>45350</v>
      </c>
      <c r="G1107">
        <v>512.88</v>
      </c>
      <c r="H1107" s="12">
        <v>45350</v>
      </c>
      <c r="I1107">
        <v>313.36</v>
      </c>
      <c r="J1107" s="12">
        <v>45350</v>
      </c>
      <c r="K1107">
        <v>198.39</v>
      </c>
    </row>
    <row r="1108" spans="2:11" x14ac:dyDescent="0.2">
      <c r="B1108" s="12">
        <v>45351</v>
      </c>
      <c r="C1108" s="5">
        <v>508.08</v>
      </c>
      <c r="D1108" s="12">
        <v>45351</v>
      </c>
      <c r="E1108">
        <v>134.37</v>
      </c>
      <c r="F1108" s="12">
        <v>45351</v>
      </c>
      <c r="G1108">
        <v>517.79</v>
      </c>
      <c r="H1108" s="12">
        <v>45351</v>
      </c>
      <c r="I1108">
        <v>315.74</v>
      </c>
      <c r="J1108" s="12">
        <v>45351</v>
      </c>
      <c r="K1108">
        <v>198.32</v>
      </c>
    </row>
    <row r="1109" spans="2:11" x14ac:dyDescent="0.2">
      <c r="B1109" s="12">
        <v>45352</v>
      </c>
      <c r="C1109" s="5">
        <v>512.85</v>
      </c>
      <c r="D1109" s="12">
        <v>45352</v>
      </c>
      <c r="E1109">
        <v>133.76</v>
      </c>
      <c r="F1109" s="12">
        <v>45352</v>
      </c>
      <c r="G1109">
        <v>527.39</v>
      </c>
      <c r="H1109" s="12">
        <v>45352</v>
      </c>
      <c r="I1109">
        <v>317.39</v>
      </c>
      <c r="J1109" s="12">
        <v>45352</v>
      </c>
      <c r="K1109">
        <v>198.26</v>
      </c>
    </row>
    <row r="1110" spans="2:11" x14ac:dyDescent="0.2">
      <c r="B1110" s="12">
        <v>45355</v>
      </c>
      <c r="C1110" s="5">
        <v>512.29999999999995</v>
      </c>
      <c r="D1110" s="12">
        <v>45355</v>
      </c>
      <c r="E1110">
        <v>135.99</v>
      </c>
      <c r="F1110" s="12">
        <v>45355</v>
      </c>
      <c r="G1110">
        <v>528.37</v>
      </c>
      <c r="H1110" s="12">
        <v>45355</v>
      </c>
      <c r="I1110">
        <v>313.58999999999997</v>
      </c>
      <c r="J1110" s="12">
        <v>45355</v>
      </c>
      <c r="K1110">
        <v>198.36</v>
      </c>
    </row>
    <row r="1111" spans="2:11" x14ac:dyDescent="0.2">
      <c r="B1111" s="12">
        <v>45356</v>
      </c>
      <c r="C1111" s="5">
        <v>507.18</v>
      </c>
      <c r="D1111" s="12">
        <v>45356</v>
      </c>
      <c r="E1111">
        <v>135.71</v>
      </c>
      <c r="F1111" s="12">
        <v>45356</v>
      </c>
      <c r="G1111">
        <v>515.67999999999995</v>
      </c>
      <c r="H1111" s="12">
        <v>45356</v>
      </c>
      <c r="I1111">
        <v>309.99</v>
      </c>
      <c r="J1111" s="12">
        <v>45356</v>
      </c>
      <c r="K1111">
        <v>198.96</v>
      </c>
    </row>
    <row r="1112" spans="2:11" x14ac:dyDescent="0.2">
      <c r="B1112" s="12">
        <v>45357</v>
      </c>
      <c r="C1112" s="5">
        <v>509.75</v>
      </c>
      <c r="D1112" s="12">
        <v>45357</v>
      </c>
      <c r="E1112">
        <v>137.02000000000001</v>
      </c>
      <c r="F1112" s="12">
        <v>45357</v>
      </c>
      <c r="G1112">
        <v>521.4</v>
      </c>
      <c r="H1112" s="12">
        <v>45357</v>
      </c>
      <c r="I1112">
        <v>308.67</v>
      </c>
      <c r="J1112" s="12">
        <v>45357</v>
      </c>
      <c r="K1112">
        <v>200.24</v>
      </c>
    </row>
    <row r="1113" spans="2:11" x14ac:dyDescent="0.2">
      <c r="B1113" s="12">
        <v>45358</v>
      </c>
      <c r="C1113" s="5">
        <v>514.80999999999995</v>
      </c>
      <c r="D1113" s="12">
        <v>45358</v>
      </c>
      <c r="E1113">
        <v>137.99</v>
      </c>
      <c r="F1113" s="12">
        <v>45358</v>
      </c>
      <c r="G1113">
        <v>530.16</v>
      </c>
      <c r="H1113" s="12">
        <v>45358</v>
      </c>
      <c r="I1113">
        <v>311.20999999999998</v>
      </c>
      <c r="J1113" s="12">
        <v>45358</v>
      </c>
      <c r="K1113">
        <v>201.49</v>
      </c>
    </row>
    <row r="1114" spans="2:11" x14ac:dyDescent="0.2">
      <c r="B1114" s="12">
        <v>45359</v>
      </c>
      <c r="C1114" s="5">
        <v>511.72</v>
      </c>
      <c r="D1114" s="12">
        <v>45359</v>
      </c>
      <c r="E1114">
        <v>138.29</v>
      </c>
      <c r="F1114" s="12">
        <v>45359</v>
      </c>
      <c r="G1114">
        <v>521.49</v>
      </c>
      <c r="H1114" s="12">
        <v>45359</v>
      </c>
      <c r="I1114">
        <v>310.16000000000003</v>
      </c>
      <c r="J1114" s="12">
        <v>45359</v>
      </c>
      <c r="K1114">
        <v>200.01</v>
      </c>
    </row>
    <row r="1115" spans="2:11" x14ac:dyDescent="0.2">
      <c r="B1115" s="12">
        <v>45362</v>
      </c>
      <c r="C1115" s="5">
        <v>511.28</v>
      </c>
      <c r="D1115" s="12">
        <v>45362</v>
      </c>
      <c r="E1115">
        <v>138.94999999999999</v>
      </c>
      <c r="F1115" s="12">
        <v>45362</v>
      </c>
      <c r="G1115">
        <v>519.26</v>
      </c>
      <c r="H1115" s="12">
        <v>45362</v>
      </c>
      <c r="I1115">
        <v>309</v>
      </c>
      <c r="J1115" s="12">
        <v>45362</v>
      </c>
      <c r="K1115">
        <v>200.89</v>
      </c>
    </row>
    <row r="1116" spans="2:11" x14ac:dyDescent="0.2">
      <c r="B1116" s="12">
        <v>45363</v>
      </c>
      <c r="C1116" s="5">
        <v>516.78</v>
      </c>
      <c r="D1116" s="12">
        <v>45363</v>
      </c>
      <c r="E1116">
        <v>137.72</v>
      </c>
      <c r="F1116" s="12">
        <v>45363</v>
      </c>
      <c r="G1116">
        <v>530</v>
      </c>
      <c r="H1116" s="12">
        <v>45363</v>
      </c>
      <c r="I1116">
        <v>311.64</v>
      </c>
      <c r="J1116" s="12">
        <v>45363</v>
      </c>
      <c r="K1116">
        <v>202.12</v>
      </c>
    </row>
    <row r="1117" spans="2:11" x14ac:dyDescent="0.2">
      <c r="B1117" s="12">
        <v>45364</v>
      </c>
      <c r="C1117" s="5">
        <v>515.97</v>
      </c>
      <c r="D1117" s="12">
        <v>45364</v>
      </c>
      <c r="E1117">
        <v>138.58000000000001</v>
      </c>
      <c r="F1117" s="12">
        <v>45364</v>
      </c>
      <c r="G1117">
        <v>524.39</v>
      </c>
      <c r="H1117" s="12">
        <v>45364</v>
      </c>
      <c r="I1117">
        <v>311.73</v>
      </c>
      <c r="J1117" s="12">
        <v>45364</v>
      </c>
      <c r="K1117">
        <v>202.73</v>
      </c>
    </row>
    <row r="1118" spans="2:11" x14ac:dyDescent="0.2">
      <c r="B1118" s="12">
        <v>45365</v>
      </c>
      <c r="C1118" s="5">
        <v>514.95000000000005</v>
      </c>
      <c r="D1118" s="12">
        <v>45365</v>
      </c>
      <c r="E1118">
        <v>137.57</v>
      </c>
      <c r="F1118" s="12">
        <v>45365</v>
      </c>
      <c r="G1118">
        <v>522.41999999999996</v>
      </c>
      <c r="H1118" s="12">
        <v>45365</v>
      </c>
      <c r="I1118">
        <v>309.75</v>
      </c>
      <c r="J1118" s="12">
        <v>45365</v>
      </c>
      <c r="K1118">
        <v>201.08</v>
      </c>
    </row>
    <row r="1119" spans="2:11" x14ac:dyDescent="0.2">
      <c r="B1119" s="12">
        <v>45366</v>
      </c>
      <c r="C1119" s="5">
        <v>509.83</v>
      </c>
      <c r="D1119" s="12">
        <v>45366</v>
      </c>
      <c r="E1119">
        <v>137.62</v>
      </c>
      <c r="F1119" s="12">
        <v>45366</v>
      </c>
      <c r="G1119">
        <v>515.55999999999995</v>
      </c>
      <c r="H1119" s="12">
        <v>45366</v>
      </c>
      <c r="I1119">
        <v>306.64999999999998</v>
      </c>
      <c r="J1119" s="12">
        <v>45366</v>
      </c>
      <c r="K1119">
        <v>201.01</v>
      </c>
    </row>
    <row r="1120" spans="2:11" x14ac:dyDescent="0.2">
      <c r="B1120" s="12">
        <v>45369</v>
      </c>
      <c r="C1120" s="5">
        <v>512.86</v>
      </c>
      <c r="D1120" s="12">
        <v>45369</v>
      </c>
      <c r="E1120">
        <v>138.02000000000001</v>
      </c>
      <c r="F1120" s="12">
        <v>45369</v>
      </c>
      <c r="G1120">
        <v>517.98</v>
      </c>
      <c r="H1120" s="12">
        <v>45369</v>
      </c>
      <c r="I1120">
        <v>308.22000000000003</v>
      </c>
      <c r="J1120" s="12">
        <v>45369</v>
      </c>
      <c r="K1120">
        <v>202.28</v>
      </c>
    </row>
    <row r="1121" spans="2:11" x14ac:dyDescent="0.2">
      <c r="B1121" s="12">
        <v>45370</v>
      </c>
      <c r="C1121" s="5">
        <v>515.71</v>
      </c>
      <c r="D1121" s="12">
        <v>45370</v>
      </c>
      <c r="E1121">
        <v>139.31</v>
      </c>
      <c r="F1121" s="12">
        <v>45370</v>
      </c>
      <c r="G1121">
        <v>520.16999999999996</v>
      </c>
      <c r="H1121" s="12">
        <v>45370</v>
      </c>
      <c r="I1121">
        <v>310.92</v>
      </c>
      <c r="J1121" s="12">
        <v>45370</v>
      </c>
      <c r="K1121">
        <v>203.01</v>
      </c>
    </row>
    <row r="1122" spans="2:11" x14ac:dyDescent="0.2">
      <c r="B1122" s="12">
        <v>45371</v>
      </c>
      <c r="C1122" s="5">
        <v>520.48</v>
      </c>
      <c r="D1122" s="12">
        <v>45371</v>
      </c>
      <c r="E1122">
        <v>139.69999999999999</v>
      </c>
      <c r="F1122" s="12">
        <v>45371</v>
      </c>
      <c r="G1122">
        <v>527.22</v>
      </c>
      <c r="H1122" s="12">
        <v>45371</v>
      </c>
      <c r="I1122">
        <v>315.98</v>
      </c>
      <c r="J1122" s="12">
        <v>45371</v>
      </c>
      <c r="K1122">
        <v>203.92</v>
      </c>
    </row>
    <row r="1123" spans="2:11" x14ac:dyDescent="0.2">
      <c r="B1123" s="12">
        <v>45372</v>
      </c>
      <c r="C1123" s="5">
        <v>522.20000000000005</v>
      </c>
      <c r="D1123" s="12">
        <v>45372</v>
      </c>
      <c r="E1123">
        <v>139.58000000000001</v>
      </c>
      <c r="F1123" s="12">
        <v>45372</v>
      </c>
      <c r="G1123">
        <v>528.70000000000005</v>
      </c>
      <c r="H1123" s="12">
        <v>45372</v>
      </c>
      <c r="I1123">
        <v>317.97000000000003</v>
      </c>
      <c r="J1123" s="12">
        <v>45372</v>
      </c>
      <c r="K1123">
        <v>204.02</v>
      </c>
    </row>
    <row r="1124" spans="2:11" x14ac:dyDescent="0.2">
      <c r="B1124" s="12">
        <v>45373</v>
      </c>
      <c r="C1124" s="5">
        <v>521.21</v>
      </c>
      <c r="D1124" s="12">
        <v>45373</v>
      </c>
      <c r="E1124">
        <v>138.66</v>
      </c>
      <c r="F1124" s="12">
        <v>45373</v>
      </c>
      <c r="G1124">
        <v>528.28</v>
      </c>
      <c r="H1124" s="12">
        <v>45373</v>
      </c>
      <c r="I1124">
        <v>315.05</v>
      </c>
      <c r="J1124" s="12">
        <v>45373</v>
      </c>
      <c r="K1124">
        <v>202.33</v>
      </c>
    </row>
    <row r="1125" spans="2:11" x14ac:dyDescent="0.2">
      <c r="B1125" s="12">
        <v>45376</v>
      </c>
      <c r="C1125" s="5">
        <v>519.77</v>
      </c>
      <c r="D1125" s="12">
        <v>45376</v>
      </c>
      <c r="E1125">
        <v>139.41999999999999</v>
      </c>
      <c r="F1125" s="12">
        <v>45376</v>
      </c>
      <c r="G1125">
        <v>526.15</v>
      </c>
      <c r="H1125" s="12">
        <v>45376</v>
      </c>
      <c r="I1125">
        <v>314.17</v>
      </c>
      <c r="J1125" s="12">
        <v>45376</v>
      </c>
      <c r="K1125">
        <v>201.63</v>
      </c>
    </row>
    <row r="1126" spans="2:11" x14ac:dyDescent="0.2">
      <c r="B1126" s="12">
        <v>45377</v>
      </c>
      <c r="C1126" s="5">
        <v>518.80999999999995</v>
      </c>
      <c r="D1126" s="12">
        <v>45377</v>
      </c>
      <c r="E1126">
        <v>137.74</v>
      </c>
      <c r="F1126" s="12">
        <v>45377</v>
      </c>
      <c r="G1126">
        <v>523.84</v>
      </c>
      <c r="H1126" s="12">
        <v>45377</v>
      </c>
      <c r="I1126">
        <v>314.19</v>
      </c>
      <c r="J1126" s="12">
        <v>45377</v>
      </c>
      <c r="K1126">
        <v>201.87</v>
      </c>
    </row>
    <row r="1127" spans="2:11" x14ac:dyDescent="0.2">
      <c r="B1127" s="12">
        <v>45378</v>
      </c>
      <c r="C1127" s="5">
        <v>523.16999999999996</v>
      </c>
      <c r="D1127" s="12">
        <v>45378</v>
      </c>
      <c r="E1127">
        <v>141.41999999999999</v>
      </c>
      <c r="F1127" s="12">
        <v>45378</v>
      </c>
      <c r="G1127">
        <v>525.08000000000004</v>
      </c>
      <c r="H1127" s="12">
        <v>45378</v>
      </c>
      <c r="I1127">
        <v>318.12</v>
      </c>
      <c r="J1127" s="12">
        <v>45378</v>
      </c>
      <c r="K1127">
        <v>203.87</v>
      </c>
    </row>
    <row r="1128" spans="2:11" x14ac:dyDescent="0.2">
      <c r="B1128" s="12">
        <v>45379</v>
      </c>
      <c r="C1128" s="5">
        <v>523.07000000000005</v>
      </c>
      <c r="D1128" s="12">
        <v>45379</v>
      </c>
      <c r="E1128">
        <v>142.58000000000001</v>
      </c>
      <c r="F1128" s="12">
        <v>45379</v>
      </c>
      <c r="G1128">
        <v>524.34</v>
      </c>
      <c r="H1128" s="12">
        <v>45379</v>
      </c>
      <c r="I1128">
        <v>317.73</v>
      </c>
      <c r="J1128" s="12">
        <v>45379</v>
      </c>
      <c r="K1128">
        <v>204.14</v>
      </c>
    </row>
    <row r="1129" spans="2:11" x14ac:dyDescent="0.2">
      <c r="B1129" s="12">
        <v>45383</v>
      </c>
      <c r="C1129" s="5">
        <v>522.16</v>
      </c>
      <c r="D1129" s="12">
        <v>45383</v>
      </c>
      <c r="E1129">
        <v>141.78</v>
      </c>
      <c r="F1129" s="12">
        <v>45383</v>
      </c>
      <c r="G1129">
        <v>525.41999999999996</v>
      </c>
      <c r="H1129" s="12">
        <v>45383</v>
      </c>
      <c r="I1129">
        <v>315.72000000000003</v>
      </c>
      <c r="J1129" s="12">
        <v>45383</v>
      </c>
      <c r="K1129">
        <v>202.43</v>
      </c>
    </row>
    <row r="1130" spans="2:11" x14ac:dyDescent="0.2">
      <c r="B1130" s="12">
        <v>45384</v>
      </c>
      <c r="C1130" s="5">
        <v>518.84</v>
      </c>
      <c r="D1130" s="12">
        <v>45384</v>
      </c>
      <c r="E1130">
        <v>141.93</v>
      </c>
      <c r="F1130" s="12">
        <v>45384</v>
      </c>
      <c r="G1130">
        <v>519.49</v>
      </c>
      <c r="H1130" s="12">
        <v>45384</v>
      </c>
      <c r="I1130">
        <v>310.68</v>
      </c>
      <c r="J1130" s="12">
        <v>45384</v>
      </c>
      <c r="K1130">
        <v>201.22</v>
      </c>
    </row>
    <row r="1131" spans="2:11" x14ac:dyDescent="0.2">
      <c r="B1131" s="12">
        <v>45385</v>
      </c>
      <c r="C1131" s="5">
        <v>519.41</v>
      </c>
      <c r="D1131" s="12">
        <v>45385</v>
      </c>
      <c r="E1131">
        <v>141.46</v>
      </c>
      <c r="F1131" s="12">
        <v>45385</v>
      </c>
      <c r="G1131">
        <v>520.55999999999995</v>
      </c>
      <c r="H1131" s="12">
        <v>45385</v>
      </c>
      <c r="I1131">
        <v>310.97000000000003</v>
      </c>
      <c r="J1131" s="12">
        <v>45385</v>
      </c>
      <c r="K1131">
        <v>199.02</v>
      </c>
    </row>
    <row r="1132" spans="2:11" x14ac:dyDescent="0.2">
      <c r="B1132" s="12">
        <v>45386</v>
      </c>
      <c r="C1132" s="5">
        <v>513.07000000000005</v>
      </c>
      <c r="D1132" s="12">
        <v>45386</v>
      </c>
      <c r="E1132">
        <v>141.09</v>
      </c>
      <c r="F1132" s="12">
        <v>45386</v>
      </c>
      <c r="G1132">
        <v>512.15</v>
      </c>
      <c r="H1132" s="12">
        <v>45386</v>
      </c>
      <c r="I1132">
        <v>307.02</v>
      </c>
      <c r="J1132" s="12">
        <v>45386</v>
      </c>
      <c r="K1132">
        <v>198.14</v>
      </c>
    </row>
    <row r="1133" spans="2:11" x14ac:dyDescent="0.2">
      <c r="B1133" s="12">
        <v>45387</v>
      </c>
      <c r="C1133" s="5">
        <v>518.42999999999995</v>
      </c>
      <c r="D1133" s="12">
        <v>45387</v>
      </c>
      <c r="E1133">
        <v>141.69999999999999</v>
      </c>
      <c r="F1133" s="12">
        <v>45387</v>
      </c>
      <c r="G1133">
        <v>518.38</v>
      </c>
      <c r="H1133" s="12">
        <v>45387</v>
      </c>
      <c r="I1133">
        <v>309.27999999999997</v>
      </c>
      <c r="J1133" s="12">
        <v>45387</v>
      </c>
      <c r="K1133">
        <v>198.52</v>
      </c>
    </row>
    <row r="1134" spans="2:11" x14ac:dyDescent="0.2">
      <c r="B1134" s="12">
        <v>45390</v>
      </c>
      <c r="C1134" s="5">
        <v>518.72</v>
      </c>
      <c r="D1134" s="12">
        <v>45390</v>
      </c>
      <c r="E1134">
        <v>142.56</v>
      </c>
      <c r="F1134" s="12">
        <v>45390</v>
      </c>
      <c r="G1134">
        <v>517.63</v>
      </c>
      <c r="H1134" s="12">
        <v>45390</v>
      </c>
      <c r="I1134">
        <v>311.7</v>
      </c>
      <c r="J1134" s="12">
        <v>45390</v>
      </c>
      <c r="K1134">
        <v>198.37</v>
      </c>
    </row>
    <row r="1135" spans="2:11" x14ac:dyDescent="0.2">
      <c r="B1135" s="12">
        <v>45391</v>
      </c>
      <c r="C1135" s="5">
        <v>519.32000000000005</v>
      </c>
      <c r="D1135" s="12">
        <v>45391</v>
      </c>
      <c r="E1135">
        <v>143.15</v>
      </c>
      <c r="F1135" s="12">
        <v>45391</v>
      </c>
      <c r="G1135">
        <v>518.79999999999995</v>
      </c>
      <c r="H1135" s="12">
        <v>45391</v>
      </c>
      <c r="I1135">
        <v>312.93</v>
      </c>
      <c r="J1135" s="12">
        <v>45391</v>
      </c>
      <c r="K1135">
        <v>199.36</v>
      </c>
    </row>
    <row r="1136" spans="2:11" x14ac:dyDescent="0.2">
      <c r="B1136" s="12">
        <v>45392</v>
      </c>
      <c r="C1136" s="5">
        <v>514.12</v>
      </c>
      <c r="D1136" s="12">
        <v>45392</v>
      </c>
      <c r="E1136">
        <v>140.53</v>
      </c>
      <c r="F1136" s="12">
        <v>45392</v>
      </c>
      <c r="G1136">
        <v>514.08000000000004</v>
      </c>
      <c r="H1136" s="12">
        <v>45392</v>
      </c>
      <c r="I1136">
        <v>307.57</v>
      </c>
      <c r="J1136" s="12">
        <v>45392</v>
      </c>
      <c r="K1136">
        <v>198.33</v>
      </c>
    </row>
    <row r="1137" spans="2:11" x14ac:dyDescent="0.2">
      <c r="B1137" s="12">
        <v>45393</v>
      </c>
      <c r="C1137" s="5">
        <v>518</v>
      </c>
      <c r="D1137" s="12">
        <v>45393</v>
      </c>
      <c r="E1137">
        <v>140.29</v>
      </c>
      <c r="F1137" s="12">
        <v>45393</v>
      </c>
      <c r="G1137">
        <v>524</v>
      </c>
      <c r="H1137" s="12">
        <v>45393</v>
      </c>
      <c r="I1137">
        <v>309.58999999999997</v>
      </c>
      <c r="J1137" s="12">
        <v>45393</v>
      </c>
      <c r="K1137">
        <v>197.59</v>
      </c>
    </row>
    <row r="1138" spans="2:11" x14ac:dyDescent="0.2">
      <c r="B1138" s="12">
        <v>45394</v>
      </c>
      <c r="C1138" s="5">
        <v>510.85</v>
      </c>
      <c r="D1138" s="12">
        <v>45394</v>
      </c>
      <c r="E1138">
        <v>139.22</v>
      </c>
      <c r="F1138" s="12">
        <v>45394</v>
      </c>
      <c r="G1138">
        <v>514.67999999999995</v>
      </c>
      <c r="H1138" s="12">
        <v>45394</v>
      </c>
      <c r="I1138">
        <v>304.8</v>
      </c>
      <c r="J1138" s="12">
        <v>45394</v>
      </c>
      <c r="K1138">
        <v>195.54</v>
      </c>
    </row>
    <row r="1139" spans="2:11" x14ac:dyDescent="0.2">
      <c r="B1139" s="12">
        <v>45397</v>
      </c>
      <c r="C1139" s="5">
        <v>504.45</v>
      </c>
      <c r="D1139" s="12">
        <v>45397</v>
      </c>
      <c r="E1139">
        <v>137.94</v>
      </c>
      <c r="F1139" s="12">
        <v>45397</v>
      </c>
      <c r="G1139">
        <v>504.89</v>
      </c>
      <c r="H1139" s="12">
        <v>45397</v>
      </c>
      <c r="I1139">
        <v>299.54000000000002</v>
      </c>
      <c r="J1139" s="12">
        <v>45397</v>
      </c>
      <c r="K1139">
        <v>194.57</v>
      </c>
    </row>
    <row r="1140" spans="2:11" x14ac:dyDescent="0.2">
      <c r="B1140" s="12">
        <v>45398</v>
      </c>
      <c r="C1140" s="5">
        <v>503.53</v>
      </c>
      <c r="D1140" s="12">
        <v>45398</v>
      </c>
      <c r="E1140">
        <v>136.04</v>
      </c>
      <c r="F1140" s="12">
        <v>45398</v>
      </c>
      <c r="G1140">
        <v>505.19</v>
      </c>
      <c r="H1140" s="12">
        <v>45398</v>
      </c>
      <c r="I1140">
        <v>298.18</v>
      </c>
      <c r="J1140" s="12">
        <v>45398</v>
      </c>
      <c r="K1140">
        <v>194.95</v>
      </c>
    </row>
    <row r="1141" spans="2:11" x14ac:dyDescent="0.2">
      <c r="B1141" s="12">
        <v>45399</v>
      </c>
      <c r="C1141" s="5">
        <v>500.55</v>
      </c>
      <c r="D1141" s="12">
        <v>45399</v>
      </c>
      <c r="E1141">
        <v>138.84</v>
      </c>
      <c r="F1141" s="12">
        <v>45399</v>
      </c>
      <c r="G1141">
        <v>497.69</v>
      </c>
      <c r="H1141" s="12">
        <v>45399</v>
      </c>
      <c r="I1141">
        <v>295.93</v>
      </c>
      <c r="J1141" s="12">
        <v>45399</v>
      </c>
      <c r="K1141">
        <v>195.34</v>
      </c>
    </row>
    <row r="1142" spans="2:11" x14ac:dyDescent="0.2">
      <c r="B1142" s="12">
        <v>45400</v>
      </c>
      <c r="C1142" s="5">
        <v>499.52</v>
      </c>
      <c r="D1142" s="12">
        <v>45400</v>
      </c>
      <c r="E1142">
        <v>139.52000000000001</v>
      </c>
      <c r="F1142" s="12">
        <v>45400</v>
      </c>
      <c r="G1142">
        <v>492.97</v>
      </c>
      <c r="H1142" s="12">
        <v>45400</v>
      </c>
      <c r="I1142">
        <v>294.49</v>
      </c>
      <c r="J1142" s="12">
        <v>45400</v>
      </c>
      <c r="K1142">
        <v>196.26</v>
      </c>
    </row>
    <row r="1143" spans="2:11" x14ac:dyDescent="0.2">
      <c r="B1143" s="12">
        <v>45401</v>
      </c>
      <c r="C1143" s="5">
        <v>495.16</v>
      </c>
      <c r="D1143" s="12">
        <v>45401</v>
      </c>
      <c r="E1143">
        <v>141.62</v>
      </c>
      <c r="F1143" s="12">
        <v>45401</v>
      </c>
      <c r="G1143">
        <v>479.9</v>
      </c>
      <c r="H1143" s="12">
        <v>45401</v>
      </c>
      <c r="I1143">
        <v>292.02999999999997</v>
      </c>
      <c r="J1143" s="12">
        <v>45401</v>
      </c>
      <c r="K1143">
        <v>198.19</v>
      </c>
    </row>
    <row r="1144" spans="2:11" x14ac:dyDescent="0.2">
      <c r="B1144" s="12">
        <v>45404</v>
      </c>
      <c r="C1144" s="5">
        <v>499.72</v>
      </c>
      <c r="D1144" s="12">
        <v>45404</v>
      </c>
      <c r="E1144">
        <v>143.09</v>
      </c>
      <c r="F1144" s="12">
        <v>45404</v>
      </c>
      <c r="G1144">
        <v>486.46</v>
      </c>
      <c r="H1144" s="12">
        <v>45404</v>
      </c>
      <c r="I1144">
        <v>293.92</v>
      </c>
      <c r="J1144" s="12">
        <v>45404</v>
      </c>
      <c r="K1144">
        <v>200.19</v>
      </c>
    </row>
    <row r="1145" spans="2:11" x14ac:dyDescent="0.2">
      <c r="B1145" s="12">
        <v>45405</v>
      </c>
      <c r="C1145" s="5">
        <v>505.65</v>
      </c>
      <c r="D1145" s="12">
        <v>45405</v>
      </c>
      <c r="E1145">
        <v>143.77000000000001</v>
      </c>
      <c r="F1145" s="12">
        <v>45405</v>
      </c>
      <c r="G1145">
        <v>494.45</v>
      </c>
      <c r="H1145" s="12">
        <v>45405</v>
      </c>
      <c r="I1145">
        <v>298.3</v>
      </c>
      <c r="J1145" s="12">
        <v>45405</v>
      </c>
      <c r="K1145">
        <v>200.62</v>
      </c>
    </row>
    <row r="1146" spans="2:11" x14ac:dyDescent="0.2">
      <c r="B1146" s="12">
        <v>45406</v>
      </c>
      <c r="C1146" s="5">
        <v>505.41</v>
      </c>
      <c r="D1146" s="12">
        <v>45406</v>
      </c>
      <c r="E1146">
        <v>144.69</v>
      </c>
      <c r="F1146" s="12">
        <v>45406</v>
      </c>
      <c r="G1146">
        <v>495.24</v>
      </c>
      <c r="H1146" s="12">
        <v>45406</v>
      </c>
      <c r="I1146">
        <v>299.39999999999998</v>
      </c>
      <c r="J1146" s="12">
        <v>45406</v>
      </c>
      <c r="K1146">
        <v>202.15</v>
      </c>
    </row>
    <row r="1147" spans="2:11" x14ac:dyDescent="0.2">
      <c r="B1147" s="12">
        <v>45407</v>
      </c>
      <c r="C1147" s="5">
        <v>503.49</v>
      </c>
      <c r="D1147" s="12">
        <v>45407</v>
      </c>
      <c r="E1147">
        <v>145.18</v>
      </c>
      <c r="F1147" s="12">
        <v>45407</v>
      </c>
      <c r="G1147">
        <v>495.44</v>
      </c>
      <c r="H1147" s="12">
        <v>45407</v>
      </c>
      <c r="I1147">
        <v>298.86</v>
      </c>
      <c r="J1147" s="12">
        <v>45407</v>
      </c>
      <c r="K1147">
        <v>201.54</v>
      </c>
    </row>
    <row r="1148" spans="2:11" x14ac:dyDescent="0.2">
      <c r="B1148" s="12">
        <v>45408</v>
      </c>
      <c r="C1148" s="5">
        <v>508.26</v>
      </c>
      <c r="D1148" s="12">
        <v>45408</v>
      </c>
      <c r="E1148">
        <v>143.53</v>
      </c>
      <c r="F1148" s="12">
        <v>45408</v>
      </c>
      <c r="G1148">
        <v>503.94</v>
      </c>
      <c r="H1148" s="12">
        <v>45408</v>
      </c>
      <c r="I1148">
        <v>302.43</v>
      </c>
      <c r="J1148" s="12">
        <v>45408</v>
      </c>
      <c r="K1148">
        <v>201.2</v>
      </c>
    </row>
    <row r="1149" spans="2:11" x14ac:dyDescent="0.2">
      <c r="B1149" s="12">
        <v>45411</v>
      </c>
      <c r="C1149" s="5">
        <v>510.06</v>
      </c>
      <c r="D1149" s="12">
        <v>45411</v>
      </c>
      <c r="E1149">
        <v>145.68</v>
      </c>
      <c r="F1149" s="12">
        <v>45411</v>
      </c>
      <c r="G1149">
        <v>505.94</v>
      </c>
      <c r="H1149" s="12">
        <v>45411</v>
      </c>
      <c r="I1149">
        <v>308.08999999999997</v>
      </c>
      <c r="J1149" s="12">
        <v>45411</v>
      </c>
      <c r="K1149">
        <v>201.89</v>
      </c>
    </row>
    <row r="1150" spans="2:11" x14ac:dyDescent="0.2">
      <c r="B1150" s="12">
        <v>45412</v>
      </c>
      <c r="C1150" s="5">
        <v>501.98</v>
      </c>
      <c r="D1150" s="12">
        <v>45412</v>
      </c>
      <c r="E1150">
        <v>144.84</v>
      </c>
      <c r="F1150" s="12">
        <v>45412</v>
      </c>
      <c r="G1150">
        <v>494.73</v>
      </c>
      <c r="H1150" s="12">
        <v>45412</v>
      </c>
      <c r="I1150">
        <v>300.89999999999998</v>
      </c>
      <c r="J1150" s="12">
        <v>45412</v>
      </c>
      <c r="K1150">
        <v>200.8</v>
      </c>
    </row>
    <row r="1151" spans="2:11" x14ac:dyDescent="0.2">
      <c r="B1151" s="12">
        <v>45413</v>
      </c>
      <c r="C1151" s="5">
        <v>500.35</v>
      </c>
      <c r="D1151" s="12">
        <v>45413</v>
      </c>
      <c r="E1151">
        <v>146.51</v>
      </c>
      <c r="F1151" s="12">
        <v>45413</v>
      </c>
      <c r="G1151">
        <v>489.37</v>
      </c>
      <c r="H1151" s="12">
        <v>45413</v>
      </c>
      <c r="I1151">
        <v>299.73</v>
      </c>
      <c r="J1151" s="12">
        <v>45413</v>
      </c>
      <c r="K1151">
        <v>199.64</v>
      </c>
    </row>
    <row r="1152" spans="2:11" x14ac:dyDescent="0.2">
      <c r="B1152" s="12">
        <v>45414</v>
      </c>
      <c r="C1152" s="5">
        <v>505.03</v>
      </c>
      <c r="D1152" s="12">
        <v>45414</v>
      </c>
      <c r="E1152">
        <v>147.56</v>
      </c>
      <c r="F1152" s="12">
        <v>45414</v>
      </c>
      <c r="G1152">
        <v>496.06</v>
      </c>
      <c r="H1152" s="12">
        <v>45414</v>
      </c>
      <c r="I1152">
        <v>304.33999999999997</v>
      </c>
      <c r="J1152" s="12">
        <v>45414</v>
      </c>
      <c r="K1152">
        <v>201.66</v>
      </c>
    </row>
    <row r="1153" spans="2:11" x14ac:dyDescent="0.2">
      <c r="B1153" s="12">
        <v>45415</v>
      </c>
      <c r="C1153" s="5">
        <v>511.29</v>
      </c>
      <c r="D1153" s="12">
        <v>45415</v>
      </c>
      <c r="E1153">
        <v>148.68</v>
      </c>
      <c r="F1153" s="12">
        <v>45415</v>
      </c>
      <c r="G1153">
        <v>509.46</v>
      </c>
      <c r="H1153" s="12">
        <v>45415</v>
      </c>
      <c r="I1153">
        <v>306.75</v>
      </c>
      <c r="J1153" s="12">
        <v>45415</v>
      </c>
      <c r="K1153">
        <v>202.31</v>
      </c>
    </row>
    <row r="1154" spans="2:11" x14ac:dyDescent="0.2">
      <c r="B1154" s="12">
        <v>45418</v>
      </c>
      <c r="C1154" s="5">
        <v>516.57000000000005</v>
      </c>
      <c r="D1154" s="12">
        <v>45418</v>
      </c>
      <c r="E1154">
        <v>149.51</v>
      </c>
      <c r="F1154" s="12">
        <v>45418</v>
      </c>
      <c r="G1154">
        <v>516.83000000000004</v>
      </c>
      <c r="H1154" s="12">
        <v>45418</v>
      </c>
      <c r="I1154">
        <v>310.32</v>
      </c>
      <c r="J1154" s="12">
        <v>45418</v>
      </c>
      <c r="K1154">
        <v>202.39</v>
      </c>
    </row>
    <row r="1155" spans="2:11" x14ac:dyDescent="0.2">
      <c r="B1155" s="12">
        <v>45419</v>
      </c>
      <c r="C1155" s="5">
        <v>517.14</v>
      </c>
      <c r="D1155" s="12">
        <v>45419</v>
      </c>
      <c r="E1155">
        <v>151.04</v>
      </c>
      <c r="F1155" s="12">
        <v>45419</v>
      </c>
      <c r="G1155">
        <v>514.66999999999996</v>
      </c>
      <c r="H1155" s="12">
        <v>45419</v>
      </c>
      <c r="I1155">
        <v>308.60000000000002</v>
      </c>
      <c r="J1155" s="12">
        <v>45419</v>
      </c>
      <c r="K1155">
        <v>204.58</v>
      </c>
    </row>
    <row r="1156" spans="2:11" x14ac:dyDescent="0.2">
      <c r="B1156" s="12">
        <v>45420</v>
      </c>
      <c r="C1156" s="5">
        <v>517.19000000000005</v>
      </c>
      <c r="D1156" s="12">
        <v>45420</v>
      </c>
      <c r="E1156">
        <v>152.38999999999999</v>
      </c>
      <c r="F1156" s="12">
        <v>45420</v>
      </c>
      <c r="G1156">
        <v>515.41999999999996</v>
      </c>
      <c r="H1156" s="12">
        <v>45420</v>
      </c>
      <c r="I1156">
        <v>307.70999999999998</v>
      </c>
      <c r="J1156" s="12">
        <v>45420</v>
      </c>
      <c r="K1156">
        <v>203.94</v>
      </c>
    </row>
    <row r="1157" spans="2:11" x14ac:dyDescent="0.2">
      <c r="B1157" s="12">
        <v>45421</v>
      </c>
      <c r="C1157" s="5">
        <v>520.16999999999996</v>
      </c>
      <c r="D1157" s="12">
        <v>45421</v>
      </c>
      <c r="E1157">
        <v>154.88999999999999</v>
      </c>
      <c r="F1157" s="12">
        <v>45421</v>
      </c>
      <c r="G1157">
        <v>514.91</v>
      </c>
      <c r="H1157" s="12">
        <v>45421</v>
      </c>
      <c r="I1157">
        <v>310.11</v>
      </c>
      <c r="J1157" s="12">
        <v>45421</v>
      </c>
      <c r="K1157">
        <v>205.87</v>
      </c>
    </row>
    <row r="1158" spans="2:11" x14ac:dyDescent="0.2">
      <c r="B1158" s="12">
        <v>45422</v>
      </c>
      <c r="C1158" s="5">
        <v>520.84</v>
      </c>
      <c r="D1158" s="12">
        <v>45422</v>
      </c>
      <c r="E1158">
        <v>154.59</v>
      </c>
      <c r="F1158" s="12">
        <v>45422</v>
      </c>
      <c r="G1158">
        <v>516.26</v>
      </c>
      <c r="H1158" s="12">
        <v>45422</v>
      </c>
      <c r="I1158">
        <v>308.75</v>
      </c>
      <c r="J1158" s="12">
        <v>45422</v>
      </c>
      <c r="K1158">
        <v>207.12</v>
      </c>
    </row>
    <row r="1159" spans="2:11" x14ac:dyDescent="0.2">
      <c r="B1159" s="12">
        <v>45425</v>
      </c>
      <c r="C1159" s="5">
        <v>520.91</v>
      </c>
      <c r="D1159" s="12">
        <v>45425</v>
      </c>
      <c r="E1159">
        <v>154.72999999999999</v>
      </c>
      <c r="F1159" s="12">
        <v>45425</v>
      </c>
      <c r="G1159">
        <v>518.78</v>
      </c>
      <c r="H1159" s="12">
        <v>45425</v>
      </c>
      <c r="I1159">
        <v>308.89</v>
      </c>
      <c r="J1159" s="12">
        <v>45425</v>
      </c>
      <c r="K1159">
        <v>206.68</v>
      </c>
    </row>
    <row r="1160" spans="2:11" x14ac:dyDescent="0.2">
      <c r="B1160" s="12">
        <v>45426</v>
      </c>
      <c r="C1160" s="5">
        <v>523.29999999999995</v>
      </c>
      <c r="D1160" s="12">
        <v>45426</v>
      </c>
      <c r="E1160">
        <v>155.02000000000001</v>
      </c>
      <c r="F1160" s="12">
        <v>45426</v>
      </c>
      <c r="G1160">
        <v>524.12</v>
      </c>
      <c r="H1160" s="12">
        <v>45426</v>
      </c>
      <c r="I1160">
        <v>310.89</v>
      </c>
      <c r="J1160" s="12">
        <v>45426</v>
      </c>
      <c r="K1160">
        <v>206.34</v>
      </c>
    </row>
    <row r="1161" spans="2:11" x14ac:dyDescent="0.2">
      <c r="B1161" s="12">
        <v>45427</v>
      </c>
      <c r="C1161" s="5">
        <v>529.78</v>
      </c>
      <c r="D1161" s="12">
        <v>45427</v>
      </c>
      <c r="E1161">
        <v>157.22999999999999</v>
      </c>
      <c r="F1161" s="12">
        <v>45427</v>
      </c>
      <c r="G1161">
        <v>536.12</v>
      </c>
      <c r="H1161" s="12">
        <v>45427</v>
      </c>
      <c r="I1161">
        <v>311.33</v>
      </c>
      <c r="J1161" s="12">
        <v>45427</v>
      </c>
      <c r="K1161">
        <v>206.43</v>
      </c>
    </row>
    <row r="1162" spans="2:11" x14ac:dyDescent="0.2">
      <c r="B1162" s="12">
        <v>45428</v>
      </c>
      <c r="C1162" s="5">
        <v>528.69000000000005</v>
      </c>
      <c r="D1162" s="12">
        <v>45428</v>
      </c>
      <c r="E1162">
        <v>156.75</v>
      </c>
      <c r="F1162" s="12">
        <v>45428</v>
      </c>
      <c r="G1162">
        <v>533.85</v>
      </c>
      <c r="H1162" s="12">
        <v>45428</v>
      </c>
      <c r="I1162">
        <v>308.52999999999997</v>
      </c>
      <c r="J1162" s="12">
        <v>45428</v>
      </c>
      <c r="K1162">
        <v>209.07</v>
      </c>
    </row>
    <row r="1163" spans="2:11" x14ac:dyDescent="0.2">
      <c r="B1163" s="12">
        <v>45429</v>
      </c>
      <c r="C1163" s="5">
        <v>529.45000000000005</v>
      </c>
      <c r="D1163" s="12">
        <v>45429</v>
      </c>
      <c r="E1163">
        <v>156.88999999999999</v>
      </c>
      <c r="F1163" s="12">
        <v>45429</v>
      </c>
      <c r="G1163">
        <v>532.54999999999995</v>
      </c>
      <c r="H1163" s="12">
        <v>45429</v>
      </c>
      <c r="I1163">
        <v>309.35000000000002</v>
      </c>
      <c r="J1163" s="12">
        <v>45429</v>
      </c>
      <c r="K1163">
        <v>208.49</v>
      </c>
    </row>
    <row r="1164" spans="2:11" x14ac:dyDescent="0.2">
      <c r="B1164" s="12">
        <v>45432</v>
      </c>
      <c r="C1164" s="5">
        <v>530.05999999999995</v>
      </c>
      <c r="D1164" s="12">
        <v>45432</v>
      </c>
      <c r="E1164">
        <v>156.62</v>
      </c>
      <c r="F1164" s="12">
        <v>45432</v>
      </c>
      <c r="G1164">
        <v>539.29999999999995</v>
      </c>
      <c r="H1164" s="12">
        <v>45432</v>
      </c>
      <c r="I1164">
        <v>307.5</v>
      </c>
      <c r="J1164" s="12">
        <v>45432</v>
      </c>
      <c r="K1164">
        <v>207.31</v>
      </c>
    </row>
    <row r="1165" spans="2:11" x14ac:dyDescent="0.2">
      <c r="B1165" s="12">
        <v>45433</v>
      </c>
      <c r="C1165" s="5">
        <v>531.36</v>
      </c>
      <c r="D1165" s="12">
        <v>45433</v>
      </c>
      <c r="E1165">
        <v>157.94</v>
      </c>
      <c r="F1165" s="12">
        <v>45433</v>
      </c>
      <c r="G1165">
        <v>539.80999999999995</v>
      </c>
      <c r="H1165" s="12">
        <v>45433</v>
      </c>
      <c r="I1165">
        <v>308.45</v>
      </c>
      <c r="J1165" s="12">
        <v>45433</v>
      </c>
      <c r="K1165">
        <v>208.27</v>
      </c>
    </row>
    <row r="1166" spans="2:11" x14ac:dyDescent="0.2">
      <c r="B1166" s="12">
        <v>45434</v>
      </c>
      <c r="C1166" s="5">
        <v>529.83000000000004</v>
      </c>
      <c r="D1166" s="12">
        <v>45434</v>
      </c>
      <c r="E1166">
        <v>156.1</v>
      </c>
      <c r="F1166" s="12">
        <v>45434</v>
      </c>
      <c r="G1166">
        <v>539.94000000000005</v>
      </c>
      <c r="H1166" s="12">
        <v>45434</v>
      </c>
      <c r="I1166">
        <v>304.98</v>
      </c>
      <c r="J1166" s="12">
        <v>45434</v>
      </c>
      <c r="K1166">
        <v>207.54</v>
      </c>
    </row>
    <row r="1167" spans="2:11" x14ac:dyDescent="0.2">
      <c r="B1167" s="12">
        <v>45435</v>
      </c>
      <c r="C1167" s="5">
        <v>525.96</v>
      </c>
      <c r="D1167" s="12">
        <v>45435</v>
      </c>
      <c r="E1167">
        <v>153.36000000000001</v>
      </c>
      <c r="F1167" s="12">
        <v>45435</v>
      </c>
      <c r="G1167">
        <v>539.98</v>
      </c>
      <c r="H1167" s="12">
        <v>45435</v>
      </c>
      <c r="I1167">
        <v>300.25</v>
      </c>
      <c r="J1167" s="12">
        <v>45435</v>
      </c>
      <c r="K1167">
        <v>205.28</v>
      </c>
    </row>
    <row r="1168" spans="2:11" x14ac:dyDescent="0.2">
      <c r="B1168" s="12">
        <v>45436</v>
      </c>
      <c r="C1168" s="5">
        <v>529.44000000000005</v>
      </c>
      <c r="D1168" s="12">
        <v>45436</v>
      </c>
      <c r="E1168">
        <v>154.84</v>
      </c>
      <c r="F1168" s="12">
        <v>45436</v>
      </c>
      <c r="G1168">
        <v>545.23</v>
      </c>
      <c r="H1168" s="12">
        <v>45436</v>
      </c>
      <c r="I1168">
        <v>303.29000000000002</v>
      </c>
      <c r="J1168" s="12">
        <v>45436</v>
      </c>
      <c r="K1168">
        <v>205.83</v>
      </c>
    </row>
    <row r="1169" spans="2:11" x14ac:dyDescent="0.2">
      <c r="B1169" s="12">
        <v>45440</v>
      </c>
      <c r="C1169" s="5">
        <v>529.80999999999995</v>
      </c>
      <c r="D1169" s="12">
        <v>45440</v>
      </c>
      <c r="E1169">
        <v>154.58000000000001</v>
      </c>
      <c r="F1169" s="12">
        <v>45440</v>
      </c>
      <c r="G1169">
        <v>549.91999999999996</v>
      </c>
      <c r="H1169" s="12">
        <v>45440</v>
      </c>
      <c r="I1169">
        <v>302.83999999999997</v>
      </c>
      <c r="J1169" s="12">
        <v>45440</v>
      </c>
      <c r="K1169">
        <v>204.03</v>
      </c>
    </row>
    <row r="1170" spans="2:11" x14ac:dyDescent="0.2">
      <c r="B1170" s="12">
        <v>45441</v>
      </c>
      <c r="C1170" s="5">
        <v>526.1</v>
      </c>
      <c r="D1170" s="12">
        <v>45441</v>
      </c>
      <c r="E1170">
        <v>152.66</v>
      </c>
      <c r="F1170" s="12">
        <v>45441</v>
      </c>
      <c r="G1170">
        <v>548</v>
      </c>
      <c r="H1170" s="12">
        <v>45441</v>
      </c>
      <c r="I1170">
        <v>300.95</v>
      </c>
      <c r="J1170" s="12">
        <v>45441</v>
      </c>
      <c r="K1170">
        <v>202.27</v>
      </c>
    </row>
    <row r="1171" spans="2:11" x14ac:dyDescent="0.2">
      <c r="B1171" s="12">
        <v>45442</v>
      </c>
      <c r="C1171" s="5">
        <v>522.61</v>
      </c>
      <c r="D1171" s="12">
        <v>45442</v>
      </c>
      <c r="E1171">
        <v>154.57</v>
      </c>
      <c r="F1171" s="12">
        <v>45442</v>
      </c>
      <c r="G1171">
        <v>535.08000000000004</v>
      </c>
      <c r="H1171" s="12">
        <v>45442</v>
      </c>
      <c r="I1171">
        <v>302.70999999999998</v>
      </c>
      <c r="J1171" s="12">
        <v>45442</v>
      </c>
      <c r="K1171">
        <v>202.64</v>
      </c>
    </row>
    <row r="1172" spans="2:11" x14ac:dyDescent="0.2">
      <c r="B1172" s="12">
        <v>45443</v>
      </c>
      <c r="C1172" s="5">
        <v>527.37</v>
      </c>
      <c r="D1172" s="12">
        <v>45443</v>
      </c>
      <c r="E1172">
        <v>157.43</v>
      </c>
      <c r="F1172" s="12">
        <v>45443</v>
      </c>
      <c r="G1172">
        <v>534.61</v>
      </c>
      <c r="H1172" s="12">
        <v>45443</v>
      </c>
      <c r="I1172">
        <v>304.51</v>
      </c>
      <c r="J1172" s="12">
        <v>45443</v>
      </c>
      <c r="K1172">
        <v>205.9</v>
      </c>
    </row>
    <row r="1173" spans="2:11" x14ac:dyDescent="0.2">
      <c r="B1173" s="12">
        <v>45446</v>
      </c>
      <c r="C1173" s="5">
        <v>527.79999999999995</v>
      </c>
      <c r="D1173" s="12">
        <v>45446</v>
      </c>
      <c r="E1173">
        <v>155.88999999999999</v>
      </c>
      <c r="F1173" s="12">
        <v>45446</v>
      </c>
      <c r="G1173">
        <v>537.41999999999996</v>
      </c>
      <c r="H1173" s="12">
        <v>45446</v>
      </c>
      <c r="I1173">
        <v>305.12</v>
      </c>
      <c r="J1173" s="12">
        <v>45446</v>
      </c>
      <c r="K1173">
        <v>205.93</v>
      </c>
    </row>
    <row r="1174" spans="2:11" x14ac:dyDescent="0.2">
      <c r="B1174" s="12">
        <v>45447</v>
      </c>
      <c r="C1174" s="5">
        <v>528.39</v>
      </c>
      <c r="D1174" s="12">
        <v>45447</v>
      </c>
      <c r="E1174">
        <v>156</v>
      </c>
      <c r="F1174" s="12">
        <v>45447</v>
      </c>
      <c r="G1174">
        <v>537.75</v>
      </c>
      <c r="H1174" s="12">
        <v>45447</v>
      </c>
      <c r="I1174">
        <v>304.07</v>
      </c>
      <c r="J1174" s="12">
        <v>45447</v>
      </c>
      <c r="K1174">
        <v>207.03</v>
      </c>
    </row>
    <row r="1175" spans="2:11" x14ac:dyDescent="0.2">
      <c r="B1175" s="12">
        <v>45448</v>
      </c>
      <c r="C1175" s="5">
        <v>534.66999999999996</v>
      </c>
      <c r="D1175" s="12">
        <v>45448</v>
      </c>
      <c r="E1175">
        <v>154.99</v>
      </c>
      <c r="F1175" s="12">
        <v>45448</v>
      </c>
      <c r="G1175">
        <v>551.45000000000005</v>
      </c>
      <c r="H1175" s="12">
        <v>45448</v>
      </c>
      <c r="I1175">
        <v>306.26</v>
      </c>
      <c r="J1175" s="12">
        <v>45448</v>
      </c>
      <c r="K1175">
        <v>206.72</v>
      </c>
    </row>
    <row r="1176" spans="2:11" x14ac:dyDescent="0.2">
      <c r="B1176" s="12">
        <v>45449</v>
      </c>
      <c r="C1176" s="5">
        <v>534.66</v>
      </c>
      <c r="D1176" s="12">
        <v>45449</v>
      </c>
      <c r="E1176">
        <v>153.16</v>
      </c>
      <c r="F1176" s="12">
        <v>45449</v>
      </c>
      <c r="G1176">
        <v>549.89</v>
      </c>
      <c r="H1176" s="12">
        <v>45449</v>
      </c>
      <c r="I1176">
        <v>308.64999999999998</v>
      </c>
      <c r="J1176" s="12">
        <v>45449</v>
      </c>
      <c r="K1176">
        <v>207.43</v>
      </c>
    </row>
    <row r="1177" spans="2:11" x14ac:dyDescent="0.2">
      <c r="B1177" s="12">
        <v>45450</v>
      </c>
      <c r="C1177" s="5">
        <v>534.01</v>
      </c>
      <c r="D1177" s="12">
        <v>45450</v>
      </c>
      <c r="E1177">
        <v>151.5</v>
      </c>
      <c r="F1177" s="12">
        <v>45450</v>
      </c>
      <c r="G1177">
        <v>549.85</v>
      </c>
      <c r="H1177" s="12">
        <v>45450</v>
      </c>
      <c r="I1177">
        <v>306.16000000000003</v>
      </c>
      <c r="J1177" s="12">
        <v>45450</v>
      </c>
      <c r="K1177">
        <v>206.11</v>
      </c>
    </row>
    <row r="1178" spans="2:11" x14ac:dyDescent="0.2">
      <c r="B1178" s="12">
        <v>45453</v>
      </c>
      <c r="C1178" s="5">
        <v>535.66</v>
      </c>
      <c r="D1178" s="12">
        <v>45453</v>
      </c>
      <c r="E1178">
        <v>153.43</v>
      </c>
      <c r="F1178" s="12">
        <v>45453</v>
      </c>
      <c r="G1178">
        <v>551.75</v>
      </c>
      <c r="H1178" s="12">
        <v>45453</v>
      </c>
      <c r="I1178">
        <v>307.52</v>
      </c>
      <c r="J1178" s="12">
        <v>45453</v>
      </c>
      <c r="K1178">
        <v>205.57</v>
      </c>
    </row>
    <row r="1179" spans="2:11" x14ac:dyDescent="0.2">
      <c r="B1179" s="12">
        <v>45454</v>
      </c>
      <c r="C1179" s="5">
        <v>536.95000000000005</v>
      </c>
      <c r="D1179" s="12">
        <v>45454</v>
      </c>
      <c r="E1179">
        <v>152.49</v>
      </c>
      <c r="F1179" s="12">
        <v>45454</v>
      </c>
      <c r="G1179">
        <v>559.49</v>
      </c>
      <c r="H1179" s="12">
        <v>45454</v>
      </c>
      <c r="I1179">
        <v>306.33</v>
      </c>
      <c r="J1179" s="12">
        <v>45454</v>
      </c>
      <c r="K1179">
        <v>205.4</v>
      </c>
    </row>
    <row r="1180" spans="2:11" x14ac:dyDescent="0.2">
      <c r="B1180" s="12">
        <v>45455</v>
      </c>
      <c r="C1180" s="5">
        <v>541.36</v>
      </c>
      <c r="D1180" s="12">
        <v>45455</v>
      </c>
      <c r="E1180">
        <v>151.51</v>
      </c>
      <c r="F1180" s="12">
        <v>45455</v>
      </c>
      <c r="G1180">
        <v>571.52</v>
      </c>
      <c r="H1180" s="12">
        <v>45455</v>
      </c>
      <c r="I1180">
        <v>309.99</v>
      </c>
      <c r="J1180" s="12">
        <v>45455</v>
      </c>
      <c r="K1180">
        <v>203.61</v>
      </c>
    </row>
    <row r="1181" spans="2:11" x14ac:dyDescent="0.2">
      <c r="B1181" s="12">
        <v>45456</v>
      </c>
      <c r="C1181" s="5">
        <v>542.45000000000005</v>
      </c>
      <c r="D1181" s="12">
        <v>45456</v>
      </c>
      <c r="E1181">
        <v>151.71</v>
      </c>
      <c r="F1181" s="12">
        <v>45456</v>
      </c>
      <c r="G1181">
        <v>577.16999999999996</v>
      </c>
      <c r="H1181" s="12">
        <v>45456</v>
      </c>
      <c r="I1181">
        <v>309.19</v>
      </c>
      <c r="J1181" s="12">
        <v>45456</v>
      </c>
      <c r="K1181">
        <v>203.62</v>
      </c>
    </row>
    <row r="1182" spans="2:11" x14ac:dyDescent="0.2">
      <c r="B1182" s="12">
        <v>45457</v>
      </c>
      <c r="C1182" s="5">
        <v>542.78</v>
      </c>
      <c r="D1182" s="12">
        <v>45457</v>
      </c>
      <c r="E1182">
        <v>151.49</v>
      </c>
      <c r="F1182" s="12">
        <v>45457</v>
      </c>
      <c r="G1182">
        <v>579.41</v>
      </c>
      <c r="H1182" s="12">
        <v>45457</v>
      </c>
      <c r="I1182">
        <v>305.99</v>
      </c>
      <c r="J1182" s="12">
        <v>45457</v>
      </c>
      <c r="K1182">
        <v>203.7</v>
      </c>
    </row>
    <row r="1183" spans="2:11" x14ac:dyDescent="0.2">
      <c r="B1183" s="12">
        <v>45460</v>
      </c>
      <c r="C1183" s="5">
        <v>547.1</v>
      </c>
      <c r="D1183" s="12">
        <v>45460</v>
      </c>
      <c r="E1183">
        <v>149.87</v>
      </c>
      <c r="F1183" s="12">
        <v>45460</v>
      </c>
      <c r="G1183">
        <v>586.47</v>
      </c>
      <c r="H1183" s="12">
        <v>45460</v>
      </c>
      <c r="I1183">
        <v>310.77999999999997</v>
      </c>
      <c r="J1183" s="12">
        <v>45460</v>
      </c>
      <c r="K1183">
        <v>205.72</v>
      </c>
    </row>
    <row r="1184" spans="2:11" x14ac:dyDescent="0.2">
      <c r="B1184" s="12">
        <v>45461</v>
      </c>
      <c r="C1184" s="5">
        <v>548.49</v>
      </c>
      <c r="D1184" s="12">
        <v>45461</v>
      </c>
      <c r="E1184">
        <v>149.88</v>
      </c>
      <c r="F1184" s="12">
        <v>45461</v>
      </c>
      <c r="G1184">
        <v>588.82000000000005</v>
      </c>
      <c r="H1184" s="12">
        <v>45461</v>
      </c>
      <c r="I1184">
        <v>309.81</v>
      </c>
      <c r="J1184" s="12">
        <v>45461</v>
      </c>
      <c r="K1184">
        <v>205.99</v>
      </c>
    </row>
    <row r="1185" spans="2:11" x14ac:dyDescent="0.2">
      <c r="B1185" s="12">
        <v>45463</v>
      </c>
      <c r="C1185" s="5">
        <v>547</v>
      </c>
      <c r="D1185" s="12">
        <v>45463</v>
      </c>
      <c r="E1185">
        <v>151.12</v>
      </c>
      <c r="F1185" s="12">
        <v>45463</v>
      </c>
      <c r="G1185">
        <v>580.75</v>
      </c>
      <c r="H1185" s="12">
        <v>45463</v>
      </c>
      <c r="I1185">
        <v>309.81</v>
      </c>
      <c r="J1185" s="12">
        <v>45463</v>
      </c>
      <c r="K1185">
        <v>205.45</v>
      </c>
    </row>
    <row r="1186" spans="2:11" x14ac:dyDescent="0.2">
      <c r="B1186" s="12">
        <v>45464</v>
      </c>
      <c r="C1186" s="5">
        <v>544.51</v>
      </c>
      <c r="D1186" s="12">
        <v>45464</v>
      </c>
      <c r="E1186">
        <v>150.34</v>
      </c>
      <c r="F1186" s="12">
        <v>45464</v>
      </c>
      <c r="G1186">
        <v>577.74</v>
      </c>
      <c r="H1186" s="12">
        <v>45464</v>
      </c>
      <c r="I1186">
        <v>312.23</v>
      </c>
      <c r="J1186" s="12">
        <v>45464</v>
      </c>
      <c r="K1186">
        <v>205.71</v>
      </c>
    </row>
    <row r="1187" spans="2:11" x14ac:dyDescent="0.2">
      <c r="B1187" s="12">
        <v>45467</v>
      </c>
      <c r="C1187" s="5">
        <v>542.74</v>
      </c>
      <c r="D1187" s="12">
        <v>45467</v>
      </c>
      <c r="E1187">
        <v>152.22</v>
      </c>
      <c r="F1187" s="12">
        <v>45467</v>
      </c>
      <c r="G1187">
        <v>567.14</v>
      </c>
      <c r="H1187" s="12">
        <v>45467</v>
      </c>
      <c r="I1187">
        <v>311.24</v>
      </c>
      <c r="J1187" s="12">
        <v>45467</v>
      </c>
      <c r="K1187">
        <v>207.68</v>
      </c>
    </row>
    <row r="1188" spans="2:11" x14ac:dyDescent="0.2">
      <c r="B1188" s="12">
        <v>45468</v>
      </c>
      <c r="C1188" s="5">
        <v>544.83000000000004</v>
      </c>
      <c r="D1188" s="12">
        <v>45468</v>
      </c>
      <c r="E1188">
        <v>150.83000000000001</v>
      </c>
      <c r="F1188" s="12">
        <v>45468</v>
      </c>
      <c r="G1188">
        <v>575.26</v>
      </c>
      <c r="H1188" s="12">
        <v>45468</v>
      </c>
      <c r="I1188">
        <v>309.8</v>
      </c>
      <c r="J1188" s="12">
        <v>45468</v>
      </c>
      <c r="K1188">
        <v>206.32</v>
      </c>
    </row>
    <row r="1189" spans="2:11" x14ac:dyDescent="0.2">
      <c r="B1189" s="12">
        <v>45469</v>
      </c>
      <c r="C1189" s="5">
        <v>545.51</v>
      </c>
      <c r="D1189" s="12">
        <v>45469</v>
      </c>
      <c r="E1189">
        <v>150.31</v>
      </c>
      <c r="F1189" s="12">
        <v>45469</v>
      </c>
      <c r="G1189">
        <v>576.41</v>
      </c>
      <c r="H1189" s="12">
        <v>45469</v>
      </c>
      <c r="I1189">
        <v>314.36</v>
      </c>
      <c r="J1189" s="12">
        <v>45469</v>
      </c>
      <c r="K1189">
        <v>206.15</v>
      </c>
    </row>
    <row r="1190" spans="2:11" x14ac:dyDescent="0.2">
      <c r="B1190" s="12">
        <v>45470</v>
      </c>
      <c r="C1190" s="5">
        <v>546.37</v>
      </c>
      <c r="D1190" s="12">
        <v>45470</v>
      </c>
      <c r="E1190">
        <v>150.52000000000001</v>
      </c>
      <c r="F1190" s="12">
        <v>45470</v>
      </c>
      <c r="G1190">
        <v>577.55999999999995</v>
      </c>
      <c r="H1190" s="12">
        <v>45470</v>
      </c>
      <c r="I1190">
        <v>315.87</v>
      </c>
      <c r="J1190" s="12">
        <v>45470</v>
      </c>
      <c r="K1190">
        <v>205.52</v>
      </c>
    </row>
    <row r="1191" spans="2:11" x14ac:dyDescent="0.2">
      <c r="B1191" s="12">
        <v>45471</v>
      </c>
      <c r="C1191" s="5">
        <v>544.22</v>
      </c>
      <c r="D1191" s="12">
        <v>45471</v>
      </c>
      <c r="E1191">
        <v>147.91999999999999</v>
      </c>
      <c r="F1191" s="12">
        <v>45471</v>
      </c>
      <c r="G1191">
        <v>576.59</v>
      </c>
      <c r="H1191" s="12">
        <v>45471</v>
      </c>
      <c r="I1191">
        <v>312.33</v>
      </c>
      <c r="J1191" s="12">
        <v>45471</v>
      </c>
      <c r="K1191">
        <v>203.03</v>
      </c>
    </row>
    <row r="1192" spans="2:11" x14ac:dyDescent="0.2">
      <c r="B1192" s="12">
        <v>45474</v>
      </c>
      <c r="C1192" s="5">
        <v>545.34</v>
      </c>
      <c r="D1192" s="12">
        <v>45474</v>
      </c>
      <c r="E1192">
        <v>146.63999999999999</v>
      </c>
      <c r="F1192" s="12">
        <v>45474</v>
      </c>
      <c r="G1192">
        <v>582.25</v>
      </c>
      <c r="H1192" s="12">
        <v>45474</v>
      </c>
      <c r="I1192">
        <v>312.31</v>
      </c>
      <c r="J1192" s="12">
        <v>45474</v>
      </c>
      <c r="K1192">
        <v>201.77</v>
      </c>
    </row>
    <row r="1193" spans="2:11" x14ac:dyDescent="0.2">
      <c r="B1193" s="12">
        <v>45475</v>
      </c>
      <c r="C1193" s="5">
        <v>549.01</v>
      </c>
      <c r="D1193" s="12">
        <v>45475</v>
      </c>
      <c r="E1193">
        <v>147.4</v>
      </c>
      <c r="F1193" s="12">
        <v>45475</v>
      </c>
      <c r="G1193">
        <v>586.12</v>
      </c>
      <c r="H1193" s="12">
        <v>45475</v>
      </c>
      <c r="I1193">
        <v>317.13</v>
      </c>
      <c r="J1193" s="12">
        <v>45475</v>
      </c>
      <c r="K1193">
        <v>202.93</v>
      </c>
    </row>
    <row r="1194" spans="2:11" x14ac:dyDescent="0.2">
      <c r="B1194" s="12">
        <v>45476</v>
      </c>
      <c r="C1194" s="5">
        <v>551.46</v>
      </c>
      <c r="D1194" s="12">
        <v>45476</v>
      </c>
      <c r="E1194">
        <v>148.33000000000001</v>
      </c>
      <c r="F1194" s="12">
        <v>45476</v>
      </c>
      <c r="G1194">
        <v>592.89</v>
      </c>
      <c r="H1194" s="12">
        <v>45476</v>
      </c>
      <c r="I1194">
        <v>318.44</v>
      </c>
      <c r="J1194" s="12">
        <v>45476</v>
      </c>
      <c r="K1194">
        <v>202.5</v>
      </c>
    </row>
    <row r="1195" spans="2:11" x14ac:dyDescent="0.2">
      <c r="B1195" s="12">
        <v>45478</v>
      </c>
      <c r="C1195" s="5">
        <v>554.64</v>
      </c>
      <c r="D1195" s="12">
        <v>45478</v>
      </c>
      <c r="E1195">
        <v>148.35</v>
      </c>
      <c r="F1195" s="12">
        <v>45478</v>
      </c>
      <c r="G1195">
        <v>595.91</v>
      </c>
      <c r="H1195" s="12">
        <v>45478</v>
      </c>
      <c r="I1195">
        <v>320.04000000000002</v>
      </c>
      <c r="J1195" s="12">
        <v>45478</v>
      </c>
      <c r="K1195">
        <v>204.56</v>
      </c>
    </row>
    <row r="1196" spans="2:11" x14ac:dyDescent="0.2">
      <c r="B1196" s="12">
        <v>45481</v>
      </c>
      <c r="C1196" s="5">
        <v>555.28</v>
      </c>
      <c r="D1196" s="12">
        <v>45481</v>
      </c>
      <c r="E1196">
        <v>148.47999999999999</v>
      </c>
      <c r="F1196" s="12">
        <v>45481</v>
      </c>
      <c r="G1196">
        <v>599.91</v>
      </c>
      <c r="H1196" s="12">
        <v>45481</v>
      </c>
      <c r="I1196">
        <v>320.73</v>
      </c>
      <c r="J1196" s="12">
        <v>45481</v>
      </c>
      <c r="K1196">
        <v>204.22</v>
      </c>
    </row>
    <row r="1197" spans="2:11" x14ac:dyDescent="0.2">
      <c r="B1197" s="12">
        <v>45482</v>
      </c>
      <c r="C1197" s="5">
        <v>555.82000000000005</v>
      </c>
      <c r="D1197" s="12">
        <v>45482</v>
      </c>
      <c r="E1197">
        <v>148.87</v>
      </c>
      <c r="F1197" s="12">
        <v>45482</v>
      </c>
      <c r="G1197">
        <v>598.63</v>
      </c>
      <c r="H1197" s="12">
        <v>45482</v>
      </c>
      <c r="I1197">
        <v>321.07</v>
      </c>
      <c r="J1197" s="12">
        <v>45482</v>
      </c>
      <c r="K1197">
        <v>203.35</v>
      </c>
    </row>
    <row r="1198" spans="2:11" x14ac:dyDescent="0.2">
      <c r="B1198" s="12">
        <v>45483</v>
      </c>
      <c r="C1198" s="5">
        <v>561.32000000000005</v>
      </c>
      <c r="D1198" s="12">
        <v>45483</v>
      </c>
      <c r="E1198">
        <v>150.33000000000001</v>
      </c>
      <c r="F1198" s="12">
        <v>45483</v>
      </c>
      <c r="G1198">
        <v>606.85</v>
      </c>
      <c r="H1198" s="12">
        <v>45483</v>
      </c>
      <c r="I1198">
        <v>322.75</v>
      </c>
      <c r="J1198" s="12">
        <v>45483</v>
      </c>
      <c r="K1198">
        <v>204.15</v>
      </c>
    </row>
    <row r="1199" spans="2:11" x14ac:dyDescent="0.2">
      <c r="B1199" s="12">
        <v>45484</v>
      </c>
      <c r="C1199" s="5">
        <v>556.48</v>
      </c>
      <c r="D1199" s="12">
        <v>45484</v>
      </c>
      <c r="E1199">
        <v>153.24</v>
      </c>
      <c r="F1199" s="12">
        <v>45484</v>
      </c>
      <c r="G1199">
        <v>595.16</v>
      </c>
      <c r="H1199" s="12">
        <v>45484</v>
      </c>
      <c r="I1199">
        <v>321.58</v>
      </c>
      <c r="J1199" s="12">
        <v>45484</v>
      </c>
      <c r="K1199">
        <v>204.46</v>
      </c>
    </row>
    <row r="1200" spans="2:11" x14ac:dyDescent="0.2">
      <c r="B1200" s="12">
        <v>45485</v>
      </c>
      <c r="C1200" s="5">
        <v>559.99</v>
      </c>
      <c r="D1200" s="12">
        <v>45485</v>
      </c>
      <c r="E1200">
        <v>154.62</v>
      </c>
      <c r="F1200" s="12">
        <v>45485</v>
      </c>
      <c r="G1200">
        <v>600.70000000000005</v>
      </c>
      <c r="H1200" s="12">
        <v>45485</v>
      </c>
      <c r="I1200">
        <v>326.14</v>
      </c>
      <c r="J1200" s="12">
        <v>45485</v>
      </c>
      <c r="K1200">
        <v>205.3</v>
      </c>
    </row>
    <row r="1201" spans="2:11" x14ac:dyDescent="0.2">
      <c r="B1201" s="12">
        <v>45488</v>
      </c>
      <c r="C1201" s="5">
        <v>561.53</v>
      </c>
      <c r="D1201" s="12">
        <v>45488</v>
      </c>
      <c r="E1201">
        <v>151.05000000000001</v>
      </c>
      <c r="F1201" s="12">
        <v>45488</v>
      </c>
      <c r="G1201">
        <v>603.78</v>
      </c>
      <c r="H1201" s="12">
        <v>45488</v>
      </c>
      <c r="I1201">
        <v>325.19</v>
      </c>
      <c r="J1201" s="12">
        <v>45488</v>
      </c>
      <c r="K1201">
        <v>204.08</v>
      </c>
    </row>
    <row r="1202" spans="2:11" x14ac:dyDescent="0.2">
      <c r="B1202" s="12">
        <v>45489</v>
      </c>
      <c r="C1202" s="5">
        <v>564.86</v>
      </c>
      <c r="D1202" s="12">
        <v>45489</v>
      </c>
      <c r="E1202">
        <v>152.41</v>
      </c>
      <c r="F1202" s="12">
        <v>45489</v>
      </c>
      <c r="G1202">
        <v>604.51</v>
      </c>
      <c r="H1202" s="12">
        <v>45489</v>
      </c>
      <c r="I1202">
        <v>331.81</v>
      </c>
      <c r="J1202" s="12">
        <v>45489</v>
      </c>
      <c r="K1202">
        <v>206</v>
      </c>
    </row>
    <row r="1203" spans="2:11" x14ac:dyDescent="0.2">
      <c r="B1203" s="12">
        <v>45490</v>
      </c>
      <c r="C1203" s="5">
        <v>556.94000000000005</v>
      </c>
      <c r="D1203" s="12">
        <v>45490</v>
      </c>
      <c r="E1203">
        <v>152.53</v>
      </c>
      <c r="F1203" s="12">
        <v>45490</v>
      </c>
      <c r="G1203">
        <v>582.73</v>
      </c>
      <c r="H1203" s="12">
        <v>45490</v>
      </c>
      <c r="I1203">
        <v>325.97000000000003</v>
      </c>
      <c r="J1203" s="12">
        <v>45490</v>
      </c>
      <c r="K1203">
        <v>208.62</v>
      </c>
    </row>
    <row r="1204" spans="2:11" x14ac:dyDescent="0.2">
      <c r="B1204" s="12">
        <v>45491</v>
      </c>
      <c r="C1204" s="5">
        <v>552.66</v>
      </c>
      <c r="D1204" s="12">
        <v>45491</v>
      </c>
      <c r="E1204">
        <v>152.51</v>
      </c>
      <c r="F1204" s="12">
        <v>45491</v>
      </c>
      <c r="G1204">
        <v>579.70000000000005</v>
      </c>
      <c r="H1204" s="12">
        <v>45491</v>
      </c>
      <c r="I1204">
        <v>321.70999999999998</v>
      </c>
      <c r="J1204" s="12">
        <v>45491</v>
      </c>
      <c r="K1204">
        <v>207.36</v>
      </c>
    </row>
    <row r="1205" spans="2:11" x14ac:dyDescent="0.2">
      <c r="B1205" s="12">
        <v>45492</v>
      </c>
      <c r="C1205" s="5">
        <v>548.99</v>
      </c>
      <c r="D1205" s="12">
        <v>45492</v>
      </c>
      <c r="E1205">
        <v>152.6</v>
      </c>
      <c r="F1205" s="12">
        <v>45492</v>
      </c>
      <c r="G1205">
        <v>572.82000000000005</v>
      </c>
      <c r="H1205" s="12">
        <v>45492</v>
      </c>
      <c r="I1205">
        <v>319.47000000000003</v>
      </c>
      <c r="J1205" s="12">
        <v>45492</v>
      </c>
      <c r="K1205">
        <v>206.8</v>
      </c>
    </row>
    <row r="1206" spans="2:11" x14ac:dyDescent="0.2">
      <c r="B1206" s="12">
        <v>45495</v>
      </c>
      <c r="C1206" s="5">
        <v>554.65</v>
      </c>
      <c r="D1206" s="12">
        <v>45495</v>
      </c>
      <c r="E1206">
        <v>153.78</v>
      </c>
      <c r="F1206" s="12">
        <v>45495</v>
      </c>
      <c r="G1206">
        <v>584.23</v>
      </c>
      <c r="H1206" s="12">
        <v>45495</v>
      </c>
      <c r="I1206">
        <v>322.55</v>
      </c>
      <c r="J1206" s="12">
        <v>45495</v>
      </c>
      <c r="K1206">
        <v>206.92</v>
      </c>
    </row>
    <row r="1207" spans="2:11" x14ac:dyDescent="0.2">
      <c r="B1207" s="12">
        <v>45496</v>
      </c>
      <c r="C1207" s="5">
        <v>553.78</v>
      </c>
      <c r="D1207" s="12">
        <v>45496</v>
      </c>
      <c r="E1207">
        <v>152.99</v>
      </c>
      <c r="F1207" s="12">
        <v>45496</v>
      </c>
      <c r="G1207">
        <v>583.15</v>
      </c>
      <c r="H1207" s="12">
        <v>45496</v>
      </c>
      <c r="I1207">
        <v>322.44</v>
      </c>
      <c r="J1207" s="12">
        <v>45496</v>
      </c>
      <c r="K1207">
        <v>206.15</v>
      </c>
    </row>
    <row r="1208" spans="2:11" x14ac:dyDescent="0.2">
      <c r="B1208" s="12">
        <v>45497</v>
      </c>
      <c r="C1208" s="5">
        <v>541.23</v>
      </c>
      <c r="D1208" s="12">
        <v>45497</v>
      </c>
      <c r="E1208">
        <v>154.66</v>
      </c>
      <c r="F1208" s="12">
        <v>45497</v>
      </c>
      <c r="G1208">
        <v>560.26</v>
      </c>
      <c r="H1208" s="12">
        <v>45497</v>
      </c>
      <c r="I1208">
        <v>309.60000000000002</v>
      </c>
      <c r="J1208" s="12">
        <v>45497</v>
      </c>
      <c r="K1208">
        <v>205.84</v>
      </c>
    </row>
    <row r="1209" spans="2:11" x14ac:dyDescent="0.2">
      <c r="B1209" s="12">
        <v>45498</v>
      </c>
      <c r="C1209" s="5">
        <v>538.41</v>
      </c>
      <c r="D1209" s="12">
        <v>45498</v>
      </c>
      <c r="E1209">
        <v>153.5</v>
      </c>
      <c r="F1209" s="12">
        <v>45498</v>
      </c>
      <c r="G1209">
        <v>554.99</v>
      </c>
      <c r="H1209" s="12">
        <v>45498</v>
      </c>
      <c r="I1209">
        <v>309.7</v>
      </c>
      <c r="J1209" s="12">
        <v>45498</v>
      </c>
      <c r="K1209">
        <v>206.06</v>
      </c>
    </row>
    <row r="1210" spans="2:11" x14ac:dyDescent="0.2">
      <c r="B1210" s="12">
        <v>45499</v>
      </c>
      <c r="C1210" s="5">
        <v>544.44000000000005</v>
      </c>
      <c r="D1210" s="12">
        <v>45499</v>
      </c>
      <c r="E1210">
        <v>154.91999999999999</v>
      </c>
      <c r="F1210" s="12">
        <v>45499</v>
      </c>
      <c r="G1210">
        <v>561.55999999999995</v>
      </c>
      <c r="H1210" s="12">
        <v>45499</v>
      </c>
      <c r="I1210">
        <v>314.39</v>
      </c>
      <c r="J1210" s="12">
        <v>45499</v>
      </c>
      <c r="K1210">
        <v>208.29</v>
      </c>
    </row>
    <row r="1211" spans="2:11" x14ac:dyDescent="0.2">
      <c r="B1211" s="12">
        <v>45502</v>
      </c>
      <c r="C1211" s="5">
        <v>544.76</v>
      </c>
      <c r="D1211" s="12">
        <v>45502</v>
      </c>
      <c r="E1211">
        <v>155.52000000000001</v>
      </c>
      <c r="F1211" s="12">
        <v>45502</v>
      </c>
      <c r="G1211">
        <v>559.49</v>
      </c>
      <c r="H1211" s="12">
        <v>45502</v>
      </c>
      <c r="I1211">
        <v>318.23</v>
      </c>
      <c r="J1211" s="12">
        <v>45502</v>
      </c>
      <c r="K1211">
        <v>208.36</v>
      </c>
    </row>
    <row r="1212" spans="2:11" x14ac:dyDescent="0.2">
      <c r="B1212" s="12">
        <v>45503</v>
      </c>
      <c r="C1212" s="5">
        <v>542</v>
      </c>
      <c r="D1212" s="12">
        <v>45503</v>
      </c>
      <c r="E1212">
        <v>156.38</v>
      </c>
      <c r="F1212" s="12">
        <v>45503</v>
      </c>
      <c r="G1212">
        <v>548.80999999999995</v>
      </c>
      <c r="H1212" s="12">
        <v>45503</v>
      </c>
      <c r="I1212">
        <v>316.76</v>
      </c>
      <c r="J1212" s="12">
        <v>45503</v>
      </c>
      <c r="K1212">
        <v>207.54</v>
      </c>
    </row>
    <row r="1213" spans="2:11" x14ac:dyDescent="0.2">
      <c r="B1213" s="12">
        <v>45504</v>
      </c>
      <c r="C1213" s="5">
        <v>550.80999999999995</v>
      </c>
      <c r="D1213" s="12">
        <v>45504</v>
      </c>
      <c r="E1213">
        <v>158.02000000000001</v>
      </c>
      <c r="F1213" s="12">
        <v>45504</v>
      </c>
      <c r="G1213">
        <v>568.01</v>
      </c>
      <c r="H1213" s="12">
        <v>45504</v>
      </c>
      <c r="I1213">
        <v>322.22000000000003</v>
      </c>
      <c r="J1213" s="12">
        <v>45504</v>
      </c>
      <c r="K1213">
        <v>207.36</v>
      </c>
    </row>
    <row r="1214" spans="2:11" x14ac:dyDescent="0.2">
      <c r="B1214" s="12">
        <v>45505</v>
      </c>
      <c r="C1214" s="5">
        <v>543.01</v>
      </c>
      <c r="D1214" s="12">
        <v>45505</v>
      </c>
      <c r="E1214">
        <v>160.96</v>
      </c>
      <c r="F1214" s="12">
        <v>45505</v>
      </c>
      <c r="G1214">
        <v>547.48</v>
      </c>
      <c r="H1214" s="12">
        <v>45505</v>
      </c>
      <c r="I1214">
        <v>313.74</v>
      </c>
      <c r="J1214" s="12">
        <v>45505</v>
      </c>
      <c r="K1214">
        <v>208.97</v>
      </c>
    </row>
    <row r="1215" spans="2:11" x14ac:dyDescent="0.2">
      <c r="B1215" s="12">
        <v>45506</v>
      </c>
      <c r="C1215" s="5">
        <v>532.9</v>
      </c>
      <c r="D1215" s="12">
        <v>45506</v>
      </c>
      <c r="E1215">
        <v>161.08000000000001</v>
      </c>
      <c r="F1215" s="12">
        <v>45506</v>
      </c>
      <c r="G1215">
        <v>534.04999999999995</v>
      </c>
      <c r="H1215" s="12">
        <v>45506</v>
      </c>
      <c r="I1215">
        <v>302.31</v>
      </c>
      <c r="J1215" s="12">
        <v>45506</v>
      </c>
      <c r="K1215">
        <v>210.14</v>
      </c>
    </row>
    <row r="1216" spans="2:11" x14ac:dyDescent="0.2">
      <c r="B1216" s="12">
        <v>45509</v>
      </c>
      <c r="C1216" s="5">
        <v>517.38</v>
      </c>
      <c r="D1216" s="12">
        <v>45509</v>
      </c>
      <c r="E1216">
        <v>156.88</v>
      </c>
      <c r="F1216" s="12">
        <v>45509</v>
      </c>
      <c r="G1216">
        <v>515.36</v>
      </c>
      <c r="H1216" s="12">
        <v>45509</v>
      </c>
      <c r="I1216">
        <v>293.99</v>
      </c>
      <c r="J1216" s="12">
        <v>45509</v>
      </c>
      <c r="K1216">
        <v>206</v>
      </c>
    </row>
    <row r="1217" spans="2:11" x14ac:dyDescent="0.2">
      <c r="B1217" s="12">
        <v>45510</v>
      </c>
      <c r="C1217" s="5">
        <v>522.15</v>
      </c>
      <c r="D1217" s="12">
        <v>45510</v>
      </c>
      <c r="E1217">
        <v>157.97</v>
      </c>
      <c r="F1217" s="12">
        <v>45510</v>
      </c>
      <c r="G1217">
        <v>520.48</v>
      </c>
      <c r="H1217" s="12">
        <v>45510</v>
      </c>
      <c r="I1217">
        <v>296.81</v>
      </c>
      <c r="J1217" s="12">
        <v>45510</v>
      </c>
      <c r="K1217">
        <v>207.21</v>
      </c>
    </row>
    <row r="1218" spans="2:11" x14ac:dyDescent="0.2">
      <c r="B1218" s="12">
        <v>45511</v>
      </c>
      <c r="C1218" s="5">
        <v>518.66</v>
      </c>
      <c r="D1218" s="12">
        <v>45511</v>
      </c>
      <c r="E1218">
        <v>158.77000000000001</v>
      </c>
      <c r="F1218" s="12">
        <v>45511</v>
      </c>
      <c r="G1218">
        <v>514.42999999999995</v>
      </c>
      <c r="H1218" s="12">
        <v>45511</v>
      </c>
      <c r="I1218">
        <v>291.88</v>
      </c>
      <c r="J1218" s="12">
        <v>45511</v>
      </c>
      <c r="K1218">
        <v>207.45</v>
      </c>
    </row>
    <row r="1219" spans="2:11" x14ac:dyDescent="0.2">
      <c r="B1219" s="12">
        <v>45512</v>
      </c>
      <c r="C1219" s="5">
        <v>530.65</v>
      </c>
      <c r="D1219" s="12">
        <v>45512</v>
      </c>
      <c r="E1219">
        <v>159</v>
      </c>
      <c r="F1219" s="12">
        <v>45512</v>
      </c>
      <c r="G1219">
        <v>532.25</v>
      </c>
      <c r="H1219" s="12">
        <v>45512</v>
      </c>
      <c r="I1219">
        <v>298.99</v>
      </c>
      <c r="J1219" s="12">
        <v>45512</v>
      </c>
      <c r="K1219">
        <v>209.27</v>
      </c>
    </row>
    <row r="1220" spans="2:11" x14ac:dyDescent="0.2">
      <c r="B1220" s="12">
        <v>45513</v>
      </c>
      <c r="C1220" s="5">
        <v>532.99</v>
      </c>
      <c r="D1220" s="12">
        <v>45513</v>
      </c>
      <c r="E1220">
        <v>159.46</v>
      </c>
      <c r="F1220" s="12">
        <v>45513</v>
      </c>
      <c r="G1220">
        <v>535.64</v>
      </c>
      <c r="H1220" s="12">
        <v>45513</v>
      </c>
      <c r="I1220">
        <v>300</v>
      </c>
      <c r="J1220" s="12">
        <v>45513</v>
      </c>
      <c r="K1220">
        <v>209.11</v>
      </c>
    </row>
    <row r="1221" spans="2:11" x14ac:dyDescent="0.2">
      <c r="B1221" s="12">
        <v>45516</v>
      </c>
      <c r="C1221" s="5">
        <v>533.27</v>
      </c>
      <c r="D1221" s="12">
        <v>45516</v>
      </c>
      <c r="E1221">
        <v>159.68</v>
      </c>
      <c r="F1221" s="12">
        <v>45516</v>
      </c>
      <c r="G1221">
        <v>538.41999999999996</v>
      </c>
      <c r="H1221" s="12">
        <v>45516</v>
      </c>
      <c r="I1221">
        <v>298.20999999999998</v>
      </c>
      <c r="J1221" s="12">
        <v>45516</v>
      </c>
      <c r="K1221">
        <v>207.84</v>
      </c>
    </row>
    <row r="1222" spans="2:11" x14ac:dyDescent="0.2">
      <c r="B1222" s="12">
        <v>45517</v>
      </c>
      <c r="C1222" s="5">
        <v>542.04</v>
      </c>
      <c r="D1222" s="12">
        <v>45517</v>
      </c>
      <c r="E1222">
        <v>160.47999999999999</v>
      </c>
      <c r="F1222" s="12">
        <v>45517</v>
      </c>
      <c r="G1222">
        <v>553.98</v>
      </c>
      <c r="H1222" s="12">
        <v>45517</v>
      </c>
      <c r="I1222">
        <v>305.22000000000003</v>
      </c>
      <c r="J1222" s="12">
        <v>45517</v>
      </c>
      <c r="K1222">
        <v>209.05</v>
      </c>
    </row>
    <row r="1223" spans="2:11" x14ac:dyDescent="0.2">
      <c r="B1223" s="12">
        <v>45518</v>
      </c>
      <c r="C1223" s="5">
        <v>543.75</v>
      </c>
      <c r="D1223" s="12">
        <v>45518</v>
      </c>
      <c r="E1223">
        <v>160.4</v>
      </c>
      <c r="F1223" s="12">
        <v>45518</v>
      </c>
      <c r="G1223">
        <v>556.41999999999996</v>
      </c>
      <c r="H1223" s="12">
        <v>45518</v>
      </c>
      <c r="I1223">
        <v>303.39999999999998</v>
      </c>
      <c r="J1223" s="12">
        <v>45518</v>
      </c>
      <c r="K1223">
        <v>210.14</v>
      </c>
    </row>
    <row r="1224" spans="2:11" x14ac:dyDescent="0.2">
      <c r="B1224" s="12">
        <v>45519</v>
      </c>
      <c r="C1224" s="5">
        <v>553.07000000000005</v>
      </c>
      <c r="D1224" s="12">
        <v>45519</v>
      </c>
      <c r="E1224">
        <v>160.62</v>
      </c>
      <c r="F1224" s="12">
        <v>45519</v>
      </c>
      <c r="G1224">
        <v>571.39</v>
      </c>
      <c r="H1224" s="12">
        <v>45519</v>
      </c>
      <c r="I1224">
        <v>313.58</v>
      </c>
      <c r="J1224" s="12">
        <v>45519</v>
      </c>
      <c r="K1224">
        <v>212.33</v>
      </c>
    </row>
    <row r="1225" spans="2:11" x14ac:dyDescent="0.2">
      <c r="B1225" s="12">
        <v>45520</v>
      </c>
      <c r="C1225" s="5">
        <v>554.30999999999995</v>
      </c>
      <c r="D1225" s="12">
        <v>45520</v>
      </c>
      <c r="E1225">
        <v>161.24</v>
      </c>
      <c r="F1225" s="12">
        <v>45520</v>
      </c>
      <c r="G1225">
        <v>572.71</v>
      </c>
      <c r="H1225" s="12">
        <v>45520</v>
      </c>
      <c r="I1225">
        <v>314.39</v>
      </c>
      <c r="J1225" s="12">
        <v>45520</v>
      </c>
      <c r="K1225">
        <v>213</v>
      </c>
    </row>
    <row r="1226" spans="2:11" x14ac:dyDescent="0.2">
      <c r="B1226" s="12">
        <v>45523</v>
      </c>
      <c r="C1226" s="5">
        <v>559.61</v>
      </c>
      <c r="D1226" s="12">
        <v>45523</v>
      </c>
      <c r="E1226">
        <v>162.26</v>
      </c>
      <c r="F1226" s="12">
        <v>45523</v>
      </c>
      <c r="G1226">
        <v>580.69000000000005</v>
      </c>
      <c r="H1226" s="12">
        <v>45523</v>
      </c>
      <c r="I1226">
        <v>317.62</v>
      </c>
      <c r="J1226" s="12">
        <v>45523</v>
      </c>
      <c r="K1226">
        <v>213.69</v>
      </c>
    </row>
    <row r="1227" spans="2:11" x14ac:dyDescent="0.2">
      <c r="B1227" s="12">
        <v>45524</v>
      </c>
      <c r="C1227" s="5">
        <v>558.70000000000005</v>
      </c>
      <c r="D1227" s="12">
        <v>45524</v>
      </c>
      <c r="E1227">
        <v>161.87</v>
      </c>
      <c r="F1227" s="12">
        <v>45524</v>
      </c>
      <c r="G1227">
        <v>578.75</v>
      </c>
      <c r="H1227" s="12">
        <v>45524</v>
      </c>
      <c r="I1227">
        <v>316.7</v>
      </c>
      <c r="J1227" s="12">
        <v>45524</v>
      </c>
      <c r="K1227">
        <v>214.35</v>
      </c>
    </row>
    <row r="1228" spans="2:11" x14ac:dyDescent="0.2">
      <c r="B1228" s="12">
        <v>45525</v>
      </c>
      <c r="C1228" s="5">
        <v>560.62</v>
      </c>
      <c r="D1228" s="12">
        <v>45525</v>
      </c>
      <c r="E1228">
        <v>163.03</v>
      </c>
      <c r="F1228" s="12">
        <v>45525</v>
      </c>
      <c r="G1228">
        <v>582.04</v>
      </c>
      <c r="H1228" s="12">
        <v>45525</v>
      </c>
      <c r="I1228">
        <v>320.87</v>
      </c>
      <c r="J1228" s="12">
        <v>45525</v>
      </c>
      <c r="K1228">
        <v>216.04</v>
      </c>
    </row>
    <row r="1229" spans="2:11" x14ac:dyDescent="0.2">
      <c r="B1229" s="12">
        <v>45526</v>
      </c>
      <c r="C1229" s="5">
        <v>556.22</v>
      </c>
      <c r="D1229" s="12">
        <v>45526</v>
      </c>
      <c r="E1229">
        <v>162.79</v>
      </c>
      <c r="F1229" s="12">
        <v>45526</v>
      </c>
      <c r="G1229">
        <v>569.86</v>
      </c>
      <c r="H1229" s="12">
        <v>45526</v>
      </c>
      <c r="I1229">
        <v>315.86</v>
      </c>
      <c r="J1229" s="12">
        <v>45526</v>
      </c>
      <c r="K1229">
        <v>215.64</v>
      </c>
    </row>
    <row r="1230" spans="2:11" x14ac:dyDescent="0.2">
      <c r="B1230" s="12">
        <v>45527</v>
      </c>
      <c r="C1230" s="5">
        <v>562.13</v>
      </c>
      <c r="D1230" s="12">
        <v>45527</v>
      </c>
      <c r="E1230">
        <v>163.31</v>
      </c>
      <c r="F1230" s="12">
        <v>45527</v>
      </c>
      <c r="G1230">
        <v>580.01</v>
      </c>
      <c r="H1230" s="12">
        <v>45527</v>
      </c>
      <c r="I1230">
        <v>322.5</v>
      </c>
      <c r="J1230" s="12">
        <v>45527</v>
      </c>
      <c r="K1230">
        <v>216.33</v>
      </c>
    </row>
    <row r="1231" spans="2:11" x14ac:dyDescent="0.2">
      <c r="B1231" s="12">
        <v>45530</v>
      </c>
      <c r="C1231" s="5">
        <v>560.79</v>
      </c>
      <c r="D1231" s="12">
        <v>45530</v>
      </c>
      <c r="E1231">
        <v>164.21</v>
      </c>
      <c r="F1231" s="12">
        <v>45530</v>
      </c>
      <c r="G1231">
        <v>574.52</v>
      </c>
      <c r="H1231" s="12">
        <v>45530</v>
      </c>
      <c r="I1231">
        <v>320.48</v>
      </c>
      <c r="J1231" s="12">
        <v>45530</v>
      </c>
      <c r="K1231">
        <v>217.84</v>
      </c>
    </row>
    <row r="1232" spans="2:11" x14ac:dyDescent="0.2">
      <c r="B1232" s="12">
        <v>45531</v>
      </c>
      <c r="C1232" s="5">
        <v>561.55999999999995</v>
      </c>
      <c r="D1232" s="12">
        <v>45531</v>
      </c>
      <c r="E1232">
        <v>163.06</v>
      </c>
      <c r="F1232" s="12">
        <v>45531</v>
      </c>
      <c r="G1232">
        <v>577.20000000000005</v>
      </c>
      <c r="H1232" s="12">
        <v>45531</v>
      </c>
      <c r="I1232">
        <v>319.10000000000002</v>
      </c>
      <c r="J1232" s="12">
        <v>45531</v>
      </c>
      <c r="K1232">
        <v>218.1</v>
      </c>
    </row>
    <row r="1233" spans="2:11" x14ac:dyDescent="0.2">
      <c r="B1233" s="12">
        <v>45532</v>
      </c>
      <c r="C1233" s="5">
        <v>558.29999999999995</v>
      </c>
      <c r="D1233" s="12">
        <v>45532</v>
      </c>
      <c r="E1233">
        <v>163.01</v>
      </c>
      <c r="F1233" s="12">
        <v>45532</v>
      </c>
      <c r="G1233">
        <v>569.59</v>
      </c>
      <c r="H1233" s="12">
        <v>45532</v>
      </c>
      <c r="I1233">
        <v>315.66000000000003</v>
      </c>
      <c r="J1233" s="12">
        <v>45532</v>
      </c>
      <c r="K1233">
        <v>217.3</v>
      </c>
    </row>
    <row r="1234" spans="2:11" x14ac:dyDescent="0.2">
      <c r="B1234" s="12">
        <v>45533</v>
      </c>
      <c r="C1234" s="5">
        <v>558.35</v>
      </c>
      <c r="D1234" s="12">
        <v>45533</v>
      </c>
      <c r="E1234">
        <v>163.83000000000001</v>
      </c>
      <c r="F1234" s="12">
        <v>45533</v>
      </c>
      <c r="G1234">
        <v>568.07000000000005</v>
      </c>
      <c r="H1234" s="12">
        <v>45533</v>
      </c>
      <c r="I1234">
        <v>316.51</v>
      </c>
      <c r="J1234" s="12">
        <v>45533</v>
      </c>
      <c r="K1234">
        <v>216.22</v>
      </c>
    </row>
    <row r="1235" spans="2:11" x14ac:dyDescent="0.2">
      <c r="B1235" s="12">
        <v>45534</v>
      </c>
      <c r="C1235" s="5">
        <v>563.67999999999995</v>
      </c>
      <c r="D1235" s="12">
        <v>45534</v>
      </c>
      <c r="E1235">
        <v>165.09</v>
      </c>
      <c r="F1235" s="12">
        <v>45534</v>
      </c>
      <c r="G1235">
        <v>573.97</v>
      </c>
      <c r="H1235" s="12">
        <v>45534</v>
      </c>
      <c r="I1235">
        <v>320.52999999999997</v>
      </c>
      <c r="J1235" s="12">
        <v>45534</v>
      </c>
      <c r="K1235">
        <v>217.51</v>
      </c>
    </row>
    <row r="1236" spans="2:11" x14ac:dyDescent="0.2">
      <c r="B1236" s="12">
        <v>45538</v>
      </c>
      <c r="C1236" s="5">
        <v>552.08000000000004</v>
      </c>
      <c r="D1236" s="12">
        <v>45538</v>
      </c>
      <c r="E1236">
        <v>164.75</v>
      </c>
      <c r="F1236" s="12">
        <v>45538</v>
      </c>
      <c r="G1236">
        <v>548.69000000000005</v>
      </c>
      <c r="H1236" s="12">
        <v>45538</v>
      </c>
      <c r="I1236">
        <v>314.95999999999998</v>
      </c>
      <c r="J1236" s="12">
        <v>45538</v>
      </c>
      <c r="K1236">
        <v>218.86</v>
      </c>
    </row>
    <row r="1237" spans="2:11" x14ac:dyDescent="0.2">
      <c r="B1237" s="12">
        <v>45539</v>
      </c>
      <c r="C1237" s="5">
        <v>550.95000000000005</v>
      </c>
      <c r="D1237" s="12">
        <v>45539</v>
      </c>
      <c r="E1237">
        <v>166.05</v>
      </c>
      <c r="F1237" s="12">
        <v>45539</v>
      </c>
      <c r="G1237">
        <v>547.51</v>
      </c>
      <c r="H1237" s="12">
        <v>45539</v>
      </c>
      <c r="I1237">
        <v>315.63</v>
      </c>
      <c r="J1237" s="12">
        <v>45539</v>
      </c>
      <c r="K1237">
        <v>219.57</v>
      </c>
    </row>
    <row r="1238" spans="2:11" x14ac:dyDescent="0.2">
      <c r="B1238" s="12">
        <v>45540</v>
      </c>
      <c r="C1238" s="5">
        <v>549.61</v>
      </c>
      <c r="D1238" s="12">
        <v>45540</v>
      </c>
      <c r="E1238">
        <v>165.6</v>
      </c>
      <c r="F1238" s="12">
        <v>45540</v>
      </c>
      <c r="G1238">
        <v>546.29</v>
      </c>
      <c r="H1238" s="12">
        <v>45540</v>
      </c>
      <c r="I1238">
        <v>318.91000000000003</v>
      </c>
      <c r="J1238" s="12">
        <v>45540</v>
      </c>
      <c r="K1238">
        <v>219.03</v>
      </c>
    </row>
    <row r="1239" spans="2:11" x14ac:dyDescent="0.2">
      <c r="B1239" s="12">
        <v>45541</v>
      </c>
      <c r="C1239" s="5">
        <v>540.36</v>
      </c>
      <c r="D1239" s="12">
        <v>45541</v>
      </c>
      <c r="E1239">
        <v>164.18</v>
      </c>
      <c r="F1239" s="12">
        <v>45541</v>
      </c>
      <c r="G1239">
        <v>533.16999999999996</v>
      </c>
      <c r="H1239" s="12">
        <v>45541</v>
      </c>
      <c r="I1239">
        <v>311.07</v>
      </c>
      <c r="J1239" s="12">
        <v>45541</v>
      </c>
      <c r="K1239">
        <v>218.25</v>
      </c>
    </row>
    <row r="1240" spans="2:11" x14ac:dyDescent="0.2">
      <c r="B1240" s="12">
        <v>45544</v>
      </c>
      <c r="C1240" s="5">
        <v>546.41</v>
      </c>
      <c r="D1240" s="12">
        <v>45544</v>
      </c>
      <c r="E1240">
        <v>165.55</v>
      </c>
      <c r="F1240" s="12">
        <v>45544</v>
      </c>
      <c r="G1240">
        <v>540.37</v>
      </c>
      <c r="H1240" s="12">
        <v>45544</v>
      </c>
      <c r="I1240">
        <v>314.87</v>
      </c>
      <c r="J1240" s="12">
        <v>45544</v>
      </c>
      <c r="K1240">
        <v>219.39</v>
      </c>
    </row>
    <row r="1241" spans="2:11" x14ac:dyDescent="0.2">
      <c r="B1241" s="12">
        <v>45545</v>
      </c>
      <c r="C1241" s="5">
        <v>548.79</v>
      </c>
      <c r="D1241" s="12">
        <v>45545</v>
      </c>
      <c r="E1241">
        <v>166.44</v>
      </c>
      <c r="F1241" s="12">
        <v>45545</v>
      </c>
      <c r="G1241">
        <v>545.85</v>
      </c>
      <c r="H1241" s="12">
        <v>45545</v>
      </c>
      <c r="I1241">
        <v>318.01</v>
      </c>
      <c r="J1241" s="12">
        <v>45545</v>
      </c>
      <c r="K1241">
        <v>219.27</v>
      </c>
    </row>
    <row r="1242" spans="2:11" x14ac:dyDescent="0.2">
      <c r="B1242" s="12">
        <v>45546</v>
      </c>
      <c r="C1242" s="5">
        <v>554.41999999999996</v>
      </c>
      <c r="D1242" s="12">
        <v>45546</v>
      </c>
      <c r="E1242">
        <v>166.83</v>
      </c>
      <c r="F1242" s="12">
        <v>45546</v>
      </c>
      <c r="G1242">
        <v>561.58000000000004</v>
      </c>
      <c r="H1242" s="12">
        <v>45546</v>
      </c>
      <c r="I1242">
        <v>321.20999999999998</v>
      </c>
      <c r="J1242" s="12">
        <v>45546</v>
      </c>
      <c r="K1242">
        <v>217.39</v>
      </c>
    </row>
    <row r="1243" spans="2:11" x14ac:dyDescent="0.2">
      <c r="B1243" s="12">
        <v>45547</v>
      </c>
      <c r="C1243" s="5">
        <v>559.09</v>
      </c>
      <c r="D1243" s="12">
        <v>45547</v>
      </c>
      <c r="E1243">
        <v>167.15</v>
      </c>
      <c r="F1243" s="12">
        <v>45547</v>
      </c>
      <c r="G1243">
        <v>565.9</v>
      </c>
      <c r="H1243" s="12">
        <v>45547</v>
      </c>
      <c r="I1243">
        <v>325.41000000000003</v>
      </c>
      <c r="J1243" s="12">
        <v>45547</v>
      </c>
      <c r="K1243">
        <v>219.08</v>
      </c>
    </row>
    <row r="1244" spans="2:11" x14ac:dyDescent="0.2">
      <c r="B1244" s="12">
        <v>45548</v>
      </c>
      <c r="C1244" s="5">
        <v>562.01</v>
      </c>
      <c r="D1244" s="12">
        <v>45548</v>
      </c>
      <c r="E1244">
        <v>169.63</v>
      </c>
      <c r="F1244" s="12">
        <v>45548</v>
      </c>
      <c r="G1244">
        <v>569.24</v>
      </c>
      <c r="H1244" s="12">
        <v>45548</v>
      </c>
      <c r="I1244">
        <v>328.58</v>
      </c>
      <c r="J1244" s="12">
        <v>45548</v>
      </c>
      <c r="K1244">
        <v>220.53</v>
      </c>
    </row>
    <row r="1245" spans="2:11" x14ac:dyDescent="0.2">
      <c r="B1245" s="12">
        <v>45551</v>
      </c>
      <c r="C1245" s="5">
        <v>562.84</v>
      </c>
      <c r="D1245" s="12">
        <v>45551</v>
      </c>
      <c r="E1245">
        <v>171.02</v>
      </c>
      <c r="F1245" s="12">
        <v>45551</v>
      </c>
      <c r="G1245">
        <v>565.9</v>
      </c>
      <c r="H1245" s="12">
        <v>45551</v>
      </c>
      <c r="I1245">
        <v>327.99</v>
      </c>
      <c r="J1245" s="12">
        <v>45551</v>
      </c>
      <c r="K1245">
        <v>221.32</v>
      </c>
    </row>
    <row r="1246" spans="2:11" x14ac:dyDescent="0.2">
      <c r="B1246" s="12">
        <v>45552</v>
      </c>
      <c r="C1246" s="5">
        <v>563.07000000000005</v>
      </c>
      <c r="D1246" s="12">
        <v>45552</v>
      </c>
      <c r="E1246">
        <v>170.92</v>
      </c>
      <c r="F1246" s="12">
        <v>45552</v>
      </c>
      <c r="G1246">
        <v>565.61</v>
      </c>
      <c r="H1246" s="12">
        <v>45552</v>
      </c>
      <c r="I1246">
        <v>330.27</v>
      </c>
      <c r="J1246" s="12">
        <v>45552</v>
      </c>
      <c r="K1246">
        <v>219.79</v>
      </c>
    </row>
    <row r="1247" spans="2:11" x14ac:dyDescent="0.2">
      <c r="B1247" s="12">
        <v>45553</v>
      </c>
      <c r="C1247" s="5">
        <v>561.4</v>
      </c>
      <c r="D1247" s="12">
        <v>45553</v>
      </c>
      <c r="E1247">
        <v>169.59</v>
      </c>
      <c r="F1247" s="12">
        <v>45553</v>
      </c>
      <c r="G1247">
        <v>563</v>
      </c>
      <c r="H1247" s="12">
        <v>45553</v>
      </c>
      <c r="I1247">
        <v>329.67</v>
      </c>
      <c r="J1247" s="12">
        <v>45553</v>
      </c>
      <c r="K1247">
        <v>218.9</v>
      </c>
    </row>
    <row r="1248" spans="2:11" x14ac:dyDescent="0.2">
      <c r="B1248" s="12">
        <v>45554</v>
      </c>
      <c r="C1248" s="5">
        <v>570.98</v>
      </c>
      <c r="D1248" s="12">
        <v>45554</v>
      </c>
      <c r="E1248">
        <v>168.73</v>
      </c>
      <c r="F1248" s="12">
        <v>45554</v>
      </c>
      <c r="G1248">
        <v>579.65</v>
      </c>
      <c r="H1248" s="12">
        <v>45554</v>
      </c>
      <c r="I1248">
        <v>337.17</v>
      </c>
      <c r="J1248" s="12">
        <v>45554</v>
      </c>
      <c r="K1248">
        <v>217.97</v>
      </c>
    </row>
    <row r="1249" spans="2:11" x14ac:dyDescent="0.2">
      <c r="B1249" s="12">
        <v>45555</v>
      </c>
      <c r="C1249" s="5">
        <v>568.25</v>
      </c>
      <c r="D1249" s="12">
        <v>45555</v>
      </c>
      <c r="E1249">
        <v>172.84</v>
      </c>
      <c r="F1249" s="12">
        <v>45555</v>
      </c>
      <c r="G1249">
        <v>577.62</v>
      </c>
      <c r="H1249" s="12">
        <v>45555</v>
      </c>
      <c r="I1249">
        <v>336.24</v>
      </c>
      <c r="J1249" s="12">
        <v>45555</v>
      </c>
      <c r="K1249">
        <v>218.9</v>
      </c>
    </row>
    <row r="1250" spans="2:11" x14ac:dyDescent="0.2">
      <c r="B1250" s="12">
        <v>45558</v>
      </c>
      <c r="C1250" s="5">
        <v>569.66999999999996</v>
      </c>
      <c r="D1250" s="12">
        <v>45558</v>
      </c>
      <c r="E1250">
        <v>174.54</v>
      </c>
      <c r="F1250" s="12">
        <v>45558</v>
      </c>
      <c r="G1250">
        <v>577.41999999999996</v>
      </c>
      <c r="H1250" s="12">
        <v>45558</v>
      </c>
      <c r="I1250">
        <v>339.33</v>
      </c>
      <c r="J1250" s="12">
        <v>45558</v>
      </c>
      <c r="K1250">
        <v>219.9</v>
      </c>
    </row>
    <row r="1251" spans="2:11" x14ac:dyDescent="0.2">
      <c r="B1251" s="12">
        <v>45559</v>
      </c>
      <c r="C1251" s="5">
        <v>571.29999999999995</v>
      </c>
      <c r="D1251" s="12">
        <v>45559</v>
      </c>
      <c r="E1251">
        <v>173.15</v>
      </c>
      <c r="F1251" s="12">
        <v>45559</v>
      </c>
      <c r="G1251">
        <v>582.63</v>
      </c>
      <c r="H1251" s="12">
        <v>45559</v>
      </c>
      <c r="I1251">
        <v>341.94</v>
      </c>
      <c r="J1251" s="12">
        <v>45559</v>
      </c>
      <c r="K1251">
        <v>219.24</v>
      </c>
    </row>
    <row r="1252" spans="2:11" x14ac:dyDescent="0.2">
      <c r="B1252" s="12">
        <v>45560</v>
      </c>
      <c r="C1252" s="5">
        <v>570.04</v>
      </c>
      <c r="D1252" s="12">
        <v>45560</v>
      </c>
      <c r="E1252">
        <v>174.03</v>
      </c>
      <c r="F1252" s="12">
        <v>45560</v>
      </c>
      <c r="G1252">
        <v>583.02</v>
      </c>
      <c r="H1252" s="12">
        <v>45560</v>
      </c>
      <c r="I1252">
        <v>340.14</v>
      </c>
      <c r="J1252" s="12">
        <v>45560</v>
      </c>
      <c r="K1252">
        <v>219.1</v>
      </c>
    </row>
    <row r="1253" spans="2:11" x14ac:dyDescent="0.2">
      <c r="B1253" s="12">
        <v>45561</v>
      </c>
      <c r="C1253" s="5">
        <v>572.29999999999995</v>
      </c>
      <c r="D1253" s="12">
        <v>45561</v>
      </c>
      <c r="E1253">
        <v>172.91</v>
      </c>
      <c r="F1253" s="12">
        <v>45561</v>
      </c>
      <c r="G1253">
        <v>590.25</v>
      </c>
      <c r="H1253" s="12">
        <v>45561</v>
      </c>
      <c r="I1253">
        <v>341.57</v>
      </c>
      <c r="J1253" s="12">
        <v>45561</v>
      </c>
      <c r="K1253">
        <v>219.46</v>
      </c>
    </row>
    <row r="1254" spans="2:11" x14ac:dyDescent="0.2">
      <c r="B1254" s="12">
        <v>45562</v>
      </c>
      <c r="C1254" s="5">
        <v>571.47</v>
      </c>
      <c r="D1254" s="12">
        <v>45562</v>
      </c>
      <c r="E1254">
        <v>173.33</v>
      </c>
      <c r="F1254" s="12">
        <v>45562</v>
      </c>
      <c r="G1254">
        <v>584.96</v>
      </c>
      <c r="H1254" s="12">
        <v>45562</v>
      </c>
      <c r="I1254">
        <v>341.36</v>
      </c>
      <c r="J1254" s="12">
        <v>45562</v>
      </c>
      <c r="K1254">
        <v>218.1</v>
      </c>
    </row>
    <row r="1255" spans="2:11" x14ac:dyDescent="0.2">
      <c r="B1255" s="12">
        <v>45565</v>
      </c>
      <c r="C1255" s="5">
        <v>573.76</v>
      </c>
      <c r="D1255" s="12">
        <v>45565</v>
      </c>
      <c r="E1255">
        <v>174.05</v>
      </c>
      <c r="F1255" s="12">
        <v>45565</v>
      </c>
      <c r="G1255">
        <v>586.52</v>
      </c>
      <c r="H1255" s="12">
        <v>45565</v>
      </c>
      <c r="I1255">
        <v>340.48</v>
      </c>
      <c r="J1255" s="12">
        <v>45565</v>
      </c>
      <c r="K1255">
        <v>218.48</v>
      </c>
    </row>
    <row r="1256" spans="2:11" x14ac:dyDescent="0.2">
      <c r="B1256" s="12">
        <v>45566</v>
      </c>
      <c r="C1256" s="5">
        <v>568.62</v>
      </c>
      <c r="D1256" s="12">
        <v>45566</v>
      </c>
      <c r="E1256">
        <v>175.33</v>
      </c>
      <c r="F1256" s="12">
        <v>45566</v>
      </c>
      <c r="G1256">
        <v>571.78</v>
      </c>
      <c r="H1256" s="12">
        <v>45566</v>
      </c>
      <c r="I1256">
        <v>338.65</v>
      </c>
      <c r="J1256" s="12">
        <v>45566</v>
      </c>
      <c r="K1256">
        <v>217.94</v>
      </c>
    </row>
    <row r="1257" spans="2:11" x14ac:dyDescent="0.2">
      <c r="B1257" s="12">
        <v>45567</v>
      </c>
      <c r="C1257" s="5">
        <v>568.86</v>
      </c>
      <c r="D1257" s="12">
        <v>45567</v>
      </c>
      <c r="E1257">
        <v>175.27</v>
      </c>
      <c r="F1257" s="12">
        <v>45567</v>
      </c>
      <c r="G1257">
        <v>575.38</v>
      </c>
      <c r="H1257" s="12">
        <v>45567</v>
      </c>
      <c r="I1257">
        <v>335.61</v>
      </c>
      <c r="J1257" s="12">
        <v>45567</v>
      </c>
      <c r="K1257">
        <v>215.98</v>
      </c>
    </row>
    <row r="1258" spans="2:11" x14ac:dyDescent="0.2">
      <c r="B1258" s="12">
        <v>45568</v>
      </c>
      <c r="C1258" s="5">
        <v>567.82000000000005</v>
      </c>
      <c r="D1258" s="12">
        <v>45568</v>
      </c>
      <c r="E1258">
        <v>175.14</v>
      </c>
      <c r="F1258" s="12">
        <v>45568</v>
      </c>
      <c r="G1258">
        <v>577.64</v>
      </c>
      <c r="H1258" s="12">
        <v>45568</v>
      </c>
      <c r="I1258">
        <v>332.15</v>
      </c>
      <c r="J1258" s="12">
        <v>45568</v>
      </c>
      <c r="K1258">
        <v>214.02</v>
      </c>
    </row>
    <row r="1259" spans="2:11" x14ac:dyDescent="0.2">
      <c r="B1259" s="12">
        <v>45569</v>
      </c>
      <c r="C1259" s="5">
        <v>572.98</v>
      </c>
      <c r="D1259" s="12">
        <v>45569</v>
      </c>
      <c r="E1259">
        <v>174.88</v>
      </c>
      <c r="F1259" s="12">
        <v>45569</v>
      </c>
      <c r="G1259">
        <v>585.04</v>
      </c>
      <c r="H1259" s="12">
        <v>45569</v>
      </c>
      <c r="I1259">
        <v>336.62</v>
      </c>
      <c r="J1259" s="12">
        <v>45569</v>
      </c>
      <c r="K1259">
        <v>214.82</v>
      </c>
    </row>
    <row r="1260" spans="2:11" x14ac:dyDescent="0.2">
      <c r="B1260" s="12">
        <v>45572</v>
      </c>
      <c r="C1260" s="5">
        <v>567.79999999999995</v>
      </c>
      <c r="D1260" s="12">
        <v>45572</v>
      </c>
      <c r="E1260">
        <v>171.01</v>
      </c>
      <c r="F1260" s="12">
        <v>45572</v>
      </c>
      <c r="G1260">
        <v>580.84</v>
      </c>
      <c r="H1260" s="12">
        <v>45572</v>
      </c>
      <c r="I1260">
        <v>331.23</v>
      </c>
      <c r="J1260" s="12">
        <v>45572</v>
      </c>
      <c r="K1260">
        <v>212.83</v>
      </c>
    </row>
    <row r="1261" spans="2:11" x14ac:dyDescent="0.2">
      <c r="B1261" s="12">
        <v>45573</v>
      </c>
      <c r="C1261" s="5">
        <v>573.16999999999996</v>
      </c>
      <c r="D1261" s="12">
        <v>45573</v>
      </c>
      <c r="E1261">
        <v>171.06</v>
      </c>
      <c r="F1261" s="12">
        <v>45573</v>
      </c>
      <c r="G1261">
        <v>591.42999999999995</v>
      </c>
      <c r="H1261" s="12">
        <v>45573</v>
      </c>
      <c r="I1261">
        <v>333.81</v>
      </c>
      <c r="J1261" s="12">
        <v>45573</v>
      </c>
      <c r="K1261">
        <v>214.08</v>
      </c>
    </row>
    <row r="1262" spans="2:11" x14ac:dyDescent="0.2">
      <c r="B1262" s="12">
        <v>45574</v>
      </c>
      <c r="C1262" s="5">
        <v>577.14</v>
      </c>
      <c r="D1262" s="12">
        <v>45574</v>
      </c>
      <c r="E1262">
        <v>169.67</v>
      </c>
      <c r="F1262" s="12">
        <v>45574</v>
      </c>
      <c r="G1262">
        <v>598.04999999999995</v>
      </c>
      <c r="H1262" s="12">
        <v>45574</v>
      </c>
      <c r="I1262">
        <v>335.52</v>
      </c>
      <c r="J1262" s="12">
        <v>45574</v>
      </c>
      <c r="K1262">
        <v>215.41</v>
      </c>
    </row>
    <row r="1263" spans="2:11" x14ac:dyDescent="0.2">
      <c r="B1263" s="12">
        <v>45575</v>
      </c>
      <c r="C1263" s="5">
        <v>576.13</v>
      </c>
      <c r="D1263" s="12">
        <v>45575</v>
      </c>
      <c r="E1263">
        <v>169.15</v>
      </c>
      <c r="F1263" s="12">
        <v>45575</v>
      </c>
      <c r="G1263">
        <v>598.59</v>
      </c>
      <c r="H1263" s="12">
        <v>45575</v>
      </c>
      <c r="I1263">
        <v>334.39</v>
      </c>
      <c r="J1263" s="12">
        <v>45575</v>
      </c>
      <c r="K1263">
        <v>214.44</v>
      </c>
    </row>
    <row r="1264" spans="2:11" x14ac:dyDescent="0.2">
      <c r="B1264" s="12">
        <v>45576</v>
      </c>
      <c r="C1264" s="5">
        <v>579.58000000000004</v>
      </c>
      <c r="D1264" s="12">
        <v>45576</v>
      </c>
      <c r="E1264">
        <v>170.71</v>
      </c>
      <c r="F1264" s="12">
        <v>45576</v>
      </c>
      <c r="G1264">
        <v>600.44000000000005</v>
      </c>
      <c r="H1264" s="12">
        <v>45576</v>
      </c>
      <c r="I1264">
        <v>333.92090000000002</v>
      </c>
      <c r="J1264" s="12">
        <v>45576</v>
      </c>
      <c r="K1264">
        <v>215.64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AFC1-FC42-4B0F-9AC4-1E670704A42E}">
  <dimension ref="A1:F1259"/>
  <sheetViews>
    <sheetView topLeftCell="A1224" workbookViewId="0">
      <selection sqref="A1:F1259"/>
    </sheetView>
  </sheetViews>
  <sheetFormatPr baseColWidth="10" defaultColWidth="8.83203125" defaultRowHeight="15" x14ac:dyDescent="0.2"/>
  <cols>
    <col min="1" max="1" width="10.5" bestFit="1" customWidth="1"/>
    <col min="2" max="2" width="6.5" bestFit="1" customWidth="1"/>
    <col min="3" max="3" width="10.5" bestFit="1" customWidth="1"/>
    <col min="4" max="4" width="8.1640625" bestFit="1" customWidth="1"/>
    <col min="5" max="5" width="10.5" style="13" bestFit="1" customWidth="1"/>
    <col min="6" max="6" width="6.5" bestFit="1" customWidth="1"/>
  </cols>
  <sheetData>
    <row r="1" spans="1:6" x14ac:dyDescent="0.2">
      <c r="A1" s="1" t="s">
        <v>43</v>
      </c>
      <c r="B1" s="1" t="s">
        <v>37</v>
      </c>
      <c r="C1" s="1" t="s">
        <v>43</v>
      </c>
      <c r="D1" s="1" t="s">
        <v>38</v>
      </c>
      <c r="E1" s="3" t="s">
        <v>43</v>
      </c>
      <c r="F1" s="1" t="s">
        <v>44</v>
      </c>
    </row>
    <row r="2" spans="1:6" x14ac:dyDescent="0.2">
      <c r="A2" s="12" t="e">
        <f ca="1">_xll.BDH(B1&amp;" Equity",'ETF Pulls'!$C$2,'ETF Pulls'!$C$4,'ETF Pulls'!$C$3,"cols=2;rows=1258")</f>
        <v>#NAME?</v>
      </c>
      <c r="B2">
        <v>60.92</v>
      </c>
      <c r="C2" s="12" t="e">
        <f ca="1">_xll.BDH(D1&amp;" Equity",'ETF Pulls'!$C$2,'ETF Pulls'!$C$4,'ETF Pulls'!$C$3,"cols=2;rows=1258")</f>
        <v>#NAME?</v>
      </c>
      <c r="D2">
        <v>54.51</v>
      </c>
      <c r="E2" s="12" t="e">
        <f ca="1">_xll.BDH(F1&amp;" Equity",'ETF Pulls'!$C$2,'ETF Pulls'!$C$4,'ETF Pulls'!$C$3,"cols=2;rows=1258")</f>
        <v>#NAME?</v>
      </c>
      <c r="F2">
        <v>70.06</v>
      </c>
    </row>
    <row r="3" spans="1:6" x14ac:dyDescent="0.2">
      <c r="A3" s="12">
        <v>43753</v>
      </c>
      <c r="B3">
        <v>60.7</v>
      </c>
      <c r="C3" s="12">
        <v>43753</v>
      </c>
      <c r="D3">
        <v>53.91</v>
      </c>
      <c r="E3" s="12">
        <v>43753</v>
      </c>
      <c r="F3">
        <v>69.89</v>
      </c>
    </row>
    <row r="4" spans="1:6" x14ac:dyDescent="0.2">
      <c r="A4" s="12">
        <v>43754</v>
      </c>
      <c r="B4">
        <v>61.09</v>
      </c>
      <c r="C4" s="12">
        <v>43754</v>
      </c>
      <c r="D4">
        <v>54.64</v>
      </c>
      <c r="E4" s="12">
        <v>43754</v>
      </c>
      <c r="F4">
        <v>69.84</v>
      </c>
    </row>
    <row r="5" spans="1:6" x14ac:dyDescent="0.2">
      <c r="A5" s="12">
        <v>43755</v>
      </c>
      <c r="B5">
        <v>61.06</v>
      </c>
      <c r="C5" s="12">
        <v>43755</v>
      </c>
      <c r="D5">
        <v>55.51</v>
      </c>
      <c r="E5" s="12">
        <v>43755</v>
      </c>
      <c r="F5">
        <v>70.56</v>
      </c>
    </row>
    <row r="6" spans="1:6" x14ac:dyDescent="0.2">
      <c r="A6" s="12">
        <v>43756</v>
      </c>
      <c r="B6">
        <v>61.14</v>
      </c>
      <c r="C6" s="12">
        <v>43756</v>
      </c>
      <c r="D6">
        <v>54.94</v>
      </c>
      <c r="E6" s="12">
        <v>43756</v>
      </c>
      <c r="F6">
        <v>70.52</v>
      </c>
    </row>
    <row r="7" spans="1:6" x14ac:dyDescent="0.2">
      <c r="A7" s="12">
        <v>43759</v>
      </c>
      <c r="B7">
        <v>61.59</v>
      </c>
      <c r="C7" s="12">
        <v>43759</v>
      </c>
      <c r="D7">
        <v>54.87</v>
      </c>
      <c r="E7" s="12">
        <v>43759</v>
      </c>
      <c r="F7">
        <v>70.489999999999995</v>
      </c>
    </row>
    <row r="8" spans="1:6" x14ac:dyDescent="0.2">
      <c r="A8" s="12">
        <v>43760</v>
      </c>
      <c r="B8">
        <v>61.44</v>
      </c>
      <c r="C8" s="12">
        <v>43760</v>
      </c>
      <c r="D8">
        <v>55.07</v>
      </c>
      <c r="E8" s="12">
        <v>43760</v>
      </c>
      <c r="F8">
        <v>71.540000000000006</v>
      </c>
    </row>
    <row r="9" spans="1:6" x14ac:dyDescent="0.2">
      <c r="A9" s="12">
        <v>43761</v>
      </c>
      <c r="B9">
        <v>61.95</v>
      </c>
      <c r="C9" s="12">
        <v>43761</v>
      </c>
      <c r="D9">
        <v>55.06</v>
      </c>
      <c r="E9" s="12">
        <v>43761</v>
      </c>
      <c r="F9">
        <v>72.42</v>
      </c>
    </row>
    <row r="10" spans="1:6" x14ac:dyDescent="0.2">
      <c r="A10" s="12">
        <v>43762</v>
      </c>
      <c r="B10">
        <v>61.95</v>
      </c>
      <c r="C10" s="12">
        <v>43762</v>
      </c>
      <c r="D10">
        <v>54.68</v>
      </c>
      <c r="E10" s="12">
        <v>43762</v>
      </c>
      <c r="F10">
        <v>72.19</v>
      </c>
    </row>
    <row r="11" spans="1:6" x14ac:dyDescent="0.2">
      <c r="A11" s="12">
        <v>43763</v>
      </c>
      <c r="B11">
        <v>61.35</v>
      </c>
      <c r="C11" s="12">
        <v>43763</v>
      </c>
      <c r="D11">
        <v>54.35</v>
      </c>
      <c r="E11" s="12">
        <v>43763</v>
      </c>
      <c r="F11">
        <v>66.05</v>
      </c>
    </row>
    <row r="12" spans="1:6" x14ac:dyDescent="0.2">
      <c r="A12" s="12">
        <v>43766</v>
      </c>
      <c r="B12">
        <v>61.01</v>
      </c>
      <c r="C12" s="12">
        <v>43766</v>
      </c>
      <c r="D12">
        <v>53.9</v>
      </c>
      <c r="E12" s="12">
        <v>43766</v>
      </c>
      <c r="F12">
        <v>64.56</v>
      </c>
    </row>
    <row r="13" spans="1:6" x14ac:dyDescent="0.2">
      <c r="A13" s="12">
        <v>43767</v>
      </c>
      <c r="B13">
        <v>60.92</v>
      </c>
      <c r="C13" s="12">
        <v>43767</v>
      </c>
      <c r="D13">
        <v>54.2</v>
      </c>
      <c r="E13" s="12">
        <v>43767</v>
      </c>
      <c r="F13">
        <v>65.400000000000006</v>
      </c>
    </row>
    <row r="14" spans="1:6" x14ac:dyDescent="0.2">
      <c r="A14" s="12">
        <v>43768</v>
      </c>
      <c r="B14">
        <v>62.63</v>
      </c>
      <c r="C14" s="12">
        <v>43768</v>
      </c>
      <c r="D14">
        <v>54.72</v>
      </c>
      <c r="E14" s="12">
        <v>43768</v>
      </c>
      <c r="F14">
        <v>62.16</v>
      </c>
    </row>
    <row r="15" spans="1:6" x14ac:dyDescent="0.2">
      <c r="A15" s="12">
        <v>43769</v>
      </c>
      <c r="B15">
        <v>62.66</v>
      </c>
      <c r="C15" s="12">
        <v>43769</v>
      </c>
      <c r="D15">
        <v>55.97</v>
      </c>
      <c r="E15" s="12">
        <v>43769</v>
      </c>
      <c r="F15">
        <v>62.9</v>
      </c>
    </row>
    <row r="16" spans="1:6" x14ac:dyDescent="0.2">
      <c r="A16" s="12">
        <v>43770</v>
      </c>
      <c r="B16">
        <v>62.26</v>
      </c>
      <c r="C16" s="12">
        <v>43770</v>
      </c>
      <c r="D16">
        <v>56.1</v>
      </c>
      <c r="E16" s="12">
        <v>43770</v>
      </c>
      <c r="F16">
        <v>65.58</v>
      </c>
    </row>
    <row r="17" spans="1:6" x14ac:dyDescent="0.2">
      <c r="A17" s="12">
        <v>43773</v>
      </c>
      <c r="B17">
        <v>61.74</v>
      </c>
      <c r="C17" s="12">
        <v>43773</v>
      </c>
      <c r="D17">
        <v>54.56</v>
      </c>
      <c r="E17" s="12">
        <v>43773</v>
      </c>
      <c r="F17">
        <v>66.180000000000007</v>
      </c>
    </row>
    <row r="18" spans="1:6" x14ac:dyDescent="0.2">
      <c r="A18" s="12">
        <v>43774</v>
      </c>
      <c r="B18">
        <v>61.36</v>
      </c>
      <c r="C18" s="12">
        <v>43774</v>
      </c>
      <c r="D18">
        <v>53.56</v>
      </c>
      <c r="E18" s="12">
        <v>43774</v>
      </c>
      <c r="F18">
        <v>66.14</v>
      </c>
    </row>
    <row r="19" spans="1:6" x14ac:dyDescent="0.2">
      <c r="A19" s="12">
        <v>43775</v>
      </c>
      <c r="B19">
        <v>61.85</v>
      </c>
      <c r="C19" s="12">
        <v>43775</v>
      </c>
      <c r="D19">
        <v>53.34</v>
      </c>
      <c r="E19" s="12">
        <v>43775</v>
      </c>
      <c r="F19">
        <v>65.67</v>
      </c>
    </row>
    <row r="20" spans="1:6" x14ac:dyDescent="0.2">
      <c r="A20" s="12">
        <v>43776</v>
      </c>
      <c r="B20">
        <v>60.71</v>
      </c>
      <c r="C20" s="12">
        <v>43776</v>
      </c>
      <c r="D20">
        <v>51.46</v>
      </c>
      <c r="E20" s="12">
        <v>43776</v>
      </c>
      <c r="F20">
        <v>65.69</v>
      </c>
    </row>
    <row r="21" spans="1:6" x14ac:dyDescent="0.2">
      <c r="A21" s="12">
        <v>43777</v>
      </c>
      <c r="B21">
        <v>61.26</v>
      </c>
      <c r="C21" s="12">
        <v>43777</v>
      </c>
      <c r="D21">
        <v>50.55</v>
      </c>
      <c r="E21" s="12">
        <v>43777</v>
      </c>
      <c r="F21">
        <v>66.3</v>
      </c>
    </row>
    <row r="22" spans="1:6" x14ac:dyDescent="0.2">
      <c r="A22" s="12">
        <v>43780</v>
      </c>
      <c r="B22">
        <v>60.47</v>
      </c>
      <c r="C22" s="12">
        <v>43780</v>
      </c>
      <c r="D22">
        <v>50.49</v>
      </c>
      <c r="E22" s="12">
        <v>43780</v>
      </c>
      <c r="F22">
        <v>66.31</v>
      </c>
    </row>
    <row r="23" spans="1:6" x14ac:dyDescent="0.2">
      <c r="A23" s="12">
        <v>43781</v>
      </c>
      <c r="B23">
        <v>60.69</v>
      </c>
      <c r="C23" s="12">
        <v>43781</v>
      </c>
      <c r="D23">
        <v>50.39</v>
      </c>
      <c r="E23" s="12">
        <v>43781</v>
      </c>
      <c r="F23">
        <v>66.84</v>
      </c>
    </row>
    <row r="24" spans="1:6" x14ac:dyDescent="0.2">
      <c r="A24" s="12">
        <v>43782</v>
      </c>
      <c r="B24">
        <v>61.91</v>
      </c>
      <c r="C24" s="12">
        <v>43782</v>
      </c>
      <c r="D24">
        <v>50.46</v>
      </c>
      <c r="E24" s="12">
        <v>43782</v>
      </c>
      <c r="F24">
        <v>68.11</v>
      </c>
    </row>
    <row r="25" spans="1:6" x14ac:dyDescent="0.2">
      <c r="A25" s="12">
        <v>43783</v>
      </c>
      <c r="B25">
        <v>62.39</v>
      </c>
      <c r="C25" s="12">
        <v>43783</v>
      </c>
      <c r="D25">
        <v>49.92</v>
      </c>
      <c r="E25" s="12">
        <v>43783</v>
      </c>
      <c r="F25">
        <v>69.680000000000007</v>
      </c>
    </row>
    <row r="26" spans="1:6" x14ac:dyDescent="0.2">
      <c r="A26" s="12">
        <v>43784</v>
      </c>
      <c r="B26">
        <v>62.2</v>
      </c>
      <c r="C26" s="12">
        <v>43784</v>
      </c>
      <c r="D26">
        <v>50.25</v>
      </c>
      <c r="E26" s="12">
        <v>43784</v>
      </c>
      <c r="F26">
        <v>70.099999999999994</v>
      </c>
    </row>
    <row r="27" spans="1:6" x14ac:dyDescent="0.2">
      <c r="A27" s="12">
        <v>43787</v>
      </c>
      <c r="B27">
        <v>62.48</v>
      </c>
      <c r="C27" s="12">
        <v>43787</v>
      </c>
      <c r="D27">
        <v>50.42</v>
      </c>
      <c r="E27" s="12">
        <v>43787</v>
      </c>
      <c r="F27">
        <v>69.5</v>
      </c>
    </row>
    <row r="28" spans="1:6" x14ac:dyDescent="0.2">
      <c r="A28" s="12">
        <v>43788</v>
      </c>
      <c r="B28">
        <v>62.21</v>
      </c>
      <c r="C28" s="12">
        <v>43788</v>
      </c>
      <c r="D28">
        <v>50.88</v>
      </c>
      <c r="E28" s="12">
        <v>43788</v>
      </c>
      <c r="F28">
        <v>68.86</v>
      </c>
    </row>
    <row r="29" spans="1:6" x14ac:dyDescent="0.2">
      <c r="A29" s="12">
        <v>43789</v>
      </c>
      <c r="B29">
        <v>62.78</v>
      </c>
      <c r="C29" s="12">
        <v>43789</v>
      </c>
      <c r="D29">
        <v>51.18</v>
      </c>
      <c r="E29" s="12">
        <v>43789</v>
      </c>
      <c r="F29">
        <v>70.92</v>
      </c>
    </row>
    <row r="30" spans="1:6" x14ac:dyDescent="0.2">
      <c r="A30" s="12">
        <v>43790</v>
      </c>
      <c r="B30">
        <v>62.68</v>
      </c>
      <c r="C30" s="12">
        <v>43790</v>
      </c>
      <c r="D30">
        <v>50.19</v>
      </c>
      <c r="E30" s="12">
        <v>43790</v>
      </c>
      <c r="F30">
        <v>71.010000000000005</v>
      </c>
    </row>
    <row r="31" spans="1:6" x14ac:dyDescent="0.2">
      <c r="A31" s="12">
        <v>43791</v>
      </c>
      <c r="B31">
        <v>62.89</v>
      </c>
      <c r="C31" s="12">
        <v>43791</v>
      </c>
      <c r="D31">
        <v>49.85</v>
      </c>
      <c r="E31" s="12">
        <v>43791</v>
      </c>
      <c r="F31">
        <v>71.25</v>
      </c>
    </row>
    <row r="32" spans="1:6" x14ac:dyDescent="0.2">
      <c r="A32" s="12">
        <v>43794</v>
      </c>
      <c r="B32">
        <v>62.18</v>
      </c>
      <c r="C32" s="12">
        <v>43794</v>
      </c>
      <c r="D32">
        <v>50.26</v>
      </c>
      <c r="E32" s="12">
        <v>43794</v>
      </c>
      <c r="F32">
        <v>70.28</v>
      </c>
    </row>
    <row r="33" spans="1:6" x14ac:dyDescent="0.2">
      <c r="A33" s="12">
        <v>43795</v>
      </c>
      <c r="B33">
        <v>62.25</v>
      </c>
      <c r="C33" s="12">
        <v>43795</v>
      </c>
      <c r="D33">
        <v>51.09</v>
      </c>
      <c r="E33" s="12">
        <v>43795</v>
      </c>
      <c r="F33">
        <v>69</v>
      </c>
    </row>
    <row r="34" spans="1:6" x14ac:dyDescent="0.2">
      <c r="A34" s="12">
        <v>43796</v>
      </c>
      <c r="B34">
        <v>62.31</v>
      </c>
      <c r="C34" s="12">
        <v>43796</v>
      </c>
      <c r="D34">
        <v>51.16</v>
      </c>
      <c r="E34" s="12">
        <v>43796</v>
      </c>
      <c r="F34">
        <v>69.83</v>
      </c>
    </row>
    <row r="35" spans="1:6" x14ac:dyDescent="0.2">
      <c r="A35" s="12">
        <v>43798</v>
      </c>
      <c r="B35">
        <v>61.99</v>
      </c>
      <c r="C35" s="12">
        <v>43798</v>
      </c>
      <c r="D35">
        <v>51.4</v>
      </c>
      <c r="E35" s="12">
        <v>43798</v>
      </c>
      <c r="F35">
        <v>69.099999999999994</v>
      </c>
    </row>
    <row r="36" spans="1:6" x14ac:dyDescent="0.2">
      <c r="A36" s="12">
        <v>43801</v>
      </c>
      <c r="B36">
        <v>61.6</v>
      </c>
      <c r="C36" s="12">
        <v>43801</v>
      </c>
      <c r="D36">
        <v>50.72</v>
      </c>
      <c r="E36" s="12">
        <v>43801</v>
      </c>
      <c r="F36">
        <v>71.56</v>
      </c>
    </row>
    <row r="37" spans="1:6" x14ac:dyDescent="0.2">
      <c r="A37" s="12">
        <v>43802</v>
      </c>
      <c r="B37">
        <v>62.37</v>
      </c>
      <c r="C37" s="12">
        <v>43802</v>
      </c>
      <c r="D37">
        <v>51.01</v>
      </c>
      <c r="E37" s="12">
        <v>43802</v>
      </c>
      <c r="F37">
        <v>71.739999999999995</v>
      </c>
    </row>
    <row r="38" spans="1:6" x14ac:dyDescent="0.2">
      <c r="A38" s="12">
        <v>43803</v>
      </c>
      <c r="B38">
        <v>62.69</v>
      </c>
      <c r="C38" s="12">
        <v>43803</v>
      </c>
      <c r="D38">
        <v>51.65</v>
      </c>
      <c r="E38" s="12">
        <v>43803</v>
      </c>
      <c r="F38">
        <v>71</v>
      </c>
    </row>
    <row r="39" spans="1:6" x14ac:dyDescent="0.2">
      <c r="A39" s="12">
        <v>43804</v>
      </c>
      <c r="B39">
        <v>62.76</v>
      </c>
      <c r="C39" s="12">
        <v>43804</v>
      </c>
      <c r="D39">
        <v>52.05</v>
      </c>
      <c r="E39" s="12">
        <v>43804</v>
      </c>
      <c r="F39">
        <v>71.34</v>
      </c>
    </row>
    <row r="40" spans="1:6" x14ac:dyDescent="0.2">
      <c r="A40" s="12">
        <v>43805</v>
      </c>
      <c r="B40">
        <v>62.14</v>
      </c>
      <c r="C40" s="12">
        <v>43805</v>
      </c>
      <c r="D40">
        <v>51.89</v>
      </c>
      <c r="E40" s="12">
        <v>43805</v>
      </c>
      <c r="F40">
        <v>71.37</v>
      </c>
    </row>
    <row r="41" spans="1:6" x14ac:dyDescent="0.2">
      <c r="A41" s="12">
        <v>43808</v>
      </c>
      <c r="B41">
        <v>61.44</v>
      </c>
      <c r="C41" s="12">
        <v>43808</v>
      </c>
      <c r="D41">
        <v>51.47</v>
      </c>
      <c r="E41" s="12">
        <v>43808</v>
      </c>
      <c r="F41">
        <v>71.010000000000005</v>
      </c>
    </row>
    <row r="42" spans="1:6" x14ac:dyDescent="0.2">
      <c r="A42" s="12">
        <v>43809</v>
      </c>
      <c r="B42">
        <v>60.33</v>
      </c>
      <c r="C42" s="12">
        <v>43809</v>
      </c>
      <c r="D42">
        <v>51.19</v>
      </c>
      <c r="E42" s="12">
        <v>43809</v>
      </c>
      <c r="F42">
        <v>71.28</v>
      </c>
    </row>
    <row r="43" spans="1:6" x14ac:dyDescent="0.2">
      <c r="A43" s="12">
        <v>43810</v>
      </c>
      <c r="B43">
        <v>60.69</v>
      </c>
      <c r="C43" s="12">
        <v>43810</v>
      </c>
      <c r="D43">
        <v>51.35</v>
      </c>
      <c r="E43" s="12">
        <v>43810</v>
      </c>
      <c r="F43">
        <v>71.53</v>
      </c>
    </row>
    <row r="44" spans="1:6" x14ac:dyDescent="0.2">
      <c r="A44" s="12">
        <v>43811</v>
      </c>
      <c r="B44">
        <v>60.71</v>
      </c>
      <c r="C44" s="12">
        <v>43811</v>
      </c>
      <c r="D44">
        <v>50.32</v>
      </c>
      <c r="E44" s="12">
        <v>43811</v>
      </c>
      <c r="F44">
        <v>71.45</v>
      </c>
    </row>
    <row r="45" spans="1:6" x14ac:dyDescent="0.2">
      <c r="A45" s="12">
        <v>43812</v>
      </c>
      <c r="B45">
        <v>60.76</v>
      </c>
      <c r="C45" s="12">
        <v>43812</v>
      </c>
      <c r="D45">
        <v>49.33</v>
      </c>
      <c r="E45" s="12">
        <v>43812</v>
      </c>
      <c r="F45">
        <v>72.69</v>
      </c>
    </row>
    <row r="46" spans="1:6" x14ac:dyDescent="0.2">
      <c r="A46" s="12">
        <v>43815</v>
      </c>
      <c r="B46">
        <v>62.27</v>
      </c>
      <c r="C46" s="12">
        <v>43815</v>
      </c>
      <c r="D46">
        <v>51.03</v>
      </c>
      <c r="E46" s="12">
        <v>43815</v>
      </c>
      <c r="F46">
        <v>74</v>
      </c>
    </row>
    <row r="47" spans="1:6" x14ac:dyDescent="0.2">
      <c r="A47" s="12">
        <v>43816</v>
      </c>
      <c r="B47">
        <v>63.7</v>
      </c>
      <c r="C47" s="12">
        <v>43816</v>
      </c>
      <c r="D47">
        <v>51.16</v>
      </c>
      <c r="E47" s="12">
        <v>43816</v>
      </c>
      <c r="F47">
        <v>73.55</v>
      </c>
    </row>
    <row r="48" spans="1:6" x14ac:dyDescent="0.2">
      <c r="A48" s="12">
        <v>43817</v>
      </c>
      <c r="B48">
        <v>63.63</v>
      </c>
      <c r="C48" s="12">
        <v>43817</v>
      </c>
      <c r="D48">
        <v>51.27</v>
      </c>
      <c r="E48" s="12">
        <v>43817</v>
      </c>
      <c r="F48">
        <v>74.27</v>
      </c>
    </row>
    <row r="49" spans="1:6" x14ac:dyDescent="0.2">
      <c r="A49" s="12">
        <v>43818</v>
      </c>
      <c r="B49">
        <v>63.07</v>
      </c>
      <c r="C49" s="12">
        <v>43818</v>
      </c>
      <c r="D49">
        <v>50.8</v>
      </c>
      <c r="E49" s="12">
        <v>43818</v>
      </c>
      <c r="F49">
        <v>73.42</v>
      </c>
    </row>
    <row r="50" spans="1:6" x14ac:dyDescent="0.2">
      <c r="A50" s="12">
        <v>43819</v>
      </c>
      <c r="B50">
        <v>63.86</v>
      </c>
      <c r="C50" s="12">
        <v>43819</v>
      </c>
      <c r="D50">
        <v>50.91</v>
      </c>
      <c r="E50" s="12">
        <v>43819</v>
      </c>
      <c r="F50">
        <v>75.19</v>
      </c>
    </row>
    <row r="51" spans="1:6" x14ac:dyDescent="0.2">
      <c r="A51" s="12">
        <v>43822</v>
      </c>
      <c r="B51">
        <v>63.26</v>
      </c>
      <c r="C51" s="12">
        <v>43822</v>
      </c>
      <c r="D51">
        <v>50.39</v>
      </c>
      <c r="E51" s="12">
        <v>43822</v>
      </c>
      <c r="F51">
        <v>74.81</v>
      </c>
    </row>
    <row r="52" spans="1:6" x14ac:dyDescent="0.2">
      <c r="A52" s="12">
        <v>43823</v>
      </c>
      <c r="B52">
        <v>63.13</v>
      </c>
      <c r="C52" s="12">
        <v>43823</v>
      </c>
      <c r="D52">
        <v>50.69</v>
      </c>
      <c r="E52" s="12">
        <v>43823</v>
      </c>
      <c r="F52">
        <v>74.819999999999993</v>
      </c>
    </row>
    <row r="53" spans="1:6" x14ac:dyDescent="0.2">
      <c r="A53" s="12">
        <v>43825</v>
      </c>
      <c r="B53">
        <v>63.17</v>
      </c>
      <c r="C53" s="12">
        <v>43825</v>
      </c>
      <c r="D53">
        <v>50.86</v>
      </c>
      <c r="E53" s="12">
        <v>43825</v>
      </c>
      <c r="F53">
        <v>75.349999999999994</v>
      </c>
    </row>
    <row r="54" spans="1:6" x14ac:dyDescent="0.2">
      <c r="A54" s="12">
        <v>43826</v>
      </c>
      <c r="B54">
        <v>63.46</v>
      </c>
      <c r="C54" s="12">
        <v>43826</v>
      </c>
      <c r="D54">
        <v>51.52</v>
      </c>
      <c r="E54" s="12">
        <v>43826</v>
      </c>
      <c r="F54">
        <v>75.22</v>
      </c>
    </row>
    <row r="55" spans="1:6" x14ac:dyDescent="0.2">
      <c r="A55" s="12">
        <v>43829</v>
      </c>
      <c r="B55">
        <v>63.34</v>
      </c>
      <c r="C55" s="12">
        <v>43829</v>
      </c>
      <c r="D55">
        <v>51.52</v>
      </c>
      <c r="E55" s="12">
        <v>43829</v>
      </c>
      <c r="F55">
        <v>74.709999999999994</v>
      </c>
    </row>
    <row r="56" spans="1:6" x14ac:dyDescent="0.2">
      <c r="A56" s="12">
        <v>43830</v>
      </c>
      <c r="B56">
        <v>63.7</v>
      </c>
      <c r="C56" s="12">
        <v>43830</v>
      </c>
      <c r="D56">
        <v>51.56</v>
      </c>
      <c r="E56" s="12">
        <v>43830</v>
      </c>
      <c r="F56">
        <v>75.41</v>
      </c>
    </row>
    <row r="57" spans="1:6" x14ac:dyDescent="0.2">
      <c r="A57" s="12">
        <v>43832</v>
      </c>
      <c r="B57">
        <v>62.62</v>
      </c>
      <c r="C57" s="12">
        <v>43832</v>
      </c>
      <c r="D57">
        <v>50.63</v>
      </c>
      <c r="E57" s="12">
        <v>43832</v>
      </c>
      <c r="F57">
        <v>74.38</v>
      </c>
    </row>
    <row r="58" spans="1:6" x14ac:dyDescent="0.2">
      <c r="A58" s="12">
        <v>43833</v>
      </c>
      <c r="B58">
        <v>62.56</v>
      </c>
      <c r="C58" s="12">
        <v>43833</v>
      </c>
      <c r="D58">
        <v>51</v>
      </c>
      <c r="E58" s="12">
        <v>43833</v>
      </c>
      <c r="F58">
        <v>74.78</v>
      </c>
    </row>
    <row r="59" spans="1:6" x14ac:dyDescent="0.2">
      <c r="A59" s="12">
        <v>43836</v>
      </c>
      <c r="B59">
        <v>62.81</v>
      </c>
      <c r="C59" s="12">
        <v>43836</v>
      </c>
      <c r="D59">
        <v>50.48</v>
      </c>
      <c r="E59" s="12">
        <v>43836</v>
      </c>
      <c r="F59">
        <v>75.13</v>
      </c>
    </row>
    <row r="60" spans="1:6" x14ac:dyDescent="0.2">
      <c r="A60" s="12">
        <v>43837</v>
      </c>
      <c r="B60">
        <v>62.62</v>
      </c>
      <c r="C60" s="12">
        <v>43837</v>
      </c>
      <c r="D60">
        <v>49.93</v>
      </c>
      <c r="E60" s="12">
        <v>43837</v>
      </c>
      <c r="F60">
        <v>75.86</v>
      </c>
    </row>
    <row r="61" spans="1:6" x14ac:dyDescent="0.2">
      <c r="A61" s="12">
        <v>43838</v>
      </c>
      <c r="B61">
        <v>62.6</v>
      </c>
      <c r="C61" s="12">
        <v>43838</v>
      </c>
      <c r="D61">
        <v>49.42</v>
      </c>
      <c r="E61" s="12">
        <v>43838</v>
      </c>
      <c r="F61">
        <v>75.739999999999995</v>
      </c>
    </row>
    <row r="62" spans="1:6" x14ac:dyDescent="0.2">
      <c r="A62" s="12">
        <v>43839</v>
      </c>
      <c r="B62">
        <v>63.26</v>
      </c>
      <c r="C62" s="12">
        <v>43839</v>
      </c>
      <c r="D62">
        <v>49.73</v>
      </c>
      <c r="E62" s="12">
        <v>43839</v>
      </c>
      <c r="F62">
        <v>76.14</v>
      </c>
    </row>
    <row r="63" spans="1:6" x14ac:dyDescent="0.2">
      <c r="A63" s="12">
        <v>43840</v>
      </c>
      <c r="B63">
        <v>63.66</v>
      </c>
      <c r="C63" s="12">
        <v>43840</v>
      </c>
      <c r="D63">
        <v>49.74</v>
      </c>
      <c r="E63" s="12">
        <v>43840</v>
      </c>
      <c r="F63">
        <v>75.5</v>
      </c>
    </row>
    <row r="64" spans="1:6" x14ac:dyDescent="0.2">
      <c r="A64" s="12">
        <v>43843</v>
      </c>
      <c r="B64">
        <v>64.540000000000006</v>
      </c>
      <c r="C64" s="12">
        <v>43843</v>
      </c>
      <c r="D64">
        <v>50.22</v>
      </c>
      <c r="E64" s="12">
        <v>43843</v>
      </c>
      <c r="F64">
        <v>75.37</v>
      </c>
    </row>
    <row r="65" spans="1:6" x14ac:dyDescent="0.2">
      <c r="A65" s="12">
        <v>43844</v>
      </c>
      <c r="B65">
        <v>64.92</v>
      </c>
      <c r="C65" s="12">
        <v>43844</v>
      </c>
      <c r="D65">
        <v>49.5</v>
      </c>
      <c r="E65" s="12">
        <v>43844</v>
      </c>
      <c r="F65">
        <v>75.03</v>
      </c>
    </row>
    <row r="66" spans="1:6" x14ac:dyDescent="0.2">
      <c r="A66" s="12">
        <v>43845</v>
      </c>
      <c r="B66">
        <v>65.58</v>
      </c>
      <c r="C66" s="12">
        <v>43845</v>
      </c>
      <c r="D66">
        <v>50.31</v>
      </c>
      <c r="E66" s="12">
        <v>43845</v>
      </c>
      <c r="F66">
        <v>76.930000000000007</v>
      </c>
    </row>
    <row r="67" spans="1:6" x14ac:dyDescent="0.2">
      <c r="A67" s="12">
        <v>43846</v>
      </c>
      <c r="B67">
        <v>66.150000000000006</v>
      </c>
      <c r="C67" s="12">
        <v>43846</v>
      </c>
      <c r="D67">
        <v>51.01</v>
      </c>
      <c r="E67" s="12">
        <v>43846</v>
      </c>
      <c r="F67">
        <v>76.56</v>
      </c>
    </row>
    <row r="68" spans="1:6" x14ac:dyDescent="0.2">
      <c r="A68" s="12">
        <v>43847</v>
      </c>
      <c r="B68">
        <v>67.260000000000005</v>
      </c>
      <c r="C68" s="12">
        <v>43847</v>
      </c>
      <c r="D68">
        <v>51.72</v>
      </c>
      <c r="E68" s="12">
        <v>43847</v>
      </c>
      <c r="F68">
        <v>76.959999999999994</v>
      </c>
    </row>
    <row r="69" spans="1:6" x14ac:dyDescent="0.2">
      <c r="A69" s="12">
        <v>43851</v>
      </c>
      <c r="B69">
        <v>68.12</v>
      </c>
      <c r="C69" s="12">
        <v>43851</v>
      </c>
      <c r="D69">
        <v>52.33</v>
      </c>
      <c r="E69" s="12">
        <v>43851</v>
      </c>
      <c r="F69">
        <v>78.2</v>
      </c>
    </row>
    <row r="70" spans="1:6" x14ac:dyDescent="0.2">
      <c r="A70" s="12">
        <v>43852</v>
      </c>
      <c r="B70">
        <v>68.3</v>
      </c>
      <c r="C70" s="12">
        <v>43852</v>
      </c>
      <c r="D70">
        <v>53.03</v>
      </c>
      <c r="E70" s="12">
        <v>43852</v>
      </c>
      <c r="F70">
        <v>77.069999999999993</v>
      </c>
    </row>
    <row r="71" spans="1:6" x14ac:dyDescent="0.2">
      <c r="A71" s="12">
        <v>43853</v>
      </c>
      <c r="B71">
        <v>68.959999999999994</v>
      </c>
      <c r="C71" s="12">
        <v>43853</v>
      </c>
      <c r="D71">
        <v>53.54</v>
      </c>
      <c r="E71" s="12">
        <v>43853</v>
      </c>
      <c r="F71">
        <v>77.69</v>
      </c>
    </row>
    <row r="72" spans="1:6" x14ac:dyDescent="0.2">
      <c r="A72" s="12">
        <v>43854</v>
      </c>
      <c r="B72">
        <v>69.44</v>
      </c>
      <c r="C72" s="12">
        <v>43854</v>
      </c>
      <c r="D72">
        <v>53.55</v>
      </c>
      <c r="E72" s="12">
        <v>43854</v>
      </c>
      <c r="F72">
        <v>76.92</v>
      </c>
    </row>
    <row r="73" spans="1:6" x14ac:dyDescent="0.2">
      <c r="A73" s="12">
        <v>43857</v>
      </c>
      <c r="B73">
        <v>69.739999999999995</v>
      </c>
      <c r="C73" s="12">
        <v>43857</v>
      </c>
      <c r="D73">
        <v>52.86</v>
      </c>
      <c r="E73" s="12">
        <v>43857</v>
      </c>
      <c r="F73">
        <v>76.209999999999994</v>
      </c>
    </row>
    <row r="74" spans="1:6" x14ac:dyDescent="0.2">
      <c r="A74" s="12">
        <v>43858</v>
      </c>
      <c r="B74">
        <v>70.05</v>
      </c>
      <c r="C74" s="12">
        <v>43858</v>
      </c>
      <c r="D74">
        <v>53.19</v>
      </c>
      <c r="E74" s="12">
        <v>43858</v>
      </c>
      <c r="F74">
        <v>76.8</v>
      </c>
    </row>
    <row r="75" spans="1:6" x14ac:dyDescent="0.2">
      <c r="A75" s="12">
        <v>43859</v>
      </c>
      <c r="B75">
        <v>70.099999999999994</v>
      </c>
      <c r="C75" s="12">
        <v>43859</v>
      </c>
      <c r="D75">
        <v>53.46</v>
      </c>
      <c r="E75" s="12">
        <v>43859</v>
      </c>
      <c r="F75">
        <v>76.98</v>
      </c>
    </row>
    <row r="76" spans="1:6" x14ac:dyDescent="0.2">
      <c r="A76" s="12">
        <v>43860</v>
      </c>
      <c r="B76">
        <v>70.849999999999994</v>
      </c>
      <c r="C76" s="12">
        <v>43860</v>
      </c>
      <c r="D76">
        <v>53.89</v>
      </c>
      <c r="E76" s="12">
        <v>43860</v>
      </c>
      <c r="F76">
        <v>76.67</v>
      </c>
    </row>
    <row r="77" spans="1:6" x14ac:dyDescent="0.2">
      <c r="A77" s="12">
        <v>43861</v>
      </c>
      <c r="B77">
        <v>70.400000000000006</v>
      </c>
      <c r="C77" s="12">
        <v>43861</v>
      </c>
      <c r="D77">
        <v>52.56</v>
      </c>
      <c r="E77" s="12">
        <v>43861</v>
      </c>
      <c r="F77">
        <v>76.55</v>
      </c>
    </row>
    <row r="78" spans="1:6" x14ac:dyDescent="0.2">
      <c r="A78" s="12">
        <v>43864</v>
      </c>
      <c r="B78">
        <v>70.7</v>
      </c>
      <c r="C78" s="12">
        <v>43864</v>
      </c>
      <c r="D78">
        <v>53.49</v>
      </c>
      <c r="E78" s="12">
        <v>43864</v>
      </c>
      <c r="F78">
        <v>77.66</v>
      </c>
    </row>
    <row r="79" spans="1:6" x14ac:dyDescent="0.2">
      <c r="A79" s="12">
        <v>43865</v>
      </c>
      <c r="B79">
        <v>69.540000000000006</v>
      </c>
      <c r="C79" s="12">
        <v>43865</v>
      </c>
      <c r="D79">
        <v>53.5</v>
      </c>
      <c r="E79" s="12">
        <v>43865</v>
      </c>
      <c r="F79">
        <v>75.47</v>
      </c>
    </row>
    <row r="80" spans="1:6" x14ac:dyDescent="0.2">
      <c r="A80" s="12">
        <v>43866</v>
      </c>
      <c r="B80">
        <v>69.03</v>
      </c>
      <c r="C80" s="12">
        <v>43866</v>
      </c>
      <c r="D80">
        <v>53.86</v>
      </c>
      <c r="E80" s="12">
        <v>43866</v>
      </c>
      <c r="F80">
        <v>77.33</v>
      </c>
    </row>
    <row r="81" spans="1:6" x14ac:dyDescent="0.2">
      <c r="A81" s="12">
        <v>43867</v>
      </c>
      <c r="B81">
        <v>68.84</v>
      </c>
      <c r="C81" s="12">
        <v>43867</v>
      </c>
      <c r="D81">
        <v>54.02</v>
      </c>
      <c r="E81" s="12">
        <v>43867</v>
      </c>
      <c r="F81">
        <v>76.290000000000006</v>
      </c>
    </row>
    <row r="82" spans="1:6" x14ac:dyDescent="0.2">
      <c r="A82" s="12">
        <v>43868</v>
      </c>
      <c r="B82">
        <v>68.38</v>
      </c>
      <c r="C82" s="12">
        <v>43868</v>
      </c>
      <c r="D82">
        <v>54.29</v>
      </c>
      <c r="E82" s="12">
        <v>43868</v>
      </c>
      <c r="F82">
        <v>77</v>
      </c>
    </row>
    <row r="83" spans="1:6" x14ac:dyDescent="0.2">
      <c r="A83" s="12">
        <v>43871</v>
      </c>
      <c r="B83">
        <v>68.44</v>
      </c>
      <c r="C83" s="12">
        <v>43871</v>
      </c>
      <c r="D83">
        <v>54.97</v>
      </c>
      <c r="E83" s="12">
        <v>43871</v>
      </c>
      <c r="F83">
        <v>78.2</v>
      </c>
    </row>
    <row r="84" spans="1:6" x14ac:dyDescent="0.2">
      <c r="A84" s="12">
        <v>43872</v>
      </c>
      <c r="B84">
        <v>68.59</v>
      </c>
      <c r="C84" s="12">
        <v>43872</v>
      </c>
      <c r="D84">
        <v>55.05</v>
      </c>
      <c r="E84" s="12">
        <v>43872</v>
      </c>
      <c r="F84">
        <v>78</v>
      </c>
    </row>
    <row r="85" spans="1:6" x14ac:dyDescent="0.2">
      <c r="A85" s="12">
        <v>43873</v>
      </c>
      <c r="B85">
        <v>68.62</v>
      </c>
      <c r="C85" s="12">
        <v>43873</v>
      </c>
      <c r="D85">
        <v>55.07</v>
      </c>
      <c r="E85" s="12">
        <v>43873</v>
      </c>
      <c r="F85">
        <v>77.5</v>
      </c>
    </row>
    <row r="86" spans="1:6" x14ac:dyDescent="0.2">
      <c r="A86" s="12">
        <v>43874</v>
      </c>
      <c r="B86">
        <v>69.540000000000006</v>
      </c>
      <c r="C86" s="12">
        <v>43874</v>
      </c>
      <c r="D86">
        <v>55.91</v>
      </c>
      <c r="E86" s="12">
        <v>43874</v>
      </c>
      <c r="F86">
        <v>77.37</v>
      </c>
    </row>
    <row r="87" spans="1:6" x14ac:dyDescent="0.2">
      <c r="A87" s="12">
        <v>43875</v>
      </c>
      <c r="B87">
        <v>69.02</v>
      </c>
      <c r="C87" s="12">
        <v>43875</v>
      </c>
      <c r="D87">
        <v>56.77</v>
      </c>
      <c r="E87" s="12">
        <v>43875</v>
      </c>
      <c r="F87">
        <v>77.14</v>
      </c>
    </row>
    <row r="88" spans="1:6" x14ac:dyDescent="0.2">
      <c r="A88" s="12">
        <v>43879</v>
      </c>
      <c r="B88">
        <v>69.400000000000006</v>
      </c>
      <c r="C88" s="12">
        <v>43879</v>
      </c>
      <c r="D88">
        <v>56.8</v>
      </c>
      <c r="E88" s="12">
        <v>43879</v>
      </c>
      <c r="F88">
        <v>77.12</v>
      </c>
    </row>
    <row r="89" spans="1:6" x14ac:dyDescent="0.2">
      <c r="A89" s="12">
        <v>43880</v>
      </c>
      <c r="B89">
        <v>68.61</v>
      </c>
      <c r="C89" s="12">
        <v>43880</v>
      </c>
      <c r="D89">
        <v>55.52</v>
      </c>
      <c r="E89" s="12">
        <v>43880</v>
      </c>
      <c r="F89">
        <v>76.64</v>
      </c>
    </row>
    <row r="90" spans="1:6" x14ac:dyDescent="0.2">
      <c r="A90" s="12">
        <v>43881</v>
      </c>
      <c r="B90">
        <v>69.81</v>
      </c>
      <c r="C90" s="12">
        <v>43881</v>
      </c>
      <c r="D90">
        <v>54.48</v>
      </c>
      <c r="E90" s="12">
        <v>43881</v>
      </c>
      <c r="F90">
        <v>77.319999999999993</v>
      </c>
    </row>
    <row r="91" spans="1:6" x14ac:dyDescent="0.2">
      <c r="A91" s="12">
        <v>43882</v>
      </c>
      <c r="B91">
        <v>68.989999999999995</v>
      </c>
      <c r="C91" s="12">
        <v>43882</v>
      </c>
      <c r="D91">
        <v>54.5</v>
      </c>
      <c r="E91" s="12">
        <v>43882</v>
      </c>
      <c r="F91">
        <v>77.569999999999993</v>
      </c>
    </row>
    <row r="92" spans="1:6" x14ac:dyDescent="0.2">
      <c r="A92" s="12">
        <v>43885</v>
      </c>
      <c r="B92">
        <v>67.8</v>
      </c>
      <c r="C92" s="12">
        <v>43885</v>
      </c>
      <c r="D92">
        <v>54.27</v>
      </c>
      <c r="E92" s="12">
        <v>43885</v>
      </c>
      <c r="F92">
        <v>76.319999999999993</v>
      </c>
    </row>
    <row r="93" spans="1:6" x14ac:dyDescent="0.2">
      <c r="A93" s="12">
        <v>43886</v>
      </c>
      <c r="B93">
        <v>66.86</v>
      </c>
      <c r="C93" s="12">
        <v>43886</v>
      </c>
      <c r="D93">
        <v>52.89</v>
      </c>
      <c r="E93" s="12">
        <v>43886</v>
      </c>
      <c r="F93">
        <v>75.08</v>
      </c>
    </row>
    <row r="94" spans="1:6" x14ac:dyDescent="0.2">
      <c r="A94" s="12">
        <v>43887</v>
      </c>
      <c r="B94">
        <v>66.19</v>
      </c>
      <c r="C94" s="12">
        <v>43887</v>
      </c>
      <c r="D94">
        <v>52.67</v>
      </c>
      <c r="E94" s="12">
        <v>43887</v>
      </c>
      <c r="F94">
        <v>74.31</v>
      </c>
    </row>
    <row r="95" spans="1:6" x14ac:dyDescent="0.2">
      <c r="A95" s="12">
        <v>43888</v>
      </c>
      <c r="B95">
        <v>62.88</v>
      </c>
      <c r="C95" s="12">
        <v>43888</v>
      </c>
      <c r="D95">
        <v>49.92</v>
      </c>
      <c r="E95" s="12">
        <v>43888</v>
      </c>
      <c r="F95">
        <v>70.25</v>
      </c>
    </row>
    <row r="96" spans="1:6" x14ac:dyDescent="0.2">
      <c r="A96" s="12">
        <v>43889</v>
      </c>
      <c r="B96">
        <v>60.36</v>
      </c>
      <c r="C96" s="12">
        <v>43889</v>
      </c>
      <c r="D96">
        <v>47.96</v>
      </c>
      <c r="E96" s="12">
        <v>43889</v>
      </c>
      <c r="F96">
        <v>67.19</v>
      </c>
    </row>
    <row r="97" spans="1:6" x14ac:dyDescent="0.2">
      <c r="A97" s="12">
        <v>43892</v>
      </c>
      <c r="B97">
        <v>63.93</v>
      </c>
      <c r="C97" s="12">
        <v>43892</v>
      </c>
      <c r="D97">
        <v>50.34</v>
      </c>
      <c r="E97" s="12">
        <v>43892</v>
      </c>
      <c r="F97">
        <v>70.44</v>
      </c>
    </row>
    <row r="98" spans="1:6" x14ac:dyDescent="0.2">
      <c r="A98" s="12">
        <v>43893</v>
      </c>
      <c r="B98">
        <v>63.9</v>
      </c>
      <c r="C98" s="12">
        <v>43893</v>
      </c>
      <c r="D98">
        <v>51.41</v>
      </c>
      <c r="E98" s="12">
        <v>43893</v>
      </c>
      <c r="F98">
        <v>68.3</v>
      </c>
    </row>
    <row r="99" spans="1:6" x14ac:dyDescent="0.2">
      <c r="A99" s="12">
        <v>43894</v>
      </c>
      <c r="B99">
        <v>67.8</v>
      </c>
      <c r="C99" s="12">
        <v>43894</v>
      </c>
      <c r="D99">
        <v>54.55</v>
      </c>
      <c r="E99" s="12">
        <v>43894</v>
      </c>
      <c r="F99">
        <v>70.16</v>
      </c>
    </row>
    <row r="100" spans="1:6" x14ac:dyDescent="0.2">
      <c r="A100" s="12">
        <v>43895</v>
      </c>
      <c r="B100">
        <v>67.569999999999993</v>
      </c>
      <c r="C100" s="12">
        <v>43895</v>
      </c>
      <c r="D100">
        <v>53.99</v>
      </c>
      <c r="E100" s="12">
        <v>43895</v>
      </c>
      <c r="F100">
        <v>69.010000000000005</v>
      </c>
    </row>
    <row r="101" spans="1:6" x14ac:dyDescent="0.2">
      <c r="A101" s="12">
        <v>43896</v>
      </c>
      <c r="B101">
        <v>66.87</v>
      </c>
      <c r="C101" s="12">
        <v>43896</v>
      </c>
      <c r="D101">
        <v>54.37</v>
      </c>
      <c r="E101" s="12">
        <v>43896</v>
      </c>
      <c r="F101">
        <v>67.59</v>
      </c>
    </row>
    <row r="102" spans="1:6" x14ac:dyDescent="0.2">
      <c r="A102" s="12">
        <v>43899</v>
      </c>
      <c r="B102">
        <v>62.16</v>
      </c>
      <c r="C102" s="12">
        <v>43899</v>
      </c>
      <c r="D102">
        <v>52.15</v>
      </c>
      <c r="E102" s="12">
        <v>43899</v>
      </c>
      <c r="F102">
        <v>61.76</v>
      </c>
    </row>
    <row r="103" spans="1:6" x14ac:dyDescent="0.2">
      <c r="A103" s="12">
        <v>43900</v>
      </c>
      <c r="B103">
        <v>62.02</v>
      </c>
      <c r="C103" s="12">
        <v>43900</v>
      </c>
      <c r="D103">
        <v>52.38</v>
      </c>
      <c r="E103" s="12">
        <v>43900</v>
      </c>
      <c r="F103">
        <v>63.89</v>
      </c>
    </row>
    <row r="104" spans="1:6" x14ac:dyDescent="0.2">
      <c r="A104" s="12">
        <v>43901</v>
      </c>
      <c r="B104">
        <v>58.18</v>
      </c>
      <c r="C104" s="12">
        <v>43901</v>
      </c>
      <c r="D104">
        <v>48.41</v>
      </c>
      <c r="E104" s="12">
        <v>43901</v>
      </c>
      <c r="F104">
        <v>59.74</v>
      </c>
    </row>
    <row r="105" spans="1:6" x14ac:dyDescent="0.2">
      <c r="A105" s="12">
        <v>43902</v>
      </c>
      <c r="B105">
        <v>52.19</v>
      </c>
      <c r="C105" s="12">
        <v>43902</v>
      </c>
      <c r="D105">
        <v>44.62</v>
      </c>
      <c r="E105" s="12">
        <v>43902</v>
      </c>
      <c r="F105">
        <v>52.43</v>
      </c>
    </row>
    <row r="106" spans="1:6" x14ac:dyDescent="0.2">
      <c r="A106" s="12">
        <v>43903</v>
      </c>
      <c r="B106">
        <v>53.97</v>
      </c>
      <c r="C106" s="12">
        <v>43903</v>
      </c>
      <c r="D106">
        <v>45.79</v>
      </c>
      <c r="E106" s="12">
        <v>43903</v>
      </c>
      <c r="F106">
        <v>53.25</v>
      </c>
    </row>
    <row r="107" spans="1:6" x14ac:dyDescent="0.2">
      <c r="A107" s="12">
        <v>43906</v>
      </c>
      <c r="B107">
        <v>47.62</v>
      </c>
      <c r="C107" s="12">
        <v>43906</v>
      </c>
      <c r="D107">
        <v>42.85</v>
      </c>
      <c r="E107" s="12">
        <v>43906</v>
      </c>
      <c r="F107">
        <v>46.15</v>
      </c>
    </row>
    <row r="108" spans="1:6" x14ac:dyDescent="0.2">
      <c r="A108" s="12">
        <v>43907</v>
      </c>
      <c r="B108">
        <v>56.56</v>
      </c>
      <c r="C108" s="12">
        <v>43907</v>
      </c>
      <c r="D108">
        <v>55.43</v>
      </c>
      <c r="E108" s="12">
        <v>43907</v>
      </c>
      <c r="F108">
        <v>51.36</v>
      </c>
    </row>
    <row r="109" spans="1:6" x14ac:dyDescent="0.2">
      <c r="A109" s="12">
        <v>43908</v>
      </c>
      <c r="B109">
        <v>55.92</v>
      </c>
      <c r="C109" s="12">
        <v>43908</v>
      </c>
      <c r="D109">
        <v>54.12</v>
      </c>
      <c r="E109" s="12">
        <v>43908</v>
      </c>
      <c r="F109">
        <v>49.04</v>
      </c>
    </row>
    <row r="110" spans="1:6" x14ac:dyDescent="0.2">
      <c r="A110" s="12">
        <v>43909</v>
      </c>
      <c r="B110">
        <v>50.9</v>
      </c>
      <c r="C110" s="12">
        <v>43909</v>
      </c>
      <c r="D110">
        <v>55.45</v>
      </c>
      <c r="E110" s="12">
        <v>43909</v>
      </c>
      <c r="F110">
        <v>48.76</v>
      </c>
    </row>
    <row r="111" spans="1:6" x14ac:dyDescent="0.2">
      <c r="A111" s="12">
        <v>43910</v>
      </c>
      <c r="B111">
        <v>46.36</v>
      </c>
      <c r="C111" s="12">
        <v>43910</v>
      </c>
      <c r="D111">
        <v>53</v>
      </c>
      <c r="E111" s="12">
        <v>43910</v>
      </c>
      <c r="F111">
        <v>46.86</v>
      </c>
    </row>
    <row r="112" spans="1:6" x14ac:dyDescent="0.2">
      <c r="A112" s="12">
        <v>43913</v>
      </c>
      <c r="B112">
        <v>43.23</v>
      </c>
      <c r="C112" s="12">
        <v>43913</v>
      </c>
      <c r="D112">
        <v>47.33</v>
      </c>
      <c r="E112" s="12">
        <v>43913</v>
      </c>
      <c r="F112">
        <v>44.47</v>
      </c>
    </row>
    <row r="113" spans="1:6" x14ac:dyDescent="0.2">
      <c r="A113" s="12">
        <v>43914</v>
      </c>
      <c r="B113">
        <v>49.04</v>
      </c>
      <c r="C113" s="12">
        <v>43914</v>
      </c>
      <c r="D113">
        <v>48.03</v>
      </c>
      <c r="E113" s="12">
        <v>43914</v>
      </c>
      <c r="F113">
        <v>50.38</v>
      </c>
    </row>
    <row r="114" spans="1:6" x14ac:dyDescent="0.2">
      <c r="A114" s="12">
        <v>43915</v>
      </c>
      <c r="B114">
        <v>50.14</v>
      </c>
      <c r="C114" s="12">
        <v>43915</v>
      </c>
      <c r="D114">
        <v>45.66</v>
      </c>
      <c r="E114" s="12">
        <v>43915</v>
      </c>
      <c r="F114">
        <v>53.82</v>
      </c>
    </row>
    <row r="115" spans="1:6" x14ac:dyDescent="0.2">
      <c r="A115" s="12">
        <v>43916</v>
      </c>
      <c r="B115">
        <v>55.14</v>
      </c>
      <c r="C115" s="12">
        <v>43916</v>
      </c>
      <c r="D115">
        <v>48.74</v>
      </c>
      <c r="E115" s="12">
        <v>43916</v>
      </c>
      <c r="F115">
        <v>57.73</v>
      </c>
    </row>
    <row r="116" spans="1:6" x14ac:dyDescent="0.2">
      <c r="A116" s="12">
        <v>43917</v>
      </c>
      <c r="B116">
        <v>56.01</v>
      </c>
      <c r="C116" s="12">
        <v>43917</v>
      </c>
      <c r="D116">
        <v>47.96</v>
      </c>
      <c r="E116" s="12">
        <v>43917</v>
      </c>
      <c r="F116">
        <v>55.36</v>
      </c>
    </row>
    <row r="117" spans="1:6" x14ac:dyDescent="0.2">
      <c r="A117" s="12">
        <v>43920</v>
      </c>
      <c r="B117">
        <v>57.99</v>
      </c>
      <c r="C117" s="12">
        <v>43920</v>
      </c>
      <c r="D117">
        <v>52.32</v>
      </c>
      <c r="E117" s="12">
        <v>43920</v>
      </c>
      <c r="F117">
        <v>56.31</v>
      </c>
    </row>
    <row r="118" spans="1:6" x14ac:dyDescent="0.2">
      <c r="A118" s="12">
        <v>43921</v>
      </c>
      <c r="B118">
        <v>54.14</v>
      </c>
      <c r="C118" s="12">
        <v>43921</v>
      </c>
      <c r="D118">
        <v>50.32</v>
      </c>
      <c r="E118" s="12">
        <v>43921</v>
      </c>
      <c r="F118">
        <v>54.79</v>
      </c>
    </row>
    <row r="119" spans="1:6" x14ac:dyDescent="0.2">
      <c r="A119" s="12">
        <v>43922</v>
      </c>
      <c r="B119">
        <v>50.14</v>
      </c>
      <c r="C119" s="12">
        <v>43922</v>
      </c>
      <c r="D119">
        <v>45.01</v>
      </c>
      <c r="E119" s="12">
        <v>43922</v>
      </c>
      <c r="F119">
        <v>51.27</v>
      </c>
    </row>
    <row r="120" spans="1:6" x14ac:dyDescent="0.2">
      <c r="A120" s="12">
        <v>43923</v>
      </c>
      <c r="B120">
        <v>52.4</v>
      </c>
      <c r="C120" s="12">
        <v>43923</v>
      </c>
      <c r="D120">
        <v>46.01</v>
      </c>
      <c r="E120" s="12">
        <v>43923</v>
      </c>
      <c r="F120">
        <v>51.53</v>
      </c>
    </row>
    <row r="121" spans="1:6" x14ac:dyDescent="0.2">
      <c r="A121" s="12">
        <v>43924</v>
      </c>
      <c r="B121">
        <v>50.27</v>
      </c>
      <c r="C121" s="12">
        <v>43924</v>
      </c>
      <c r="D121">
        <v>46.26</v>
      </c>
      <c r="E121" s="12">
        <v>43924</v>
      </c>
      <c r="F121">
        <v>49.36</v>
      </c>
    </row>
    <row r="122" spans="1:6" x14ac:dyDescent="0.2">
      <c r="A122" s="12">
        <v>43927</v>
      </c>
      <c r="B122">
        <v>55.4</v>
      </c>
      <c r="C122" s="12">
        <v>43927</v>
      </c>
      <c r="D122">
        <v>50.77</v>
      </c>
      <c r="E122" s="12">
        <v>43927</v>
      </c>
      <c r="F122">
        <v>53.17</v>
      </c>
    </row>
    <row r="123" spans="1:6" x14ac:dyDescent="0.2">
      <c r="A123" s="12">
        <v>43928</v>
      </c>
      <c r="B123">
        <v>55.12</v>
      </c>
      <c r="C123" s="12">
        <v>43928</v>
      </c>
      <c r="D123">
        <v>49.15</v>
      </c>
      <c r="E123" s="12">
        <v>43928</v>
      </c>
      <c r="F123">
        <v>54.03</v>
      </c>
    </row>
    <row r="124" spans="1:6" x14ac:dyDescent="0.2">
      <c r="A124" s="12">
        <v>43929</v>
      </c>
      <c r="B124">
        <v>58.18</v>
      </c>
      <c r="C124" s="12">
        <v>43929</v>
      </c>
      <c r="D124">
        <v>50.51</v>
      </c>
      <c r="E124" s="12">
        <v>43929</v>
      </c>
      <c r="F124">
        <v>57.57</v>
      </c>
    </row>
    <row r="125" spans="1:6" x14ac:dyDescent="0.2">
      <c r="A125" s="12">
        <v>43930</v>
      </c>
      <c r="B125">
        <v>60.33</v>
      </c>
      <c r="C125" s="12">
        <v>43930</v>
      </c>
      <c r="D125">
        <v>54.05</v>
      </c>
      <c r="E125" s="12">
        <v>43930</v>
      </c>
      <c r="F125">
        <v>60.27</v>
      </c>
    </row>
    <row r="126" spans="1:6" x14ac:dyDescent="0.2">
      <c r="A126" s="12">
        <v>43934</v>
      </c>
      <c r="B126">
        <v>57.72</v>
      </c>
      <c r="C126" s="12">
        <v>43934</v>
      </c>
      <c r="D126">
        <v>52.87</v>
      </c>
      <c r="E126" s="12">
        <v>43934</v>
      </c>
      <c r="F126">
        <v>59.39</v>
      </c>
    </row>
    <row r="127" spans="1:6" x14ac:dyDescent="0.2">
      <c r="A127" s="12">
        <v>43935</v>
      </c>
      <c r="B127">
        <v>59</v>
      </c>
      <c r="C127" s="12">
        <v>43935</v>
      </c>
      <c r="D127">
        <v>54.45</v>
      </c>
      <c r="E127" s="12">
        <v>43935</v>
      </c>
      <c r="F127">
        <v>59.86</v>
      </c>
    </row>
    <row r="128" spans="1:6" x14ac:dyDescent="0.2">
      <c r="A128" s="12">
        <v>43936</v>
      </c>
      <c r="B128">
        <v>55.89</v>
      </c>
      <c r="C128" s="12">
        <v>43936</v>
      </c>
      <c r="D128">
        <v>51.54</v>
      </c>
      <c r="E128" s="12">
        <v>43936</v>
      </c>
      <c r="F128">
        <v>57.88</v>
      </c>
    </row>
    <row r="129" spans="1:6" x14ac:dyDescent="0.2">
      <c r="A129" s="12">
        <v>43937</v>
      </c>
      <c r="B129">
        <v>55.32</v>
      </c>
      <c r="C129" s="12">
        <v>43937</v>
      </c>
      <c r="D129">
        <v>52.17</v>
      </c>
      <c r="E129" s="12">
        <v>43937</v>
      </c>
      <c r="F129">
        <v>59.82</v>
      </c>
    </row>
    <row r="130" spans="1:6" x14ac:dyDescent="0.2">
      <c r="A130" s="12">
        <v>43938</v>
      </c>
      <c r="B130">
        <v>57.47</v>
      </c>
      <c r="C130" s="12">
        <v>43938</v>
      </c>
      <c r="D130">
        <v>53.63</v>
      </c>
      <c r="E130" s="12">
        <v>43938</v>
      </c>
      <c r="F130">
        <v>62.06</v>
      </c>
    </row>
    <row r="131" spans="1:6" x14ac:dyDescent="0.2">
      <c r="A131" s="12">
        <v>43941</v>
      </c>
      <c r="B131">
        <v>55.53</v>
      </c>
      <c r="C131" s="12">
        <v>43941</v>
      </c>
      <c r="D131">
        <v>50.03</v>
      </c>
      <c r="E131" s="12">
        <v>43941</v>
      </c>
      <c r="F131">
        <v>60.01</v>
      </c>
    </row>
    <row r="132" spans="1:6" x14ac:dyDescent="0.2">
      <c r="A132" s="12">
        <v>43942</v>
      </c>
      <c r="B132">
        <v>55.5</v>
      </c>
      <c r="C132" s="12">
        <v>43942</v>
      </c>
      <c r="D132">
        <v>49.27</v>
      </c>
      <c r="E132" s="12">
        <v>43942</v>
      </c>
      <c r="F132">
        <v>58.19</v>
      </c>
    </row>
    <row r="133" spans="1:6" x14ac:dyDescent="0.2">
      <c r="A133" s="12">
        <v>43943</v>
      </c>
      <c r="B133">
        <v>57.05</v>
      </c>
      <c r="C133" s="12">
        <v>43943</v>
      </c>
      <c r="D133">
        <v>50.12</v>
      </c>
      <c r="E133" s="12">
        <v>43943</v>
      </c>
      <c r="F133">
        <v>58.99</v>
      </c>
    </row>
    <row r="134" spans="1:6" x14ac:dyDescent="0.2">
      <c r="A134" s="12">
        <v>43944</v>
      </c>
      <c r="B134">
        <v>56.8</v>
      </c>
      <c r="C134" s="12">
        <v>43944</v>
      </c>
      <c r="D134">
        <v>49.03</v>
      </c>
      <c r="E134" s="12">
        <v>43944</v>
      </c>
      <c r="F134">
        <v>58.23</v>
      </c>
    </row>
    <row r="135" spans="1:6" x14ac:dyDescent="0.2">
      <c r="A135" s="12">
        <v>43945</v>
      </c>
      <c r="B135">
        <v>57.73</v>
      </c>
      <c r="C135" s="12">
        <v>43945</v>
      </c>
      <c r="D135">
        <v>49</v>
      </c>
      <c r="E135" s="12">
        <v>43945</v>
      </c>
      <c r="F135">
        <v>59.25</v>
      </c>
    </row>
    <row r="136" spans="1:6" x14ac:dyDescent="0.2">
      <c r="A136" s="12">
        <v>43948</v>
      </c>
      <c r="B136">
        <v>58.48</v>
      </c>
      <c r="C136" s="12">
        <v>43948</v>
      </c>
      <c r="D136">
        <v>48.64</v>
      </c>
      <c r="E136" s="12">
        <v>43948</v>
      </c>
      <c r="F136">
        <v>60.75</v>
      </c>
    </row>
    <row r="137" spans="1:6" x14ac:dyDescent="0.2">
      <c r="A137" s="12">
        <v>43949</v>
      </c>
      <c r="B137">
        <v>58.06</v>
      </c>
      <c r="C137" s="12">
        <v>43949</v>
      </c>
      <c r="D137">
        <v>49.73</v>
      </c>
      <c r="E137" s="12">
        <v>43949</v>
      </c>
      <c r="F137">
        <v>62.19</v>
      </c>
    </row>
    <row r="138" spans="1:6" x14ac:dyDescent="0.2">
      <c r="A138" s="12">
        <v>43950</v>
      </c>
      <c r="B138">
        <v>57.37</v>
      </c>
      <c r="C138" s="12">
        <v>43950</v>
      </c>
      <c r="D138">
        <v>50.55</v>
      </c>
      <c r="E138" s="12">
        <v>43950</v>
      </c>
      <c r="F138">
        <v>60.37</v>
      </c>
    </row>
    <row r="139" spans="1:6" x14ac:dyDescent="0.2">
      <c r="A139" s="12">
        <v>43951</v>
      </c>
      <c r="B139">
        <v>56.73</v>
      </c>
      <c r="C139" s="12">
        <v>43951</v>
      </c>
      <c r="D139">
        <v>44.92</v>
      </c>
      <c r="E139" s="12">
        <v>43951</v>
      </c>
      <c r="F139">
        <v>58.71</v>
      </c>
    </row>
    <row r="140" spans="1:6" x14ac:dyDescent="0.2">
      <c r="A140" s="12">
        <v>43952</v>
      </c>
      <c r="B140">
        <v>54.41</v>
      </c>
      <c r="C140" s="12">
        <v>43952</v>
      </c>
      <c r="D140">
        <v>46.28</v>
      </c>
      <c r="E140" s="12">
        <v>43952</v>
      </c>
      <c r="F140">
        <v>55.69</v>
      </c>
    </row>
    <row r="141" spans="1:6" x14ac:dyDescent="0.2">
      <c r="A141" s="12">
        <v>43955</v>
      </c>
      <c r="B141">
        <v>54.92</v>
      </c>
      <c r="C141" s="12">
        <v>43955</v>
      </c>
      <c r="D141">
        <v>45.62</v>
      </c>
      <c r="E141" s="12">
        <v>43955</v>
      </c>
      <c r="F141">
        <v>56.33</v>
      </c>
    </row>
    <row r="142" spans="1:6" x14ac:dyDescent="0.2">
      <c r="A142" s="12">
        <v>43956</v>
      </c>
      <c r="B142">
        <v>55.63</v>
      </c>
      <c r="C142" s="12">
        <v>43956</v>
      </c>
      <c r="D142">
        <v>46.39</v>
      </c>
      <c r="E142" s="12">
        <v>43956</v>
      </c>
      <c r="F142">
        <v>56.39</v>
      </c>
    </row>
    <row r="143" spans="1:6" x14ac:dyDescent="0.2">
      <c r="A143" s="12">
        <v>43957</v>
      </c>
      <c r="B143">
        <v>53.64</v>
      </c>
      <c r="C143" s="12">
        <v>43957</v>
      </c>
      <c r="D143">
        <v>44.63</v>
      </c>
      <c r="E143" s="12">
        <v>43957</v>
      </c>
      <c r="F143">
        <v>54.04</v>
      </c>
    </row>
    <row r="144" spans="1:6" x14ac:dyDescent="0.2">
      <c r="A144" s="12">
        <v>43958</v>
      </c>
      <c r="B144">
        <v>54.23</v>
      </c>
      <c r="C144" s="12">
        <v>43958</v>
      </c>
      <c r="D144">
        <v>45.12</v>
      </c>
      <c r="E144" s="12">
        <v>43958</v>
      </c>
      <c r="F144">
        <v>54.53</v>
      </c>
    </row>
    <row r="145" spans="1:6" x14ac:dyDescent="0.2">
      <c r="A145" s="12">
        <v>43959</v>
      </c>
      <c r="B145">
        <v>55.41</v>
      </c>
      <c r="C145" s="12">
        <v>43959</v>
      </c>
      <c r="D145">
        <v>45.36</v>
      </c>
      <c r="E145" s="12">
        <v>43959</v>
      </c>
      <c r="F145">
        <v>57.05</v>
      </c>
    </row>
    <row r="146" spans="1:6" x14ac:dyDescent="0.2">
      <c r="A146" s="12">
        <v>43962</v>
      </c>
      <c r="B146">
        <v>55.81</v>
      </c>
      <c r="C146" s="12">
        <v>43962</v>
      </c>
      <c r="D146">
        <v>45.24</v>
      </c>
      <c r="E146" s="12">
        <v>43962</v>
      </c>
      <c r="F146">
        <v>56.82</v>
      </c>
    </row>
    <row r="147" spans="1:6" x14ac:dyDescent="0.2">
      <c r="A147" s="12">
        <v>43963</v>
      </c>
      <c r="B147">
        <v>55.52</v>
      </c>
      <c r="C147" s="12">
        <v>43963</v>
      </c>
      <c r="D147">
        <v>43.85</v>
      </c>
      <c r="E147" s="12">
        <v>43963</v>
      </c>
      <c r="F147">
        <v>56.41</v>
      </c>
    </row>
    <row r="148" spans="1:6" x14ac:dyDescent="0.2">
      <c r="A148" s="12">
        <v>43964</v>
      </c>
      <c r="B148">
        <v>53.79</v>
      </c>
      <c r="C148" s="12">
        <v>43964</v>
      </c>
      <c r="D148">
        <v>43.87</v>
      </c>
      <c r="E148" s="12">
        <v>43964</v>
      </c>
      <c r="F148">
        <v>57.41</v>
      </c>
    </row>
    <row r="149" spans="1:6" x14ac:dyDescent="0.2">
      <c r="A149" s="12">
        <v>43965</v>
      </c>
      <c r="B149">
        <v>54.75</v>
      </c>
      <c r="C149" s="12">
        <v>43965</v>
      </c>
      <c r="D149">
        <v>43.39</v>
      </c>
      <c r="E149" s="12">
        <v>43965</v>
      </c>
      <c r="F149">
        <v>57.52</v>
      </c>
    </row>
    <row r="150" spans="1:6" x14ac:dyDescent="0.2">
      <c r="A150" s="12">
        <v>43966</v>
      </c>
      <c r="B150">
        <v>52.54</v>
      </c>
      <c r="C150" s="12">
        <v>43966</v>
      </c>
      <c r="D150">
        <v>43.14</v>
      </c>
      <c r="E150" s="12">
        <v>43966</v>
      </c>
      <c r="F150">
        <v>55.95</v>
      </c>
    </row>
    <row r="151" spans="1:6" x14ac:dyDescent="0.2">
      <c r="A151" s="12">
        <v>43969</v>
      </c>
      <c r="B151">
        <v>54.42</v>
      </c>
      <c r="C151" s="12">
        <v>43969</v>
      </c>
      <c r="D151">
        <v>45.24</v>
      </c>
      <c r="E151" s="12">
        <v>43969</v>
      </c>
      <c r="F151">
        <v>57.18</v>
      </c>
    </row>
    <row r="152" spans="1:6" x14ac:dyDescent="0.2">
      <c r="A152" s="12">
        <v>43970</v>
      </c>
      <c r="B152">
        <v>53.57</v>
      </c>
      <c r="C152" s="12">
        <v>43970</v>
      </c>
      <c r="D152">
        <v>43.58</v>
      </c>
      <c r="E152" s="12">
        <v>43970</v>
      </c>
      <c r="F152">
        <v>57.42</v>
      </c>
    </row>
    <row r="153" spans="1:6" x14ac:dyDescent="0.2">
      <c r="A153" s="12">
        <v>43971</v>
      </c>
      <c r="B153">
        <v>54.83</v>
      </c>
      <c r="C153" s="12">
        <v>43971</v>
      </c>
      <c r="D153">
        <v>44.24</v>
      </c>
      <c r="E153" s="12">
        <v>43971</v>
      </c>
      <c r="F153">
        <v>56.26</v>
      </c>
    </row>
    <row r="154" spans="1:6" x14ac:dyDescent="0.2">
      <c r="A154" s="12">
        <v>43972</v>
      </c>
      <c r="B154">
        <v>53.83</v>
      </c>
      <c r="C154" s="12">
        <v>43972</v>
      </c>
      <c r="D154">
        <v>45.1</v>
      </c>
      <c r="E154" s="12">
        <v>43972</v>
      </c>
      <c r="F154">
        <v>56.27</v>
      </c>
    </row>
    <row r="155" spans="1:6" x14ac:dyDescent="0.2">
      <c r="A155" s="12">
        <v>43973</v>
      </c>
      <c r="B155">
        <v>54.58</v>
      </c>
      <c r="C155" s="12">
        <v>43973</v>
      </c>
      <c r="D155">
        <v>45.17</v>
      </c>
      <c r="E155" s="12">
        <v>43973</v>
      </c>
      <c r="F155">
        <v>56.43</v>
      </c>
    </row>
    <row r="156" spans="1:6" x14ac:dyDescent="0.2">
      <c r="A156" s="12">
        <v>43977</v>
      </c>
      <c r="B156">
        <v>54.66</v>
      </c>
      <c r="C156" s="12">
        <v>43977</v>
      </c>
      <c r="D156">
        <v>45.53</v>
      </c>
      <c r="E156" s="12">
        <v>43977</v>
      </c>
      <c r="F156">
        <v>56.01</v>
      </c>
    </row>
    <row r="157" spans="1:6" x14ac:dyDescent="0.2">
      <c r="A157" s="12">
        <v>43978</v>
      </c>
      <c r="B157">
        <v>55.01</v>
      </c>
      <c r="C157" s="12">
        <v>43978</v>
      </c>
      <c r="D157">
        <v>45.86</v>
      </c>
      <c r="E157" s="12">
        <v>43978</v>
      </c>
      <c r="F157">
        <v>57.05</v>
      </c>
    </row>
    <row r="158" spans="1:6" x14ac:dyDescent="0.2">
      <c r="A158" s="12">
        <v>43979</v>
      </c>
      <c r="B158">
        <v>56.91</v>
      </c>
      <c r="C158" s="12">
        <v>43979</v>
      </c>
      <c r="D158">
        <v>46.52</v>
      </c>
      <c r="E158" s="12">
        <v>43979</v>
      </c>
      <c r="F158">
        <v>57.99</v>
      </c>
    </row>
    <row r="159" spans="1:6" x14ac:dyDescent="0.2">
      <c r="A159" s="12">
        <v>43980</v>
      </c>
      <c r="B159">
        <v>57.07</v>
      </c>
      <c r="C159" s="12">
        <v>43980</v>
      </c>
      <c r="D159">
        <v>47</v>
      </c>
      <c r="E159" s="12">
        <v>43980</v>
      </c>
      <c r="F159">
        <v>58.11</v>
      </c>
    </row>
    <row r="160" spans="1:6" x14ac:dyDescent="0.2">
      <c r="A160" s="12">
        <v>43983</v>
      </c>
      <c r="B160">
        <v>57.7</v>
      </c>
      <c r="C160" s="12">
        <v>43983</v>
      </c>
      <c r="D160">
        <v>46.24</v>
      </c>
      <c r="E160" s="12">
        <v>43983</v>
      </c>
      <c r="F160">
        <v>59.25</v>
      </c>
    </row>
    <row r="161" spans="1:6" x14ac:dyDescent="0.2">
      <c r="A161" s="12">
        <v>43984</v>
      </c>
      <c r="B161">
        <v>58</v>
      </c>
      <c r="C161" s="12">
        <v>43984</v>
      </c>
      <c r="D161">
        <v>46.69</v>
      </c>
      <c r="E161" s="12">
        <v>43984</v>
      </c>
      <c r="F161">
        <v>59.86</v>
      </c>
    </row>
    <row r="162" spans="1:6" x14ac:dyDescent="0.2">
      <c r="A162" s="12">
        <v>43985</v>
      </c>
      <c r="B162">
        <v>58.71</v>
      </c>
      <c r="C162" s="12">
        <v>43985</v>
      </c>
      <c r="D162">
        <v>47.31</v>
      </c>
      <c r="E162" s="12">
        <v>43985</v>
      </c>
      <c r="F162">
        <v>60.97</v>
      </c>
    </row>
    <row r="163" spans="1:6" x14ac:dyDescent="0.2">
      <c r="A163" s="12">
        <v>43986</v>
      </c>
      <c r="B163">
        <v>57.95</v>
      </c>
      <c r="C163" s="12">
        <v>43986</v>
      </c>
      <c r="D163">
        <v>47.3</v>
      </c>
      <c r="E163" s="12">
        <v>43986</v>
      </c>
      <c r="F163">
        <v>59.06</v>
      </c>
    </row>
    <row r="164" spans="1:6" x14ac:dyDescent="0.2">
      <c r="A164" s="12">
        <v>43987</v>
      </c>
      <c r="B164">
        <v>58.45</v>
      </c>
      <c r="C164" s="12">
        <v>43987</v>
      </c>
      <c r="D164">
        <v>48.45</v>
      </c>
      <c r="E164" s="12">
        <v>43987</v>
      </c>
      <c r="F164">
        <v>60.88</v>
      </c>
    </row>
    <row r="165" spans="1:6" x14ac:dyDescent="0.2">
      <c r="A165" s="12">
        <v>43990</v>
      </c>
      <c r="B165">
        <v>60.27</v>
      </c>
      <c r="C165" s="12">
        <v>43990</v>
      </c>
      <c r="D165">
        <v>48.01</v>
      </c>
      <c r="E165" s="12">
        <v>43990</v>
      </c>
      <c r="F165">
        <v>64.760000000000005</v>
      </c>
    </row>
    <row r="166" spans="1:6" x14ac:dyDescent="0.2">
      <c r="A166" s="12">
        <v>43991</v>
      </c>
      <c r="B166">
        <v>59.36</v>
      </c>
      <c r="C166" s="12">
        <v>43991</v>
      </c>
      <c r="D166">
        <v>47.5</v>
      </c>
      <c r="E166" s="12">
        <v>43991</v>
      </c>
      <c r="F166">
        <v>61.63</v>
      </c>
    </row>
    <row r="167" spans="1:6" x14ac:dyDescent="0.2">
      <c r="A167" s="12">
        <v>43992</v>
      </c>
      <c r="B167">
        <v>59.2</v>
      </c>
      <c r="C167" s="12">
        <v>43992</v>
      </c>
      <c r="D167">
        <v>47.58</v>
      </c>
      <c r="E167" s="12">
        <v>43992</v>
      </c>
      <c r="F167">
        <v>60.34</v>
      </c>
    </row>
    <row r="168" spans="1:6" x14ac:dyDescent="0.2">
      <c r="A168" s="12">
        <v>43993</v>
      </c>
      <c r="B168">
        <v>56.09</v>
      </c>
      <c r="C168" s="12">
        <v>43993</v>
      </c>
      <c r="D168">
        <v>45.49</v>
      </c>
      <c r="E168" s="12">
        <v>43993</v>
      </c>
      <c r="F168">
        <v>56.81</v>
      </c>
    </row>
    <row r="169" spans="1:6" x14ac:dyDescent="0.2">
      <c r="A169" s="12">
        <v>43994</v>
      </c>
      <c r="B169">
        <v>56.17</v>
      </c>
      <c r="C169" s="12">
        <v>43994</v>
      </c>
      <c r="D169">
        <v>45.95</v>
      </c>
      <c r="E169" s="12">
        <v>43994</v>
      </c>
      <c r="F169">
        <v>57.57</v>
      </c>
    </row>
    <row r="170" spans="1:6" x14ac:dyDescent="0.2">
      <c r="A170" s="12">
        <v>43997</v>
      </c>
      <c r="B170">
        <v>56.42</v>
      </c>
      <c r="C170" s="12">
        <v>43997</v>
      </c>
      <c r="D170">
        <v>47.31</v>
      </c>
      <c r="E170" s="12">
        <v>43997</v>
      </c>
      <c r="F170">
        <v>59.45</v>
      </c>
    </row>
    <row r="171" spans="1:6" x14ac:dyDescent="0.2">
      <c r="A171" s="12">
        <v>43998</v>
      </c>
      <c r="B171">
        <v>56.22</v>
      </c>
      <c r="C171" s="12">
        <v>43998</v>
      </c>
      <c r="D171">
        <v>47.02</v>
      </c>
      <c r="E171" s="12">
        <v>43998</v>
      </c>
      <c r="F171">
        <v>60.52</v>
      </c>
    </row>
    <row r="172" spans="1:6" x14ac:dyDescent="0.2">
      <c r="A172" s="12">
        <v>43999</v>
      </c>
      <c r="B172">
        <v>56.04</v>
      </c>
      <c r="C172" s="12">
        <v>43999</v>
      </c>
      <c r="D172">
        <v>46.76</v>
      </c>
      <c r="E172" s="12">
        <v>43999</v>
      </c>
      <c r="F172">
        <v>59.89</v>
      </c>
    </row>
    <row r="173" spans="1:6" x14ac:dyDescent="0.2">
      <c r="A173" s="12">
        <v>44000</v>
      </c>
      <c r="B173">
        <v>56.11</v>
      </c>
      <c r="C173" s="12">
        <v>44000</v>
      </c>
      <c r="D173">
        <v>46.9</v>
      </c>
      <c r="E173" s="12">
        <v>44000</v>
      </c>
      <c r="F173">
        <v>58.84</v>
      </c>
    </row>
    <row r="174" spans="1:6" x14ac:dyDescent="0.2">
      <c r="A174" s="12">
        <v>44001</v>
      </c>
      <c r="B174">
        <v>53.61</v>
      </c>
      <c r="C174" s="12">
        <v>44001</v>
      </c>
      <c r="D174">
        <v>45.83</v>
      </c>
      <c r="E174" s="12">
        <v>44001</v>
      </c>
      <c r="F174">
        <v>55.66</v>
      </c>
    </row>
    <row r="175" spans="1:6" x14ac:dyDescent="0.2">
      <c r="A175" s="12">
        <v>44004</v>
      </c>
      <c r="B175">
        <v>54.67</v>
      </c>
      <c r="C175" s="12">
        <v>44004</v>
      </c>
      <c r="D175">
        <v>46.43</v>
      </c>
      <c r="E175" s="12">
        <v>44004</v>
      </c>
      <c r="F175">
        <v>55.79</v>
      </c>
    </row>
    <row r="176" spans="1:6" x14ac:dyDescent="0.2">
      <c r="A176" s="12">
        <v>44005</v>
      </c>
      <c r="B176">
        <v>53.27</v>
      </c>
      <c r="C176" s="12">
        <v>44005</v>
      </c>
      <c r="D176">
        <v>45.9</v>
      </c>
      <c r="E176" s="12">
        <v>44005</v>
      </c>
      <c r="F176">
        <v>55.77</v>
      </c>
    </row>
    <row r="177" spans="1:6" x14ac:dyDescent="0.2">
      <c r="A177" s="12">
        <v>44006</v>
      </c>
      <c r="B177">
        <v>52.38</v>
      </c>
      <c r="C177" s="12">
        <v>44006</v>
      </c>
      <c r="D177">
        <v>45.57</v>
      </c>
      <c r="E177" s="12">
        <v>44006</v>
      </c>
      <c r="F177">
        <v>54.37</v>
      </c>
    </row>
    <row r="178" spans="1:6" x14ac:dyDescent="0.2">
      <c r="A178" s="12">
        <v>44007</v>
      </c>
      <c r="B178">
        <v>51.25</v>
      </c>
      <c r="C178" s="12">
        <v>44007</v>
      </c>
      <c r="D178">
        <v>45.38</v>
      </c>
      <c r="E178" s="12">
        <v>44007</v>
      </c>
      <c r="F178">
        <v>54.89</v>
      </c>
    </row>
    <row r="179" spans="1:6" x14ac:dyDescent="0.2">
      <c r="A179" s="12">
        <v>44008</v>
      </c>
      <c r="B179">
        <v>50.92</v>
      </c>
      <c r="C179" s="12">
        <v>44008</v>
      </c>
      <c r="D179">
        <v>44.28</v>
      </c>
      <c r="E179" s="12">
        <v>44008</v>
      </c>
      <c r="F179">
        <v>54.82</v>
      </c>
    </row>
    <row r="180" spans="1:6" x14ac:dyDescent="0.2">
      <c r="A180" s="12">
        <v>44011</v>
      </c>
      <c r="B180">
        <v>51.56</v>
      </c>
      <c r="C180" s="12">
        <v>44011</v>
      </c>
      <c r="D180">
        <v>46.39</v>
      </c>
      <c r="E180" s="12">
        <v>44011</v>
      </c>
      <c r="F180">
        <v>55.34</v>
      </c>
    </row>
    <row r="181" spans="1:6" x14ac:dyDescent="0.2">
      <c r="A181" s="12">
        <v>44012</v>
      </c>
      <c r="B181">
        <v>51.85</v>
      </c>
      <c r="C181" s="12">
        <v>44012</v>
      </c>
      <c r="D181">
        <v>47.7</v>
      </c>
      <c r="E181" s="12">
        <v>44012</v>
      </c>
      <c r="F181">
        <v>54.31</v>
      </c>
    </row>
    <row r="182" spans="1:6" x14ac:dyDescent="0.2">
      <c r="A182" s="12">
        <v>44013</v>
      </c>
      <c r="B182">
        <v>52.87</v>
      </c>
      <c r="C182" s="12">
        <v>44013</v>
      </c>
      <c r="D182">
        <v>48.03</v>
      </c>
      <c r="E182" s="12">
        <v>44013</v>
      </c>
      <c r="F182">
        <v>55.33</v>
      </c>
    </row>
    <row r="183" spans="1:6" x14ac:dyDescent="0.2">
      <c r="A183" s="12">
        <v>44014</v>
      </c>
      <c r="B183">
        <v>52.79</v>
      </c>
      <c r="C183" s="12">
        <v>44014</v>
      </c>
      <c r="D183">
        <v>48.35</v>
      </c>
      <c r="E183" s="12">
        <v>44014</v>
      </c>
      <c r="F183">
        <v>55.54</v>
      </c>
    </row>
    <row r="184" spans="1:6" x14ac:dyDescent="0.2">
      <c r="A184" s="12">
        <v>44018</v>
      </c>
      <c r="B184">
        <v>52.61</v>
      </c>
      <c r="C184" s="12">
        <v>44018</v>
      </c>
      <c r="D184">
        <v>48.19</v>
      </c>
      <c r="E184" s="12">
        <v>44018</v>
      </c>
      <c r="F184">
        <v>56.05</v>
      </c>
    </row>
    <row r="185" spans="1:6" x14ac:dyDescent="0.2">
      <c r="A185" s="12">
        <v>44019</v>
      </c>
      <c r="B185">
        <v>52.72</v>
      </c>
      <c r="C185" s="12">
        <v>44019</v>
      </c>
      <c r="D185">
        <v>47.79</v>
      </c>
      <c r="E185" s="12">
        <v>44019</v>
      </c>
      <c r="F185">
        <v>54.48</v>
      </c>
    </row>
    <row r="186" spans="1:6" x14ac:dyDescent="0.2">
      <c r="A186" s="12">
        <v>44020</v>
      </c>
      <c r="B186">
        <v>53.06</v>
      </c>
      <c r="C186" s="12">
        <v>44020</v>
      </c>
      <c r="D186">
        <v>47.69</v>
      </c>
      <c r="E186" s="12">
        <v>44020</v>
      </c>
      <c r="F186">
        <v>54.46</v>
      </c>
    </row>
    <row r="187" spans="1:6" x14ac:dyDescent="0.2">
      <c r="A187" s="12">
        <v>44021</v>
      </c>
      <c r="B187">
        <v>51.94</v>
      </c>
      <c r="C187" s="12">
        <v>44021</v>
      </c>
      <c r="D187">
        <v>46.71</v>
      </c>
      <c r="E187" s="12">
        <v>44021</v>
      </c>
      <c r="F187">
        <v>53.93</v>
      </c>
    </row>
    <row r="188" spans="1:6" x14ac:dyDescent="0.2">
      <c r="A188" s="12">
        <v>44022</v>
      </c>
      <c r="B188">
        <v>53.23</v>
      </c>
      <c r="C188" s="12">
        <v>44022</v>
      </c>
      <c r="D188">
        <v>47.99</v>
      </c>
      <c r="E188" s="12">
        <v>44022</v>
      </c>
      <c r="F188">
        <v>55.33</v>
      </c>
    </row>
    <row r="189" spans="1:6" x14ac:dyDescent="0.2">
      <c r="A189" s="12">
        <v>44025</v>
      </c>
      <c r="B189">
        <v>53.18</v>
      </c>
      <c r="C189" s="12">
        <v>44025</v>
      </c>
      <c r="D189">
        <v>46.95</v>
      </c>
      <c r="E189" s="12">
        <v>44025</v>
      </c>
      <c r="F189">
        <v>55.98</v>
      </c>
    </row>
    <row r="190" spans="1:6" x14ac:dyDescent="0.2">
      <c r="A190" s="12">
        <v>44026</v>
      </c>
      <c r="B190">
        <v>53.68</v>
      </c>
      <c r="C190" s="12">
        <v>44026</v>
      </c>
      <c r="D190">
        <v>47.47</v>
      </c>
      <c r="E190" s="12">
        <v>44026</v>
      </c>
      <c r="F190">
        <v>56.67</v>
      </c>
    </row>
    <row r="191" spans="1:6" x14ac:dyDescent="0.2">
      <c r="A191" s="12">
        <v>44027</v>
      </c>
      <c r="B191">
        <v>53.02</v>
      </c>
      <c r="C191" s="12">
        <v>44027</v>
      </c>
      <c r="D191">
        <v>48</v>
      </c>
      <c r="E191" s="12">
        <v>44027</v>
      </c>
      <c r="F191">
        <v>55.28</v>
      </c>
    </row>
    <row r="192" spans="1:6" x14ac:dyDescent="0.2">
      <c r="A192" s="12">
        <v>44028</v>
      </c>
      <c r="B192">
        <v>53.74</v>
      </c>
      <c r="C192" s="12">
        <v>44028</v>
      </c>
      <c r="D192">
        <v>48.28</v>
      </c>
      <c r="E192" s="12">
        <v>44028</v>
      </c>
      <c r="F192">
        <v>56.09</v>
      </c>
    </row>
    <row r="193" spans="1:6" x14ac:dyDescent="0.2">
      <c r="A193" s="12">
        <v>44029</v>
      </c>
      <c r="B193">
        <v>54.58</v>
      </c>
      <c r="C193" s="12">
        <v>44029</v>
      </c>
      <c r="D193">
        <v>49.32</v>
      </c>
      <c r="E193" s="12">
        <v>44029</v>
      </c>
      <c r="F193">
        <v>56.36</v>
      </c>
    </row>
    <row r="194" spans="1:6" x14ac:dyDescent="0.2">
      <c r="A194" s="12">
        <v>44032</v>
      </c>
      <c r="B194">
        <v>54.26</v>
      </c>
      <c r="C194" s="12">
        <v>44032</v>
      </c>
      <c r="D194">
        <v>48.55</v>
      </c>
      <c r="E194" s="12">
        <v>44032</v>
      </c>
      <c r="F194">
        <v>54.89</v>
      </c>
    </row>
    <row r="195" spans="1:6" x14ac:dyDescent="0.2">
      <c r="A195" s="12">
        <v>44033</v>
      </c>
      <c r="B195">
        <v>54.87</v>
      </c>
      <c r="C195" s="12">
        <v>44033</v>
      </c>
      <c r="D195">
        <v>49.67</v>
      </c>
      <c r="E195" s="12">
        <v>44033</v>
      </c>
      <c r="F195">
        <v>55.95</v>
      </c>
    </row>
    <row r="196" spans="1:6" x14ac:dyDescent="0.2">
      <c r="A196" s="12">
        <v>44034</v>
      </c>
      <c r="B196">
        <v>55.78</v>
      </c>
      <c r="C196" s="12">
        <v>44034</v>
      </c>
      <c r="D196">
        <v>50.02</v>
      </c>
      <c r="E196" s="12">
        <v>44034</v>
      </c>
      <c r="F196">
        <v>56.71</v>
      </c>
    </row>
    <row r="197" spans="1:6" x14ac:dyDescent="0.2">
      <c r="A197" s="12">
        <v>44035</v>
      </c>
      <c r="B197">
        <v>55.56</v>
      </c>
      <c r="C197" s="12">
        <v>44035</v>
      </c>
      <c r="D197">
        <v>50.54</v>
      </c>
      <c r="E197" s="12">
        <v>44035</v>
      </c>
      <c r="F197">
        <v>56.66</v>
      </c>
    </row>
    <row r="198" spans="1:6" x14ac:dyDescent="0.2">
      <c r="A198" s="12">
        <v>44036</v>
      </c>
      <c r="B198">
        <v>54.85</v>
      </c>
      <c r="C198" s="12">
        <v>44036</v>
      </c>
      <c r="D198">
        <v>49.72</v>
      </c>
      <c r="E198" s="12">
        <v>44036</v>
      </c>
      <c r="F198">
        <v>56.02</v>
      </c>
    </row>
    <row r="199" spans="1:6" x14ac:dyDescent="0.2">
      <c r="A199" s="12">
        <v>44039</v>
      </c>
      <c r="B199">
        <v>54.26</v>
      </c>
      <c r="C199" s="12">
        <v>44039</v>
      </c>
      <c r="D199">
        <v>49.25</v>
      </c>
      <c r="E199" s="12">
        <v>44039</v>
      </c>
      <c r="F199">
        <v>53.16</v>
      </c>
    </row>
    <row r="200" spans="1:6" x14ac:dyDescent="0.2">
      <c r="A200" s="12">
        <v>44040</v>
      </c>
      <c r="B200">
        <v>55.28</v>
      </c>
      <c r="C200" s="12">
        <v>44040</v>
      </c>
      <c r="D200">
        <v>48.95</v>
      </c>
      <c r="E200" s="12">
        <v>44040</v>
      </c>
      <c r="F200">
        <v>55.11</v>
      </c>
    </row>
    <row r="201" spans="1:6" x14ac:dyDescent="0.2">
      <c r="A201" s="12">
        <v>44041</v>
      </c>
      <c r="B201">
        <v>55.39</v>
      </c>
      <c r="C201" s="12">
        <v>44041</v>
      </c>
      <c r="D201">
        <v>49.38</v>
      </c>
      <c r="E201" s="12">
        <v>44041</v>
      </c>
      <c r="F201">
        <v>53.78</v>
      </c>
    </row>
    <row r="202" spans="1:6" x14ac:dyDescent="0.2">
      <c r="A202" s="12">
        <v>44042</v>
      </c>
      <c r="B202">
        <v>55.24</v>
      </c>
      <c r="C202" s="12">
        <v>44042</v>
      </c>
      <c r="D202">
        <v>48.04</v>
      </c>
      <c r="E202" s="12">
        <v>44042</v>
      </c>
      <c r="F202">
        <v>54.87</v>
      </c>
    </row>
    <row r="203" spans="1:6" x14ac:dyDescent="0.2">
      <c r="A203" s="12">
        <v>44043</v>
      </c>
      <c r="B203">
        <v>54.61</v>
      </c>
      <c r="C203" s="12">
        <v>44043</v>
      </c>
      <c r="D203">
        <v>46.87</v>
      </c>
      <c r="E203" s="12">
        <v>44043</v>
      </c>
      <c r="F203">
        <v>55.67</v>
      </c>
    </row>
    <row r="204" spans="1:6" x14ac:dyDescent="0.2">
      <c r="A204" s="12">
        <v>44046</v>
      </c>
      <c r="B204">
        <v>54.01</v>
      </c>
      <c r="C204" s="12">
        <v>44046</v>
      </c>
      <c r="D204">
        <v>46.98</v>
      </c>
      <c r="E204" s="12">
        <v>44046</v>
      </c>
      <c r="F204">
        <v>53.93</v>
      </c>
    </row>
    <row r="205" spans="1:6" x14ac:dyDescent="0.2">
      <c r="A205" s="12">
        <v>44047</v>
      </c>
      <c r="B205">
        <v>54.44</v>
      </c>
      <c r="C205" s="12">
        <v>44047</v>
      </c>
      <c r="D205">
        <v>46.65</v>
      </c>
      <c r="E205" s="12">
        <v>44047</v>
      </c>
      <c r="F205">
        <v>54.7</v>
      </c>
    </row>
    <row r="206" spans="1:6" x14ac:dyDescent="0.2">
      <c r="A206" s="12">
        <v>44048</v>
      </c>
      <c r="B206">
        <v>53.4</v>
      </c>
      <c r="C206" s="12">
        <v>44048</v>
      </c>
      <c r="D206">
        <v>46.91</v>
      </c>
      <c r="E206" s="12">
        <v>44048</v>
      </c>
      <c r="F206">
        <v>53.61</v>
      </c>
    </row>
    <row r="207" spans="1:6" x14ac:dyDescent="0.2">
      <c r="A207" s="12">
        <v>44049</v>
      </c>
      <c r="B207">
        <v>53.89</v>
      </c>
      <c r="C207" s="12">
        <v>44049</v>
      </c>
      <c r="D207">
        <v>46.96</v>
      </c>
      <c r="E207" s="12">
        <v>44049</v>
      </c>
      <c r="F207">
        <v>53.87</v>
      </c>
    </row>
    <row r="208" spans="1:6" x14ac:dyDescent="0.2">
      <c r="A208" s="12">
        <v>44050</v>
      </c>
      <c r="B208">
        <v>54.69</v>
      </c>
      <c r="C208" s="12">
        <v>44050</v>
      </c>
      <c r="D208">
        <v>48.82</v>
      </c>
      <c r="E208" s="12">
        <v>44050</v>
      </c>
      <c r="F208">
        <v>54.61</v>
      </c>
    </row>
    <row r="209" spans="1:6" x14ac:dyDescent="0.2">
      <c r="A209" s="12">
        <v>44053</v>
      </c>
      <c r="B209">
        <v>55.07</v>
      </c>
      <c r="C209" s="12">
        <v>44053</v>
      </c>
      <c r="D209">
        <v>48.98</v>
      </c>
      <c r="E209" s="12">
        <v>44053</v>
      </c>
      <c r="F209">
        <v>54.25</v>
      </c>
    </row>
    <row r="210" spans="1:6" x14ac:dyDescent="0.2">
      <c r="A210" s="12">
        <v>44054</v>
      </c>
      <c r="B210">
        <v>54.19</v>
      </c>
      <c r="C210" s="12">
        <v>44054</v>
      </c>
      <c r="D210">
        <v>47.93</v>
      </c>
      <c r="E210" s="12">
        <v>44054</v>
      </c>
      <c r="F210">
        <v>53.58</v>
      </c>
    </row>
    <row r="211" spans="1:6" x14ac:dyDescent="0.2">
      <c r="A211" s="12">
        <v>44055</v>
      </c>
      <c r="B211">
        <v>54.86</v>
      </c>
      <c r="C211" s="12">
        <v>44055</v>
      </c>
      <c r="D211">
        <v>48.63</v>
      </c>
      <c r="E211" s="12">
        <v>44055</v>
      </c>
      <c r="F211">
        <v>54.53</v>
      </c>
    </row>
    <row r="212" spans="1:6" x14ac:dyDescent="0.2">
      <c r="A212" s="12">
        <v>44056</v>
      </c>
      <c r="B212">
        <v>55.01</v>
      </c>
      <c r="C212" s="12">
        <v>44056</v>
      </c>
      <c r="D212">
        <v>48.37</v>
      </c>
      <c r="E212" s="12">
        <v>44056</v>
      </c>
      <c r="F212">
        <v>53.61</v>
      </c>
    </row>
    <row r="213" spans="1:6" x14ac:dyDescent="0.2">
      <c r="A213" s="12">
        <v>44057</v>
      </c>
      <c r="B213">
        <v>53.56</v>
      </c>
      <c r="C213" s="12">
        <v>44057</v>
      </c>
      <c r="D213">
        <v>48.44</v>
      </c>
      <c r="E213" s="12">
        <v>44057</v>
      </c>
      <c r="F213">
        <v>52.69</v>
      </c>
    </row>
    <row r="214" spans="1:6" x14ac:dyDescent="0.2">
      <c r="A214" s="12">
        <v>44060</v>
      </c>
      <c r="B214">
        <v>53.59</v>
      </c>
      <c r="C214" s="12">
        <v>44060</v>
      </c>
      <c r="D214">
        <v>48.24</v>
      </c>
      <c r="E214" s="12">
        <v>44060</v>
      </c>
      <c r="F214">
        <v>51.78</v>
      </c>
    </row>
    <row r="215" spans="1:6" x14ac:dyDescent="0.2">
      <c r="A215" s="12">
        <v>44061</v>
      </c>
      <c r="B215">
        <v>53.05</v>
      </c>
      <c r="C215" s="12">
        <v>44061</v>
      </c>
      <c r="D215">
        <v>48.16</v>
      </c>
      <c r="E215" s="12">
        <v>44061</v>
      </c>
      <c r="F215">
        <v>51.49</v>
      </c>
    </row>
    <row r="216" spans="1:6" x14ac:dyDescent="0.2">
      <c r="A216" s="12">
        <v>44062</v>
      </c>
      <c r="B216">
        <v>53.19</v>
      </c>
      <c r="C216" s="12">
        <v>44062</v>
      </c>
      <c r="D216">
        <v>47.2</v>
      </c>
      <c r="E216" s="12">
        <v>44062</v>
      </c>
      <c r="F216">
        <v>52.25</v>
      </c>
    </row>
    <row r="217" spans="1:6" x14ac:dyDescent="0.2">
      <c r="A217" s="12">
        <v>44063</v>
      </c>
      <c r="B217">
        <v>52.25</v>
      </c>
      <c r="C217" s="12">
        <v>44063</v>
      </c>
      <c r="D217">
        <v>47.11</v>
      </c>
      <c r="E217" s="12">
        <v>44063</v>
      </c>
      <c r="F217">
        <v>51.24</v>
      </c>
    </row>
    <row r="218" spans="1:6" x14ac:dyDescent="0.2">
      <c r="A218" s="12">
        <v>44064</v>
      </c>
      <c r="B218">
        <v>52.37</v>
      </c>
      <c r="C218" s="12">
        <v>44064</v>
      </c>
      <c r="D218">
        <v>46.63</v>
      </c>
      <c r="E218" s="12">
        <v>44064</v>
      </c>
      <c r="F218">
        <v>51.26</v>
      </c>
    </row>
    <row r="219" spans="1:6" x14ac:dyDescent="0.2">
      <c r="A219" s="12">
        <v>44067</v>
      </c>
      <c r="B219">
        <v>52.86</v>
      </c>
      <c r="C219" s="12">
        <v>44067</v>
      </c>
      <c r="D219">
        <v>47.12</v>
      </c>
      <c r="E219" s="12">
        <v>44067</v>
      </c>
      <c r="F219">
        <v>52.34</v>
      </c>
    </row>
    <row r="220" spans="1:6" x14ac:dyDescent="0.2">
      <c r="A220" s="12">
        <v>44068</v>
      </c>
      <c r="B220">
        <v>52.41</v>
      </c>
      <c r="C220" s="12">
        <v>44068</v>
      </c>
      <c r="D220">
        <v>47.41</v>
      </c>
      <c r="E220" s="12">
        <v>44068</v>
      </c>
      <c r="F220">
        <v>52</v>
      </c>
    </row>
    <row r="221" spans="1:6" x14ac:dyDescent="0.2">
      <c r="A221" s="12">
        <v>44069</v>
      </c>
      <c r="B221">
        <v>51.72</v>
      </c>
      <c r="C221" s="12">
        <v>44069</v>
      </c>
      <c r="D221">
        <v>46.25</v>
      </c>
      <c r="E221" s="12">
        <v>44069</v>
      </c>
      <c r="F221">
        <v>51.09</v>
      </c>
    </row>
    <row r="222" spans="1:6" x14ac:dyDescent="0.2">
      <c r="A222" s="12">
        <v>44070</v>
      </c>
      <c r="B222">
        <v>52.2</v>
      </c>
      <c r="C222" s="12">
        <v>44070</v>
      </c>
      <c r="D222">
        <v>46.7</v>
      </c>
      <c r="E222" s="12">
        <v>44070</v>
      </c>
      <c r="F222">
        <v>51.75</v>
      </c>
    </row>
    <row r="223" spans="1:6" x14ac:dyDescent="0.2">
      <c r="A223" s="12">
        <v>44071</v>
      </c>
      <c r="B223">
        <v>52.42</v>
      </c>
      <c r="C223" s="12">
        <v>44071</v>
      </c>
      <c r="D223">
        <v>46.05</v>
      </c>
      <c r="E223" s="12">
        <v>44071</v>
      </c>
      <c r="F223">
        <v>52.17</v>
      </c>
    </row>
    <row r="224" spans="1:6" x14ac:dyDescent="0.2">
      <c r="A224" s="12">
        <v>44074</v>
      </c>
      <c r="B224">
        <v>52.18</v>
      </c>
      <c r="C224" s="12">
        <v>44074</v>
      </c>
      <c r="D224">
        <v>45.34</v>
      </c>
      <c r="E224" s="12">
        <v>44074</v>
      </c>
      <c r="F224">
        <v>52.48</v>
      </c>
    </row>
    <row r="225" spans="1:6" x14ac:dyDescent="0.2">
      <c r="A225" s="12">
        <v>44075</v>
      </c>
      <c r="B225">
        <v>51.81</v>
      </c>
      <c r="C225" s="12">
        <v>44075</v>
      </c>
      <c r="D225">
        <v>44.86</v>
      </c>
      <c r="E225" s="12">
        <v>44075</v>
      </c>
      <c r="F225">
        <v>51.81</v>
      </c>
    </row>
    <row r="226" spans="1:6" x14ac:dyDescent="0.2">
      <c r="A226" s="12">
        <v>44076</v>
      </c>
      <c r="B226">
        <v>53.21</v>
      </c>
      <c r="C226" s="12">
        <v>44076</v>
      </c>
      <c r="D226">
        <v>45.96</v>
      </c>
      <c r="E226" s="12">
        <v>44076</v>
      </c>
      <c r="F226">
        <v>52.57</v>
      </c>
    </row>
    <row r="227" spans="1:6" x14ac:dyDescent="0.2">
      <c r="A227" s="12">
        <v>44077</v>
      </c>
      <c r="B227">
        <v>52.6</v>
      </c>
      <c r="C227" s="12">
        <v>44077</v>
      </c>
      <c r="D227">
        <v>45.95</v>
      </c>
      <c r="E227" s="12">
        <v>44077</v>
      </c>
      <c r="F227">
        <v>52.96</v>
      </c>
    </row>
    <row r="228" spans="1:6" x14ac:dyDescent="0.2">
      <c r="A228" s="12">
        <v>44078</v>
      </c>
      <c r="B228">
        <v>52.29</v>
      </c>
      <c r="C228" s="12">
        <v>44078</v>
      </c>
      <c r="D228">
        <v>45.88</v>
      </c>
      <c r="E228" s="12">
        <v>44078</v>
      </c>
      <c r="F228">
        <v>52.26</v>
      </c>
    </row>
    <row r="229" spans="1:6" x14ac:dyDescent="0.2">
      <c r="A229" s="12">
        <v>44082</v>
      </c>
      <c r="B229">
        <v>52.85</v>
      </c>
      <c r="C229" s="12">
        <v>44082</v>
      </c>
      <c r="D229">
        <v>45.16</v>
      </c>
      <c r="E229" s="12">
        <v>44082</v>
      </c>
      <c r="F229">
        <v>51.37</v>
      </c>
    </row>
    <row r="230" spans="1:6" x14ac:dyDescent="0.2">
      <c r="A230" s="12">
        <v>44083</v>
      </c>
      <c r="B230">
        <v>52.85</v>
      </c>
      <c r="C230" s="12">
        <v>44083</v>
      </c>
      <c r="D230">
        <v>44.92</v>
      </c>
      <c r="E230" s="12">
        <v>44083</v>
      </c>
      <c r="F230">
        <v>51.54</v>
      </c>
    </row>
    <row r="231" spans="1:6" x14ac:dyDescent="0.2">
      <c r="A231" s="12">
        <v>44084</v>
      </c>
      <c r="B231">
        <v>51.56</v>
      </c>
      <c r="C231" s="12">
        <v>44084</v>
      </c>
      <c r="D231">
        <v>44.26</v>
      </c>
      <c r="E231" s="12">
        <v>44084</v>
      </c>
      <c r="F231">
        <v>50.5</v>
      </c>
    </row>
    <row r="232" spans="1:6" x14ac:dyDescent="0.2">
      <c r="A232" s="12">
        <v>44085</v>
      </c>
      <c r="B232">
        <v>51.76</v>
      </c>
      <c r="C232" s="12">
        <v>44085</v>
      </c>
      <c r="D232">
        <v>43.71</v>
      </c>
      <c r="E232" s="12">
        <v>44085</v>
      </c>
      <c r="F232">
        <v>50.63</v>
      </c>
    </row>
    <row r="233" spans="1:6" x14ac:dyDescent="0.2">
      <c r="A233" s="12">
        <v>44088</v>
      </c>
      <c r="B233">
        <v>52.86</v>
      </c>
      <c r="C233" s="12">
        <v>44088</v>
      </c>
      <c r="D233">
        <v>43.75</v>
      </c>
      <c r="E233" s="12">
        <v>44088</v>
      </c>
      <c r="F233">
        <v>51.65</v>
      </c>
    </row>
    <row r="234" spans="1:6" x14ac:dyDescent="0.2">
      <c r="A234" s="12">
        <v>44089</v>
      </c>
      <c r="B234">
        <v>53.01</v>
      </c>
      <c r="C234" s="12">
        <v>44089</v>
      </c>
      <c r="D234">
        <v>43.19</v>
      </c>
      <c r="E234" s="12">
        <v>44089</v>
      </c>
      <c r="F234">
        <v>51.51</v>
      </c>
    </row>
    <row r="235" spans="1:6" x14ac:dyDescent="0.2">
      <c r="A235" s="12">
        <v>44090</v>
      </c>
      <c r="B235">
        <v>53.29</v>
      </c>
      <c r="C235" s="12">
        <v>44090</v>
      </c>
      <c r="D235">
        <v>43.19</v>
      </c>
      <c r="E235" s="12">
        <v>44090</v>
      </c>
      <c r="F235">
        <v>52.54</v>
      </c>
    </row>
    <row r="236" spans="1:6" x14ac:dyDescent="0.2">
      <c r="A236" s="12">
        <v>44091</v>
      </c>
      <c r="B236">
        <v>53.52</v>
      </c>
      <c r="C236" s="12">
        <v>44091</v>
      </c>
      <c r="D236">
        <v>42.27</v>
      </c>
      <c r="E236" s="12">
        <v>44091</v>
      </c>
      <c r="F236">
        <v>52.63</v>
      </c>
    </row>
    <row r="237" spans="1:6" x14ac:dyDescent="0.2">
      <c r="A237" s="12">
        <v>44092</v>
      </c>
      <c r="B237">
        <v>52.81</v>
      </c>
      <c r="C237" s="12">
        <v>44092</v>
      </c>
      <c r="D237">
        <v>41.85</v>
      </c>
      <c r="E237" s="12">
        <v>44092</v>
      </c>
      <c r="F237">
        <v>51.42</v>
      </c>
    </row>
    <row r="238" spans="1:6" x14ac:dyDescent="0.2">
      <c r="A238" s="12">
        <v>44095</v>
      </c>
      <c r="B238">
        <v>53.03</v>
      </c>
      <c r="C238" s="12">
        <v>44095</v>
      </c>
      <c r="D238">
        <v>42.79</v>
      </c>
      <c r="E238" s="12">
        <v>44095</v>
      </c>
      <c r="F238">
        <v>49.7</v>
      </c>
    </row>
    <row r="239" spans="1:6" x14ac:dyDescent="0.2">
      <c r="A239" s="12">
        <v>44096</v>
      </c>
      <c r="B239">
        <v>53.12</v>
      </c>
      <c r="C239" s="12">
        <v>44096</v>
      </c>
      <c r="D239">
        <v>42.87</v>
      </c>
      <c r="E239" s="12">
        <v>44096</v>
      </c>
      <c r="F239">
        <v>50.42</v>
      </c>
    </row>
    <row r="240" spans="1:6" x14ac:dyDescent="0.2">
      <c r="A240" s="12">
        <v>44097</v>
      </c>
      <c r="B240">
        <v>52.53</v>
      </c>
      <c r="C240" s="12">
        <v>44097</v>
      </c>
      <c r="D240">
        <v>41.66</v>
      </c>
      <c r="E240" s="12">
        <v>44097</v>
      </c>
      <c r="F240">
        <v>49.3</v>
      </c>
    </row>
    <row r="241" spans="1:6" x14ac:dyDescent="0.2">
      <c r="A241" s="12">
        <v>44098</v>
      </c>
      <c r="B241">
        <v>53.05</v>
      </c>
      <c r="C241" s="12">
        <v>44098</v>
      </c>
      <c r="D241">
        <v>42.23</v>
      </c>
      <c r="E241" s="12">
        <v>44098</v>
      </c>
      <c r="F241">
        <v>50.84</v>
      </c>
    </row>
    <row r="242" spans="1:6" x14ac:dyDescent="0.2">
      <c r="A242" s="12">
        <v>44099</v>
      </c>
      <c r="B242">
        <v>53.81</v>
      </c>
      <c r="C242" s="12">
        <v>44099</v>
      </c>
      <c r="D242">
        <v>42.73</v>
      </c>
      <c r="E242" s="12">
        <v>44099</v>
      </c>
      <c r="F242">
        <v>51.65</v>
      </c>
    </row>
    <row r="243" spans="1:6" x14ac:dyDescent="0.2">
      <c r="A243" s="12">
        <v>44102</v>
      </c>
      <c r="B243">
        <v>53.71</v>
      </c>
      <c r="C243" s="12">
        <v>44102</v>
      </c>
      <c r="D243">
        <v>43.55</v>
      </c>
      <c r="E243" s="12">
        <v>44102</v>
      </c>
      <c r="F243">
        <v>51.89</v>
      </c>
    </row>
    <row r="244" spans="1:6" x14ac:dyDescent="0.2">
      <c r="A244" s="12">
        <v>44103</v>
      </c>
      <c r="B244">
        <v>53.7</v>
      </c>
      <c r="C244" s="12">
        <v>44103</v>
      </c>
      <c r="D244">
        <v>43.44</v>
      </c>
      <c r="E244" s="12">
        <v>44103</v>
      </c>
      <c r="F244">
        <v>51.02</v>
      </c>
    </row>
    <row r="245" spans="1:6" x14ac:dyDescent="0.2">
      <c r="A245" s="12">
        <v>44104</v>
      </c>
      <c r="B245">
        <v>54.22</v>
      </c>
      <c r="C245" s="12">
        <v>44104</v>
      </c>
      <c r="D245">
        <v>43.45</v>
      </c>
      <c r="E245" s="12">
        <v>44104</v>
      </c>
      <c r="F245">
        <v>50.84</v>
      </c>
    </row>
    <row r="246" spans="1:6" x14ac:dyDescent="0.2">
      <c r="A246" s="12">
        <v>44105</v>
      </c>
      <c r="B246">
        <v>54.62</v>
      </c>
      <c r="C246" s="12">
        <v>44105</v>
      </c>
      <c r="D246">
        <v>44.64</v>
      </c>
      <c r="E246" s="12">
        <v>44105</v>
      </c>
      <c r="F246">
        <v>50.44</v>
      </c>
    </row>
    <row r="247" spans="1:6" x14ac:dyDescent="0.2">
      <c r="A247" s="12">
        <v>44106</v>
      </c>
      <c r="B247">
        <v>56.26</v>
      </c>
      <c r="C247" s="12">
        <v>44106</v>
      </c>
      <c r="D247">
        <v>44.9</v>
      </c>
      <c r="E247" s="12">
        <v>44106</v>
      </c>
      <c r="F247">
        <v>51.5</v>
      </c>
    </row>
    <row r="248" spans="1:6" x14ac:dyDescent="0.2">
      <c r="A248" s="12">
        <v>44109</v>
      </c>
      <c r="B248">
        <v>57.17</v>
      </c>
      <c r="C248" s="12">
        <v>44109</v>
      </c>
      <c r="D248">
        <v>44.83</v>
      </c>
      <c r="E248" s="12">
        <v>44109</v>
      </c>
      <c r="F248">
        <v>52.61</v>
      </c>
    </row>
    <row r="249" spans="1:6" x14ac:dyDescent="0.2">
      <c r="A249" s="12">
        <v>44110</v>
      </c>
      <c r="B249">
        <v>57.83</v>
      </c>
      <c r="C249" s="12">
        <v>44110</v>
      </c>
      <c r="D249">
        <v>45.02</v>
      </c>
      <c r="E249" s="12">
        <v>44110</v>
      </c>
      <c r="F249">
        <v>53.86</v>
      </c>
    </row>
    <row r="250" spans="1:6" x14ac:dyDescent="0.2">
      <c r="A250" s="12">
        <v>44111</v>
      </c>
      <c r="B250">
        <v>57.8</v>
      </c>
      <c r="C250" s="12">
        <v>44111</v>
      </c>
      <c r="D250">
        <v>44.63</v>
      </c>
      <c r="E250" s="12">
        <v>44111</v>
      </c>
      <c r="F250">
        <v>54.94</v>
      </c>
    </row>
    <row r="251" spans="1:6" x14ac:dyDescent="0.2">
      <c r="A251" s="12">
        <v>44112</v>
      </c>
      <c r="B251">
        <v>58.71</v>
      </c>
      <c r="C251" s="12">
        <v>44112</v>
      </c>
      <c r="D251">
        <v>45.01</v>
      </c>
      <c r="E251" s="12">
        <v>44112</v>
      </c>
      <c r="F251">
        <v>56.1</v>
      </c>
    </row>
    <row r="252" spans="1:6" x14ac:dyDescent="0.2">
      <c r="A252" s="12">
        <v>44113</v>
      </c>
      <c r="B252">
        <v>58.74</v>
      </c>
      <c r="C252" s="12">
        <v>44113</v>
      </c>
      <c r="D252">
        <v>44.93</v>
      </c>
      <c r="E252" s="12">
        <v>44113</v>
      </c>
      <c r="F252">
        <v>56.09</v>
      </c>
    </row>
    <row r="253" spans="1:6" x14ac:dyDescent="0.2">
      <c r="A253" s="12">
        <v>44116</v>
      </c>
      <c r="B253">
        <v>58.86</v>
      </c>
      <c r="C253" s="12">
        <v>44116</v>
      </c>
      <c r="D253">
        <v>46.43</v>
      </c>
      <c r="E253" s="12">
        <v>44116</v>
      </c>
      <c r="F253">
        <v>56.27</v>
      </c>
    </row>
    <row r="254" spans="1:6" x14ac:dyDescent="0.2">
      <c r="A254" s="12">
        <v>44117</v>
      </c>
      <c r="B254">
        <v>58.34</v>
      </c>
      <c r="C254" s="12">
        <v>44117</v>
      </c>
      <c r="D254">
        <v>45.72</v>
      </c>
      <c r="E254" s="12">
        <v>44117</v>
      </c>
      <c r="F254">
        <v>56.28</v>
      </c>
    </row>
    <row r="255" spans="1:6" x14ac:dyDescent="0.2">
      <c r="A255" s="12">
        <v>44118</v>
      </c>
      <c r="B255">
        <v>58</v>
      </c>
      <c r="C255" s="12">
        <v>44118</v>
      </c>
      <c r="D255">
        <v>45.36</v>
      </c>
      <c r="E255" s="12">
        <v>44118</v>
      </c>
      <c r="F255">
        <v>56.24</v>
      </c>
    </row>
    <row r="256" spans="1:6" x14ac:dyDescent="0.2">
      <c r="A256" s="12">
        <v>44119</v>
      </c>
      <c r="B256">
        <v>58.02</v>
      </c>
      <c r="C256" s="12">
        <v>44119</v>
      </c>
      <c r="D256">
        <v>45.71</v>
      </c>
      <c r="E256" s="12">
        <v>44119</v>
      </c>
      <c r="F256">
        <v>56.81</v>
      </c>
    </row>
    <row r="257" spans="1:6" x14ac:dyDescent="0.2">
      <c r="A257" s="12">
        <v>44120</v>
      </c>
      <c r="B257">
        <v>58.35</v>
      </c>
      <c r="C257" s="12">
        <v>44120</v>
      </c>
      <c r="D257">
        <v>46.27</v>
      </c>
      <c r="E257" s="12">
        <v>44120</v>
      </c>
      <c r="F257">
        <v>58.11</v>
      </c>
    </row>
    <row r="258" spans="1:6" x14ac:dyDescent="0.2">
      <c r="A258" s="12">
        <v>44123</v>
      </c>
      <c r="B258">
        <v>58.04</v>
      </c>
      <c r="C258" s="12">
        <v>44123</v>
      </c>
      <c r="D258">
        <v>45.66</v>
      </c>
      <c r="E258" s="12">
        <v>44123</v>
      </c>
      <c r="F258">
        <v>58.26</v>
      </c>
    </row>
    <row r="259" spans="1:6" x14ac:dyDescent="0.2">
      <c r="A259" s="12">
        <v>44124</v>
      </c>
      <c r="B259">
        <v>58.6</v>
      </c>
      <c r="C259" s="12">
        <v>44124</v>
      </c>
      <c r="D259">
        <v>46.16</v>
      </c>
      <c r="E259" s="12">
        <v>44124</v>
      </c>
      <c r="F259">
        <v>59.75</v>
      </c>
    </row>
    <row r="260" spans="1:6" x14ac:dyDescent="0.2">
      <c r="A260" s="12">
        <v>44125</v>
      </c>
      <c r="B260">
        <v>58.87</v>
      </c>
      <c r="C260" s="12">
        <v>44125</v>
      </c>
      <c r="D260">
        <v>46.69</v>
      </c>
      <c r="E260" s="12">
        <v>44125</v>
      </c>
      <c r="F260">
        <v>59.05</v>
      </c>
    </row>
    <row r="261" spans="1:6" x14ac:dyDescent="0.2">
      <c r="A261" s="12">
        <v>44126</v>
      </c>
      <c r="B261">
        <v>60.56</v>
      </c>
      <c r="C261" s="12">
        <v>44126</v>
      </c>
      <c r="D261">
        <v>47.55</v>
      </c>
      <c r="E261" s="12">
        <v>44126</v>
      </c>
      <c r="F261">
        <v>59.89</v>
      </c>
    </row>
    <row r="262" spans="1:6" x14ac:dyDescent="0.2">
      <c r="A262" s="12">
        <v>44127</v>
      </c>
      <c r="B262">
        <v>60.85</v>
      </c>
      <c r="C262" s="12">
        <v>44127</v>
      </c>
      <c r="D262">
        <v>48.18</v>
      </c>
      <c r="E262" s="12">
        <v>44127</v>
      </c>
      <c r="F262">
        <v>60.49</v>
      </c>
    </row>
    <row r="263" spans="1:6" x14ac:dyDescent="0.2">
      <c r="A263" s="12">
        <v>44130</v>
      </c>
      <c r="B263">
        <v>60.61</v>
      </c>
      <c r="C263" s="12">
        <v>44130</v>
      </c>
      <c r="D263">
        <v>47.34</v>
      </c>
      <c r="E263" s="12">
        <v>44130</v>
      </c>
      <c r="F263">
        <v>58.19</v>
      </c>
    </row>
    <row r="264" spans="1:6" x14ac:dyDescent="0.2">
      <c r="A264" s="12">
        <v>44131</v>
      </c>
      <c r="B264">
        <v>60.21</v>
      </c>
      <c r="C264" s="12">
        <v>44131</v>
      </c>
      <c r="D264">
        <v>47.3</v>
      </c>
      <c r="E264" s="12">
        <v>44131</v>
      </c>
      <c r="F264">
        <v>57.81</v>
      </c>
    </row>
    <row r="265" spans="1:6" x14ac:dyDescent="0.2">
      <c r="A265" s="12">
        <v>44132</v>
      </c>
      <c r="B265">
        <v>58.36</v>
      </c>
      <c r="C265" s="12">
        <v>44132</v>
      </c>
      <c r="D265">
        <v>45.72</v>
      </c>
      <c r="E265" s="12">
        <v>44132</v>
      </c>
      <c r="F265">
        <v>56.56</v>
      </c>
    </row>
    <row r="266" spans="1:6" x14ac:dyDescent="0.2">
      <c r="A266" s="12">
        <v>44133</v>
      </c>
      <c r="B266">
        <v>58.21</v>
      </c>
      <c r="C266" s="12">
        <v>44133</v>
      </c>
      <c r="D266">
        <v>45.38</v>
      </c>
      <c r="E266" s="12">
        <v>44133</v>
      </c>
      <c r="F266">
        <v>56.07</v>
      </c>
    </row>
    <row r="267" spans="1:6" x14ac:dyDescent="0.2">
      <c r="A267" s="12">
        <v>44134</v>
      </c>
      <c r="B267">
        <v>57.45</v>
      </c>
      <c r="C267" s="12">
        <v>44134</v>
      </c>
      <c r="D267">
        <v>44.57</v>
      </c>
      <c r="E267" s="12">
        <v>44134</v>
      </c>
      <c r="F267">
        <v>56.04</v>
      </c>
    </row>
    <row r="268" spans="1:6" x14ac:dyDescent="0.2">
      <c r="A268" s="12">
        <v>44137</v>
      </c>
      <c r="B268">
        <v>59.01</v>
      </c>
      <c r="C268" s="12">
        <v>44137</v>
      </c>
      <c r="D268">
        <v>45.73</v>
      </c>
      <c r="E268" s="12">
        <v>44137</v>
      </c>
      <c r="F268">
        <v>57.55</v>
      </c>
    </row>
    <row r="269" spans="1:6" x14ac:dyDescent="0.2">
      <c r="A269" s="12">
        <v>44138</v>
      </c>
      <c r="B269">
        <v>59.86</v>
      </c>
      <c r="C269" s="12">
        <v>44138</v>
      </c>
      <c r="D269">
        <v>46.54</v>
      </c>
      <c r="E269" s="12">
        <v>44138</v>
      </c>
      <c r="F269">
        <v>58.41</v>
      </c>
    </row>
    <row r="270" spans="1:6" x14ac:dyDescent="0.2">
      <c r="A270" s="12">
        <v>44139</v>
      </c>
      <c r="B270">
        <v>59.76</v>
      </c>
      <c r="C270" s="12">
        <v>44139</v>
      </c>
      <c r="D270">
        <v>45.48</v>
      </c>
      <c r="E270" s="12">
        <v>44139</v>
      </c>
      <c r="F270">
        <v>57.43</v>
      </c>
    </row>
    <row r="271" spans="1:6" x14ac:dyDescent="0.2">
      <c r="A271" s="12">
        <v>44140</v>
      </c>
      <c r="B271">
        <v>60.17</v>
      </c>
      <c r="C271" s="12">
        <v>44140</v>
      </c>
      <c r="D271">
        <v>46.01</v>
      </c>
      <c r="E271" s="12">
        <v>44140</v>
      </c>
      <c r="F271">
        <v>59.38</v>
      </c>
    </row>
    <row r="272" spans="1:6" x14ac:dyDescent="0.2">
      <c r="A272" s="12">
        <v>44141</v>
      </c>
      <c r="B272">
        <v>59.96</v>
      </c>
      <c r="C272" s="12">
        <v>44141</v>
      </c>
      <c r="D272">
        <v>46.66</v>
      </c>
      <c r="E272" s="12">
        <v>44141</v>
      </c>
      <c r="F272">
        <v>58.32</v>
      </c>
    </row>
    <row r="273" spans="1:6" x14ac:dyDescent="0.2">
      <c r="A273" s="12">
        <v>44144</v>
      </c>
      <c r="B273">
        <v>62.32</v>
      </c>
      <c r="C273" s="12">
        <v>44144</v>
      </c>
      <c r="D273">
        <v>50.63</v>
      </c>
      <c r="E273" s="12">
        <v>44144</v>
      </c>
      <c r="F273">
        <v>60.76</v>
      </c>
    </row>
    <row r="274" spans="1:6" x14ac:dyDescent="0.2">
      <c r="A274" s="12">
        <v>44145</v>
      </c>
      <c r="B274">
        <v>64.17</v>
      </c>
      <c r="C274" s="12">
        <v>44145</v>
      </c>
      <c r="D274">
        <v>53.35</v>
      </c>
      <c r="E274" s="12">
        <v>44145</v>
      </c>
      <c r="F274">
        <v>62.72</v>
      </c>
    </row>
    <row r="275" spans="1:6" x14ac:dyDescent="0.2">
      <c r="A275" s="12">
        <v>44146</v>
      </c>
      <c r="B275">
        <v>63.92</v>
      </c>
      <c r="C275" s="12">
        <v>44146</v>
      </c>
      <c r="D275">
        <v>53.17</v>
      </c>
      <c r="E275" s="12">
        <v>44146</v>
      </c>
      <c r="F275">
        <v>62.9</v>
      </c>
    </row>
    <row r="276" spans="1:6" x14ac:dyDescent="0.2">
      <c r="A276" s="12">
        <v>44147</v>
      </c>
      <c r="B276">
        <v>63.52</v>
      </c>
      <c r="C276" s="12">
        <v>44147</v>
      </c>
      <c r="D276">
        <v>51.53</v>
      </c>
      <c r="E276" s="12">
        <v>44147</v>
      </c>
      <c r="F276">
        <v>62.79</v>
      </c>
    </row>
    <row r="277" spans="1:6" x14ac:dyDescent="0.2">
      <c r="A277" s="12">
        <v>44148</v>
      </c>
      <c r="B277">
        <v>63.9</v>
      </c>
      <c r="C277" s="12">
        <v>44148</v>
      </c>
      <c r="D277">
        <v>52.38</v>
      </c>
      <c r="E277" s="12">
        <v>44148</v>
      </c>
      <c r="F277">
        <v>64.06</v>
      </c>
    </row>
    <row r="278" spans="1:6" x14ac:dyDescent="0.2">
      <c r="A278" s="12">
        <v>44151</v>
      </c>
      <c r="B278">
        <v>64.12</v>
      </c>
      <c r="C278" s="12">
        <v>44151</v>
      </c>
      <c r="D278">
        <v>53.52</v>
      </c>
      <c r="E278" s="12">
        <v>44151</v>
      </c>
      <c r="F278">
        <v>65.17</v>
      </c>
    </row>
    <row r="279" spans="1:6" x14ac:dyDescent="0.2">
      <c r="A279" s="12">
        <v>44152</v>
      </c>
      <c r="B279">
        <v>62.36</v>
      </c>
      <c r="C279" s="12">
        <v>44152</v>
      </c>
      <c r="D279">
        <v>51.98</v>
      </c>
      <c r="E279" s="12">
        <v>44152</v>
      </c>
      <c r="F279">
        <v>65.599999999999994</v>
      </c>
    </row>
    <row r="280" spans="1:6" x14ac:dyDescent="0.2">
      <c r="A280" s="12">
        <v>44153</v>
      </c>
      <c r="B280">
        <v>61.78</v>
      </c>
      <c r="C280" s="12">
        <v>44153</v>
      </c>
      <c r="D280">
        <v>50.23</v>
      </c>
      <c r="E280" s="12">
        <v>44153</v>
      </c>
      <c r="F280">
        <v>64.540000000000006</v>
      </c>
    </row>
    <row r="281" spans="1:6" x14ac:dyDescent="0.2">
      <c r="A281" s="12">
        <v>44154</v>
      </c>
      <c r="B281">
        <v>61.07</v>
      </c>
      <c r="C281" s="12">
        <v>44154</v>
      </c>
      <c r="D281">
        <v>50.04</v>
      </c>
      <c r="E281" s="12">
        <v>44154</v>
      </c>
      <c r="F281">
        <v>63.62</v>
      </c>
    </row>
    <row r="282" spans="1:6" x14ac:dyDescent="0.2">
      <c r="A282" s="12">
        <v>44155</v>
      </c>
      <c r="B282">
        <v>60.88</v>
      </c>
      <c r="C282" s="12">
        <v>44155</v>
      </c>
      <c r="D282">
        <v>50.34</v>
      </c>
      <c r="E282" s="12">
        <v>44155</v>
      </c>
      <c r="F282">
        <v>63.38</v>
      </c>
    </row>
    <row r="283" spans="1:6" x14ac:dyDescent="0.2">
      <c r="A283" s="12">
        <v>44158</v>
      </c>
      <c r="B283">
        <v>60.45</v>
      </c>
      <c r="C283" s="12">
        <v>44158</v>
      </c>
      <c r="D283">
        <v>50.53</v>
      </c>
      <c r="E283" s="12">
        <v>44158</v>
      </c>
      <c r="F283">
        <v>64.150000000000006</v>
      </c>
    </row>
    <row r="284" spans="1:6" x14ac:dyDescent="0.2">
      <c r="A284" s="12">
        <v>44159</v>
      </c>
      <c r="B284">
        <v>61.19</v>
      </c>
      <c r="C284" s="12">
        <v>44159</v>
      </c>
      <c r="D284">
        <v>51.16</v>
      </c>
      <c r="E284" s="12">
        <v>44159</v>
      </c>
      <c r="F284">
        <v>65.45</v>
      </c>
    </row>
    <row r="285" spans="1:6" x14ac:dyDescent="0.2">
      <c r="A285" s="12">
        <v>44160</v>
      </c>
      <c r="B285">
        <v>60.89</v>
      </c>
      <c r="C285" s="12">
        <v>44160</v>
      </c>
      <c r="D285">
        <v>50.98</v>
      </c>
      <c r="E285" s="12">
        <v>44160</v>
      </c>
      <c r="F285">
        <v>63.71</v>
      </c>
    </row>
    <row r="286" spans="1:6" x14ac:dyDescent="0.2">
      <c r="A286" s="12">
        <v>44162</v>
      </c>
      <c r="B286">
        <v>60.65</v>
      </c>
      <c r="C286" s="12">
        <v>44162</v>
      </c>
      <c r="D286">
        <v>50.36</v>
      </c>
      <c r="E286" s="12">
        <v>44162</v>
      </c>
      <c r="F286">
        <v>62.79</v>
      </c>
    </row>
    <row r="287" spans="1:6" x14ac:dyDescent="0.2">
      <c r="A287" s="12">
        <v>44165</v>
      </c>
      <c r="B287">
        <v>59.85</v>
      </c>
      <c r="C287" s="12">
        <v>44165</v>
      </c>
      <c r="D287">
        <v>49.48</v>
      </c>
      <c r="E287" s="12">
        <v>44165</v>
      </c>
      <c r="F287">
        <v>61.36</v>
      </c>
    </row>
    <row r="288" spans="1:6" x14ac:dyDescent="0.2">
      <c r="A288" s="12">
        <v>44166</v>
      </c>
      <c r="B288">
        <v>60.57</v>
      </c>
      <c r="C288" s="12">
        <v>44166</v>
      </c>
      <c r="D288">
        <v>49.46</v>
      </c>
      <c r="E288" s="12">
        <v>44166</v>
      </c>
      <c r="F288">
        <v>62.09</v>
      </c>
    </row>
    <row r="289" spans="1:6" x14ac:dyDescent="0.2">
      <c r="A289" s="12">
        <v>44167</v>
      </c>
      <c r="B289">
        <v>61.88</v>
      </c>
      <c r="C289" s="12">
        <v>44167</v>
      </c>
      <c r="D289">
        <v>49.62</v>
      </c>
      <c r="E289" s="12">
        <v>44167</v>
      </c>
      <c r="F289">
        <v>62.19</v>
      </c>
    </row>
    <row r="290" spans="1:6" x14ac:dyDescent="0.2">
      <c r="A290" s="12">
        <v>44168</v>
      </c>
      <c r="B290">
        <v>61.88</v>
      </c>
      <c r="C290" s="12">
        <v>44168</v>
      </c>
      <c r="D290">
        <v>49.1</v>
      </c>
      <c r="E290" s="12">
        <v>44168</v>
      </c>
      <c r="F290">
        <v>61.54</v>
      </c>
    </row>
    <row r="291" spans="1:6" x14ac:dyDescent="0.2">
      <c r="A291" s="12">
        <v>44169</v>
      </c>
      <c r="B291">
        <v>61.52</v>
      </c>
      <c r="C291" s="12">
        <v>44169</v>
      </c>
      <c r="D291">
        <v>49.46</v>
      </c>
      <c r="E291" s="12">
        <v>44169</v>
      </c>
      <c r="F291">
        <v>61.83</v>
      </c>
    </row>
    <row r="292" spans="1:6" x14ac:dyDescent="0.2">
      <c r="A292" s="12">
        <v>44172</v>
      </c>
      <c r="B292">
        <v>61.73</v>
      </c>
      <c r="C292" s="12">
        <v>44172</v>
      </c>
      <c r="D292">
        <v>49.82</v>
      </c>
      <c r="E292" s="12">
        <v>44172</v>
      </c>
      <c r="F292">
        <v>61.94</v>
      </c>
    </row>
    <row r="293" spans="1:6" x14ac:dyDescent="0.2">
      <c r="A293" s="12">
        <v>44173</v>
      </c>
      <c r="B293">
        <v>61</v>
      </c>
      <c r="C293" s="12">
        <v>44173</v>
      </c>
      <c r="D293">
        <v>49.92</v>
      </c>
      <c r="E293" s="12">
        <v>44173</v>
      </c>
      <c r="F293">
        <v>61.89</v>
      </c>
    </row>
    <row r="294" spans="1:6" x14ac:dyDescent="0.2">
      <c r="A294" s="12">
        <v>44174</v>
      </c>
      <c r="B294">
        <v>60.77</v>
      </c>
      <c r="C294" s="12">
        <v>44174</v>
      </c>
      <c r="D294">
        <v>50.84</v>
      </c>
      <c r="E294" s="12">
        <v>44174</v>
      </c>
      <c r="F294">
        <v>62.91</v>
      </c>
    </row>
    <row r="295" spans="1:6" x14ac:dyDescent="0.2">
      <c r="A295" s="12">
        <v>44175</v>
      </c>
      <c r="B295">
        <v>60.5</v>
      </c>
      <c r="C295" s="12">
        <v>44175</v>
      </c>
      <c r="D295">
        <v>51.2</v>
      </c>
      <c r="E295" s="12">
        <v>44175</v>
      </c>
      <c r="F295">
        <v>62.88</v>
      </c>
    </row>
    <row r="296" spans="1:6" x14ac:dyDescent="0.2">
      <c r="A296" s="12">
        <v>44176</v>
      </c>
      <c r="B296">
        <v>60.42</v>
      </c>
      <c r="C296" s="12">
        <v>44176</v>
      </c>
      <c r="D296">
        <v>52.28</v>
      </c>
      <c r="E296" s="12">
        <v>44176</v>
      </c>
      <c r="F296">
        <v>62.8</v>
      </c>
    </row>
    <row r="297" spans="1:6" x14ac:dyDescent="0.2">
      <c r="A297" s="12">
        <v>44179</v>
      </c>
      <c r="B297">
        <v>59.66</v>
      </c>
      <c r="C297" s="12">
        <v>44179</v>
      </c>
      <c r="D297">
        <v>52.25</v>
      </c>
      <c r="E297" s="12">
        <v>44179</v>
      </c>
      <c r="F297">
        <v>62.26</v>
      </c>
    </row>
    <row r="298" spans="1:6" x14ac:dyDescent="0.2">
      <c r="A298" s="12">
        <v>44180</v>
      </c>
      <c r="B298">
        <v>60.86</v>
      </c>
      <c r="C298" s="12">
        <v>44180</v>
      </c>
      <c r="D298">
        <v>53.69</v>
      </c>
      <c r="E298" s="12">
        <v>44180</v>
      </c>
      <c r="F298">
        <v>63.76</v>
      </c>
    </row>
    <row r="299" spans="1:6" x14ac:dyDescent="0.2">
      <c r="A299" s="12">
        <v>44181</v>
      </c>
      <c r="B299">
        <v>60.43</v>
      </c>
      <c r="C299" s="12">
        <v>44181</v>
      </c>
      <c r="D299">
        <v>53.36</v>
      </c>
      <c r="E299" s="12">
        <v>44181</v>
      </c>
      <c r="F299">
        <v>62.7</v>
      </c>
    </row>
    <row r="300" spans="1:6" x14ac:dyDescent="0.2">
      <c r="A300" s="12">
        <v>44182</v>
      </c>
      <c r="B300">
        <v>61.07</v>
      </c>
      <c r="C300" s="12">
        <v>44182</v>
      </c>
      <c r="D300">
        <v>54.29</v>
      </c>
      <c r="E300" s="12">
        <v>44182</v>
      </c>
      <c r="F300">
        <v>62.9</v>
      </c>
    </row>
    <row r="301" spans="1:6" x14ac:dyDescent="0.2">
      <c r="A301" s="12">
        <v>44183</v>
      </c>
      <c r="B301">
        <v>60.14</v>
      </c>
      <c r="C301" s="12">
        <v>44183</v>
      </c>
      <c r="D301">
        <v>53.29</v>
      </c>
      <c r="E301" s="12">
        <v>44183</v>
      </c>
      <c r="F301">
        <v>62.54</v>
      </c>
    </row>
    <row r="302" spans="1:6" x14ac:dyDescent="0.2">
      <c r="A302" s="12">
        <v>44186</v>
      </c>
      <c r="B302">
        <v>60</v>
      </c>
      <c r="C302" s="12">
        <v>44186</v>
      </c>
      <c r="D302">
        <v>51.64</v>
      </c>
      <c r="E302" s="12">
        <v>44186</v>
      </c>
      <c r="F302">
        <v>61.88</v>
      </c>
    </row>
    <row r="303" spans="1:6" x14ac:dyDescent="0.2">
      <c r="A303" s="12">
        <v>44187</v>
      </c>
      <c r="B303">
        <v>59.72</v>
      </c>
      <c r="C303" s="12">
        <v>44187</v>
      </c>
      <c r="D303">
        <v>52.31</v>
      </c>
      <c r="E303" s="12">
        <v>44187</v>
      </c>
      <c r="F303">
        <v>61.32</v>
      </c>
    </row>
    <row r="304" spans="1:6" x14ac:dyDescent="0.2">
      <c r="A304" s="12">
        <v>44188</v>
      </c>
      <c r="B304">
        <v>59.38</v>
      </c>
      <c r="C304" s="12">
        <v>44188</v>
      </c>
      <c r="D304">
        <v>52.74</v>
      </c>
      <c r="E304" s="12">
        <v>44188</v>
      </c>
      <c r="F304">
        <v>61.3</v>
      </c>
    </row>
    <row r="305" spans="1:6" x14ac:dyDescent="0.2">
      <c r="A305" s="12">
        <v>44189</v>
      </c>
      <c r="B305">
        <v>59.8</v>
      </c>
      <c r="C305" s="12">
        <v>44189</v>
      </c>
      <c r="D305">
        <v>53.01</v>
      </c>
      <c r="E305" s="12">
        <v>44189</v>
      </c>
      <c r="F305">
        <v>62.19</v>
      </c>
    </row>
    <row r="306" spans="1:6" x14ac:dyDescent="0.2">
      <c r="A306" s="12">
        <v>44193</v>
      </c>
      <c r="B306">
        <v>59.99</v>
      </c>
      <c r="C306" s="12">
        <v>44193</v>
      </c>
      <c r="D306">
        <v>54.21</v>
      </c>
      <c r="E306" s="12">
        <v>44193</v>
      </c>
      <c r="F306">
        <v>62.45</v>
      </c>
    </row>
    <row r="307" spans="1:6" x14ac:dyDescent="0.2">
      <c r="A307" s="12">
        <v>44194</v>
      </c>
      <c r="B307">
        <v>60.07</v>
      </c>
      <c r="C307" s="12">
        <v>44194</v>
      </c>
      <c r="D307">
        <v>53.96</v>
      </c>
      <c r="E307" s="12">
        <v>44194</v>
      </c>
      <c r="F307">
        <v>62.18</v>
      </c>
    </row>
    <row r="308" spans="1:6" x14ac:dyDescent="0.2">
      <c r="A308" s="12">
        <v>44195</v>
      </c>
      <c r="B308">
        <v>60.61</v>
      </c>
      <c r="C308" s="12">
        <v>44195</v>
      </c>
      <c r="D308">
        <v>53.97</v>
      </c>
      <c r="E308" s="12">
        <v>44195</v>
      </c>
      <c r="F308">
        <v>61.63</v>
      </c>
    </row>
    <row r="309" spans="1:6" x14ac:dyDescent="0.2">
      <c r="A309" s="12">
        <v>44196</v>
      </c>
      <c r="B309">
        <v>61.43</v>
      </c>
      <c r="C309" s="12">
        <v>44196</v>
      </c>
      <c r="D309">
        <v>54.03</v>
      </c>
      <c r="E309" s="12">
        <v>44196</v>
      </c>
      <c r="F309">
        <v>62.82</v>
      </c>
    </row>
    <row r="310" spans="1:6" x14ac:dyDescent="0.2">
      <c r="A310" s="12">
        <v>44200</v>
      </c>
      <c r="B310">
        <v>59.36</v>
      </c>
      <c r="C310" s="12">
        <v>44200</v>
      </c>
      <c r="D310">
        <v>53.45</v>
      </c>
      <c r="E310" s="12">
        <v>44200</v>
      </c>
      <c r="F310">
        <v>60.49</v>
      </c>
    </row>
    <row r="311" spans="1:6" x14ac:dyDescent="0.2">
      <c r="A311" s="12">
        <v>44201</v>
      </c>
      <c r="B311">
        <v>59.75</v>
      </c>
      <c r="C311" s="12">
        <v>44201</v>
      </c>
      <c r="D311">
        <v>53.71</v>
      </c>
      <c r="E311" s="12">
        <v>44201</v>
      </c>
      <c r="F311">
        <v>60.81</v>
      </c>
    </row>
    <row r="312" spans="1:6" x14ac:dyDescent="0.2">
      <c r="A312" s="12">
        <v>44202</v>
      </c>
      <c r="B312">
        <v>61.21</v>
      </c>
      <c r="C312" s="12">
        <v>44202</v>
      </c>
      <c r="D312">
        <v>56.95</v>
      </c>
      <c r="E312" s="12">
        <v>44202</v>
      </c>
      <c r="F312">
        <v>62.62</v>
      </c>
    </row>
    <row r="313" spans="1:6" x14ac:dyDescent="0.2">
      <c r="A313" s="12">
        <v>44203</v>
      </c>
      <c r="B313">
        <v>61.14</v>
      </c>
      <c r="C313" s="12">
        <v>44203</v>
      </c>
      <c r="D313">
        <v>56.31</v>
      </c>
      <c r="E313" s="12">
        <v>44203</v>
      </c>
      <c r="F313">
        <v>62.05</v>
      </c>
    </row>
    <row r="314" spans="1:6" x14ac:dyDescent="0.2">
      <c r="A314" s="12">
        <v>44204</v>
      </c>
      <c r="B314">
        <v>61.57</v>
      </c>
      <c r="C314" s="12">
        <v>44204</v>
      </c>
      <c r="D314">
        <v>55.8</v>
      </c>
      <c r="E314" s="12">
        <v>44204</v>
      </c>
      <c r="F314">
        <v>62.3</v>
      </c>
    </row>
    <row r="315" spans="1:6" x14ac:dyDescent="0.2">
      <c r="A315" s="12">
        <v>44207</v>
      </c>
      <c r="B315">
        <v>61.21</v>
      </c>
      <c r="C315" s="12">
        <v>44207</v>
      </c>
      <c r="D315">
        <v>55.36</v>
      </c>
      <c r="E315" s="12">
        <v>44207</v>
      </c>
      <c r="F315">
        <v>61.67</v>
      </c>
    </row>
    <row r="316" spans="1:6" x14ac:dyDescent="0.2">
      <c r="A316" s="12">
        <v>44208</v>
      </c>
      <c r="B316">
        <v>58.82</v>
      </c>
      <c r="C316" s="12">
        <v>44208</v>
      </c>
      <c r="D316">
        <v>55.76</v>
      </c>
      <c r="E316" s="12">
        <v>44208</v>
      </c>
      <c r="F316">
        <v>62.51</v>
      </c>
    </row>
    <row r="317" spans="1:6" x14ac:dyDescent="0.2">
      <c r="A317" s="12">
        <v>44209</v>
      </c>
      <c r="B317">
        <v>59.71</v>
      </c>
      <c r="C317" s="12">
        <v>44209</v>
      </c>
      <c r="D317">
        <v>55.37</v>
      </c>
      <c r="E317" s="12">
        <v>44209</v>
      </c>
      <c r="F317">
        <v>63.2</v>
      </c>
    </row>
    <row r="318" spans="1:6" x14ac:dyDescent="0.2">
      <c r="A318" s="12">
        <v>44210</v>
      </c>
      <c r="B318">
        <v>59.04</v>
      </c>
      <c r="C318" s="12">
        <v>44210</v>
      </c>
      <c r="D318">
        <v>54.71</v>
      </c>
      <c r="E318" s="12">
        <v>44210</v>
      </c>
      <c r="F318">
        <v>61.63</v>
      </c>
    </row>
    <row r="319" spans="1:6" x14ac:dyDescent="0.2">
      <c r="A319" s="12">
        <v>44211</v>
      </c>
      <c r="B319">
        <v>59.66</v>
      </c>
      <c r="C319" s="12">
        <v>44211</v>
      </c>
      <c r="D319">
        <v>54.53</v>
      </c>
      <c r="E319" s="12">
        <v>44211</v>
      </c>
      <c r="F319">
        <v>61.87</v>
      </c>
    </row>
    <row r="320" spans="1:6" x14ac:dyDescent="0.2">
      <c r="A320" s="12">
        <v>44215</v>
      </c>
      <c r="B320">
        <v>61.06</v>
      </c>
      <c r="C320" s="12">
        <v>44215</v>
      </c>
      <c r="D320">
        <v>54.42</v>
      </c>
      <c r="E320" s="12">
        <v>44215</v>
      </c>
      <c r="F320">
        <v>60.87</v>
      </c>
    </row>
    <row r="321" spans="1:6" x14ac:dyDescent="0.2">
      <c r="A321" s="12">
        <v>44216</v>
      </c>
      <c r="B321">
        <v>60.65</v>
      </c>
      <c r="C321" s="12">
        <v>44216</v>
      </c>
      <c r="D321">
        <v>54.81</v>
      </c>
      <c r="E321" s="12">
        <v>44216</v>
      </c>
      <c r="F321">
        <v>60.22</v>
      </c>
    </row>
    <row r="322" spans="1:6" x14ac:dyDescent="0.2">
      <c r="A322" s="12">
        <v>44217</v>
      </c>
      <c r="B322">
        <v>59.88</v>
      </c>
      <c r="C322" s="12">
        <v>44217</v>
      </c>
      <c r="D322">
        <v>53.96</v>
      </c>
      <c r="E322" s="12">
        <v>44217</v>
      </c>
      <c r="F322">
        <v>59.33</v>
      </c>
    </row>
    <row r="323" spans="1:6" x14ac:dyDescent="0.2">
      <c r="A323" s="12">
        <v>44218</v>
      </c>
      <c r="B323">
        <v>60.14</v>
      </c>
      <c r="C323" s="12">
        <v>44218</v>
      </c>
      <c r="D323">
        <v>54.34</v>
      </c>
      <c r="E323" s="12">
        <v>44218</v>
      </c>
      <c r="F323">
        <v>59.3</v>
      </c>
    </row>
    <row r="324" spans="1:6" x14ac:dyDescent="0.2">
      <c r="A324" s="12">
        <v>44221</v>
      </c>
      <c r="B324">
        <v>61.02</v>
      </c>
      <c r="C324" s="12">
        <v>44221</v>
      </c>
      <c r="D324">
        <v>55.43</v>
      </c>
      <c r="E324" s="12">
        <v>44221</v>
      </c>
      <c r="F324">
        <v>59.4</v>
      </c>
    </row>
    <row r="325" spans="1:6" x14ac:dyDescent="0.2">
      <c r="A325" s="12">
        <v>44222</v>
      </c>
      <c r="B325">
        <v>59.69</v>
      </c>
      <c r="C325" s="12">
        <v>44222</v>
      </c>
      <c r="D325">
        <v>55.75</v>
      </c>
      <c r="E325" s="12">
        <v>44222</v>
      </c>
      <c r="F325">
        <v>59.1</v>
      </c>
    </row>
    <row r="326" spans="1:6" x14ac:dyDescent="0.2">
      <c r="A326" s="12">
        <v>44223</v>
      </c>
      <c r="B326">
        <v>58.54</v>
      </c>
      <c r="C326" s="12">
        <v>44223</v>
      </c>
      <c r="D326">
        <v>54.36</v>
      </c>
      <c r="E326" s="12">
        <v>44223</v>
      </c>
      <c r="F326">
        <v>57</v>
      </c>
    </row>
    <row r="327" spans="1:6" x14ac:dyDescent="0.2">
      <c r="A327" s="12">
        <v>44224</v>
      </c>
      <c r="B327">
        <v>59.04</v>
      </c>
      <c r="C327" s="12">
        <v>44224</v>
      </c>
      <c r="D327">
        <v>54.56</v>
      </c>
      <c r="E327" s="12">
        <v>44224</v>
      </c>
      <c r="F327">
        <v>58.89</v>
      </c>
    </row>
    <row r="328" spans="1:6" x14ac:dyDescent="0.2">
      <c r="A328" s="12">
        <v>44225</v>
      </c>
      <c r="B328">
        <v>58.92</v>
      </c>
      <c r="C328" s="12">
        <v>44225</v>
      </c>
      <c r="D328">
        <v>54.64</v>
      </c>
      <c r="E328" s="12">
        <v>44225</v>
      </c>
      <c r="F328">
        <v>58.16</v>
      </c>
    </row>
    <row r="329" spans="1:6" x14ac:dyDescent="0.2">
      <c r="A329" s="12">
        <v>44228</v>
      </c>
      <c r="B329">
        <v>59.11</v>
      </c>
      <c r="C329" s="12">
        <v>44228</v>
      </c>
      <c r="D329">
        <v>55.2</v>
      </c>
      <c r="E329" s="12">
        <v>44228</v>
      </c>
      <c r="F329">
        <v>58.01</v>
      </c>
    </row>
    <row r="330" spans="1:6" x14ac:dyDescent="0.2">
      <c r="A330" s="12">
        <v>44229</v>
      </c>
      <c r="B330">
        <v>59.64</v>
      </c>
      <c r="C330" s="12">
        <v>44229</v>
      </c>
      <c r="D330">
        <v>56.43</v>
      </c>
      <c r="E330" s="12">
        <v>44229</v>
      </c>
      <c r="F330">
        <v>59.17</v>
      </c>
    </row>
    <row r="331" spans="1:6" x14ac:dyDescent="0.2">
      <c r="A331" s="12">
        <v>44230</v>
      </c>
      <c r="B331">
        <v>59.45</v>
      </c>
      <c r="C331" s="12">
        <v>44230</v>
      </c>
      <c r="D331">
        <v>55.85</v>
      </c>
      <c r="E331" s="12">
        <v>44230</v>
      </c>
      <c r="F331">
        <v>58.93</v>
      </c>
    </row>
    <row r="332" spans="1:6" x14ac:dyDescent="0.2">
      <c r="A332" s="12">
        <v>44231</v>
      </c>
      <c r="B332">
        <v>60.34</v>
      </c>
      <c r="C332" s="12">
        <v>44231</v>
      </c>
      <c r="D332">
        <v>56.01</v>
      </c>
      <c r="E332" s="12">
        <v>44231</v>
      </c>
      <c r="F332">
        <v>58.89</v>
      </c>
    </row>
    <row r="333" spans="1:6" x14ac:dyDescent="0.2">
      <c r="A333" s="12">
        <v>44232</v>
      </c>
      <c r="B333">
        <v>60.88</v>
      </c>
      <c r="C333" s="12">
        <v>44232</v>
      </c>
      <c r="D333">
        <v>57.48</v>
      </c>
      <c r="E333" s="12">
        <v>44232</v>
      </c>
      <c r="F333">
        <v>58.65</v>
      </c>
    </row>
    <row r="334" spans="1:6" x14ac:dyDescent="0.2">
      <c r="A334" s="12">
        <v>44235</v>
      </c>
      <c r="B334">
        <v>60.73</v>
      </c>
      <c r="C334" s="12">
        <v>44235</v>
      </c>
      <c r="D334">
        <v>57.83</v>
      </c>
      <c r="E334" s="12">
        <v>44235</v>
      </c>
      <c r="F334">
        <v>57.73</v>
      </c>
    </row>
    <row r="335" spans="1:6" x14ac:dyDescent="0.2">
      <c r="A335" s="12">
        <v>44236</v>
      </c>
      <c r="B335">
        <v>60.64</v>
      </c>
      <c r="C335" s="12">
        <v>44236</v>
      </c>
      <c r="D335">
        <v>59.43</v>
      </c>
      <c r="E335" s="12">
        <v>44236</v>
      </c>
      <c r="F335">
        <v>57.78</v>
      </c>
    </row>
    <row r="336" spans="1:6" x14ac:dyDescent="0.2">
      <c r="A336" s="12">
        <v>44237</v>
      </c>
      <c r="B336">
        <v>60.93</v>
      </c>
      <c r="C336" s="12">
        <v>44237</v>
      </c>
      <c r="D336">
        <v>59.81</v>
      </c>
      <c r="E336" s="12">
        <v>44237</v>
      </c>
      <c r="F336">
        <v>58.53</v>
      </c>
    </row>
    <row r="337" spans="1:6" x14ac:dyDescent="0.2">
      <c r="A337" s="12">
        <v>44238</v>
      </c>
      <c r="B337">
        <v>61.29</v>
      </c>
      <c r="C337" s="12">
        <v>44238</v>
      </c>
      <c r="D337">
        <v>60.27</v>
      </c>
      <c r="E337" s="12">
        <v>44238</v>
      </c>
      <c r="F337">
        <v>58.34</v>
      </c>
    </row>
    <row r="338" spans="1:6" x14ac:dyDescent="0.2">
      <c r="A338" s="12">
        <v>44239</v>
      </c>
      <c r="B338">
        <v>60.1</v>
      </c>
      <c r="C338" s="12">
        <v>44239</v>
      </c>
      <c r="D338">
        <v>58.96</v>
      </c>
      <c r="E338" s="12">
        <v>44239</v>
      </c>
      <c r="F338">
        <v>57.91</v>
      </c>
    </row>
    <row r="339" spans="1:6" x14ac:dyDescent="0.2">
      <c r="A339" s="12">
        <v>44243</v>
      </c>
      <c r="B339">
        <v>59.3</v>
      </c>
      <c r="C339" s="12">
        <v>44243</v>
      </c>
      <c r="D339">
        <v>58.11</v>
      </c>
      <c r="E339" s="12">
        <v>44243</v>
      </c>
      <c r="F339">
        <v>56.98</v>
      </c>
    </row>
    <row r="340" spans="1:6" x14ac:dyDescent="0.2">
      <c r="A340" s="12">
        <v>44244</v>
      </c>
      <c r="B340">
        <v>59.27</v>
      </c>
      <c r="C340" s="12">
        <v>44244</v>
      </c>
      <c r="D340">
        <v>58.33</v>
      </c>
      <c r="E340" s="12">
        <v>44244</v>
      </c>
      <c r="F340">
        <v>56.49</v>
      </c>
    </row>
    <row r="341" spans="1:6" x14ac:dyDescent="0.2">
      <c r="A341" s="12">
        <v>44245</v>
      </c>
      <c r="B341">
        <v>59.85</v>
      </c>
      <c r="C341" s="12">
        <v>44245</v>
      </c>
      <c r="D341">
        <v>58.42</v>
      </c>
      <c r="E341" s="12">
        <v>44245</v>
      </c>
      <c r="F341">
        <v>55.69</v>
      </c>
    </row>
    <row r="342" spans="1:6" x14ac:dyDescent="0.2">
      <c r="A342" s="12">
        <v>44246</v>
      </c>
      <c r="B342">
        <v>59.31</v>
      </c>
      <c r="C342" s="12">
        <v>44246</v>
      </c>
      <c r="D342">
        <v>58.45</v>
      </c>
      <c r="E342" s="12">
        <v>44246</v>
      </c>
      <c r="F342">
        <v>55.22</v>
      </c>
    </row>
    <row r="343" spans="1:6" x14ac:dyDescent="0.2">
      <c r="A343" s="12">
        <v>44249</v>
      </c>
      <c r="B343">
        <v>59.29</v>
      </c>
      <c r="C343" s="12">
        <v>44249</v>
      </c>
      <c r="D343">
        <v>57.26</v>
      </c>
      <c r="E343" s="12">
        <v>44249</v>
      </c>
      <c r="F343">
        <v>55.35</v>
      </c>
    </row>
    <row r="344" spans="1:6" x14ac:dyDescent="0.2">
      <c r="A344" s="12">
        <v>44250</v>
      </c>
      <c r="B344">
        <v>58.92</v>
      </c>
      <c r="C344" s="12">
        <v>44250</v>
      </c>
      <c r="D344">
        <v>57.27</v>
      </c>
      <c r="E344" s="12">
        <v>44250</v>
      </c>
      <c r="F344">
        <v>55.92</v>
      </c>
    </row>
    <row r="345" spans="1:6" x14ac:dyDescent="0.2">
      <c r="A345" s="12">
        <v>44251</v>
      </c>
      <c r="B345">
        <v>58.38</v>
      </c>
      <c r="C345" s="12">
        <v>44251</v>
      </c>
      <c r="D345">
        <v>55.84</v>
      </c>
      <c r="E345" s="12">
        <v>44251</v>
      </c>
      <c r="F345">
        <v>56.47</v>
      </c>
    </row>
    <row r="346" spans="1:6" x14ac:dyDescent="0.2">
      <c r="A346" s="12">
        <v>44252</v>
      </c>
      <c r="B346">
        <v>57.76</v>
      </c>
      <c r="C346" s="12">
        <v>44252</v>
      </c>
      <c r="D346">
        <v>55.21</v>
      </c>
      <c r="E346" s="12">
        <v>44252</v>
      </c>
      <c r="F346">
        <v>55.66</v>
      </c>
    </row>
    <row r="347" spans="1:6" x14ac:dyDescent="0.2">
      <c r="A347" s="12">
        <v>44253</v>
      </c>
      <c r="B347">
        <v>56.72</v>
      </c>
      <c r="C347" s="12">
        <v>44253</v>
      </c>
      <c r="D347">
        <v>54.95</v>
      </c>
      <c r="E347" s="12">
        <v>44253</v>
      </c>
      <c r="F347">
        <v>53.99</v>
      </c>
    </row>
    <row r="348" spans="1:6" x14ac:dyDescent="0.2">
      <c r="A348" s="12">
        <v>44256</v>
      </c>
      <c r="B348">
        <v>57.78</v>
      </c>
      <c r="C348" s="12">
        <v>44256</v>
      </c>
      <c r="D348">
        <v>55.16</v>
      </c>
      <c r="E348" s="12">
        <v>44256</v>
      </c>
      <c r="F348">
        <v>54.91</v>
      </c>
    </row>
    <row r="349" spans="1:6" x14ac:dyDescent="0.2">
      <c r="A349" s="12">
        <v>44257</v>
      </c>
      <c r="B349">
        <v>57.83</v>
      </c>
      <c r="C349" s="12">
        <v>44257</v>
      </c>
      <c r="D349">
        <v>53.96</v>
      </c>
      <c r="E349" s="12">
        <v>44257</v>
      </c>
      <c r="F349">
        <v>54.9</v>
      </c>
    </row>
    <row r="350" spans="1:6" x14ac:dyDescent="0.2">
      <c r="A350" s="12">
        <v>44258</v>
      </c>
      <c r="B350">
        <v>57.59</v>
      </c>
      <c r="C350" s="12">
        <v>44258</v>
      </c>
      <c r="D350">
        <v>53.21</v>
      </c>
      <c r="E350" s="12">
        <v>44258</v>
      </c>
      <c r="F350">
        <v>55.8</v>
      </c>
    </row>
    <row r="351" spans="1:6" x14ac:dyDescent="0.2">
      <c r="A351" s="12">
        <v>44259</v>
      </c>
      <c r="B351">
        <v>57.41</v>
      </c>
      <c r="C351" s="12">
        <v>44259</v>
      </c>
      <c r="D351">
        <v>52.59</v>
      </c>
      <c r="E351" s="12">
        <v>44259</v>
      </c>
      <c r="F351">
        <v>57.02</v>
      </c>
    </row>
    <row r="352" spans="1:6" x14ac:dyDescent="0.2">
      <c r="A352" s="12">
        <v>44260</v>
      </c>
      <c r="B352">
        <v>58.35</v>
      </c>
      <c r="C352" s="12">
        <v>44260</v>
      </c>
      <c r="D352">
        <v>52.96</v>
      </c>
      <c r="E352" s="12">
        <v>44260</v>
      </c>
      <c r="F352">
        <v>57.7</v>
      </c>
    </row>
    <row r="353" spans="1:6" x14ac:dyDescent="0.2">
      <c r="A353" s="12">
        <v>44263</v>
      </c>
      <c r="B353">
        <v>59.61</v>
      </c>
      <c r="C353" s="12">
        <v>44263</v>
      </c>
      <c r="D353">
        <v>53.35</v>
      </c>
      <c r="E353" s="12">
        <v>44263</v>
      </c>
      <c r="F353">
        <v>57.39</v>
      </c>
    </row>
    <row r="354" spans="1:6" x14ac:dyDescent="0.2">
      <c r="A354" s="12">
        <v>44264</v>
      </c>
      <c r="B354">
        <v>59.41</v>
      </c>
      <c r="C354" s="12">
        <v>44264</v>
      </c>
      <c r="D354">
        <v>52.78</v>
      </c>
      <c r="E354" s="12">
        <v>44264</v>
      </c>
      <c r="F354">
        <v>57.46</v>
      </c>
    </row>
    <row r="355" spans="1:6" x14ac:dyDescent="0.2">
      <c r="A355" s="12">
        <v>44265</v>
      </c>
      <c r="B355">
        <v>59.78</v>
      </c>
      <c r="C355" s="12">
        <v>44265</v>
      </c>
      <c r="D355">
        <v>52.88</v>
      </c>
      <c r="E355" s="12">
        <v>44265</v>
      </c>
      <c r="F355">
        <v>58.22</v>
      </c>
    </row>
    <row r="356" spans="1:6" x14ac:dyDescent="0.2">
      <c r="A356" s="12">
        <v>44266</v>
      </c>
      <c r="B356">
        <v>59.28</v>
      </c>
      <c r="C356" s="12">
        <v>44266</v>
      </c>
      <c r="D356">
        <v>53.08</v>
      </c>
      <c r="E356" s="12">
        <v>44266</v>
      </c>
      <c r="F356">
        <v>57.51</v>
      </c>
    </row>
    <row r="357" spans="1:6" x14ac:dyDescent="0.2">
      <c r="A357" s="12">
        <v>44267</v>
      </c>
      <c r="B357">
        <v>59.84</v>
      </c>
      <c r="C357" s="12">
        <v>44267</v>
      </c>
      <c r="D357">
        <v>53.96</v>
      </c>
      <c r="E357" s="12">
        <v>44267</v>
      </c>
      <c r="F357">
        <v>58.22</v>
      </c>
    </row>
    <row r="358" spans="1:6" x14ac:dyDescent="0.2">
      <c r="A358" s="12">
        <v>44270</v>
      </c>
      <c r="B358">
        <v>60.98</v>
      </c>
      <c r="C358" s="12">
        <v>44270</v>
      </c>
      <c r="D358">
        <v>53.78</v>
      </c>
      <c r="E358" s="12">
        <v>44270</v>
      </c>
      <c r="F358">
        <v>59.57</v>
      </c>
    </row>
    <row r="359" spans="1:6" x14ac:dyDescent="0.2">
      <c r="A359" s="12">
        <v>44271</v>
      </c>
      <c r="B359">
        <v>61.25</v>
      </c>
      <c r="C359" s="12">
        <v>44271</v>
      </c>
      <c r="D359">
        <v>54.15</v>
      </c>
      <c r="E359" s="12">
        <v>44271</v>
      </c>
      <c r="F359">
        <v>59.56</v>
      </c>
    </row>
    <row r="360" spans="1:6" x14ac:dyDescent="0.2">
      <c r="A360" s="12">
        <v>44272</v>
      </c>
      <c r="B360">
        <v>60.7</v>
      </c>
      <c r="C360" s="12">
        <v>44272</v>
      </c>
      <c r="D360">
        <v>53.5</v>
      </c>
      <c r="E360" s="12">
        <v>44272</v>
      </c>
      <c r="F360">
        <v>59.54</v>
      </c>
    </row>
    <row r="361" spans="1:6" x14ac:dyDescent="0.2">
      <c r="A361" s="12">
        <v>44273</v>
      </c>
      <c r="B361">
        <v>60.4</v>
      </c>
      <c r="C361" s="12">
        <v>44273</v>
      </c>
      <c r="D361">
        <v>53.57</v>
      </c>
      <c r="E361" s="12">
        <v>44273</v>
      </c>
      <c r="F361">
        <v>58.56</v>
      </c>
    </row>
    <row r="362" spans="1:6" x14ac:dyDescent="0.2">
      <c r="A362" s="12">
        <v>44274</v>
      </c>
      <c r="B362">
        <v>59.7</v>
      </c>
      <c r="C362" s="12">
        <v>44274</v>
      </c>
      <c r="D362">
        <v>53.6</v>
      </c>
      <c r="E362" s="12">
        <v>44274</v>
      </c>
      <c r="F362">
        <v>59.47</v>
      </c>
    </row>
    <row r="363" spans="1:6" x14ac:dyDescent="0.2">
      <c r="A363" s="12">
        <v>44277</v>
      </c>
      <c r="B363">
        <v>59.69</v>
      </c>
      <c r="C363" s="12">
        <v>44277</v>
      </c>
      <c r="D363">
        <v>53.31</v>
      </c>
      <c r="E363" s="12">
        <v>44277</v>
      </c>
      <c r="F363">
        <v>59.18</v>
      </c>
    </row>
    <row r="364" spans="1:6" x14ac:dyDescent="0.2">
      <c r="A364" s="12">
        <v>44278</v>
      </c>
      <c r="B364">
        <v>60.63</v>
      </c>
      <c r="C364" s="12">
        <v>44278</v>
      </c>
      <c r="D364">
        <v>54.92</v>
      </c>
      <c r="E364" s="12">
        <v>44278</v>
      </c>
      <c r="F364">
        <v>59.05</v>
      </c>
    </row>
    <row r="365" spans="1:6" x14ac:dyDescent="0.2">
      <c r="A365" s="12">
        <v>44279</v>
      </c>
      <c r="B365">
        <v>60.69</v>
      </c>
      <c r="C365" s="12">
        <v>44279</v>
      </c>
      <c r="D365">
        <v>54.95</v>
      </c>
      <c r="E365" s="12">
        <v>44279</v>
      </c>
      <c r="F365">
        <v>59.93</v>
      </c>
    </row>
    <row r="366" spans="1:6" x14ac:dyDescent="0.2">
      <c r="A366" s="12">
        <v>44280</v>
      </c>
      <c r="B366">
        <v>61.38</v>
      </c>
      <c r="C366" s="12">
        <v>44280</v>
      </c>
      <c r="D366">
        <v>55.39</v>
      </c>
      <c r="E366" s="12">
        <v>44280</v>
      </c>
      <c r="F366">
        <v>60.32</v>
      </c>
    </row>
    <row r="367" spans="1:6" x14ac:dyDescent="0.2">
      <c r="A367" s="12">
        <v>44281</v>
      </c>
      <c r="B367">
        <v>61.66</v>
      </c>
      <c r="C367" s="12">
        <v>44281</v>
      </c>
      <c r="D367">
        <v>56.06</v>
      </c>
      <c r="E367" s="12">
        <v>44281</v>
      </c>
      <c r="F367">
        <v>60.68</v>
      </c>
    </row>
    <row r="368" spans="1:6" x14ac:dyDescent="0.2">
      <c r="A368" s="12">
        <v>44284</v>
      </c>
      <c r="B368">
        <v>62.32</v>
      </c>
      <c r="C368" s="12">
        <v>44284</v>
      </c>
      <c r="D368">
        <v>56.17</v>
      </c>
      <c r="E368" s="12">
        <v>44284</v>
      </c>
      <c r="F368">
        <v>60.42</v>
      </c>
    </row>
    <row r="369" spans="1:6" x14ac:dyDescent="0.2">
      <c r="A369" s="12">
        <v>44285</v>
      </c>
      <c r="B369">
        <v>61.54</v>
      </c>
      <c r="C369" s="12">
        <v>44285</v>
      </c>
      <c r="D369">
        <v>55.73</v>
      </c>
      <c r="E369" s="12">
        <v>44285</v>
      </c>
      <c r="F369">
        <v>59.44</v>
      </c>
    </row>
    <row r="370" spans="1:6" x14ac:dyDescent="0.2">
      <c r="A370" s="12">
        <v>44286</v>
      </c>
      <c r="B370">
        <v>62.16</v>
      </c>
      <c r="C370" s="12">
        <v>44286</v>
      </c>
      <c r="D370">
        <v>56.34</v>
      </c>
      <c r="E370" s="12">
        <v>44286</v>
      </c>
      <c r="F370">
        <v>58.6</v>
      </c>
    </row>
    <row r="371" spans="1:6" x14ac:dyDescent="0.2">
      <c r="A371" s="12">
        <v>44287</v>
      </c>
      <c r="B371">
        <v>62.33</v>
      </c>
      <c r="C371" s="12">
        <v>44287</v>
      </c>
      <c r="D371">
        <v>56.21</v>
      </c>
      <c r="E371" s="12">
        <v>44287</v>
      </c>
      <c r="F371">
        <v>58.29</v>
      </c>
    </row>
    <row r="372" spans="1:6" x14ac:dyDescent="0.2">
      <c r="A372" s="12">
        <v>44291</v>
      </c>
      <c r="B372">
        <v>62.66</v>
      </c>
      <c r="C372" s="12">
        <v>44291</v>
      </c>
      <c r="D372">
        <v>57.17</v>
      </c>
      <c r="E372" s="12">
        <v>44291</v>
      </c>
      <c r="F372">
        <v>59.81</v>
      </c>
    </row>
    <row r="373" spans="1:6" x14ac:dyDescent="0.2">
      <c r="A373" s="12">
        <v>44292</v>
      </c>
      <c r="B373">
        <v>63.11</v>
      </c>
      <c r="C373" s="12">
        <v>44292</v>
      </c>
      <c r="D373">
        <v>57.86</v>
      </c>
      <c r="E373" s="12">
        <v>44292</v>
      </c>
      <c r="F373">
        <v>60.22</v>
      </c>
    </row>
    <row r="374" spans="1:6" x14ac:dyDescent="0.2">
      <c r="A374" s="12">
        <v>44293</v>
      </c>
      <c r="B374">
        <v>62.8</v>
      </c>
      <c r="C374" s="12">
        <v>44293</v>
      </c>
      <c r="D374">
        <v>57.49</v>
      </c>
      <c r="E374" s="12">
        <v>44293</v>
      </c>
      <c r="F374">
        <v>59.96</v>
      </c>
    </row>
    <row r="375" spans="1:6" x14ac:dyDescent="0.2">
      <c r="A375" s="12">
        <v>44294</v>
      </c>
      <c r="B375">
        <v>62.86</v>
      </c>
      <c r="C375" s="12">
        <v>44294</v>
      </c>
      <c r="D375">
        <v>57.3</v>
      </c>
      <c r="E375" s="12">
        <v>44294</v>
      </c>
      <c r="F375">
        <v>60.33</v>
      </c>
    </row>
    <row r="376" spans="1:6" x14ac:dyDescent="0.2">
      <c r="A376" s="12">
        <v>44295</v>
      </c>
      <c r="B376">
        <v>62.73</v>
      </c>
      <c r="C376" s="12">
        <v>44295</v>
      </c>
      <c r="D376">
        <v>57.5</v>
      </c>
      <c r="E376" s="12">
        <v>44295</v>
      </c>
      <c r="F376">
        <v>59.71</v>
      </c>
    </row>
    <row r="377" spans="1:6" x14ac:dyDescent="0.2">
      <c r="A377" s="12">
        <v>44298</v>
      </c>
      <c r="B377">
        <v>62.89</v>
      </c>
      <c r="C377" s="12">
        <v>44298</v>
      </c>
      <c r="D377">
        <v>58.32</v>
      </c>
      <c r="E377" s="12">
        <v>44298</v>
      </c>
      <c r="F377">
        <v>59.84</v>
      </c>
    </row>
    <row r="378" spans="1:6" x14ac:dyDescent="0.2">
      <c r="A378" s="12">
        <v>44299</v>
      </c>
      <c r="B378">
        <v>63.56</v>
      </c>
      <c r="C378" s="12">
        <v>44299</v>
      </c>
      <c r="D378">
        <v>58.83</v>
      </c>
      <c r="E378" s="12">
        <v>44299</v>
      </c>
      <c r="F378">
        <v>60.37</v>
      </c>
    </row>
    <row r="379" spans="1:6" x14ac:dyDescent="0.2">
      <c r="A379" s="12">
        <v>44300</v>
      </c>
      <c r="B379">
        <v>63.89</v>
      </c>
      <c r="C379" s="12">
        <v>44300</v>
      </c>
      <c r="D379">
        <v>59.3</v>
      </c>
      <c r="E379" s="12">
        <v>44300</v>
      </c>
      <c r="F379">
        <v>61.05</v>
      </c>
    </row>
    <row r="380" spans="1:6" x14ac:dyDescent="0.2">
      <c r="A380" s="12">
        <v>44301</v>
      </c>
      <c r="B380">
        <v>64.489999999999995</v>
      </c>
      <c r="C380" s="12">
        <v>44301</v>
      </c>
      <c r="D380">
        <v>60.55</v>
      </c>
      <c r="E380" s="12">
        <v>44301</v>
      </c>
      <c r="F380">
        <v>61.44</v>
      </c>
    </row>
    <row r="381" spans="1:6" x14ac:dyDescent="0.2">
      <c r="A381" s="12">
        <v>44302</v>
      </c>
      <c r="B381">
        <v>65.010000000000005</v>
      </c>
      <c r="C381" s="12">
        <v>44302</v>
      </c>
      <c r="D381">
        <v>60.31</v>
      </c>
      <c r="E381" s="12">
        <v>44302</v>
      </c>
      <c r="F381">
        <v>61.36</v>
      </c>
    </row>
    <row r="382" spans="1:6" x14ac:dyDescent="0.2">
      <c r="A382" s="12">
        <v>44305</v>
      </c>
      <c r="B382">
        <v>64.92</v>
      </c>
      <c r="C382" s="12">
        <v>44305</v>
      </c>
      <c r="D382">
        <v>59.33</v>
      </c>
      <c r="E382" s="12">
        <v>44305</v>
      </c>
      <c r="F382">
        <v>61.12</v>
      </c>
    </row>
    <row r="383" spans="1:6" x14ac:dyDescent="0.2">
      <c r="A383" s="12">
        <v>44306</v>
      </c>
      <c r="B383">
        <v>66.09</v>
      </c>
      <c r="C383" s="12">
        <v>44306</v>
      </c>
      <c r="D383">
        <v>60.44</v>
      </c>
      <c r="E383" s="12">
        <v>44306</v>
      </c>
      <c r="F383">
        <v>61.52</v>
      </c>
    </row>
    <row r="384" spans="1:6" x14ac:dyDescent="0.2">
      <c r="A384" s="12">
        <v>44307</v>
      </c>
      <c r="B384">
        <v>65.73</v>
      </c>
      <c r="C384" s="12">
        <v>44307</v>
      </c>
      <c r="D384">
        <v>61.22</v>
      </c>
      <c r="E384" s="12">
        <v>44307</v>
      </c>
      <c r="F384">
        <v>61.15</v>
      </c>
    </row>
    <row r="385" spans="1:6" x14ac:dyDescent="0.2">
      <c r="A385" s="12">
        <v>44308</v>
      </c>
      <c r="B385">
        <v>65.099999999999994</v>
      </c>
      <c r="C385" s="12">
        <v>44308</v>
      </c>
      <c r="D385">
        <v>61.35</v>
      </c>
      <c r="E385" s="12">
        <v>44308</v>
      </c>
      <c r="F385">
        <v>59.48</v>
      </c>
    </row>
    <row r="386" spans="1:6" x14ac:dyDescent="0.2">
      <c r="A386" s="12">
        <v>44309</v>
      </c>
      <c r="B386">
        <v>65.33</v>
      </c>
      <c r="C386" s="12">
        <v>44309</v>
      </c>
      <c r="D386">
        <v>61.18</v>
      </c>
      <c r="E386" s="12">
        <v>44309</v>
      </c>
      <c r="F386">
        <v>59.19</v>
      </c>
    </row>
    <row r="387" spans="1:6" x14ac:dyDescent="0.2">
      <c r="A387" s="12">
        <v>44312</v>
      </c>
      <c r="B387">
        <v>64.66</v>
      </c>
      <c r="C387" s="12">
        <v>44312</v>
      </c>
      <c r="D387">
        <v>60.36</v>
      </c>
      <c r="E387" s="12">
        <v>44312</v>
      </c>
      <c r="F387">
        <v>58.87</v>
      </c>
    </row>
    <row r="388" spans="1:6" x14ac:dyDescent="0.2">
      <c r="A388" s="12">
        <v>44313</v>
      </c>
      <c r="B388">
        <v>64.33</v>
      </c>
      <c r="C388" s="12">
        <v>44313</v>
      </c>
      <c r="D388">
        <v>58.89</v>
      </c>
      <c r="E388" s="12">
        <v>44313</v>
      </c>
      <c r="F388">
        <v>58.5</v>
      </c>
    </row>
    <row r="389" spans="1:6" x14ac:dyDescent="0.2">
      <c r="A389" s="12">
        <v>44314</v>
      </c>
      <c r="B389">
        <v>64.34</v>
      </c>
      <c r="C389" s="12">
        <v>44314</v>
      </c>
      <c r="D389">
        <v>59.32</v>
      </c>
      <c r="E389" s="12">
        <v>44314</v>
      </c>
      <c r="F389">
        <v>58.4</v>
      </c>
    </row>
    <row r="390" spans="1:6" x14ac:dyDescent="0.2">
      <c r="A390" s="12">
        <v>44315</v>
      </c>
      <c r="B390">
        <v>65.16</v>
      </c>
      <c r="C390" s="12">
        <v>44315</v>
      </c>
      <c r="D390">
        <v>58.47</v>
      </c>
      <c r="E390" s="12">
        <v>44315</v>
      </c>
      <c r="F390">
        <v>58.86</v>
      </c>
    </row>
    <row r="391" spans="1:6" x14ac:dyDescent="0.2">
      <c r="A391" s="12">
        <v>44316</v>
      </c>
      <c r="B391">
        <v>66.17</v>
      </c>
      <c r="C391" s="12">
        <v>44316</v>
      </c>
      <c r="D391">
        <v>58.75</v>
      </c>
      <c r="E391" s="12">
        <v>44316</v>
      </c>
      <c r="F391">
        <v>59.45</v>
      </c>
    </row>
    <row r="392" spans="1:6" x14ac:dyDescent="0.2">
      <c r="A392" s="12">
        <v>44319</v>
      </c>
      <c r="B392">
        <v>66.05</v>
      </c>
      <c r="C392" s="12">
        <v>44319</v>
      </c>
      <c r="D392">
        <v>59</v>
      </c>
      <c r="E392" s="12">
        <v>44319</v>
      </c>
      <c r="F392">
        <v>59.38</v>
      </c>
    </row>
    <row r="393" spans="1:6" x14ac:dyDescent="0.2">
      <c r="A393" s="12">
        <v>44320</v>
      </c>
      <c r="B393">
        <v>66.42</v>
      </c>
      <c r="C393" s="12">
        <v>44320</v>
      </c>
      <c r="D393">
        <v>58.89</v>
      </c>
      <c r="E393" s="12">
        <v>44320</v>
      </c>
      <c r="F393">
        <v>59.61</v>
      </c>
    </row>
    <row r="394" spans="1:6" x14ac:dyDescent="0.2">
      <c r="A394" s="12">
        <v>44321</v>
      </c>
      <c r="B394">
        <v>65.45</v>
      </c>
      <c r="C394" s="12">
        <v>44321</v>
      </c>
      <c r="D394">
        <v>57.78</v>
      </c>
      <c r="E394" s="12">
        <v>44321</v>
      </c>
      <c r="F394">
        <v>58.24</v>
      </c>
    </row>
    <row r="395" spans="1:6" x14ac:dyDescent="0.2">
      <c r="A395" s="12">
        <v>44322</v>
      </c>
      <c r="B395">
        <v>66.05</v>
      </c>
      <c r="C395" s="12">
        <v>44322</v>
      </c>
      <c r="D395">
        <v>57.92</v>
      </c>
      <c r="E395" s="12">
        <v>44322</v>
      </c>
      <c r="F395">
        <v>58.91</v>
      </c>
    </row>
    <row r="396" spans="1:6" x14ac:dyDescent="0.2">
      <c r="A396" s="12">
        <v>44323</v>
      </c>
      <c r="B396">
        <v>66.260000000000005</v>
      </c>
      <c r="C396" s="12">
        <v>44323</v>
      </c>
      <c r="D396">
        <v>57.83</v>
      </c>
      <c r="E396" s="12">
        <v>44323</v>
      </c>
      <c r="F396">
        <v>58.58</v>
      </c>
    </row>
    <row r="397" spans="1:6" x14ac:dyDescent="0.2">
      <c r="A397" s="12">
        <v>44326</v>
      </c>
      <c r="B397">
        <v>66.31</v>
      </c>
      <c r="C397" s="12">
        <v>44326</v>
      </c>
      <c r="D397">
        <v>57.67</v>
      </c>
      <c r="E397" s="12">
        <v>44326</v>
      </c>
      <c r="F397">
        <v>58.99</v>
      </c>
    </row>
    <row r="398" spans="1:6" x14ac:dyDescent="0.2">
      <c r="A398" s="12">
        <v>44327</v>
      </c>
      <c r="B398">
        <v>65.8</v>
      </c>
      <c r="C398" s="12">
        <v>44327</v>
      </c>
      <c r="D398">
        <v>57.16</v>
      </c>
      <c r="E398" s="12">
        <v>44327</v>
      </c>
      <c r="F398">
        <v>58.63</v>
      </c>
    </row>
    <row r="399" spans="1:6" x14ac:dyDescent="0.2">
      <c r="A399" s="12">
        <v>44328</v>
      </c>
      <c r="B399">
        <v>64.36</v>
      </c>
      <c r="C399" s="12">
        <v>44328</v>
      </c>
      <c r="D399">
        <v>55.26</v>
      </c>
      <c r="E399" s="12">
        <v>44328</v>
      </c>
      <c r="F399">
        <v>56.81</v>
      </c>
    </row>
    <row r="400" spans="1:6" x14ac:dyDescent="0.2">
      <c r="A400" s="12">
        <v>44329</v>
      </c>
      <c r="B400">
        <v>65.73</v>
      </c>
      <c r="C400" s="12">
        <v>44329</v>
      </c>
      <c r="D400">
        <v>56.7</v>
      </c>
      <c r="E400" s="12">
        <v>44329</v>
      </c>
      <c r="F400">
        <v>58.32</v>
      </c>
    </row>
    <row r="401" spans="1:6" x14ac:dyDescent="0.2">
      <c r="A401" s="12">
        <v>44330</v>
      </c>
      <c r="B401">
        <v>65.11</v>
      </c>
      <c r="C401" s="12">
        <v>44330</v>
      </c>
      <c r="D401">
        <v>56.64</v>
      </c>
      <c r="E401" s="12">
        <v>44330</v>
      </c>
      <c r="F401">
        <v>58.39</v>
      </c>
    </row>
    <row r="402" spans="1:6" x14ac:dyDescent="0.2">
      <c r="A402" s="12">
        <v>44333</v>
      </c>
      <c r="B402">
        <v>64.44</v>
      </c>
      <c r="C402" s="12">
        <v>44333</v>
      </c>
      <c r="D402">
        <v>56.29</v>
      </c>
      <c r="E402" s="12">
        <v>44333</v>
      </c>
      <c r="F402">
        <v>57.77</v>
      </c>
    </row>
    <row r="403" spans="1:6" x14ac:dyDescent="0.2">
      <c r="A403" s="12">
        <v>44334</v>
      </c>
      <c r="B403">
        <v>64.16</v>
      </c>
      <c r="C403" s="12">
        <v>44334</v>
      </c>
      <c r="D403">
        <v>55.67</v>
      </c>
      <c r="E403" s="12">
        <v>44334</v>
      </c>
      <c r="F403">
        <v>57.56</v>
      </c>
    </row>
    <row r="404" spans="1:6" x14ac:dyDescent="0.2">
      <c r="A404" s="12">
        <v>44335</v>
      </c>
      <c r="B404">
        <v>63.98</v>
      </c>
      <c r="C404" s="12">
        <v>44335</v>
      </c>
      <c r="D404">
        <v>55.6</v>
      </c>
      <c r="E404" s="12">
        <v>44335</v>
      </c>
      <c r="F404">
        <v>57.64</v>
      </c>
    </row>
    <row r="405" spans="1:6" x14ac:dyDescent="0.2">
      <c r="A405" s="12">
        <v>44336</v>
      </c>
      <c r="B405">
        <v>64.06</v>
      </c>
      <c r="C405" s="12">
        <v>44336</v>
      </c>
      <c r="D405">
        <v>56.01</v>
      </c>
      <c r="E405" s="12">
        <v>44336</v>
      </c>
      <c r="F405">
        <v>57.68</v>
      </c>
    </row>
    <row r="406" spans="1:6" x14ac:dyDescent="0.2">
      <c r="A406" s="12">
        <v>44337</v>
      </c>
      <c r="B406">
        <v>64.38</v>
      </c>
      <c r="C406" s="12">
        <v>44337</v>
      </c>
      <c r="D406">
        <v>56.45</v>
      </c>
      <c r="E406" s="12">
        <v>44337</v>
      </c>
      <c r="F406">
        <v>58.17</v>
      </c>
    </row>
    <row r="407" spans="1:6" x14ac:dyDescent="0.2">
      <c r="A407" s="12">
        <v>44340</v>
      </c>
      <c r="B407">
        <v>64.42</v>
      </c>
      <c r="C407" s="12">
        <v>44340</v>
      </c>
      <c r="D407">
        <v>56.94</v>
      </c>
      <c r="E407" s="12">
        <v>44340</v>
      </c>
      <c r="F407">
        <v>58.37</v>
      </c>
    </row>
    <row r="408" spans="1:6" x14ac:dyDescent="0.2">
      <c r="A408" s="12">
        <v>44341</v>
      </c>
      <c r="B408">
        <v>64.08</v>
      </c>
      <c r="C408" s="12">
        <v>44341</v>
      </c>
      <c r="D408">
        <v>56.68</v>
      </c>
      <c r="E408" s="12">
        <v>44341</v>
      </c>
      <c r="F408">
        <v>55.75</v>
      </c>
    </row>
    <row r="409" spans="1:6" x14ac:dyDescent="0.2">
      <c r="A409" s="12">
        <v>44342</v>
      </c>
      <c r="B409">
        <v>63.72</v>
      </c>
      <c r="C409" s="12">
        <v>44342</v>
      </c>
      <c r="D409">
        <v>57.68</v>
      </c>
      <c r="E409" s="12">
        <v>44342</v>
      </c>
      <c r="F409">
        <v>56.12</v>
      </c>
    </row>
    <row r="410" spans="1:6" x14ac:dyDescent="0.2">
      <c r="A410" s="12">
        <v>44343</v>
      </c>
      <c r="B410">
        <v>63.66</v>
      </c>
      <c r="C410" s="12">
        <v>44343</v>
      </c>
      <c r="D410">
        <v>56.72</v>
      </c>
      <c r="E410" s="12">
        <v>44343</v>
      </c>
      <c r="F410">
        <v>55.42</v>
      </c>
    </row>
    <row r="411" spans="1:6" x14ac:dyDescent="0.2">
      <c r="A411" s="12">
        <v>44344</v>
      </c>
      <c r="B411">
        <v>63.92</v>
      </c>
      <c r="C411" s="12">
        <v>44344</v>
      </c>
      <c r="D411">
        <v>56.84</v>
      </c>
      <c r="E411" s="12">
        <v>44344</v>
      </c>
      <c r="F411">
        <v>55.87</v>
      </c>
    </row>
    <row r="412" spans="1:6" x14ac:dyDescent="0.2">
      <c r="A412" s="12">
        <v>44348</v>
      </c>
      <c r="B412">
        <v>63.43</v>
      </c>
      <c r="C412" s="12">
        <v>44348</v>
      </c>
      <c r="D412">
        <v>56.83</v>
      </c>
      <c r="E412" s="12">
        <v>44348</v>
      </c>
      <c r="F412">
        <v>55.62</v>
      </c>
    </row>
    <row r="413" spans="1:6" x14ac:dyDescent="0.2">
      <c r="A413" s="12">
        <v>44349</v>
      </c>
      <c r="B413">
        <v>63.9</v>
      </c>
      <c r="C413" s="12">
        <v>44349</v>
      </c>
      <c r="D413">
        <v>56.78</v>
      </c>
      <c r="E413" s="12">
        <v>44349</v>
      </c>
      <c r="F413">
        <v>56.09</v>
      </c>
    </row>
    <row r="414" spans="1:6" x14ac:dyDescent="0.2">
      <c r="A414" s="12">
        <v>44350</v>
      </c>
      <c r="B414">
        <v>64.459999999999994</v>
      </c>
      <c r="C414" s="12">
        <v>44350</v>
      </c>
      <c r="D414">
        <v>56.94</v>
      </c>
      <c r="E414" s="12">
        <v>44350</v>
      </c>
      <c r="F414">
        <v>56.23</v>
      </c>
    </row>
    <row r="415" spans="1:6" x14ac:dyDescent="0.2">
      <c r="A415" s="12">
        <v>44351</v>
      </c>
      <c r="B415">
        <v>64.349999999999994</v>
      </c>
      <c r="C415" s="12">
        <v>44351</v>
      </c>
      <c r="D415">
        <v>56.66</v>
      </c>
      <c r="E415" s="12">
        <v>44351</v>
      </c>
      <c r="F415">
        <v>56.47</v>
      </c>
    </row>
    <row r="416" spans="1:6" x14ac:dyDescent="0.2">
      <c r="A416" s="12">
        <v>44354</v>
      </c>
      <c r="B416">
        <v>64.67</v>
      </c>
      <c r="C416" s="12">
        <v>44354</v>
      </c>
      <c r="D416">
        <v>56.82</v>
      </c>
      <c r="E416" s="12">
        <v>44354</v>
      </c>
      <c r="F416">
        <v>56.21</v>
      </c>
    </row>
    <row r="417" spans="1:6" x14ac:dyDescent="0.2">
      <c r="A417" s="12">
        <v>44355</v>
      </c>
      <c r="B417">
        <v>63.44</v>
      </c>
      <c r="C417" s="12">
        <v>44355</v>
      </c>
      <c r="D417">
        <v>56.72</v>
      </c>
      <c r="E417" s="12">
        <v>44355</v>
      </c>
      <c r="F417">
        <v>56.79</v>
      </c>
    </row>
    <row r="418" spans="1:6" x14ac:dyDescent="0.2">
      <c r="A418" s="12">
        <v>44356</v>
      </c>
      <c r="B418">
        <v>63.63</v>
      </c>
      <c r="C418" s="12">
        <v>44356</v>
      </c>
      <c r="D418">
        <v>57.11</v>
      </c>
      <c r="E418" s="12">
        <v>44356</v>
      </c>
      <c r="F418">
        <v>56.89</v>
      </c>
    </row>
    <row r="419" spans="1:6" x14ac:dyDescent="0.2">
      <c r="A419" s="12">
        <v>44357</v>
      </c>
      <c r="B419">
        <v>63.88</v>
      </c>
      <c r="C419" s="12">
        <v>44357</v>
      </c>
      <c r="D419">
        <v>57.87</v>
      </c>
      <c r="E419" s="12">
        <v>44357</v>
      </c>
      <c r="F419">
        <v>57.49</v>
      </c>
    </row>
    <row r="420" spans="1:6" x14ac:dyDescent="0.2">
      <c r="A420" s="12">
        <v>44358</v>
      </c>
      <c r="B420">
        <v>63.85</v>
      </c>
      <c r="C420" s="12">
        <v>44358</v>
      </c>
      <c r="D420">
        <v>58.83</v>
      </c>
      <c r="E420" s="12">
        <v>44358</v>
      </c>
      <c r="F420">
        <v>57.97</v>
      </c>
    </row>
    <row r="421" spans="1:6" x14ac:dyDescent="0.2">
      <c r="A421" s="12">
        <v>44361</v>
      </c>
      <c r="B421">
        <v>63.79</v>
      </c>
      <c r="C421" s="12">
        <v>44361</v>
      </c>
      <c r="D421">
        <v>58.85</v>
      </c>
      <c r="E421" s="12">
        <v>44361</v>
      </c>
      <c r="F421">
        <v>58.68</v>
      </c>
    </row>
    <row r="422" spans="1:6" x14ac:dyDescent="0.2">
      <c r="A422" s="12">
        <v>44362</v>
      </c>
      <c r="B422">
        <v>64.319999999999993</v>
      </c>
      <c r="C422" s="12">
        <v>44362</v>
      </c>
      <c r="D422">
        <v>58.91</v>
      </c>
      <c r="E422" s="12">
        <v>44362</v>
      </c>
      <c r="F422">
        <v>58.59</v>
      </c>
    </row>
    <row r="423" spans="1:6" x14ac:dyDescent="0.2">
      <c r="A423" s="12">
        <v>44363</v>
      </c>
      <c r="B423">
        <v>62.98</v>
      </c>
      <c r="C423" s="12">
        <v>44363</v>
      </c>
      <c r="D423">
        <v>58.25</v>
      </c>
      <c r="E423" s="12">
        <v>44363</v>
      </c>
      <c r="F423">
        <v>57.78</v>
      </c>
    </row>
    <row r="424" spans="1:6" x14ac:dyDescent="0.2">
      <c r="A424" s="12">
        <v>44364</v>
      </c>
      <c r="B424">
        <v>63.35</v>
      </c>
      <c r="C424" s="12">
        <v>44364</v>
      </c>
      <c r="D424">
        <v>58.43</v>
      </c>
      <c r="E424" s="12">
        <v>44364</v>
      </c>
      <c r="F424">
        <v>56.98</v>
      </c>
    </row>
    <row r="425" spans="1:6" x14ac:dyDescent="0.2">
      <c r="A425" s="12">
        <v>44365</v>
      </c>
      <c r="B425">
        <v>61.45</v>
      </c>
      <c r="C425" s="12">
        <v>44365</v>
      </c>
      <c r="D425">
        <v>56.06</v>
      </c>
      <c r="E425" s="12">
        <v>44365</v>
      </c>
      <c r="F425">
        <v>55.58</v>
      </c>
    </row>
    <row r="426" spans="1:6" x14ac:dyDescent="0.2">
      <c r="A426" s="12">
        <v>44368</v>
      </c>
      <c r="B426">
        <v>62.5</v>
      </c>
      <c r="C426" s="12">
        <v>44368</v>
      </c>
      <c r="D426">
        <v>56.95</v>
      </c>
      <c r="E426" s="12">
        <v>44368</v>
      </c>
      <c r="F426">
        <v>56.1</v>
      </c>
    </row>
    <row r="427" spans="1:6" x14ac:dyDescent="0.2">
      <c r="A427" s="12">
        <v>44369</v>
      </c>
      <c r="B427">
        <v>62.08</v>
      </c>
      <c r="C427" s="12">
        <v>44369</v>
      </c>
      <c r="D427">
        <v>56.67</v>
      </c>
      <c r="E427" s="12">
        <v>44369</v>
      </c>
      <c r="F427">
        <v>55.66</v>
      </c>
    </row>
    <row r="428" spans="1:6" x14ac:dyDescent="0.2">
      <c r="A428" s="12">
        <v>44370</v>
      </c>
      <c r="B428">
        <v>61.47</v>
      </c>
      <c r="C428" s="12">
        <v>44370</v>
      </c>
      <c r="D428">
        <v>55.74</v>
      </c>
      <c r="E428" s="12">
        <v>44370</v>
      </c>
      <c r="F428">
        <v>55.01</v>
      </c>
    </row>
    <row r="429" spans="1:6" x14ac:dyDescent="0.2">
      <c r="A429" s="12">
        <v>44371</v>
      </c>
      <c r="B429">
        <v>60.98</v>
      </c>
      <c r="C429" s="12">
        <v>44371</v>
      </c>
      <c r="D429">
        <v>55.98</v>
      </c>
      <c r="E429" s="12">
        <v>44371</v>
      </c>
      <c r="F429">
        <v>55.28</v>
      </c>
    </row>
    <row r="430" spans="1:6" x14ac:dyDescent="0.2">
      <c r="A430" s="12">
        <v>44372</v>
      </c>
      <c r="B430">
        <v>61.53</v>
      </c>
      <c r="C430" s="12">
        <v>44372</v>
      </c>
      <c r="D430">
        <v>56.5</v>
      </c>
      <c r="E430" s="12">
        <v>44372</v>
      </c>
      <c r="F430">
        <v>57</v>
      </c>
    </row>
    <row r="431" spans="1:6" x14ac:dyDescent="0.2">
      <c r="A431" s="12">
        <v>44375</v>
      </c>
      <c r="B431">
        <v>61.49</v>
      </c>
      <c r="C431" s="12">
        <v>44375</v>
      </c>
      <c r="D431">
        <v>56.22</v>
      </c>
      <c r="E431" s="12">
        <v>44375</v>
      </c>
      <c r="F431">
        <v>57.63</v>
      </c>
    </row>
    <row r="432" spans="1:6" x14ac:dyDescent="0.2">
      <c r="A432" s="12">
        <v>44376</v>
      </c>
      <c r="B432">
        <v>60.46</v>
      </c>
      <c r="C432" s="12">
        <v>44376</v>
      </c>
      <c r="D432">
        <v>55.49</v>
      </c>
      <c r="E432" s="12">
        <v>44376</v>
      </c>
      <c r="F432">
        <v>57.42</v>
      </c>
    </row>
    <row r="433" spans="1:6" x14ac:dyDescent="0.2">
      <c r="A433" s="12">
        <v>44377</v>
      </c>
      <c r="B433">
        <v>60.51</v>
      </c>
      <c r="C433" s="12">
        <v>44377</v>
      </c>
      <c r="D433">
        <v>55.54</v>
      </c>
      <c r="E433" s="12">
        <v>44377</v>
      </c>
      <c r="F433">
        <v>57.82</v>
      </c>
    </row>
    <row r="434" spans="1:6" x14ac:dyDescent="0.2">
      <c r="A434" s="12">
        <v>44378</v>
      </c>
      <c r="B434">
        <v>61.48</v>
      </c>
      <c r="C434" s="12">
        <v>44378</v>
      </c>
      <c r="D434">
        <v>56.07</v>
      </c>
      <c r="E434" s="12">
        <v>44378</v>
      </c>
      <c r="F434">
        <v>57.91</v>
      </c>
    </row>
    <row r="435" spans="1:6" x14ac:dyDescent="0.2">
      <c r="A435" s="12">
        <v>44379</v>
      </c>
      <c r="B435">
        <v>61.53</v>
      </c>
      <c r="C435" s="12">
        <v>44379</v>
      </c>
      <c r="D435">
        <v>56.62</v>
      </c>
      <c r="E435" s="12">
        <v>44379</v>
      </c>
      <c r="F435">
        <v>57.05</v>
      </c>
    </row>
    <row r="436" spans="1:6" x14ac:dyDescent="0.2">
      <c r="A436" s="12">
        <v>44383</v>
      </c>
      <c r="B436">
        <v>61.64</v>
      </c>
      <c r="C436" s="12">
        <v>44383</v>
      </c>
      <c r="D436">
        <v>56.81</v>
      </c>
      <c r="E436" s="12">
        <v>44383</v>
      </c>
      <c r="F436">
        <v>57.37</v>
      </c>
    </row>
    <row r="437" spans="1:6" x14ac:dyDescent="0.2">
      <c r="A437" s="12">
        <v>44384</v>
      </c>
      <c r="B437">
        <v>61.69</v>
      </c>
      <c r="C437" s="12">
        <v>44384</v>
      </c>
      <c r="D437">
        <v>58.23</v>
      </c>
      <c r="E437" s="12">
        <v>44384</v>
      </c>
      <c r="F437">
        <v>57.65</v>
      </c>
    </row>
    <row r="438" spans="1:6" x14ac:dyDescent="0.2">
      <c r="A438" s="12">
        <v>44385</v>
      </c>
      <c r="B438">
        <v>61.55</v>
      </c>
      <c r="C438" s="12">
        <v>44385</v>
      </c>
      <c r="D438">
        <v>57.32</v>
      </c>
      <c r="E438" s="12">
        <v>44385</v>
      </c>
      <c r="F438">
        <v>57.52</v>
      </c>
    </row>
    <row r="439" spans="1:6" x14ac:dyDescent="0.2">
      <c r="A439" s="12">
        <v>44386</v>
      </c>
      <c r="B439">
        <v>61.47</v>
      </c>
      <c r="C439" s="12">
        <v>44386</v>
      </c>
      <c r="D439">
        <v>57.96</v>
      </c>
      <c r="E439" s="12">
        <v>44386</v>
      </c>
      <c r="F439">
        <v>58.28</v>
      </c>
    </row>
    <row r="440" spans="1:6" x14ac:dyDescent="0.2">
      <c r="A440" s="12">
        <v>44389</v>
      </c>
      <c r="B440">
        <v>61.8</v>
      </c>
      <c r="C440" s="12">
        <v>44389</v>
      </c>
      <c r="D440">
        <v>58.3</v>
      </c>
      <c r="E440" s="12">
        <v>44389</v>
      </c>
      <c r="F440">
        <v>58.2</v>
      </c>
    </row>
    <row r="441" spans="1:6" x14ac:dyDescent="0.2">
      <c r="A441" s="12">
        <v>44390</v>
      </c>
      <c r="B441">
        <v>61.34</v>
      </c>
      <c r="C441" s="12">
        <v>44390</v>
      </c>
      <c r="D441">
        <v>57.85</v>
      </c>
      <c r="E441" s="12">
        <v>44390</v>
      </c>
      <c r="F441">
        <v>57.31</v>
      </c>
    </row>
    <row r="442" spans="1:6" x14ac:dyDescent="0.2">
      <c r="A442" s="12">
        <v>44391</v>
      </c>
      <c r="B442">
        <v>61.89</v>
      </c>
      <c r="C442" s="12">
        <v>44391</v>
      </c>
      <c r="D442">
        <v>57.94</v>
      </c>
      <c r="E442" s="12">
        <v>44391</v>
      </c>
      <c r="F442">
        <v>57.24</v>
      </c>
    </row>
    <row r="443" spans="1:6" x14ac:dyDescent="0.2">
      <c r="A443" s="12">
        <v>44392</v>
      </c>
      <c r="B443">
        <v>62.67</v>
      </c>
      <c r="C443" s="12">
        <v>44392</v>
      </c>
      <c r="D443">
        <v>58.79</v>
      </c>
      <c r="E443" s="12">
        <v>44392</v>
      </c>
      <c r="F443">
        <v>57.66</v>
      </c>
    </row>
    <row r="444" spans="1:6" x14ac:dyDescent="0.2">
      <c r="A444" s="12">
        <v>44393</v>
      </c>
      <c r="B444">
        <v>63.11</v>
      </c>
      <c r="C444" s="12">
        <v>44393</v>
      </c>
      <c r="D444">
        <v>60.55</v>
      </c>
      <c r="E444" s="12">
        <v>44393</v>
      </c>
      <c r="F444">
        <v>57.99</v>
      </c>
    </row>
    <row r="445" spans="1:6" x14ac:dyDescent="0.2">
      <c r="A445" s="12">
        <v>44396</v>
      </c>
      <c r="B445">
        <v>62.79</v>
      </c>
      <c r="C445" s="12">
        <v>44396</v>
      </c>
      <c r="D445">
        <v>59.52</v>
      </c>
      <c r="E445" s="12">
        <v>44396</v>
      </c>
      <c r="F445">
        <v>56.19</v>
      </c>
    </row>
    <row r="446" spans="1:6" x14ac:dyDescent="0.2">
      <c r="A446" s="12">
        <v>44397</v>
      </c>
      <c r="B446">
        <v>62.95</v>
      </c>
      <c r="C446" s="12">
        <v>44397</v>
      </c>
      <c r="D446">
        <v>60.4</v>
      </c>
      <c r="E446" s="12">
        <v>44397</v>
      </c>
      <c r="F446">
        <v>56.85</v>
      </c>
    </row>
    <row r="447" spans="1:6" x14ac:dyDescent="0.2">
      <c r="A447" s="12">
        <v>44398</v>
      </c>
      <c r="B447">
        <v>62.82</v>
      </c>
      <c r="C447" s="12">
        <v>44398</v>
      </c>
      <c r="D447">
        <v>59.59</v>
      </c>
      <c r="E447" s="12">
        <v>44398</v>
      </c>
      <c r="F447">
        <v>56.2</v>
      </c>
    </row>
    <row r="448" spans="1:6" x14ac:dyDescent="0.2">
      <c r="A448" s="12">
        <v>44399</v>
      </c>
      <c r="B448">
        <v>62.98</v>
      </c>
      <c r="C448" s="12">
        <v>44399</v>
      </c>
      <c r="D448">
        <v>59.61</v>
      </c>
      <c r="E448" s="12">
        <v>44399</v>
      </c>
      <c r="F448">
        <v>55.9</v>
      </c>
    </row>
    <row r="449" spans="1:6" x14ac:dyDescent="0.2">
      <c r="A449" s="12">
        <v>44400</v>
      </c>
      <c r="B449">
        <v>63.86</v>
      </c>
      <c r="C449" s="12">
        <v>44400</v>
      </c>
      <c r="D449">
        <v>60.72</v>
      </c>
      <c r="E449" s="12">
        <v>44400</v>
      </c>
      <c r="F449">
        <v>56.23</v>
      </c>
    </row>
    <row r="450" spans="1:6" x14ac:dyDescent="0.2">
      <c r="A450" s="12">
        <v>44403</v>
      </c>
      <c r="B450">
        <v>63.73</v>
      </c>
      <c r="C450" s="12">
        <v>44403</v>
      </c>
      <c r="D450">
        <v>60.92</v>
      </c>
      <c r="E450" s="12">
        <v>44403</v>
      </c>
      <c r="F450">
        <v>55.49</v>
      </c>
    </row>
    <row r="451" spans="1:6" x14ac:dyDescent="0.2">
      <c r="A451" s="12">
        <v>44404</v>
      </c>
      <c r="B451">
        <v>64.540000000000006</v>
      </c>
      <c r="C451" s="12">
        <v>44404</v>
      </c>
      <c r="D451">
        <v>61.49</v>
      </c>
      <c r="E451" s="12">
        <v>44404</v>
      </c>
      <c r="F451">
        <v>57.15</v>
      </c>
    </row>
    <row r="452" spans="1:6" x14ac:dyDescent="0.2">
      <c r="A452" s="12">
        <v>44405</v>
      </c>
      <c r="B452">
        <v>63.99</v>
      </c>
      <c r="C452" s="12">
        <v>44405</v>
      </c>
      <c r="D452">
        <v>61.57</v>
      </c>
      <c r="E452" s="12">
        <v>44405</v>
      </c>
      <c r="F452">
        <v>56.82</v>
      </c>
    </row>
    <row r="453" spans="1:6" x14ac:dyDescent="0.2">
      <c r="A453" s="12">
        <v>44406</v>
      </c>
      <c r="B453">
        <v>64.459999999999994</v>
      </c>
      <c r="C453" s="12">
        <v>44406</v>
      </c>
      <c r="D453">
        <v>62.74</v>
      </c>
      <c r="E453" s="12">
        <v>44406</v>
      </c>
      <c r="F453">
        <v>57.22</v>
      </c>
    </row>
    <row r="454" spans="1:6" x14ac:dyDescent="0.2">
      <c r="A454" s="12">
        <v>44407</v>
      </c>
      <c r="B454">
        <v>63.87</v>
      </c>
      <c r="C454" s="12">
        <v>44407</v>
      </c>
      <c r="D454">
        <v>62.68</v>
      </c>
      <c r="E454" s="12">
        <v>44407</v>
      </c>
      <c r="F454">
        <v>54.5</v>
      </c>
    </row>
    <row r="455" spans="1:6" x14ac:dyDescent="0.2">
      <c r="A455" s="12">
        <v>44410</v>
      </c>
      <c r="B455">
        <v>64.08</v>
      </c>
      <c r="C455" s="12">
        <v>44410</v>
      </c>
      <c r="D455">
        <v>63.24</v>
      </c>
      <c r="E455" s="12">
        <v>44410</v>
      </c>
      <c r="F455">
        <v>55.1</v>
      </c>
    </row>
    <row r="456" spans="1:6" x14ac:dyDescent="0.2">
      <c r="A456" s="12">
        <v>44411</v>
      </c>
      <c r="B456">
        <v>64.13</v>
      </c>
      <c r="C456" s="12">
        <v>44411</v>
      </c>
      <c r="D456">
        <v>64.25</v>
      </c>
      <c r="E456" s="12">
        <v>44411</v>
      </c>
      <c r="F456">
        <v>55.39</v>
      </c>
    </row>
    <row r="457" spans="1:6" x14ac:dyDescent="0.2">
      <c r="A457" s="12">
        <v>44412</v>
      </c>
      <c r="B457">
        <v>64.03</v>
      </c>
      <c r="C457" s="12">
        <v>44412</v>
      </c>
      <c r="D457">
        <v>64.62</v>
      </c>
      <c r="E457" s="12">
        <v>44412</v>
      </c>
      <c r="F457">
        <v>54.86</v>
      </c>
    </row>
    <row r="458" spans="1:6" x14ac:dyDescent="0.2">
      <c r="A458" s="12">
        <v>44413</v>
      </c>
      <c r="B458">
        <v>64.78</v>
      </c>
      <c r="C458" s="12">
        <v>44413</v>
      </c>
      <c r="D458">
        <v>65.819999999999993</v>
      </c>
      <c r="E458" s="12">
        <v>44413</v>
      </c>
      <c r="F458">
        <v>55.23</v>
      </c>
    </row>
    <row r="459" spans="1:6" x14ac:dyDescent="0.2">
      <c r="A459" s="12">
        <v>44414</v>
      </c>
      <c r="B459">
        <v>64.7</v>
      </c>
      <c r="C459" s="12">
        <v>44414</v>
      </c>
      <c r="D459">
        <v>64.78</v>
      </c>
      <c r="E459" s="12">
        <v>44414</v>
      </c>
      <c r="F459">
        <v>55.07</v>
      </c>
    </row>
    <row r="460" spans="1:6" x14ac:dyDescent="0.2">
      <c r="A460" s="12">
        <v>44417</v>
      </c>
      <c r="B460">
        <v>64.849999999999994</v>
      </c>
      <c r="C460" s="12">
        <v>44417</v>
      </c>
      <c r="D460">
        <v>64.16</v>
      </c>
      <c r="E460" s="12">
        <v>44417</v>
      </c>
      <c r="F460">
        <v>55.44</v>
      </c>
    </row>
    <row r="461" spans="1:6" x14ac:dyDescent="0.2">
      <c r="A461" s="12">
        <v>44418</v>
      </c>
      <c r="B461">
        <v>65.209999999999994</v>
      </c>
      <c r="C461" s="12">
        <v>44418</v>
      </c>
      <c r="D461">
        <v>64.13</v>
      </c>
      <c r="E461" s="12">
        <v>44418</v>
      </c>
      <c r="F461">
        <v>55.88</v>
      </c>
    </row>
    <row r="462" spans="1:6" x14ac:dyDescent="0.2">
      <c r="A462" s="12">
        <v>44419</v>
      </c>
      <c r="B462">
        <v>65.63</v>
      </c>
      <c r="C462" s="12">
        <v>44419</v>
      </c>
      <c r="D462">
        <v>63.78</v>
      </c>
      <c r="E462" s="12">
        <v>44419</v>
      </c>
      <c r="F462">
        <v>57.14</v>
      </c>
    </row>
    <row r="463" spans="1:6" x14ac:dyDescent="0.2">
      <c r="A463" s="12">
        <v>44420</v>
      </c>
      <c r="B463">
        <v>65.72</v>
      </c>
      <c r="C463" s="12">
        <v>44420</v>
      </c>
      <c r="D463">
        <v>63.65</v>
      </c>
      <c r="E463" s="12">
        <v>44420</v>
      </c>
      <c r="F463">
        <v>57.03</v>
      </c>
    </row>
    <row r="464" spans="1:6" x14ac:dyDescent="0.2">
      <c r="A464" s="12">
        <v>44421</v>
      </c>
      <c r="B464">
        <v>65.53</v>
      </c>
      <c r="C464" s="12">
        <v>44421</v>
      </c>
      <c r="D464">
        <v>64.430000000000007</v>
      </c>
      <c r="E464" s="12">
        <v>44421</v>
      </c>
      <c r="F464">
        <v>57</v>
      </c>
    </row>
    <row r="465" spans="1:6" x14ac:dyDescent="0.2">
      <c r="A465" s="12">
        <v>44424</v>
      </c>
      <c r="B465">
        <v>66.38</v>
      </c>
      <c r="C465" s="12">
        <v>44424</v>
      </c>
      <c r="D465">
        <v>65.099999999999994</v>
      </c>
      <c r="E465" s="12">
        <v>44424</v>
      </c>
      <c r="F465">
        <v>57.28</v>
      </c>
    </row>
    <row r="466" spans="1:6" x14ac:dyDescent="0.2">
      <c r="A466" s="12">
        <v>44425</v>
      </c>
      <c r="B466">
        <v>66.45</v>
      </c>
      <c r="C466" s="12">
        <v>44425</v>
      </c>
      <c r="D466">
        <v>64.739999999999995</v>
      </c>
      <c r="E466" s="12">
        <v>44425</v>
      </c>
      <c r="F466">
        <v>57.59</v>
      </c>
    </row>
    <row r="467" spans="1:6" x14ac:dyDescent="0.2">
      <c r="A467" s="12">
        <v>44426</v>
      </c>
      <c r="B467">
        <v>66.010000000000005</v>
      </c>
      <c r="C467" s="12">
        <v>44426</v>
      </c>
      <c r="D467">
        <v>63.89</v>
      </c>
      <c r="E467" s="12">
        <v>44426</v>
      </c>
      <c r="F467">
        <v>58.57</v>
      </c>
    </row>
    <row r="468" spans="1:6" x14ac:dyDescent="0.2">
      <c r="A468" s="12">
        <v>44427</v>
      </c>
      <c r="B468">
        <v>66.38</v>
      </c>
      <c r="C468" s="12">
        <v>44427</v>
      </c>
      <c r="D468">
        <v>63.84</v>
      </c>
      <c r="E468" s="12">
        <v>44427</v>
      </c>
      <c r="F468">
        <v>58.2</v>
      </c>
    </row>
    <row r="469" spans="1:6" x14ac:dyDescent="0.2">
      <c r="A469" s="12">
        <v>44428</v>
      </c>
      <c r="B469">
        <v>67.319999999999993</v>
      </c>
      <c r="C469" s="12">
        <v>44428</v>
      </c>
      <c r="D469">
        <v>64.36</v>
      </c>
      <c r="E469" s="12">
        <v>44428</v>
      </c>
      <c r="F469">
        <v>59.53</v>
      </c>
    </row>
    <row r="470" spans="1:6" x14ac:dyDescent="0.2">
      <c r="A470" s="12">
        <v>44431</v>
      </c>
      <c r="B470">
        <v>66.67</v>
      </c>
      <c r="C470" s="12">
        <v>44431</v>
      </c>
      <c r="D470">
        <v>63.79</v>
      </c>
      <c r="E470" s="12">
        <v>44431</v>
      </c>
      <c r="F470">
        <v>59.16</v>
      </c>
    </row>
    <row r="471" spans="1:6" x14ac:dyDescent="0.2">
      <c r="A471" s="12">
        <v>44432</v>
      </c>
      <c r="B471">
        <v>65.73</v>
      </c>
      <c r="C471" s="12">
        <v>44432</v>
      </c>
      <c r="D471">
        <v>63.15</v>
      </c>
      <c r="E471" s="12">
        <v>44432</v>
      </c>
      <c r="F471">
        <v>58.95</v>
      </c>
    </row>
    <row r="472" spans="1:6" x14ac:dyDescent="0.2">
      <c r="A472" s="12">
        <v>44433</v>
      </c>
      <c r="B472">
        <v>65.87</v>
      </c>
      <c r="C472" s="12">
        <v>44433</v>
      </c>
      <c r="D472">
        <v>63.16</v>
      </c>
      <c r="E472" s="12">
        <v>44433</v>
      </c>
      <c r="F472">
        <v>58.38</v>
      </c>
    </row>
    <row r="473" spans="1:6" x14ac:dyDescent="0.2">
      <c r="A473" s="12">
        <v>44434</v>
      </c>
      <c r="B473">
        <v>66.14</v>
      </c>
      <c r="C473" s="12">
        <v>44434</v>
      </c>
      <c r="D473">
        <v>62.95</v>
      </c>
      <c r="E473" s="12">
        <v>44434</v>
      </c>
      <c r="F473">
        <v>57.66</v>
      </c>
    </row>
    <row r="474" spans="1:6" x14ac:dyDescent="0.2">
      <c r="A474" s="12">
        <v>44435</v>
      </c>
      <c r="B474">
        <v>65.989999999999995</v>
      </c>
      <c r="C474" s="12">
        <v>44435</v>
      </c>
      <c r="D474">
        <v>63</v>
      </c>
      <c r="E474" s="12">
        <v>44435</v>
      </c>
      <c r="F474">
        <v>57.53</v>
      </c>
    </row>
    <row r="475" spans="1:6" x14ac:dyDescent="0.2">
      <c r="A475" s="12">
        <v>44438</v>
      </c>
      <c r="B475">
        <v>65.75</v>
      </c>
      <c r="C475" s="12">
        <v>44438</v>
      </c>
      <c r="D475">
        <v>63.73</v>
      </c>
      <c r="E475" s="12">
        <v>44438</v>
      </c>
      <c r="F475">
        <v>57.53</v>
      </c>
    </row>
    <row r="476" spans="1:6" x14ac:dyDescent="0.2">
      <c r="A476" s="12">
        <v>44439</v>
      </c>
      <c r="B476">
        <v>65.73</v>
      </c>
      <c r="C476" s="12">
        <v>44439</v>
      </c>
      <c r="D476">
        <v>63.55</v>
      </c>
      <c r="E476" s="12">
        <v>44439</v>
      </c>
      <c r="F476">
        <v>57.84</v>
      </c>
    </row>
    <row r="477" spans="1:6" x14ac:dyDescent="0.2">
      <c r="A477" s="12">
        <v>44440</v>
      </c>
      <c r="B477">
        <v>66.48</v>
      </c>
      <c r="C477" s="12">
        <v>44440</v>
      </c>
      <c r="D477">
        <v>64.900000000000006</v>
      </c>
      <c r="E477" s="12">
        <v>44440</v>
      </c>
      <c r="F477">
        <v>58.24</v>
      </c>
    </row>
    <row r="478" spans="1:6" x14ac:dyDescent="0.2">
      <c r="A478" s="12">
        <v>44441</v>
      </c>
      <c r="B478">
        <v>66.849999999999994</v>
      </c>
      <c r="C478" s="12">
        <v>44441</v>
      </c>
      <c r="D478">
        <v>65.12</v>
      </c>
      <c r="E478" s="12">
        <v>44441</v>
      </c>
      <c r="F478">
        <v>59.13</v>
      </c>
    </row>
    <row r="479" spans="1:6" x14ac:dyDescent="0.2">
      <c r="A479" s="12">
        <v>44442</v>
      </c>
      <c r="B479">
        <v>66.27</v>
      </c>
      <c r="C479" s="12">
        <v>44442</v>
      </c>
      <c r="D479">
        <v>64.489999999999995</v>
      </c>
      <c r="E479" s="12">
        <v>44442</v>
      </c>
      <c r="F479">
        <v>58.65</v>
      </c>
    </row>
    <row r="480" spans="1:6" x14ac:dyDescent="0.2">
      <c r="A480" s="12">
        <v>44446</v>
      </c>
      <c r="B480">
        <v>66.19</v>
      </c>
      <c r="C480" s="12">
        <v>44446</v>
      </c>
      <c r="D480">
        <v>64.53</v>
      </c>
      <c r="E480" s="12">
        <v>44446</v>
      </c>
      <c r="F480">
        <v>58.63</v>
      </c>
    </row>
    <row r="481" spans="1:6" x14ac:dyDescent="0.2">
      <c r="A481" s="12">
        <v>44447</v>
      </c>
      <c r="B481">
        <v>67.31</v>
      </c>
      <c r="C481" s="12">
        <v>44447</v>
      </c>
      <c r="D481">
        <v>65.290000000000006</v>
      </c>
      <c r="E481" s="12">
        <v>44447</v>
      </c>
      <c r="F481">
        <v>59.09</v>
      </c>
    </row>
    <row r="482" spans="1:6" x14ac:dyDescent="0.2">
      <c r="A482" s="12">
        <v>44448</v>
      </c>
      <c r="B482">
        <v>67.180000000000007</v>
      </c>
      <c r="C482" s="12">
        <v>44448</v>
      </c>
      <c r="D482">
        <v>63.93</v>
      </c>
      <c r="E482" s="12">
        <v>44448</v>
      </c>
      <c r="F482">
        <v>58.66</v>
      </c>
    </row>
    <row r="483" spans="1:6" x14ac:dyDescent="0.2">
      <c r="A483" s="12">
        <v>44449</v>
      </c>
      <c r="B483">
        <v>66.209999999999994</v>
      </c>
      <c r="C483" s="12">
        <v>44449</v>
      </c>
      <c r="D483">
        <v>61.83</v>
      </c>
      <c r="E483" s="12">
        <v>44449</v>
      </c>
      <c r="F483">
        <v>58.13</v>
      </c>
    </row>
    <row r="484" spans="1:6" x14ac:dyDescent="0.2">
      <c r="A484" s="12">
        <v>44452</v>
      </c>
      <c r="B484">
        <v>66.33</v>
      </c>
      <c r="C484" s="12">
        <v>44452</v>
      </c>
      <c r="D484">
        <v>60.81</v>
      </c>
      <c r="E484" s="12">
        <v>44452</v>
      </c>
      <c r="F484">
        <v>59.06</v>
      </c>
    </row>
    <row r="485" spans="1:6" x14ac:dyDescent="0.2">
      <c r="A485" s="12">
        <v>44453</v>
      </c>
      <c r="B485">
        <v>65.97</v>
      </c>
      <c r="C485" s="12">
        <v>44453</v>
      </c>
      <c r="D485">
        <v>61.04</v>
      </c>
      <c r="E485" s="12">
        <v>44453</v>
      </c>
      <c r="F485">
        <v>58.48</v>
      </c>
    </row>
    <row r="486" spans="1:6" x14ac:dyDescent="0.2">
      <c r="A486" s="12">
        <v>44454</v>
      </c>
      <c r="B486">
        <v>66.010000000000005</v>
      </c>
      <c r="C486" s="12">
        <v>44454</v>
      </c>
      <c r="D486">
        <v>60.31</v>
      </c>
      <c r="E486" s="12">
        <v>44454</v>
      </c>
      <c r="F486">
        <v>59.04</v>
      </c>
    </row>
    <row r="487" spans="1:6" x14ac:dyDescent="0.2">
      <c r="A487" s="12">
        <v>44455</v>
      </c>
      <c r="B487">
        <v>65.38</v>
      </c>
      <c r="C487" s="12">
        <v>44455</v>
      </c>
      <c r="D487">
        <v>59.27</v>
      </c>
      <c r="E487" s="12">
        <v>44455</v>
      </c>
      <c r="F487">
        <v>57.54</v>
      </c>
    </row>
    <row r="488" spans="1:6" x14ac:dyDescent="0.2">
      <c r="A488" s="12">
        <v>44456</v>
      </c>
      <c r="B488">
        <v>64.14</v>
      </c>
      <c r="C488" s="12">
        <v>44456</v>
      </c>
      <c r="D488">
        <v>58.57</v>
      </c>
      <c r="E488" s="12">
        <v>44456</v>
      </c>
      <c r="F488">
        <v>57.75</v>
      </c>
    </row>
    <row r="489" spans="1:6" x14ac:dyDescent="0.2">
      <c r="A489" s="12">
        <v>44459</v>
      </c>
      <c r="B489">
        <v>63.96</v>
      </c>
      <c r="C489" s="12">
        <v>44459</v>
      </c>
      <c r="D489">
        <v>59.22</v>
      </c>
      <c r="E489" s="12">
        <v>44459</v>
      </c>
      <c r="F489">
        <v>57.59</v>
      </c>
    </row>
    <row r="490" spans="1:6" x14ac:dyDescent="0.2">
      <c r="A490" s="12">
        <v>44460</v>
      </c>
      <c r="B490">
        <v>63.81</v>
      </c>
      <c r="C490" s="12">
        <v>44460</v>
      </c>
      <c r="D490">
        <v>59.18</v>
      </c>
      <c r="E490" s="12">
        <v>44460</v>
      </c>
      <c r="F490">
        <v>57.72</v>
      </c>
    </row>
    <row r="491" spans="1:6" x14ac:dyDescent="0.2">
      <c r="A491" s="12">
        <v>44461</v>
      </c>
      <c r="B491">
        <v>63.61</v>
      </c>
      <c r="C491" s="12">
        <v>44461</v>
      </c>
      <c r="D491">
        <v>59.32</v>
      </c>
      <c r="E491" s="12">
        <v>44461</v>
      </c>
      <c r="F491">
        <v>58.35</v>
      </c>
    </row>
    <row r="492" spans="1:6" x14ac:dyDescent="0.2">
      <c r="A492" s="12">
        <v>44462</v>
      </c>
      <c r="B492">
        <v>63.4</v>
      </c>
      <c r="C492" s="12">
        <v>44462</v>
      </c>
      <c r="D492">
        <v>59.61</v>
      </c>
      <c r="E492" s="12">
        <v>44462</v>
      </c>
      <c r="F492">
        <v>57.61</v>
      </c>
    </row>
    <row r="493" spans="1:6" x14ac:dyDescent="0.2">
      <c r="A493" s="12">
        <v>44463</v>
      </c>
      <c r="B493">
        <v>63.16</v>
      </c>
      <c r="C493" s="12">
        <v>44463</v>
      </c>
      <c r="D493">
        <v>59.78</v>
      </c>
      <c r="E493" s="12">
        <v>44463</v>
      </c>
      <c r="F493">
        <v>57.57</v>
      </c>
    </row>
    <row r="494" spans="1:6" x14ac:dyDescent="0.2">
      <c r="A494" s="12">
        <v>44466</v>
      </c>
      <c r="B494">
        <v>62.44</v>
      </c>
      <c r="C494" s="12">
        <v>44466</v>
      </c>
      <c r="D494">
        <v>58.99</v>
      </c>
      <c r="E494" s="12">
        <v>44466</v>
      </c>
      <c r="F494">
        <v>57.7</v>
      </c>
    </row>
    <row r="495" spans="1:6" x14ac:dyDescent="0.2">
      <c r="A495" s="12">
        <v>44467</v>
      </c>
      <c r="B495">
        <v>61.94</v>
      </c>
      <c r="C495" s="12">
        <v>44467</v>
      </c>
      <c r="D495">
        <v>58.64</v>
      </c>
      <c r="E495" s="12">
        <v>44467</v>
      </c>
      <c r="F495">
        <v>57.12</v>
      </c>
    </row>
    <row r="496" spans="1:6" x14ac:dyDescent="0.2">
      <c r="A496" s="12">
        <v>44468</v>
      </c>
      <c r="B496">
        <v>62.64</v>
      </c>
      <c r="C496" s="12">
        <v>44468</v>
      </c>
      <c r="D496">
        <v>59.5</v>
      </c>
      <c r="E496" s="12">
        <v>44468</v>
      </c>
      <c r="F496">
        <v>56.43</v>
      </c>
    </row>
    <row r="497" spans="1:6" x14ac:dyDescent="0.2">
      <c r="A497" s="12">
        <v>44469</v>
      </c>
      <c r="B497">
        <v>61.97</v>
      </c>
      <c r="C497" s="12">
        <v>44469</v>
      </c>
      <c r="D497">
        <v>58.93</v>
      </c>
      <c r="E497" s="12">
        <v>44469</v>
      </c>
      <c r="F497">
        <v>55.47</v>
      </c>
    </row>
    <row r="498" spans="1:6" x14ac:dyDescent="0.2">
      <c r="A498" s="12">
        <v>44470</v>
      </c>
      <c r="B498">
        <v>61.75</v>
      </c>
      <c r="C498" s="12">
        <v>44470</v>
      </c>
      <c r="D498">
        <v>58.78</v>
      </c>
      <c r="E498" s="12">
        <v>44470</v>
      </c>
      <c r="F498">
        <v>55.04</v>
      </c>
    </row>
    <row r="499" spans="1:6" x14ac:dyDescent="0.2">
      <c r="A499" s="12">
        <v>44473</v>
      </c>
      <c r="B499">
        <v>62.43</v>
      </c>
      <c r="C499" s="12">
        <v>44473</v>
      </c>
      <c r="D499">
        <v>59.81</v>
      </c>
      <c r="E499" s="12">
        <v>44473</v>
      </c>
      <c r="F499">
        <v>56.23</v>
      </c>
    </row>
    <row r="500" spans="1:6" x14ac:dyDescent="0.2">
      <c r="A500" s="12">
        <v>44474</v>
      </c>
      <c r="B500">
        <v>62.06</v>
      </c>
      <c r="C500" s="12">
        <v>44474</v>
      </c>
      <c r="D500">
        <v>59.96</v>
      </c>
      <c r="E500" s="12">
        <v>44474</v>
      </c>
      <c r="F500">
        <v>55.68</v>
      </c>
    </row>
    <row r="501" spans="1:6" x14ac:dyDescent="0.2">
      <c r="A501" s="12">
        <v>44475</v>
      </c>
      <c r="B501">
        <v>62.73</v>
      </c>
      <c r="C501" s="12">
        <v>44475</v>
      </c>
      <c r="D501">
        <v>60.41</v>
      </c>
      <c r="E501" s="12">
        <v>44475</v>
      </c>
      <c r="F501">
        <v>56.61</v>
      </c>
    </row>
    <row r="502" spans="1:6" x14ac:dyDescent="0.2">
      <c r="A502" s="12">
        <v>44476</v>
      </c>
      <c r="B502">
        <v>62.67</v>
      </c>
      <c r="C502" s="12">
        <v>44476</v>
      </c>
      <c r="D502">
        <v>60.68</v>
      </c>
      <c r="E502" s="12">
        <v>44476</v>
      </c>
      <c r="F502">
        <v>57.12</v>
      </c>
    </row>
    <row r="503" spans="1:6" x14ac:dyDescent="0.2">
      <c r="A503" s="12">
        <v>44477</v>
      </c>
      <c r="B503">
        <v>62.56</v>
      </c>
      <c r="C503" s="12">
        <v>44477</v>
      </c>
      <c r="D503">
        <v>60.28</v>
      </c>
      <c r="E503" s="12">
        <v>44477</v>
      </c>
      <c r="F503">
        <v>57.14</v>
      </c>
    </row>
    <row r="504" spans="1:6" x14ac:dyDescent="0.2">
      <c r="A504" s="12">
        <v>44480</v>
      </c>
      <c r="B504">
        <v>61.92</v>
      </c>
      <c r="C504" s="12">
        <v>44480</v>
      </c>
      <c r="D504">
        <v>60.39</v>
      </c>
      <c r="E504" s="12">
        <v>44480</v>
      </c>
      <c r="F504">
        <v>56.09</v>
      </c>
    </row>
    <row r="505" spans="1:6" x14ac:dyDescent="0.2">
      <c r="A505" s="12">
        <v>44481</v>
      </c>
      <c r="B505">
        <v>62.1</v>
      </c>
      <c r="C505" s="12">
        <v>44481</v>
      </c>
      <c r="D505">
        <v>60.57</v>
      </c>
      <c r="E505" s="12">
        <v>44481</v>
      </c>
      <c r="F505">
        <v>55.53</v>
      </c>
    </row>
    <row r="506" spans="1:6" x14ac:dyDescent="0.2">
      <c r="A506" s="12">
        <v>44482</v>
      </c>
      <c r="B506">
        <v>62.51</v>
      </c>
      <c r="C506" s="12">
        <v>44482</v>
      </c>
      <c r="D506">
        <v>60.27</v>
      </c>
      <c r="E506" s="12">
        <v>44482</v>
      </c>
      <c r="F506">
        <v>56.42</v>
      </c>
    </row>
    <row r="507" spans="1:6" x14ac:dyDescent="0.2">
      <c r="A507" s="12">
        <v>44483</v>
      </c>
      <c r="B507">
        <v>63.26</v>
      </c>
      <c r="C507" s="12">
        <v>44483</v>
      </c>
      <c r="D507">
        <v>60.62</v>
      </c>
      <c r="E507" s="12">
        <v>44483</v>
      </c>
      <c r="F507">
        <v>56.6</v>
      </c>
    </row>
    <row r="508" spans="1:6" x14ac:dyDescent="0.2">
      <c r="A508" s="12">
        <v>44484</v>
      </c>
      <c r="B508">
        <v>63.13</v>
      </c>
      <c r="C508" s="12">
        <v>44484</v>
      </c>
      <c r="D508">
        <v>61.01</v>
      </c>
      <c r="E508" s="12">
        <v>44484</v>
      </c>
      <c r="F508">
        <v>57.35</v>
      </c>
    </row>
    <row r="509" spans="1:6" x14ac:dyDescent="0.2">
      <c r="A509" s="12">
        <v>44487</v>
      </c>
      <c r="B509">
        <v>62.45</v>
      </c>
      <c r="C509" s="12">
        <v>44487</v>
      </c>
      <c r="D509">
        <v>59.84</v>
      </c>
      <c r="E509" s="12">
        <v>44487</v>
      </c>
      <c r="F509">
        <v>57.16</v>
      </c>
    </row>
    <row r="510" spans="1:6" x14ac:dyDescent="0.2">
      <c r="A510" s="12">
        <v>44488</v>
      </c>
      <c r="B510">
        <v>62.97</v>
      </c>
      <c r="C510" s="12">
        <v>44488</v>
      </c>
      <c r="D510">
        <v>59.62</v>
      </c>
      <c r="E510" s="12">
        <v>44488</v>
      </c>
      <c r="F510">
        <v>57.52</v>
      </c>
    </row>
    <row r="511" spans="1:6" x14ac:dyDescent="0.2">
      <c r="A511" s="12">
        <v>44489</v>
      </c>
      <c r="B511">
        <v>63.71</v>
      </c>
      <c r="C511" s="12">
        <v>44489</v>
      </c>
      <c r="D511">
        <v>60.06</v>
      </c>
      <c r="E511" s="12">
        <v>44489</v>
      </c>
      <c r="F511">
        <v>58.95</v>
      </c>
    </row>
    <row r="512" spans="1:6" x14ac:dyDescent="0.2">
      <c r="A512" s="12">
        <v>44490</v>
      </c>
      <c r="B512">
        <v>64.16</v>
      </c>
      <c r="C512" s="12">
        <v>44490</v>
      </c>
      <c r="D512">
        <v>59.09</v>
      </c>
      <c r="E512" s="12">
        <v>44490</v>
      </c>
      <c r="F512">
        <v>59.3</v>
      </c>
    </row>
    <row r="513" spans="1:6" x14ac:dyDescent="0.2">
      <c r="A513" s="12">
        <v>44491</v>
      </c>
      <c r="B513">
        <v>62.95</v>
      </c>
      <c r="C513" s="12">
        <v>44491</v>
      </c>
      <c r="D513">
        <v>59.18</v>
      </c>
      <c r="E513" s="12">
        <v>44491</v>
      </c>
      <c r="F513">
        <v>60.45</v>
      </c>
    </row>
    <row r="514" spans="1:6" x14ac:dyDescent="0.2">
      <c r="A514" s="12">
        <v>44494</v>
      </c>
      <c r="B514">
        <v>62.81</v>
      </c>
      <c r="C514" s="12">
        <v>44494</v>
      </c>
      <c r="D514">
        <v>59.96</v>
      </c>
      <c r="E514" s="12">
        <v>44494</v>
      </c>
      <c r="F514">
        <v>61.1</v>
      </c>
    </row>
    <row r="515" spans="1:6" x14ac:dyDescent="0.2">
      <c r="A515" s="12">
        <v>44495</v>
      </c>
      <c r="B515">
        <v>63.28</v>
      </c>
      <c r="C515" s="12">
        <v>44495</v>
      </c>
      <c r="D515">
        <v>59.91</v>
      </c>
      <c r="E515" s="12">
        <v>44495</v>
      </c>
      <c r="F515">
        <v>61.47</v>
      </c>
    </row>
    <row r="516" spans="1:6" x14ac:dyDescent="0.2">
      <c r="A516" s="12">
        <v>44496</v>
      </c>
      <c r="B516">
        <v>62.64</v>
      </c>
      <c r="C516" s="12">
        <v>44496</v>
      </c>
      <c r="D516">
        <v>59.43</v>
      </c>
      <c r="E516" s="12">
        <v>44496</v>
      </c>
      <c r="F516">
        <v>62.21</v>
      </c>
    </row>
    <row r="517" spans="1:6" x14ac:dyDescent="0.2">
      <c r="A517" s="12">
        <v>44497</v>
      </c>
      <c r="B517">
        <v>62.74</v>
      </c>
      <c r="C517" s="12">
        <v>44497</v>
      </c>
      <c r="D517">
        <v>61.08</v>
      </c>
      <c r="E517" s="12">
        <v>44497</v>
      </c>
      <c r="F517">
        <v>62.8</v>
      </c>
    </row>
    <row r="518" spans="1:6" x14ac:dyDescent="0.2">
      <c r="A518" s="12">
        <v>44498</v>
      </c>
      <c r="B518">
        <v>62.32</v>
      </c>
      <c r="C518" s="12">
        <v>44498</v>
      </c>
      <c r="D518">
        <v>60.88</v>
      </c>
      <c r="E518" s="12">
        <v>44498</v>
      </c>
      <c r="F518">
        <v>62.93</v>
      </c>
    </row>
    <row r="519" spans="1:6" x14ac:dyDescent="0.2">
      <c r="A519" s="12">
        <v>44501</v>
      </c>
      <c r="B519">
        <v>62.48</v>
      </c>
      <c r="C519" s="12">
        <v>44501</v>
      </c>
      <c r="D519">
        <v>61.39</v>
      </c>
      <c r="E519" s="12">
        <v>44501</v>
      </c>
      <c r="F519">
        <v>63.3</v>
      </c>
    </row>
    <row r="520" spans="1:6" x14ac:dyDescent="0.2">
      <c r="A520" s="12">
        <v>44502</v>
      </c>
      <c r="B520">
        <v>62.49</v>
      </c>
      <c r="C520" s="12">
        <v>44502</v>
      </c>
      <c r="D520">
        <v>62.25</v>
      </c>
      <c r="E520" s="12">
        <v>44502</v>
      </c>
      <c r="F520">
        <v>63.54</v>
      </c>
    </row>
    <row r="521" spans="1:6" x14ac:dyDescent="0.2">
      <c r="A521" s="12">
        <v>44503</v>
      </c>
      <c r="B521">
        <v>62.55</v>
      </c>
      <c r="C521" s="12">
        <v>44503</v>
      </c>
      <c r="D521">
        <v>63.2</v>
      </c>
      <c r="E521" s="12">
        <v>44503</v>
      </c>
      <c r="F521">
        <v>62.8</v>
      </c>
    </row>
    <row r="522" spans="1:6" x14ac:dyDescent="0.2">
      <c r="A522" s="12">
        <v>44504</v>
      </c>
      <c r="B522">
        <v>62.5</v>
      </c>
      <c r="C522" s="12">
        <v>44504</v>
      </c>
      <c r="D522">
        <v>62.6</v>
      </c>
      <c r="E522" s="12">
        <v>44504</v>
      </c>
      <c r="F522">
        <v>63.04</v>
      </c>
    </row>
    <row r="523" spans="1:6" x14ac:dyDescent="0.2">
      <c r="A523" s="12">
        <v>44505</v>
      </c>
      <c r="B523">
        <v>63.1</v>
      </c>
      <c r="C523" s="12">
        <v>44505</v>
      </c>
      <c r="D523">
        <v>63.86</v>
      </c>
      <c r="E523" s="12">
        <v>44505</v>
      </c>
      <c r="F523">
        <v>64.05</v>
      </c>
    </row>
    <row r="524" spans="1:6" x14ac:dyDescent="0.2">
      <c r="A524" s="12">
        <v>44508</v>
      </c>
      <c r="B524">
        <v>62.62</v>
      </c>
      <c r="C524" s="12">
        <v>44508</v>
      </c>
      <c r="D524">
        <v>62.93</v>
      </c>
      <c r="E524" s="12">
        <v>44508</v>
      </c>
      <c r="F524">
        <v>64.069999999999993</v>
      </c>
    </row>
    <row r="525" spans="1:6" x14ac:dyDescent="0.2">
      <c r="A525" s="12">
        <v>44509</v>
      </c>
      <c r="B525">
        <v>63.35</v>
      </c>
      <c r="C525" s="12">
        <v>44509</v>
      </c>
      <c r="D525">
        <v>62.35</v>
      </c>
      <c r="E525" s="12">
        <v>44509</v>
      </c>
      <c r="F525">
        <v>64.599999999999994</v>
      </c>
    </row>
    <row r="526" spans="1:6" x14ac:dyDescent="0.2">
      <c r="A526" s="12">
        <v>44510</v>
      </c>
      <c r="B526">
        <v>63.86</v>
      </c>
      <c r="C526" s="12">
        <v>44510</v>
      </c>
      <c r="D526">
        <v>62.52</v>
      </c>
      <c r="E526" s="12">
        <v>44510</v>
      </c>
      <c r="F526">
        <v>65.459999999999994</v>
      </c>
    </row>
    <row r="527" spans="1:6" x14ac:dyDescent="0.2">
      <c r="A527" s="12">
        <v>44511</v>
      </c>
      <c r="B527">
        <v>63.05</v>
      </c>
      <c r="C527" s="12">
        <v>44511</v>
      </c>
      <c r="D527">
        <v>62.5</v>
      </c>
      <c r="E527" s="12">
        <v>44511</v>
      </c>
      <c r="F527">
        <v>65.22</v>
      </c>
    </row>
    <row r="528" spans="1:6" x14ac:dyDescent="0.2">
      <c r="A528" s="12">
        <v>44512</v>
      </c>
      <c r="B528">
        <v>61.89</v>
      </c>
      <c r="C528" s="12">
        <v>44512</v>
      </c>
      <c r="D528">
        <v>62.75</v>
      </c>
      <c r="E528" s="12">
        <v>44512</v>
      </c>
      <c r="F528">
        <v>64.239999999999995</v>
      </c>
    </row>
    <row r="529" spans="1:6" x14ac:dyDescent="0.2">
      <c r="A529" s="12">
        <v>44515</v>
      </c>
      <c r="B529">
        <v>62.2</v>
      </c>
      <c r="C529" s="12">
        <v>44515</v>
      </c>
      <c r="D529">
        <v>63.49</v>
      </c>
      <c r="E529" s="12">
        <v>44515</v>
      </c>
      <c r="F529">
        <v>64.58</v>
      </c>
    </row>
    <row r="530" spans="1:6" x14ac:dyDescent="0.2">
      <c r="A530" s="12">
        <v>44516</v>
      </c>
      <c r="B530">
        <v>62</v>
      </c>
      <c r="C530" s="12">
        <v>44516</v>
      </c>
      <c r="D530">
        <v>63.34</v>
      </c>
      <c r="E530" s="12">
        <v>44516</v>
      </c>
      <c r="F530">
        <v>63.77</v>
      </c>
    </row>
    <row r="531" spans="1:6" x14ac:dyDescent="0.2">
      <c r="A531" s="12">
        <v>44517</v>
      </c>
      <c r="B531">
        <v>62.17</v>
      </c>
      <c r="C531" s="12">
        <v>44517</v>
      </c>
      <c r="D531">
        <v>64.72</v>
      </c>
      <c r="E531" s="12">
        <v>44517</v>
      </c>
      <c r="F531">
        <v>64.459999999999994</v>
      </c>
    </row>
    <row r="532" spans="1:6" x14ac:dyDescent="0.2">
      <c r="A532" s="12">
        <v>44518</v>
      </c>
      <c r="B532">
        <v>61.63</v>
      </c>
      <c r="C532" s="12">
        <v>44518</v>
      </c>
      <c r="D532">
        <v>65.709999999999994</v>
      </c>
      <c r="E532" s="12">
        <v>44518</v>
      </c>
      <c r="F532">
        <v>64.599999999999994</v>
      </c>
    </row>
    <row r="533" spans="1:6" x14ac:dyDescent="0.2">
      <c r="A533" s="12">
        <v>44519</v>
      </c>
      <c r="B533">
        <v>62.67</v>
      </c>
      <c r="C533" s="12">
        <v>44519</v>
      </c>
      <c r="D533">
        <v>67.11</v>
      </c>
      <c r="E533" s="12">
        <v>44519</v>
      </c>
      <c r="F533">
        <v>64.900000000000006</v>
      </c>
    </row>
    <row r="534" spans="1:6" x14ac:dyDescent="0.2">
      <c r="A534" s="12">
        <v>44522</v>
      </c>
      <c r="B534">
        <v>63.12</v>
      </c>
      <c r="C534" s="12">
        <v>44522</v>
      </c>
      <c r="D534">
        <v>67.12</v>
      </c>
      <c r="E534" s="12">
        <v>44522</v>
      </c>
      <c r="F534">
        <v>64.89</v>
      </c>
    </row>
    <row r="535" spans="1:6" x14ac:dyDescent="0.2">
      <c r="A535" s="12">
        <v>44523</v>
      </c>
      <c r="B535">
        <v>63.01</v>
      </c>
      <c r="C535" s="12">
        <v>44523</v>
      </c>
      <c r="D535">
        <v>66.319999999999993</v>
      </c>
      <c r="E535" s="12">
        <v>44523</v>
      </c>
      <c r="F535">
        <v>65.52</v>
      </c>
    </row>
    <row r="536" spans="1:6" x14ac:dyDescent="0.2">
      <c r="A536" s="12">
        <v>44524</v>
      </c>
      <c r="B536">
        <v>63.1</v>
      </c>
      <c r="C536" s="12">
        <v>44524</v>
      </c>
      <c r="D536">
        <v>65.040000000000006</v>
      </c>
      <c r="E536" s="12">
        <v>44524</v>
      </c>
      <c r="F536">
        <v>66.150000000000006</v>
      </c>
    </row>
    <row r="537" spans="1:6" x14ac:dyDescent="0.2">
      <c r="A537" s="12">
        <v>44526</v>
      </c>
      <c r="B537">
        <v>62.04</v>
      </c>
      <c r="C537" s="12">
        <v>44526</v>
      </c>
      <c r="D537">
        <v>62.95</v>
      </c>
      <c r="E537" s="12">
        <v>44526</v>
      </c>
      <c r="F537">
        <v>64.94</v>
      </c>
    </row>
    <row r="538" spans="1:6" x14ac:dyDescent="0.2">
      <c r="A538" s="12">
        <v>44529</v>
      </c>
      <c r="B538">
        <v>62.82</v>
      </c>
      <c r="C538" s="12">
        <v>44529</v>
      </c>
      <c r="D538">
        <v>64.33</v>
      </c>
      <c r="E538" s="12">
        <v>44529</v>
      </c>
      <c r="F538">
        <v>66.069999999999993</v>
      </c>
    </row>
    <row r="539" spans="1:6" x14ac:dyDescent="0.2">
      <c r="A539" s="12">
        <v>44530</v>
      </c>
      <c r="B539">
        <v>61.1</v>
      </c>
      <c r="C539" s="12">
        <v>44530</v>
      </c>
      <c r="D539">
        <v>63.01</v>
      </c>
      <c r="E539" s="12">
        <v>44530</v>
      </c>
      <c r="F539">
        <v>65.28</v>
      </c>
    </row>
    <row r="540" spans="1:6" x14ac:dyDescent="0.2">
      <c r="A540" s="12">
        <v>44531</v>
      </c>
      <c r="B540">
        <v>61.14</v>
      </c>
      <c r="C540" s="12">
        <v>44531</v>
      </c>
      <c r="D540">
        <v>63.7</v>
      </c>
      <c r="E540" s="12">
        <v>44531</v>
      </c>
      <c r="F540">
        <v>65.62</v>
      </c>
    </row>
    <row r="541" spans="1:6" x14ac:dyDescent="0.2">
      <c r="A541" s="12">
        <v>44532</v>
      </c>
      <c r="B541">
        <v>62.01</v>
      </c>
      <c r="C541" s="12">
        <v>44532</v>
      </c>
      <c r="D541">
        <v>65.31</v>
      </c>
      <c r="E541" s="12">
        <v>44532</v>
      </c>
      <c r="F541">
        <v>65.489999999999995</v>
      </c>
    </row>
    <row r="542" spans="1:6" x14ac:dyDescent="0.2">
      <c r="A542" s="12">
        <v>44533</v>
      </c>
      <c r="B542">
        <v>62.83</v>
      </c>
      <c r="C542" s="12">
        <v>44533</v>
      </c>
      <c r="D542">
        <v>65.36</v>
      </c>
      <c r="E542" s="12">
        <v>44533</v>
      </c>
      <c r="F542">
        <v>66.61</v>
      </c>
    </row>
    <row r="543" spans="1:6" x14ac:dyDescent="0.2">
      <c r="A543" s="12">
        <v>44536</v>
      </c>
      <c r="B543">
        <v>64.66</v>
      </c>
      <c r="C543" s="12">
        <v>44536</v>
      </c>
      <c r="D543">
        <v>66.77</v>
      </c>
      <c r="E543" s="12">
        <v>44536</v>
      </c>
      <c r="F543">
        <v>68.180000000000007</v>
      </c>
    </row>
    <row r="544" spans="1:6" x14ac:dyDescent="0.2">
      <c r="A544" s="12">
        <v>44537</v>
      </c>
      <c r="B544">
        <v>64.47</v>
      </c>
      <c r="C544" s="12">
        <v>44537</v>
      </c>
      <c r="D544">
        <v>66.95</v>
      </c>
      <c r="E544" s="12">
        <v>44537</v>
      </c>
      <c r="F544">
        <v>67.260000000000005</v>
      </c>
    </row>
    <row r="545" spans="1:6" x14ac:dyDescent="0.2">
      <c r="A545" s="12">
        <v>44538</v>
      </c>
      <c r="B545">
        <v>64.75</v>
      </c>
      <c r="C545" s="12">
        <v>44538</v>
      </c>
      <c r="D545">
        <v>67.23</v>
      </c>
      <c r="E545" s="12">
        <v>44538</v>
      </c>
      <c r="F545">
        <v>66.87</v>
      </c>
    </row>
    <row r="546" spans="1:6" x14ac:dyDescent="0.2">
      <c r="A546" s="12">
        <v>44539</v>
      </c>
      <c r="B546">
        <v>64.569999999999993</v>
      </c>
      <c r="C546" s="12">
        <v>44539</v>
      </c>
      <c r="D546">
        <v>67.31</v>
      </c>
      <c r="E546" s="12">
        <v>44539</v>
      </c>
      <c r="F546">
        <v>66.510000000000005</v>
      </c>
    </row>
    <row r="547" spans="1:6" x14ac:dyDescent="0.2">
      <c r="A547" s="12">
        <v>44540</v>
      </c>
      <c r="B547">
        <v>65.08</v>
      </c>
      <c r="C547" s="12">
        <v>44540</v>
      </c>
      <c r="D547">
        <v>67.69</v>
      </c>
      <c r="E547" s="12">
        <v>44540</v>
      </c>
      <c r="F547">
        <v>67.06</v>
      </c>
    </row>
    <row r="548" spans="1:6" x14ac:dyDescent="0.2">
      <c r="A548" s="12">
        <v>44543</v>
      </c>
      <c r="B548">
        <v>66.180000000000007</v>
      </c>
      <c r="C548" s="12">
        <v>44543</v>
      </c>
      <c r="D548">
        <v>69.150000000000006</v>
      </c>
      <c r="E548" s="12">
        <v>44543</v>
      </c>
      <c r="F548">
        <v>66.88</v>
      </c>
    </row>
    <row r="549" spans="1:6" x14ac:dyDescent="0.2">
      <c r="A549" s="12">
        <v>44544</v>
      </c>
      <c r="B549">
        <v>65.97</v>
      </c>
      <c r="C549" s="12">
        <v>44544</v>
      </c>
      <c r="D549">
        <v>68.39</v>
      </c>
      <c r="E549" s="12">
        <v>44544</v>
      </c>
      <c r="F549">
        <v>66.349999999999994</v>
      </c>
    </row>
    <row r="550" spans="1:6" x14ac:dyDescent="0.2">
      <c r="A550" s="12">
        <v>44545</v>
      </c>
      <c r="B550">
        <v>66.75</v>
      </c>
      <c r="C550" s="12">
        <v>44545</v>
      </c>
      <c r="D550">
        <v>70.66</v>
      </c>
      <c r="E550" s="12">
        <v>44545</v>
      </c>
      <c r="F550">
        <v>67.3</v>
      </c>
    </row>
    <row r="551" spans="1:6" x14ac:dyDescent="0.2">
      <c r="A551" s="12">
        <v>44546</v>
      </c>
      <c r="B551">
        <v>67.55</v>
      </c>
      <c r="C551" s="12">
        <v>44546</v>
      </c>
      <c r="D551">
        <v>70.56</v>
      </c>
      <c r="E551" s="12">
        <v>44546</v>
      </c>
      <c r="F551">
        <v>67.959999999999994</v>
      </c>
    </row>
    <row r="552" spans="1:6" x14ac:dyDescent="0.2">
      <c r="A552" s="12">
        <v>44547</v>
      </c>
      <c r="B552">
        <v>66.84</v>
      </c>
      <c r="C552" s="12">
        <v>44547</v>
      </c>
      <c r="D552">
        <v>69.33</v>
      </c>
      <c r="E552" s="12">
        <v>44547</v>
      </c>
      <c r="F552">
        <v>66.7</v>
      </c>
    </row>
    <row r="553" spans="1:6" x14ac:dyDescent="0.2">
      <c r="A553" s="12">
        <v>44550</v>
      </c>
      <c r="B553">
        <v>67.12</v>
      </c>
      <c r="C553" s="12">
        <v>44550</v>
      </c>
      <c r="D553">
        <v>69.849999999999994</v>
      </c>
      <c r="E553" s="12">
        <v>44550</v>
      </c>
      <c r="F553">
        <v>67.14</v>
      </c>
    </row>
    <row r="554" spans="1:6" x14ac:dyDescent="0.2">
      <c r="A554" s="12">
        <v>44551</v>
      </c>
      <c r="B554">
        <v>66.39</v>
      </c>
      <c r="C554" s="12">
        <v>44551</v>
      </c>
      <c r="D554">
        <v>70.02</v>
      </c>
      <c r="E554" s="12">
        <v>44551</v>
      </c>
      <c r="F554">
        <v>67.239999999999995</v>
      </c>
    </row>
    <row r="555" spans="1:6" x14ac:dyDescent="0.2">
      <c r="A555" s="12">
        <v>44552</v>
      </c>
      <c r="B555">
        <v>66.650000000000006</v>
      </c>
      <c r="C555" s="12">
        <v>44552</v>
      </c>
      <c r="D555">
        <v>70.45</v>
      </c>
      <c r="E555" s="12">
        <v>44552</v>
      </c>
      <c r="F555">
        <v>67.62</v>
      </c>
    </row>
    <row r="556" spans="1:6" x14ac:dyDescent="0.2">
      <c r="A556" s="12">
        <v>44553</v>
      </c>
      <c r="B556">
        <v>66.540000000000006</v>
      </c>
      <c r="C556" s="12">
        <v>44553</v>
      </c>
      <c r="D556">
        <v>69.36</v>
      </c>
      <c r="E556" s="12">
        <v>44553</v>
      </c>
      <c r="F556">
        <v>67.67</v>
      </c>
    </row>
    <row r="557" spans="1:6" x14ac:dyDescent="0.2">
      <c r="A557" s="12">
        <v>44557</v>
      </c>
      <c r="B557">
        <v>66.959999999999994</v>
      </c>
      <c r="C557" s="12">
        <v>44557</v>
      </c>
      <c r="D557">
        <v>70.02</v>
      </c>
      <c r="E557" s="12">
        <v>44557</v>
      </c>
      <c r="F557">
        <v>67.62</v>
      </c>
    </row>
    <row r="558" spans="1:6" x14ac:dyDescent="0.2">
      <c r="A558" s="12">
        <v>44558</v>
      </c>
      <c r="B558">
        <v>67.73</v>
      </c>
      <c r="C558" s="12">
        <v>44558</v>
      </c>
      <c r="D558">
        <v>70.540000000000006</v>
      </c>
      <c r="E558" s="12">
        <v>44558</v>
      </c>
      <c r="F558">
        <v>68.2</v>
      </c>
    </row>
    <row r="559" spans="1:6" x14ac:dyDescent="0.2">
      <c r="A559" s="12">
        <v>44559</v>
      </c>
      <c r="B559">
        <v>68.069999999999993</v>
      </c>
      <c r="C559" s="12">
        <v>44559</v>
      </c>
      <c r="D559">
        <v>71.239999999999995</v>
      </c>
      <c r="E559" s="12">
        <v>44559</v>
      </c>
      <c r="F559">
        <v>68.44</v>
      </c>
    </row>
    <row r="560" spans="1:6" x14ac:dyDescent="0.2">
      <c r="A560" s="12">
        <v>44560</v>
      </c>
      <c r="B560">
        <v>68.36</v>
      </c>
      <c r="C560" s="12">
        <v>44560</v>
      </c>
      <c r="D560">
        <v>71.37</v>
      </c>
      <c r="E560" s="12">
        <v>44560</v>
      </c>
      <c r="F560">
        <v>67.63</v>
      </c>
    </row>
    <row r="561" spans="1:6" x14ac:dyDescent="0.2">
      <c r="A561" s="12">
        <v>44561</v>
      </c>
      <c r="B561">
        <v>68.58</v>
      </c>
      <c r="C561" s="12">
        <v>44561</v>
      </c>
      <c r="D561">
        <v>71.86</v>
      </c>
      <c r="E561" s="12">
        <v>44561</v>
      </c>
      <c r="F561">
        <v>68.25</v>
      </c>
    </row>
    <row r="562" spans="1:6" x14ac:dyDescent="0.2">
      <c r="A562" s="12">
        <v>44564</v>
      </c>
      <c r="B562">
        <v>68.17</v>
      </c>
      <c r="C562" s="12">
        <v>44564</v>
      </c>
      <c r="D562">
        <v>71.87</v>
      </c>
      <c r="E562" s="12">
        <v>44564</v>
      </c>
      <c r="F562">
        <v>67.510000000000005</v>
      </c>
    </row>
    <row r="563" spans="1:6" x14ac:dyDescent="0.2">
      <c r="A563" s="12">
        <v>44565</v>
      </c>
      <c r="B563">
        <v>68.17</v>
      </c>
      <c r="C563" s="12">
        <v>44565</v>
      </c>
      <c r="D563">
        <v>69.87</v>
      </c>
      <c r="E563" s="12">
        <v>44565</v>
      </c>
      <c r="F563">
        <v>66.67</v>
      </c>
    </row>
    <row r="564" spans="1:6" x14ac:dyDescent="0.2">
      <c r="A564" s="12">
        <v>44566</v>
      </c>
      <c r="B564">
        <v>68.25</v>
      </c>
      <c r="C564" s="12">
        <v>44566</v>
      </c>
      <c r="D564">
        <v>69.319999999999993</v>
      </c>
      <c r="E564" s="12">
        <v>44566</v>
      </c>
      <c r="F564">
        <v>65.2</v>
      </c>
    </row>
    <row r="565" spans="1:6" x14ac:dyDescent="0.2">
      <c r="A565" s="12">
        <v>44567</v>
      </c>
      <c r="B565">
        <v>68.17</v>
      </c>
      <c r="C565" s="12">
        <v>44567</v>
      </c>
      <c r="D565">
        <v>68.63</v>
      </c>
      <c r="E565" s="12">
        <v>44567</v>
      </c>
      <c r="F565">
        <v>64.62</v>
      </c>
    </row>
    <row r="566" spans="1:6" x14ac:dyDescent="0.2">
      <c r="A566" s="12">
        <v>44568</v>
      </c>
      <c r="B566">
        <v>68.64</v>
      </c>
      <c r="C566" s="12">
        <v>44568</v>
      </c>
      <c r="D566">
        <v>67.83</v>
      </c>
      <c r="E566" s="12">
        <v>44568</v>
      </c>
      <c r="F566">
        <v>65</v>
      </c>
    </row>
    <row r="567" spans="1:6" x14ac:dyDescent="0.2">
      <c r="A567" s="12">
        <v>44571</v>
      </c>
      <c r="B567">
        <v>68.53</v>
      </c>
      <c r="C567" s="12">
        <v>44571</v>
      </c>
      <c r="D567">
        <v>66.180000000000007</v>
      </c>
      <c r="E567" s="12">
        <v>44571</v>
      </c>
      <c r="F567">
        <v>65.64</v>
      </c>
    </row>
    <row r="568" spans="1:6" x14ac:dyDescent="0.2">
      <c r="A568" s="12">
        <v>44572</v>
      </c>
      <c r="B568">
        <v>67.650000000000006</v>
      </c>
      <c r="C568" s="12">
        <v>44572</v>
      </c>
      <c r="D568">
        <v>65.040000000000006</v>
      </c>
      <c r="E568" s="12">
        <v>44572</v>
      </c>
      <c r="F568">
        <v>64.36</v>
      </c>
    </row>
    <row r="569" spans="1:6" x14ac:dyDescent="0.2">
      <c r="A569" s="12">
        <v>44573</v>
      </c>
      <c r="B569">
        <v>67.78</v>
      </c>
      <c r="C569" s="12">
        <v>44573</v>
      </c>
      <c r="D569">
        <v>64.78</v>
      </c>
      <c r="E569" s="12">
        <v>44573</v>
      </c>
      <c r="F569">
        <v>64.430000000000007</v>
      </c>
    </row>
    <row r="570" spans="1:6" x14ac:dyDescent="0.2">
      <c r="A570" s="12">
        <v>44574</v>
      </c>
      <c r="B570">
        <v>68.349999999999994</v>
      </c>
      <c r="C570" s="12">
        <v>44574</v>
      </c>
      <c r="D570">
        <v>63.83</v>
      </c>
      <c r="E570" s="12">
        <v>44574</v>
      </c>
      <c r="F570">
        <v>64.069999999999993</v>
      </c>
    </row>
    <row r="571" spans="1:6" x14ac:dyDescent="0.2">
      <c r="A571" s="12">
        <v>44575</v>
      </c>
      <c r="B571">
        <v>68.66</v>
      </c>
      <c r="C571" s="12">
        <v>44575</v>
      </c>
      <c r="D571">
        <v>62.51</v>
      </c>
      <c r="E571" s="12">
        <v>44575</v>
      </c>
      <c r="F571">
        <v>63.75</v>
      </c>
    </row>
    <row r="572" spans="1:6" x14ac:dyDescent="0.2">
      <c r="A572" s="12">
        <v>44579</v>
      </c>
      <c r="B572">
        <v>68.010000000000005</v>
      </c>
      <c r="C572" s="12">
        <v>44579</v>
      </c>
      <c r="D572">
        <v>61.97</v>
      </c>
      <c r="E572" s="12">
        <v>44579</v>
      </c>
      <c r="F572">
        <v>63.75</v>
      </c>
    </row>
    <row r="573" spans="1:6" x14ac:dyDescent="0.2">
      <c r="A573" s="12">
        <v>44580</v>
      </c>
      <c r="B573">
        <v>68.33</v>
      </c>
      <c r="C573" s="12">
        <v>44580</v>
      </c>
      <c r="D573">
        <v>61.61</v>
      </c>
      <c r="E573" s="12">
        <v>44580</v>
      </c>
      <c r="F573">
        <v>63.5</v>
      </c>
    </row>
    <row r="574" spans="1:6" x14ac:dyDescent="0.2">
      <c r="A574" s="12">
        <v>44581</v>
      </c>
      <c r="B574">
        <v>67.88</v>
      </c>
      <c r="C574" s="12">
        <v>44581</v>
      </c>
      <c r="D574">
        <v>61.22</v>
      </c>
      <c r="E574" s="12">
        <v>44581</v>
      </c>
      <c r="F574">
        <v>63.38</v>
      </c>
    </row>
    <row r="575" spans="1:6" x14ac:dyDescent="0.2">
      <c r="A575" s="12">
        <v>44582</v>
      </c>
      <c r="B575">
        <v>67.81</v>
      </c>
      <c r="C575" s="12">
        <v>44582</v>
      </c>
      <c r="D575">
        <v>61.12</v>
      </c>
      <c r="E575" s="12">
        <v>44582</v>
      </c>
      <c r="F575">
        <v>62.98</v>
      </c>
    </row>
    <row r="576" spans="1:6" x14ac:dyDescent="0.2">
      <c r="A576" s="12">
        <v>44585</v>
      </c>
      <c r="B576">
        <v>67.37</v>
      </c>
      <c r="C576" s="12">
        <v>44585</v>
      </c>
      <c r="D576">
        <v>60.69</v>
      </c>
      <c r="E576" s="12">
        <v>44585</v>
      </c>
      <c r="F576">
        <v>62.27</v>
      </c>
    </row>
    <row r="577" spans="1:6" x14ac:dyDescent="0.2">
      <c r="A577" s="12">
        <v>44586</v>
      </c>
      <c r="B577">
        <v>67.25</v>
      </c>
      <c r="C577" s="12">
        <v>44586</v>
      </c>
      <c r="D577">
        <v>61.57</v>
      </c>
      <c r="E577" s="12">
        <v>44586</v>
      </c>
      <c r="F577">
        <v>61.77</v>
      </c>
    </row>
    <row r="578" spans="1:6" x14ac:dyDescent="0.2">
      <c r="A578" s="12">
        <v>44587</v>
      </c>
      <c r="B578">
        <v>67.02</v>
      </c>
      <c r="C578" s="12">
        <v>44587</v>
      </c>
      <c r="D578">
        <v>60.79</v>
      </c>
      <c r="E578" s="12">
        <v>44587</v>
      </c>
      <c r="F578">
        <v>62.11</v>
      </c>
    </row>
    <row r="579" spans="1:6" x14ac:dyDescent="0.2">
      <c r="A579" s="12">
        <v>44588</v>
      </c>
      <c r="B579">
        <v>68.03</v>
      </c>
      <c r="C579" s="12">
        <v>44588</v>
      </c>
      <c r="D579">
        <v>60.19</v>
      </c>
      <c r="E579" s="12">
        <v>44588</v>
      </c>
      <c r="F579">
        <v>61.5</v>
      </c>
    </row>
    <row r="580" spans="1:6" x14ac:dyDescent="0.2">
      <c r="A580" s="12">
        <v>44589</v>
      </c>
      <c r="B580">
        <v>69</v>
      </c>
      <c r="C580" s="12">
        <v>44589</v>
      </c>
      <c r="D580">
        <v>60.98</v>
      </c>
      <c r="E580" s="12">
        <v>44589</v>
      </c>
      <c r="F580">
        <v>62.02</v>
      </c>
    </row>
    <row r="581" spans="1:6" x14ac:dyDescent="0.2">
      <c r="A581" s="12">
        <v>44592</v>
      </c>
      <c r="B581">
        <v>69.489999999999995</v>
      </c>
      <c r="C581" s="12">
        <v>44592</v>
      </c>
      <c r="D581">
        <v>62.09</v>
      </c>
      <c r="E581" s="12">
        <v>44592</v>
      </c>
      <c r="F581">
        <v>62.79</v>
      </c>
    </row>
    <row r="582" spans="1:6" x14ac:dyDescent="0.2">
      <c r="A582" s="12">
        <v>44593</v>
      </c>
      <c r="B582">
        <v>67.989999999999995</v>
      </c>
      <c r="C582" s="12">
        <v>44593</v>
      </c>
      <c r="D582">
        <v>60.96</v>
      </c>
      <c r="E582" s="12">
        <v>44593</v>
      </c>
      <c r="F582">
        <v>61.67</v>
      </c>
    </row>
    <row r="583" spans="1:6" x14ac:dyDescent="0.2">
      <c r="A583" s="12">
        <v>44594</v>
      </c>
      <c r="B583">
        <v>68.81</v>
      </c>
      <c r="C583" s="12">
        <v>44594</v>
      </c>
      <c r="D583">
        <v>61.23</v>
      </c>
      <c r="E583" s="12">
        <v>44594</v>
      </c>
      <c r="F583">
        <v>61.91</v>
      </c>
    </row>
    <row r="584" spans="1:6" x14ac:dyDescent="0.2">
      <c r="A584" s="12">
        <v>44595</v>
      </c>
      <c r="B584">
        <v>69.25</v>
      </c>
      <c r="C584" s="12">
        <v>44595</v>
      </c>
      <c r="D584">
        <v>60.5</v>
      </c>
      <c r="E584" s="12">
        <v>44595</v>
      </c>
      <c r="F584">
        <v>61.39</v>
      </c>
    </row>
    <row r="585" spans="1:6" x14ac:dyDescent="0.2">
      <c r="A585" s="12">
        <v>44596</v>
      </c>
      <c r="B585">
        <v>68.69</v>
      </c>
      <c r="C585" s="12">
        <v>44596</v>
      </c>
      <c r="D585">
        <v>59.74</v>
      </c>
      <c r="E585" s="12">
        <v>44596</v>
      </c>
      <c r="F585">
        <v>61.16</v>
      </c>
    </row>
    <row r="586" spans="1:6" x14ac:dyDescent="0.2">
      <c r="A586" s="12">
        <v>44599</v>
      </c>
      <c r="B586">
        <v>67.650000000000006</v>
      </c>
      <c r="C586" s="12">
        <v>44599</v>
      </c>
      <c r="D586">
        <v>59.46</v>
      </c>
      <c r="E586" s="12">
        <v>44599</v>
      </c>
      <c r="F586">
        <v>61.56</v>
      </c>
    </row>
    <row r="587" spans="1:6" x14ac:dyDescent="0.2">
      <c r="A587" s="12">
        <v>44600</v>
      </c>
      <c r="B587">
        <v>67.89</v>
      </c>
      <c r="C587" s="12">
        <v>44600</v>
      </c>
      <c r="D587">
        <v>60.1</v>
      </c>
      <c r="E587" s="12">
        <v>44600</v>
      </c>
      <c r="F587">
        <v>61.54</v>
      </c>
    </row>
    <row r="588" spans="1:6" x14ac:dyDescent="0.2">
      <c r="A588" s="12">
        <v>44601</v>
      </c>
      <c r="B588">
        <v>68.08</v>
      </c>
      <c r="C588" s="12">
        <v>44601</v>
      </c>
      <c r="D588">
        <v>59.85</v>
      </c>
      <c r="E588" s="12">
        <v>44601</v>
      </c>
      <c r="F588">
        <v>61.77</v>
      </c>
    </row>
    <row r="589" spans="1:6" x14ac:dyDescent="0.2">
      <c r="A589" s="12">
        <v>44602</v>
      </c>
      <c r="B589">
        <v>65.95</v>
      </c>
      <c r="C589" s="12">
        <v>44602</v>
      </c>
      <c r="D589">
        <v>58.25</v>
      </c>
      <c r="E589" s="12">
        <v>44602</v>
      </c>
      <c r="F589">
        <v>60.57</v>
      </c>
    </row>
    <row r="590" spans="1:6" x14ac:dyDescent="0.2">
      <c r="A590" s="12">
        <v>44603</v>
      </c>
      <c r="B590">
        <v>66.790000000000006</v>
      </c>
      <c r="C590" s="12">
        <v>44603</v>
      </c>
      <c r="D590">
        <v>58.77</v>
      </c>
      <c r="E590" s="12">
        <v>44603</v>
      </c>
      <c r="F590">
        <v>60.25</v>
      </c>
    </row>
    <row r="591" spans="1:6" x14ac:dyDescent="0.2">
      <c r="A591" s="12">
        <v>44606</v>
      </c>
      <c r="B591">
        <v>65.849999999999994</v>
      </c>
      <c r="C591" s="12">
        <v>44606</v>
      </c>
      <c r="D591">
        <v>58.47</v>
      </c>
      <c r="E591" s="12">
        <v>44606</v>
      </c>
      <c r="F591">
        <v>60.06</v>
      </c>
    </row>
    <row r="592" spans="1:6" x14ac:dyDescent="0.2">
      <c r="A592" s="12">
        <v>44607</v>
      </c>
      <c r="B592">
        <v>65.02</v>
      </c>
      <c r="C592" s="12">
        <v>44607</v>
      </c>
      <c r="D592">
        <v>58.38</v>
      </c>
      <c r="E592" s="12">
        <v>44607</v>
      </c>
      <c r="F592">
        <v>59.84</v>
      </c>
    </row>
    <row r="593" spans="1:6" x14ac:dyDescent="0.2">
      <c r="A593" s="12">
        <v>44608</v>
      </c>
      <c r="B593">
        <v>64.87</v>
      </c>
      <c r="C593" s="12">
        <v>44608</v>
      </c>
      <c r="D593">
        <v>58.23</v>
      </c>
      <c r="E593" s="12">
        <v>44608</v>
      </c>
      <c r="F593">
        <v>59.92</v>
      </c>
    </row>
    <row r="594" spans="1:6" x14ac:dyDescent="0.2">
      <c r="A594" s="12">
        <v>44609</v>
      </c>
      <c r="B594">
        <v>64.790000000000006</v>
      </c>
      <c r="C594" s="12">
        <v>44609</v>
      </c>
      <c r="D594">
        <v>58.42</v>
      </c>
      <c r="E594" s="12">
        <v>44609</v>
      </c>
      <c r="F594">
        <v>60.25</v>
      </c>
    </row>
    <row r="595" spans="1:6" x14ac:dyDescent="0.2">
      <c r="A595" s="12">
        <v>44610</v>
      </c>
      <c r="B595">
        <v>63.77</v>
      </c>
      <c r="C595" s="12">
        <v>44610</v>
      </c>
      <c r="D595">
        <v>58.78</v>
      </c>
      <c r="E595" s="12">
        <v>44610</v>
      </c>
      <c r="F595">
        <v>59.94</v>
      </c>
    </row>
    <row r="596" spans="1:6" x14ac:dyDescent="0.2">
      <c r="A596" s="12">
        <v>44614</v>
      </c>
      <c r="B596">
        <v>64.290000000000006</v>
      </c>
      <c r="C596" s="12">
        <v>44614</v>
      </c>
      <c r="D596">
        <v>59.05</v>
      </c>
      <c r="E596" s="12">
        <v>44614</v>
      </c>
      <c r="F596">
        <v>60.08</v>
      </c>
    </row>
    <row r="597" spans="1:6" x14ac:dyDescent="0.2">
      <c r="A597" s="12">
        <v>44615</v>
      </c>
      <c r="B597">
        <v>62.84</v>
      </c>
      <c r="C597" s="12">
        <v>44615</v>
      </c>
      <c r="D597">
        <v>57.53</v>
      </c>
      <c r="E597" s="12">
        <v>44615</v>
      </c>
      <c r="F597">
        <v>59.02</v>
      </c>
    </row>
    <row r="598" spans="1:6" x14ac:dyDescent="0.2">
      <c r="A598" s="12">
        <v>44616</v>
      </c>
      <c r="B598">
        <v>62.88</v>
      </c>
      <c r="C598" s="12">
        <v>44616</v>
      </c>
      <c r="D598">
        <v>56.86</v>
      </c>
      <c r="E598" s="12">
        <v>44616</v>
      </c>
      <c r="F598">
        <v>59.16</v>
      </c>
    </row>
    <row r="599" spans="1:6" x14ac:dyDescent="0.2">
      <c r="A599" s="12">
        <v>44617</v>
      </c>
      <c r="B599">
        <v>65.040000000000006</v>
      </c>
      <c r="C599" s="12">
        <v>44617</v>
      </c>
      <c r="D599">
        <v>55.97</v>
      </c>
      <c r="E599" s="12">
        <v>44617</v>
      </c>
      <c r="F599">
        <v>62.35</v>
      </c>
    </row>
    <row r="600" spans="1:6" x14ac:dyDescent="0.2">
      <c r="A600" s="12">
        <v>44620</v>
      </c>
      <c r="B600">
        <v>64.77</v>
      </c>
      <c r="C600" s="12">
        <v>44620</v>
      </c>
      <c r="D600">
        <v>56.93</v>
      </c>
      <c r="E600" s="12">
        <v>44620</v>
      </c>
      <c r="F600">
        <v>63.42</v>
      </c>
    </row>
    <row r="601" spans="1:6" x14ac:dyDescent="0.2">
      <c r="A601" s="12">
        <v>44621</v>
      </c>
      <c r="B601">
        <v>64.099999999999994</v>
      </c>
      <c r="C601" s="12">
        <v>44621</v>
      </c>
      <c r="D601">
        <v>56.42</v>
      </c>
      <c r="E601" s="12">
        <v>44621</v>
      </c>
      <c r="F601">
        <v>63.65</v>
      </c>
    </row>
    <row r="602" spans="1:6" x14ac:dyDescent="0.2">
      <c r="A602" s="12">
        <v>44622</v>
      </c>
      <c r="B602">
        <v>64.569999999999993</v>
      </c>
      <c r="C602" s="12">
        <v>44622</v>
      </c>
      <c r="D602">
        <v>56.9</v>
      </c>
      <c r="E602" s="12">
        <v>44622</v>
      </c>
      <c r="F602">
        <v>64.489999999999995</v>
      </c>
    </row>
    <row r="603" spans="1:6" x14ac:dyDescent="0.2">
      <c r="A603" s="12">
        <v>44623</v>
      </c>
      <c r="B603">
        <v>66.400000000000006</v>
      </c>
      <c r="C603" s="12">
        <v>44623</v>
      </c>
      <c r="D603">
        <v>57.01</v>
      </c>
      <c r="E603" s="12">
        <v>44623</v>
      </c>
      <c r="F603">
        <v>65.25</v>
      </c>
    </row>
    <row r="604" spans="1:6" x14ac:dyDescent="0.2">
      <c r="A604" s="12">
        <v>44624</v>
      </c>
      <c r="B604">
        <v>67.58</v>
      </c>
      <c r="C604" s="12">
        <v>44624</v>
      </c>
      <c r="D604">
        <v>58.63</v>
      </c>
      <c r="E604" s="12">
        <v>44624</v>
      </c>
      <c r="F604">
        <v>65.59</v>
      </c>
    </row>
    <row r="605" spans="1:6" x14ac:dyDescent="0.2">
      <c r="A605" s="12">
        <v>44627</v>
      </c>
      <c r="B605">
        <v>69.23</v>
      </c>
      <c r="C605" s="12">
        <v>44627</v>
      </c>
      <c r="D605">
        <v>59.83</v>
      </c>
      <c r="E605" s="12">
        <v>44627</v>
      </c>
      <c r="F605">
        <v>66.19</v>
      </c>
    </row>
    <row r="606" spans="1:6" x14ac:dyDescent="0.2">
      <c r="A606" s="12">
        <v>44628</v>
      </c>
      <c r="B606">
        <v>67.819999999999993</v>
      </c>
      <c r="C606" s="12">
        <v>44628</v>
      </c>
      <c r="D606">
        <v>58.44</v>
      </c>
      <c r="E606" s="12">
        <v>44628</v>
      </c>
      <c r="F606">
        <v>65.17</v>
      </c>
    </row>
    <row r="607" spans="1:6" x14ac:dyDescent="0.2">
      <c r="A607" s="12">
        <v>44629</v>
      </c>
      <c r="B607">
        <v>67.12</v>
      </c>
      <c r="C607" s="12">
        <v>44629</v>
      </c>
      <c r="D607">
        <v>58.33</v>
      </c>
      <c r="E607" s="12">
        <v>44629</v>
      </c>
      <c r="F607">
        <v>65.47</v>
      </c>
    </row>
    <row r="608" spans="1:6" x14ac:dyDescent="0.2">
      <c r="A608" s="12">
        <v>44630</v>
      </c>
      <c r="B608">
        <v>68.61</v>
      </c>
      <c r="C608" s="12">
        <v>44630</v>
      </c>
      <c r="D608">
        <v>57.6</v>
      </c>
      <c r="E608" s="12">
        <v>44630</v>
      </c>
      <c r="F608">
        <v>65.760000000000005</v>
      </c>
    </row>
    <row r="609" spans="1:6" x14ac:dyDescent="0.2">
      <c r="A609" s="12">
        <v>44631</v>
      </c>
      <c r="B609">
        <v>68.69</v>
      </c>
      <c r="C609" s="12">
        <v>44631</v>
      </c>
      <c r="D609">
        <v>56.68</v>
      </c>
      <c r="E609" s="12">
        <v>44631</v>
      </c>
      <c r="F609">
        <v>64.790000000000006</v>
      </c>
    </row>
    <row r="610" spans="1:6" x14ac:dyDescent="0.2">
      <c r="A610" s="12">
        <v>44634</v>
      </c>
      <c r="B610">
        <v>68.66</v>
      </c>
      <c r="C610" s="12">
        <v>44634</v>
      </c>
      <c r="D610">
        <v>57.04</v>
      </c>
      <c r="E610" s="12">
        <v>44634</v>
      </c>
      <c r="F610">
        <v>64.62</v>
      </c>
    </row>
    <row r="611" spans="1:6" x14ac:dyDescent="0.2">
      <c r="A611" s="12">
        <v>44635</v>
      </c>
      <c r="B611">
        <v>68.66</v>
      </c>
      <c r="C611" s="12">
        <v>44635</v>
      </c>
      <c r="D611">
        <v>57.61</v>
      </c>
      <c r="E611" s="12">
        <v>44635</v>
      </c>
      <c r="F611">
        <v>66.13</v>
      </c>
    </row>
    <row r="612" spans="1:6" x14ac:dyDescent="0.2">
      <c r="A612" s="12">
        <v>44636</v>
      </c>
      <c r="B612">
        <v>68.52</v>
      </c>
      <c r="C612" s="12">
        <v>44636</v>
      </c>
      <c r="D612">
        <v>57.86</v>
      </c>
      <c r="E612" s="12">
        <v>44636</v>
      </c>
      <c r="F612">
        <v>66.31</v>
      </c>
    </row>
    <row r="613" spans="1:6" x14ac:dyDescent="0.2">
      <c r="A613" s="12">
        <v>44637</v>
      </c>
      <c r="B613">
        <v>68.41</v>
      </c>
      <c r="C613" s="12">
        <v>44637</v>
      </c>
      <c r="D613">
        <v>58.14</v>
      </c>
      <c r="E613" s="12">
        <v>44637</v>
      </c>
      <c r="F613">
        <v>66.19</v>
      </c>
    </row>
    <row r="614" spans="1:6" x14ac:dyDescent="0.2">
      <c r="A614" s="12">
        <v>44638</v>
      </c>
      <c r="B614">
        <v>68.03</v>
      </c>
      <c r="C614" s="12">
        <v>44638</v>
      </c>
      <c r="D614">
        <v>58.49</v>
      </c>
      <c r="E614" s="12">
        <v>44638</v>
      </c>
      <c r="F614">
        <v>64.650000000000006</v>
      </c>
    </row>
    <row r="615" spans="1:6" x14ac:dyDescent="0.2">
      <c r="A615" s="12">
        <v>44641</v>
      </c>
      <c r="B615">
        <v>68.89</v>
      </c>
      <c r="C615" s="12">
        <v>44641</v>
      </c>
      <c r="D615">
        <v>58.32</v>
      </c>
      <c r="E615" s="12">
        <v>44641</v>
      </c>
      <c r="F615">
        <v>65.44</v>
      </c>
    </row>
    <row r="616" spans="1:6" x14ac:dyDescent="0.2">
      <c r="A616" s="12">
        <v>44642</v>
      </c>
      <c r="B616">
        <v>68.819999999999993</v>
      </c>
      <c r="C616" s="12">
        <v>44642</v>
      </c>
      <c r="D616">
        <v>57.65</v>
      </c>
      <c r="E616" s="12">
        <v>44642</v>
      </c>
      <c r="F616">
        <v>65.94</v>
      </c>
    </row>
    <row r="617" spans="1:6" x14ac:dyDescent="0.2">
      <c r="A617" s="12">
        <v>44643</v>
      </c>
      <c r="B617">
        <v>68.790000000000006</v>
      </c>
      <c r="C617" s="12">
        <v>44643</v>
      </c>
      <c r="D617">
        <v>57.38</v>
      </c>
      <c r="E617" s="12">
        <v>44643</v>
      </c>
      <c r="F617">
        <v>66.599999999999994</v>
      </c>
    </row>
    <row r="618" spans="1:6" x14ac:dyDescent="0.2">
      <c r="A618" s="12">
        <v>44644</v>
      </c>
      <c r="B618">
        <v>69.3</v>
      </c>
      <c r="C618" s="12">
        <v>44644</v>
      </c>
      <c r="D618">
        <v>58.3</v>
      </c>
      <c r="E618" s="12">
        <v>44644</v>
      </c>
      <c r="F618">
        <v>66.959999999999994</v>
      </c>
    </row>
    <row r="619" spans="1:6" x14ac:dyDescent="0.2">
      <c r="A619" s="12">
        <v>44645</v>
      </c>
      <c r="B619">
        <v>70.930000000000007</v>
      </c>
      <c r="C619" s="12">
        <v>44645</v>
      </c>
      <c r="D619">
        <v>58.26</v>
      </c>
      <c r="E619" s="12">
        <v>44645</v>
      </c>
      <c r="F619">
        <v>68.790000000000006</v>
      </c>
    </row>
    <row r="620" spans="1:6" x14ac:dyDescent="0.2">
      <c r="A620" s="12">
        <v>44648</v>
      </c>
      <c r="B620">
        <v>71</v>
      </c>
      <c r="C620" s="12">
        <v>44648</v>
      </c>
      <c r="D620">
        <v>58.8</v>
      </c>
      <c r="E620" s="12">
        <v>44648</v>
      </c>
      <c r="F620">
        <v>69.209999999999994</v>
      </c>
    </row>
    <row r="621" spans="1:6" x14ac:dyDescent="0.2">
      <c r="A621" s="12">
        <v>44649</v>
      </c>
      <c r="B621">
        <v>72.06</v>
      </c>
      <c r="C621" s="12">
        <v>44649</v>
      </c>
      <c r="D621">
        <v>59.81</v>
      </c>
      <c r="E621" s="12">
        <v>44649</v>
      </c>
      <c r="F621">
        <v>69.73</v>
      </c>
    </row>
    <row r="622" spans="1:6" x14ac:dyDescent="0.2">
      <c r="A622" s="12">
        <v>44650</v>
      </c>
      <c r="B622">
        <v>72.5</v>
      </c>
      <c r="C622" s="12">
        <v>44650</v>
      </c>
      <c r="D622">
        <v>59.98</v>
      </c>
      <c r="E622" s="12">
        <v>44650</v>
      </c>
      <c r="F622">
        <v>69.459999999999994</v>
      </c>
    </row>
    <row r="623" spans="1:6" x14ac:dyDescent="0.2">
      <c r="A623" s="12">
        <v>44651</v>
      </c>
      <c r="B623">
        <v>72.510000000000005</v>
      </c>
      <c r="C623" s="12">
        <v>44651</v>
      </c>
      <c r="D623">
        <v>59.28</v>
      </c>
      <c r="E623" s="12">
        <v>44651</v>
      </c>
      <c r="F623">
        <v>70.099999999999994</v>
      </c>
    </row>
    <row r="624" spans="1:6" x14ac:dyDescent="0.2">
      <c r="A624" s="12">
        <v>44652</v>
      </c>
      <c r="B624">
        <v>74.12</v>
      </c>
      <c r="C624" s="12">
        <v>44652</v>
      </c>
      <c r="D624">
        <v>61.72</v>
      </c>
      <c r="E624" s="12">
        <v>44652</v>
      </c>
      <c r="F624">
        <v>71.040000000000006</v>
      </c>
    </row>
    <row r="625" spans="1:6" x14ac:dyDescent="0.2">
      <c r="A625" s="12">
        <v>44655</v>
      </c>
      <c r="B625">
        <v>73.12</v>
      </c>
      <c r="C625" s="12">
        <v>44655</v>
      </c>
      <c r="D625">
        <v>59.15</v>
      </c>
      <c r="E625" s="12">
        <v>44655</v>
      </c>
      <c r="F625">
        <v>70.8</v>
      </c>
    </row>
    <row r="626" spans="1:6" x14ac:dyDescent="0.2">
      <c r="A626" s="12">
        <v>44656</v>
      </c>
      <c r="B626">
        <v>74.349999999999994</v>
      </c>
      <c r="C626" s="12">
        <v>44656</v>
      </c>
      <c r="D626">
        <v>58.66</v>
      </c>
      <c r="E626" s="12">
        <v>44656</v>
      </c>
      <c r="F626">
        <v>70.290000000000006</v>
      </c>
    </row>
    <row r="627" spans="1:6" x14ac:dyDescent="0.2">
      <c r="A627" s="12">
        <v>44657</v>
      </c>
      <c r="B627">
        <v>76.510000000000005</v>
      </c>
      <c r="C627" s="12">
        <v>44657</v>
      </c>
      <c r="D627">
        <v>59.01</v>
      </c>
      <c r="E627" s="12">
        <v>44657</v>
      </c>
      <c r="F627">
        <v>71.540000000000006</v>
      </c>
    </row>
    <row r="628" spans="1:6" x14ac:dyDescent="0.2">
      <c r="A628" s="12">
        <v>44658</v>
      </c>
      <c r="B628">
        <v>75.760000000000005</v>
      </c>
      <c r="C628" s="12">
        <v>44658</v>
      </c>
      <c r="D628">
        <v>58.87</v>
      </c>
      <c r="E628" s="12">
        <v>44658</v>
      </c>
      <c r="F628">
        <v>70.69</v>
      </c>
    </row>
    <row r="629" spans="1:6" x14ac:dyDescent="0.2">
      <c r="A629" s="12">
        <v>44659</v>
      </c>
      <c r="B629">
        <v>76.489999999999995</v>
      </c>
      <c r="C629" s="12">
        <v>44659</v>
      </c>
      <c r="D629">
        <v>58.69</v>
      </c>
      <c r="E629" s="12">
        <v>44659</v>
      </c>
      <c r="F629">
        <v>71.95</v>
      </c>
    </row>
    <row r="630" spans="1:6" x14ac:dyDescent="0.2">
      <c r="A630" s="12">
        <v>44662</v>
      </c>
      <c r="B630">
        <v>74.48</v>
      </c>
      <c r="C630" s="12">
        <v>44662</v>
      </c>
      <c r="D630">
        <v>57.83</v>
      </c>
      <c r="E630" s="12">
        <v>44662</v>
      </c>
      <c r="F630">
        <v>70.8</v>
      </c>
    </row>
    <row r="631" spans="1:6" x14ac:dyDescent="0.2">
      <c r="A631" s="12">
        <v>44663</v>
      </c>
      <c r="B631">
        <v>75.540000000000006</v>
      </c>
      <c r="C631" s="12">
        <v>44663</v>
      </c>
      <c r="D631">
        <v>58.14</v>
      </c>
      <c r="E631" s="12">
        <v>44663</v>
      </c>
      <c r="F631">
        <v>71.88</v>
      </c>
    </row>
    <row r="632" spans="1:6" x14ac:dyDescent="0.2">
      <c r="A632" s="12">
        <v>44664</v>
      </c>
      <c r="B632">
        <v>75.36</v>
      </c>
      <c r="C632" s="12">
        <v>44664</v>
      </c>
      <c r="D632">
        <v>57.4</v>
      </c>
      <c r="E632" s="12">
        <v>44664</v>
      </c>
      <c r="F632">
        <v>72.459999999999994</v>
      </c>
    </row>
    <row r="633" spans="1:6" x14ac:dyDescent="0.2">
      <c r="A633" s="12">
        <v>44665</v>
      </c>
      <c r="B633">
        <v>75.989999999999995</v>
      </c>
      <c r="C633" s="12">
        <v>44665</v>
      </c>
      <c r="D633">
        <v>55.72</v>
      </c>
      <c r="E633" s="12">
        <v>44665</v>
      </c>
      <c r="F633">
        <v>71.84</v>
      </c>
    </row>
    <row r="634" spans="1:6" x14ac:dyDescent="0.2">
      <c r="A634" s="12">
        <v>44669</v>
      </c>
      <c r="B634">
        <v>75.83</v>
      </c>
      <c r="C634" s="12">
        <v>44669</v>
      </c>
      <c r="D634">
        <v>54.68</v>
      </c>
      <c r="E634" s="12">
        <v>44669</v>
      </c>
      <c r="F634">
        <v>71.75</v>
      </c>
    </row>
    <row r="635" spans="1:6" x14ac:dyDescent="0.2">
      <c r="A635" s="12">
        <v>44670</v>
      </c>
      <c r="B635">
        <v>76.27</v>
      </c>
      <c r="C635" s="12">
        <v>44670</v>
      </c>
      <c r="D635">
        <v>54.99</v>
      </c>
      <c r="E635" s="12">
        <v>44670</v>
      </c>
      <c r="F635">
        <v>71.81</v>
      </c>
    </row>
    <row r="636" spans="1:6" x14ac:dyDescent="0.2">
      <c r="A636" s="12">
        <v>44671</v>
      </c>
      <c r="B636">
        <v>76.5</v>
      </c>
      <c r="C636" s="12">
        <v>44671</v>
      </c>
      <c r="D636">
        <v>56.15</v>
      </c>
      <c r="E636" s="12">
        <v>44671</v>
      </c>
      <c r="F636">
        <v>72.75</v>
      </c>
    </row>
    <row r="637" spans="1:6" x14ac:dyDescent="0.2">
      <c r="A637" s="12">
        <v>44672</v>
      </c>
      <c r="B637">
        <v>76.459999999999994</v>
      </c>
      <c r="C637" s="12">
        <v>44672</v>
      </c>
      <c r="D637">
        <v>55.05</v>
      </c>
      <c r="E637" s="12">
        <v>44672</v>
      </c>
      <c r="F637">
        <v>72.709999999999994</v>
      </c>
    </row>
    <row r="638" spans="1:6" x14ac:dyDescent="0.2">
      <c r="A638" s="12">
        <v>44673</v>
      </c>
      <c r="B638">
        <v>75.91</v>
      </c>
      <c r="C638" s="12">
        <v>44673</v>
      </c>
      <c r="D638">
        <v>55.49</v>
      </c>
      <c r="E638" s="12">
        <v>44673</v>
      </c>
      <c r="F638">
        <v>71.62</v>
      </c>
    </row>
    <row r="639" spans="1:6" x14ac:dyDescent="0.2">
      <c r="A639" s="12">
        <v>44676</v>
      </c>
      <c r="B639">
        <v>74.97</v>
      </c>
      <c r="C639" s="12">
        <v>44676</v>
      </c>
      <c r="D639">
        <v>54.6</v>
      </c>
      <c r="E639" s="12">
        <v>44676</v>
      </c>
      <c r="F639">
        <v>71.27</v>
      </c>
    </row>
    <row r="640" spans="1:6" x14ac:dyDescent="0.2">
      <c r="A640" s="12">
        <v>44677</v>
      </c>
      <c r="B640">
        <v>73.739999999999995</v>
      </c>
      <c r="C640" s="12">
        <v>44677</v>
      </c>
      <c r="D640">
        <v>54.06</v>
      </c>
      <c r="E640" s="12">
        <v>44677</v>
      </c>
      <c r="F640">
        <v>70.23</v>
      </c>
    </row>
    <row r="641" spans="1:6" x14ac:dyDescent="0.2">
      <c r="A641" s="12">
        <v>44678</v>
      </c>
      <c r="B641">
        <v>73.48</v>
      </c>
      <c r="C641" s="12">
        <v>44678</v>
      </c>
      <c r="D641">
        <v>52.22</v>
      </c>
      <c r="E641" s="12">
        <v>44678</v>
      </c>
      <c r="F641">
        <v>70.41</v>
      </c>
    </row>
    <row r="642" spans="1:6" x14ac:dyDescent="0.2">
      <c r="A642" s="12">
        <v>44679</v>
      </c>
      <c r="B642">
        <v>75.58</v>
      </c>
      <c r="C642" s="12">
        <v>44679</v>
      </c>
      <c r="D642">
        <v>53.32</v>
      </c>
      <c r="E642" s="12">
        <v>44679</v>
      </c>
      <c r="F642">
        <v>70.8</v>
      </c>
    </row>
    <row r="643" spans="1:6" x14ac:dyDescent="0.2">
      <c r="A643" s="12">
        <v>44680</v>
      </c>
      <c r="B643">
        <v>73.39</v>
      </c>
      <c r="C643" s="12">
        <v>44680</v>
      </c>
      <c r="D643">
        <v>51.87</v>
      </c>
      <c r="E643" s="12">
        <v>44680</v>
      </c>
      <c r="F643">
        <v>68.790000000000006</v>
      </c>
    </row>
    <row r="644" spans="1:6" x14ac:dyDescent="0.2">
      <c r="A644" s="12">
        <v>44683</v>
      </c>
      <c r="B644">
        <v>73.209999999999994</v>
      </c>
      <c r="C644" s="12">
        <v>44683</v>
      </c>
      <c r="D644">
        <v>51.04</v>
      </c>
      <c r="E644" s="12">
        <v>44683</v>
      </c>
      <c r="F644">
        <v>67.91</v>
      </c>
    </row>
    <row r="645" spans="1:6" x14ac:dyDescent="0.2">
      <c r="A645" s="12">
        <v>44684</v>
      </c>
      <c r="B645">
        <v>73.12</v>
      </c>
      <c r="C645" s="12">
        <v>44684</v>
      </c>
      <c r="D645">
        <v>51.5</v>
      </c>
      <c r="E645" s="12">
        <v>44684</v>
      </c>
      <c r="F645">
        <v>68.42</v>
      </c>
    </row>
    <row r="646" spans="1:6" x14ac:dyDescent="0.2">
      <c r="A646" s="12">
        <v>44685</v>
      </c>
      <c r="B646">
        <v>74.569999999999993</v>
      </c>
      <c r="C646" s="12">
        <v>44685</v>
      </c>
      <c r="D646">
        <v>51.85</v>
      </c>
      <c r="E646" s="12">
        <v>44685</v>
      </c>
      <c r="F646">
        <v>70.36</v>
      </c>
    </row>
    <row r="647" spans="1:6" x14ac:dyDescent="0.2">
      <c r="A647" s="12">
        <v>44686</v>
      </c>
      <c r="B647">
        <v>74.06</v>
      </c>
      <c r="C647" s="12">
        <v>44686</v>
      </c>
      <c r="D647">
        <v>50.67</v>
      </c>
      <c r="E647" s="12">
        <v>44686</v>
      </c>
      <c r="F647">
        <v>68.819999999999993</v>
      </c>
    </row>
    <row r="648" spans="1:6" x14ac:dyDescent="0.2">
      <c r="A648" s="12">
        <v>44687</v>
      </c>
      <c r="B648">
        <v>74.67</v>
      </c>
      <c r="C648" s="12">
        <v>44687</v>
      </c>
      <c r="D648">
        <v>50.54</v>
      </c>
      <c r="E648" s="12">
        <v>44687</v>
      </c>
      <c r="F648">
        <v>70.3</v>
      </c>
    </row>
    <row r="649" spans="1:6" x14ac:dyDescent="0.2">
      <c r="A649" s="12">
        <v>44690</v>
      </c>
      <c r="B649">
        <v>74.23</v>
      </c>
      <c r="C649" s="12">
        <v>44690</v>
      </c>
      <c r="D649">
        <v>50.69</v>
      </c>
      <c r="E649" s="12">
        <v>44690</v>
      </c>
      <c r="F649">
        <v>70.06</v>
      </c>
    </row>
    <row r="650" spans="1:6" x14ac:dyDescent="0.2">
      <c r="A650" s="12">
        <v>44691</v>
      </c>
      <c r="B650">
        <v>73.2</v>
      </c>
      <c r="C650" s="12">
        <v>44691</v>
      </c>
      <c r="D650">
        <v>50.6</v>
      </c>
      <c r="E650" s="12">
        <v>44691</v>
      </c>
      <c r="F650">
        <v>67.489999999999995</v>
      </c>
    </row>
    <row r="651" spans="1:6" x14ac:dyDescent="0.2">
      <c r="A651" s="12">
        <v>44692</v>
      </c>
      <c r="B651">
        <v>73.98</v>
      </c>
      <c r="C651" s="12">
        <v>44692</v>
      </c>
      <c r="D651">
        <v>50.33</v>
      </c>
      <c r="E651" s="12">
        <v>44692</v>
      </c>
      <c r="F651">
        <v>68.42</v>
      </c>
    </row>
    <row r="652" spans="1:6" x14ac:dyDescent="0.2">
      <c r="A652" s="12">
        <v>44693</v>
      </c>
      <c r="B652">
        <v>74.08</v>
      </c>
      <c r="C652" s="12">
        <v>44693</v>
      </c>
      <c r="D652">
        <v>52.09</v>
      </c>
      <c r="E652" s="12">
        <v>44693</v>
      </c>
      <c r="F652">
        <v>64.86</v>
      </c>
    </row>
    <row r="653" spans="1:6" x14ac:dyDescent="0.2">
      <c r="A653" s="12">
        <v>44694</v>
      </c>
      <c r="B653">
        <v>73.650000000000006</v>
      </c>
      <c r="C653" s="12">
        <v>44694</v>
      </c>
      <c r="D653">
        <v>53.04</v>
      </c>
      <c r="E653" s="12">
        <v>44694</v>
      </c>
      <c r="F653">
        <v>65.459999999999994</v>
      </c>
    </row>
    <row r="654" spans="1:6" x14ac:dyDescent="0.2">
      <c r="A654" s="12">
        <v>44697</v>
      </c>
      <c r="B654">
        <v>74.25</v>
      </c>
      <c r="C654" s="12">
        <v>44697</v>
      </c>
      <c r="D654">
        <v>53.04</v>
      </c>
      <c r="E654" s="12">
        <v>44697</v>
      </c>
      <c r="F654">
        <v>66.59</v>
      </c>
    </row>
    <row r="655" spans="1:6" x14ac:dyDescent="0.2">
      <c r="A655" s="12">
        <v>44698</v>
      </c>
      <c r="B655">
        <v>74.150000000000006</v>
      </c>
      <c r="C655" s="12">
        <v>44698</v>
      </c>
      <c r="D655">
        <v>53.22</v>
      </c>
      <c r="E655" s="12">
        <v>44698</v>
      </c>
      <c r="F655">
        <v>66.66</v>
      </c>
    </row>
    <row r="656" spans="1:6" x14ac:dyDescent="0.2">
      <c r="A656" s="12">
        <v>44699</v>
      </c>
      <c r="B656">
        <v>73.819999999999993</v>
      </c>
      <c r="C656" s="12">
        <v>44699</v>
      </c>
      <c r="D656">
        <v>53.25</v>
      </c>
      <c r="E656" s="12">
        <v>44699</v>
      </c>
      <c r="F656">
        <v>65.83</v>
      </c>
    </row>
    <row r="657" spans="1:6" x14ac:dyDescent="0.2">
      <c r="A657" s="12">
        <v>44700</v>
      </c>
      <c r="B657">
        <v>73.33</v>
      </c>
      <c r="C657" s="12">
        <v>44700</v>
      </c>
      <c r="D657">
        <v>54.4</v>
      </c>
      <c r="E657" s="12">
        <v>44700</v>
      </c>
      <c r="F657">
        <v>65.849999999999994</v>
      </c>
    </row>
    <row r="658" spans="1:6" x14ac:dyDescent="0.2">
      <c r="A658" s="12">
        <v>44701</v>
      </c>
      <c r="B658">
        <v>73.41</v>
      </c>
      <c r="C658" s="12">
        <v>44701</v>
      </c>
      <c r="D658">
        <v>53.88</v>
      </c>
      <c r="E658" s="12">
        <v>44701</v>
      </c>
      <c r="F658">
        <v>65.849999999999994</v>
      </c>
    </row>
    <row r="659" spans="1:6" x14ac:dyDescent="0.2">
      <c r="A659" s="12">
        <v>44704</v>
      </c>
      <c r="B659">
        <v>74.150000000000006</v>
      </c>
      <c r="C659" s="12">
        <v>44704</v>
      </c>
      <c r="D659">
        <v>53.98</v>
      </c>
      <c r="E659" s="12">
        <v>44704</v>
      </c>
      <c r="F659">
        <v>66.45</v>
      </c>
    </row>
    <row r="660" spans="1:6" x14ac:dyDescent="0.2">
      <c r="A660" s="12">
        <v>44705</v>
      </c>
      <c r="B660">
        <v>75.69</v>
      </c>
      <c r="C660" s="12">
        <v>44705</v>
      </c>
      <c r="D660">
        <v>54.31</v>
      </c>
      <c r="E660" s="12">
        <v>44705</v>
      </c>
      <c r="F660">
        <v>68.08</v>
      </c>
    </row>
    <row r="661" spans="1:6" x14ac:dyDescent="0.2">
      <c r="A661" s="12">
        <v>44706</v>
      </c>
      <c r="B661">
        <v>75.69</v>
      </c>
      <c r="C661" s="12">
        <v>44706</v>
      </c>
      <c r="D661">
        <v>54.06</v>
      </c>
      <c r="E661" s="12">
        <v>44706</v>
      </c>
      <c r="F661">
        <v>68.42</v>
      </c>
    </row>
    <row r="662" spans="1:6" x14ac:dyDescent="0.2">
      <c r="A662" s="12">
        <v>44707</v>
      </c>
      <c r="B662">
        <v>75.290000000000006</v>
      </c>
      <c r="C662" s="12">
        <v>44707</v>
      </c>
      <c r="D662">
        <v>53.29</v>
      </c>
      <c r="E662" s="12">
        <v>44707</v>
      </c>
      <c r="F662">
        <v>69.03</v>
      </c>
    </row>
    <row r="663" spans="1:6" x14ac:dyDescent="0.2">
      <c r="A663" s="12">
        <v>44708</v>
      </c>
      <c r="B663">
        <v>76.069999999999993</v>
      </c>
      <c r="C663" s="12">
        <v>44708</v>
      </c>
      <c r="D663">
        <v>53.73</v>
      </c>
      <c r="E663" s="12">
        <v>44708</v>
      </c>
      <c r="F663">
        <v>70.06</v>
      </c>
    </row>
    <row r="664" spans="1:6" x14ac:dyDescent="0.2">
      <c r="A664" s="12">
        <v>44712</v>
      </c>
      <c r="B664">
        <v>75.66</v>
      </c>
      <c r="C664" s="12">
        <v>44712</v>
      </c>
      <c r="D664">
        <v>53.67</v>
      </c>
      <c r="E664" s="12">
        <v>44712</v>
      </c>
      <c r="F664">
        <v>69.91</v>
      </c>
    </row>
    <row r="665" spans="1:6" x14ac:dyDescent="0.2">
      <c r="A665" s="12">
        <v>44713</v>
      </c>
      <c r="B665">
        <v>75.55</v>
      </c>
      <c r="C665" s="12">
        <v>44713</v>
      </c>
      <c r="D665">
        <v>53.9</v>
      </c>
      <c r="E665" s="12">
        <v>44713</v>
      </c>
      <c r="F665">
        <v>69.73</v>
      </c>
    </row>
    <row r="666" spans="1:6" x14ac:dyDescent="0.2">
      <c r="A666" s="12">
        <v>44714</v>
      </c>
      <c r="B666">
        <v>75.95</v>
      </c>
      <c r="C666" s="12">
        <v>44714</v>
      </c>
      <c r="D666">
        <v>55.21</v>
      </c>
      <c r="E666" s="12">
        <v>44714</v>
      </c>
      <c r="F666">
        <v>70.36</v>
      </c>
    </row>
    <row r="667" spans="1:6" x14ac:dyDescent="0.2">
      <c r="A667" s="12">
        <v>44715</v>
      </c>
      <c r="B667">
        <v>75.260000000000005</v>
      </c>
      <c r="C667" s="12">
        <v>44715</v>
      </c>
      <c r="D667">
        <v>54.96</v>
      </c>
      <c r="E667" s="12">
        <v>44715</v>
      </c>
      <c r="F667">
        <v>69.78</v>
      </c>
    </row>
    <row r="668" spans="1:6" x14ac:dyDescent="0.2">
      <c r="A668" s="12">
        <v>44718</v>
      </c>
      <c r="B668">
        <v>75.349999999999994</v>
      </c>
      <c r="C668" s="12">
        <v>44718</v>
      </c>
      <c r="D668">
        <v>54.97</v>
      </c>
      <c r="E668" s="12">
        <v>44718</v>
      </c>
      <c r="F668">
        <v>69.400000000000006</v>
      </c>
    </row>
    <row r="669" spans="1:6" x14ac:dyDescent="0.2">
      <c r="A669" s="12">
        <v>44719</v>
      </c>
      <c r="B669">
        <v>75.69</v>
      </c>
      <c r="C669" s="12">
        <v>44719</v>
      </c>
      <c r="D669">
        <v>55.23</v>
      </c>
      <c r="E669" s="12">
        <v>44719</v>
      </c>
      <c r="F669">
        <v>70.23</v>
      </c>
    </row>
    <row r="670" spans="1:6" x14ac:dyDescent="0.2">
      <c r="A670" s="12">
        <v>44720</v>
      </c>
      <c r="B670">
        <v>74.63</v>
      </c>
      <c r="C670" s="12">
        <v>44720</v>
      </c>
      <c r="D670">
        <v>54.15</v>
      </c>
      <c r="E670" s="12">
        <v>44720</v>
      </c>
      <c r="F670">
        <v>69.13</v>
      </c>
    </row>
    <row r="671" spans="1:6" x14ac:dyDescent="0.2">
      <c r="A671" s="12">
        <v>44721</v>
      </c>
      <c r="B671">
        <v>72.89</v>
      </c>
      <c r="C671" s="12">
        <v>44721</v>
      </c>
      <c r="D671">
        <v>53.88</v>
      </c>
      <c r="E671" s="12">
        <v>44721</v>
      </c>
      <c r="F671">
        <v>66.739999999999995</v>
      </c>
    </row>
    <row r="672" spans="1:6" x14ac:dyDescent="0.2">
      <c r="A672" s="12">
        <v>44722</v>
      </c>
      <c r="B672">
        <v>72.14</v>
      </c>
      <c r="C672" s="12">
        <v>44722</v>
      </c>
      <c r="D672">
        <v>54.04</v>
      </c>
      <c r="E672" s="12">
        <v>44722</v>
      </c>
      <c r="F672">
        <v>66.98</v>
      </c>
    </row>
    <row r="673" spans="1:6" x14ac:dyDescent="0.2">
      <c r="A673" s="12">
        <v>44725</v>
      </c>
      <c r="B673">
        <v>68.75</v>
      </c>
      <c r="C673" s="12">
        <v>44725</v>
      </c>
      <c r="D673">
        <v>50.97</v>
      </c>
      <c r="E673" s="12">
        <v>44725</v>
      </c>
      <c r="F673">
        <v>62.38</v>
      </c>
    </row>
    <row r="674" spans="1:6" x14ac:dyDescent="0.2">
      <c r="A674" s="12">
        <v>44726</v>
      </c>
      <c r="B674">
        <v>66.78</v>
      </c>
      <c r="C674" s="12">
        <v>44726</v>
      </c>
      <c r="D674">
        <v>49.19</v>
      </c>
      <c r="E674" s="12">
        <v>44726</v>
      </c>
      <c r="F674">
        <v>60.98</v>
      </c>
    </row>
    <row r="675" spans="1:6" x14ac:dyDescent="0.2">
      <c r="A675" s="12">
        <v>44727</v>
      </c>
      <c r="B675">
        <v>66.569999999999993</v>
      </c>
      <c r="C675" s="12">
        <v>44727</v>
      </c>
      <c r="D675">
        <v>49.68</v>
      </c>
      <c r="E675" s="12">
        <v>44727</v>
      </c>
      <c r="F675">
        <v>61.13</v>
      </c>
    </row>
    <row r="676" spans="1:6" x14ac:dyDescent="0.2">
      <c r="A676" s="12">
        <v>44728</v>
      </c>
      <c r="B676">
        <v>66.28</v>
      </c>
      <c r="C676" s="12">
        <v>44728</v>
      </c>
      <c r="D676">
        <v>48.76</v>
      </c>
      <c r="E676" s="12">
        <v>44728</v>
      </c>
      <c r="F676">
        <v>60.33</v>
      </c>
    </row>
    <row r="677" spans="1:6" x14ac:dyDescent="0.2">
      <c r="A677" s="12">
        <v>44729</v>
      </c>
      <c r="B677">
        <v>65.39</v>
      </c>
      <c r="C677" s="12">
        <v>44729</v>
      </c>
      <c r="D677">
        <v>49.83</v>
      </c>
      <c r="E677" s="12">
        <v>44729</v>
      </c>
      <c r="F677">
        <v>58.92</v>
      </c>
    </row>
    <row r="678" spans="1:6" x14ac:dyDescent="0.2">
      <c r="A678" s="12">
        <v>44733</v>
      </c>
      <c r="B678">
        <v>67.150000000000006</v>
      </c>
      <c r="C678" s="12">
        <v>44733</v>
      </c>
      <c r="D678">
        <v>49.3</v>
      </c>
      <c r="E678" s="12">
        <v>44733</v>
      </c>
      <c r="F678">
        <v>60.28</v>
      </c>
    </row>
    <row r="679" spans="1:6" x14ac:dyDescent="0.2">
      <c r="A679" s="12">
        <v>44734</v>
      </c>
      <c r="B679">
        <v>67.69</v>
      </c>
      <c r="C679" s="12">
        <v>44734</v>
      </c>
      <c r="D679">
        <v>50.56</v>
      </c>
      <c r="E679" s="12">
        <v>44734</v>
      </c>
      <c r="F679">
        <v>60.12</v>
      </c>
    </row>
    <row r="680" spans="1:6" x14ac:dyDescent="0.2">
      <c r="A680" s="12">
        <v>44735</v>
      </c>
      <c r="B680">
        <v>69.28</v>
      </c>
      <c r="C680" s="12">
        <v>44735</v>
      </c>
      <c r="D680">
        <v>53.06</v>
      </c>
      <c r="E680" s="12">
        <v>44735</v>
      </c>
      <c r="F680">
        <v>60.72</v>
      </c>
    </row>
    <row r="681" spans="1:6" x14ac:dyDescent="0.2">
      <c r="A681" s="12">
        <v>44736</v>
      </c>
      <c r="B681">
        <v>69.83</v>
      </c>
      <c r="C681" s="12">
        <v>44736</v>
      </c>
      <c r="D681">
        <v>53.89</v>
      </c>
      <c r="E681" s="12">
        <v>44736</v>
      </c>
      <c r="F681">
        <v>62.79</v>
      </c>
    </row>
    <row r="682" spans="1:6" x14ac:dyDescent="0.2">
      <c r="A682" s="12">
        <v>44739</v>
      </c>
      <c r="B682">
        <v>70.37</v>
      </c>
      <c r="C682" s="12">
        <v>44739</v>
      </c>
      <c r="D682">
        <v>54.24</v>
      </c>
      <c r="E682" s="12">
        <v>44739</v>
      </c>
      <c r="F682">
        <v>63.27</v>
      </c>
    </row>
    <row r="683" spans="1:6" x14ac:dyDescent="0.2">
      <c r="A683" s="12">
        <v>44740</v>
      </c>
      <c r="B683">
        <v>70.62</v>
      </c>
      <c r="C683" s="12">
        <v>44740</v>
      </c>
      <c r="D683">
        <v>53.83</v>
      </c>
      <c r="E683" s="12">
        <v>44740</v>
      </c>
      <c r="F683">
        <v>62.39</v>
      </c>
    </row>
    <row r="684" spans="1:6" x14ac:dyDescent="0.2">
      <c r="A684" s="12">
        <v>44741</v>
      </c>
      <c r="B684">
        <v>70.67</v>
      </c>
      <c r="C684" s="12">
        <v>44741</v>
      </c>
      <c r="D684">
        <v>54.35</v>
      </c>
      <c r="E684" s="12">
        <v>44741</v>
      </c>
      <c r="F684">
        <v>62.86</v>
      </c>
    </row>
    <row r="685" spans="1:6" x14ac:dyDescent="0.2">
      <c r="A685" s="12">
        <v>44742</v>
      </c>
      <c r="B685">
        <v>71.31</v>
      </c>
      <c r="C685" s="12">
        <v>44742</v>
      </c>
      <c r="D685">
        <v>55.55</v>
      </c>
      <c r="E685" s="12">
        <v>44742</v>
      </c>
      <c r="F685">
        <v>63.24</v>
      </c>
    </row>
    <row r="686" spans="1:6" x14ac:dyDescent="0.2">
      <c r="A686" s="12">
        <v>44743</v>
      </c>
      <c r="B686">
        <v>73.14</v>
      </c>
      <c r="C686" s="12">
        <v>44743</v>
      </c>
      <c r="D686">
        <v>57</v>
      </c>
      <c r="E686" s="12">
        <v>44743</v>
      </c>
      <c r="F686">
        <v>63.75</v>
      </c>
    </row>
    <row r="687" spans="1:6" x14ac:dyDescent="0.2">
      <c r="A687" s="12">
        <v>44747</v>
      </c>
      <c r="B687">
        <v>70.819999999999993</v>
      </c>
      <c r="C687" s="12">
        <v>44747</v>
      </c>
      <c r="D687">
        <v>55.86</v>
      </c>
      <c r="E687" s="12">
        <v>44747</v>
      </c>
      <c r="F687">
        <v>61.69</v>
      </c>
    </row>
    <row r="688" spans="1:6" x14ac:dyDescent="0.2">
      <c r="A688" s="12">
        <v>44748</v>
      </c>
      <c r="B688">
        <v>71.47</v>
      </c>
      <c r="C688" s="12">
        <v>44748</v>
      </c>
      <c r="D688">
        <v>56.43</v>
      </c>
      <c r="E688" s="12">
        <v>44748</v>
      </c>
      <c r="F688">
        <v>62.25</v>
      </c>
    </row>
    <row r="689" spans="1:6" x14ac:dyDescent="0.2">
      <c r="A689" s="12">
        <v>44749</v>
      </c>
      <c r="B689">
        <v>71.290000000000006</v>
      </c>
      <c r="C689" s="12">
        <v>44749</v>
      </c>
      <c r="D689">
        <v>55.97</v>
      </c>
      <c r="E689" s="12">
        <v>44749</v>
      </c>
      <c r="F689">
        <v>62.72</v>
      </c>
    </row>
    <row r="690" spans="1:6" x14ac:dyDescent="0.2">
      <c r="A690" s="12">
        <v>44750</v>
      </c>
      <c r="B690">
        <v>71.19</v>
      </c>
      <c r="C690" s="12">
        <v>44750</v>
      </c>
      <c r="D690">
        <v>55.44</v>
      </c>
      <c r="E690" s="12">
        <v>44750</v>
      </c>
      <c r="F690">
        <v>62.47</v>
      </c>
    </row>
    <row r="691" spans="1:6" x14ac:dyDescent="0.2">
      <c r="A691" s="12">
        <v>44753</v>
      </c>
      <c r="B691">
        <v>71.77</v>
      </c>
      <c r="C691" s="12">
        <v>44753</v>
      </c>
      <c r="D691">
        <v>55.85</v>
      </c>
      <c r="E691" s="12">
        <v>44753</v>
      </c>
      <c r="F691">
        <v>62.5</v>
      </c>
    </row>
    <row r="692" spans="1:6" x14ac:dyDescent="0.2">
      <c r="A692" s="12">
        <v>44754</v>
      </c>
      <c r="B692">
        <v>71.98</v>
      </c>
      <c r="C692" s="12">
        <v>44754</v>
      </c>
      <c r="D692">
        <v>55.16</v>
      </c>
      <c r="E692" s="12">
        <v>44754</v>
      </c>
      <c r="F692">
        <v>62.28</v>
      </c>
    </row>
    <row r="693" spans="1:6" x14ac:dyDescent="0.2">
      <c r="A693" s="12">
        <v>44755</v>
      </c>
      <c r="B693">
        <v>71.2</v>
      </c>
      <c r="C693" s="12">
        <v>44755</v>
      </c>
      <c r="D693">
        <v>55.55</v>
      </c>
      <c r="E693" s="12">
        <v>44755</v>
      </c>
      <c r="F693">
        <v>62.2</v>
      </c>
    </row>
    <row r="694" spans="1:6" x14ac:dyDescent="0.2">
      <c r="A694" s="12">
        <v>44756</v>
      </c>
      <c r="B694">
        <v>71.86</v>
      </c>
      <c r="C694" s="12">
        <v>44756</v>
      </c>
      <c r="D694">
        <v>55.9</v>
      </c>
      <c r="E694" s="12">
        <v>44756</v>
      </c>
      <c r="F694">
        <v>61.29</v>
      </c>
    </row>
    <row r="695" spans="1:6" x14ac:dyDescent="0.2">
      <c r="A695" s="12">
        <v>44757</v>
      </c>
      <c r="B695">
        <v>72.33</v>
      </c>
      <c r="C695" s="12">
        <v>44757</v>
      </c>
      <c r="D695">
        <v>56.83</v>
      </c>
      <c r="E695" s="12">
        <v>44757</v>
      </c>
      <c r="F695">
        <v>61.56</v>
      </c>
    </row>
    <row r="696" spans="1:6" x14ac:dyDescent="0.2">
      <c r="A696" s="12">
        <v>44760</v>
      </c>
      <c r="B696">
        <v>71.69</v>
      </c>
      <c r="C696" s="12">
        <v>44760</v>
      </c>
      <c r="D696">
        <v>55.28</v>
      </c>
      <c r="E696" s="12">
        <v>44760</v>
      </c>
      <c r="F696">
        <v>60.98</v>
      </c>
    </row>
    <row r="697" spans="1:6" x14ac:dyDescent="0.2">
      <c r="A697" s="12">
        <v>44761</v>
      </c>
      <c r="B697">
        <v>71.75</v>
      </c>
      <c r="C697" s="12">
        <v>44761</v>
      </c>
      <c r="D697">
        <v>56.47</v>
      </c>
      <c r="E697" s="12">
        <v>44761</v>
      </c>
      <c r="F697">
        <v>61.64</v>
      </c>
    </row>
    <row r="698" spans="1:6" x14ac:dyDescent="0.2">
      <c r="A698" s="12">
        <v>44762</v>
      </c>
      <c r="B698">
        <v>70.94</v>
      </c>
      <c r="C698" s="12">
        <v>44762</v>
      </c>
      <c r="D698">
        <v>56.02</v>
      </c>
      <c r="E698" s="12">
        <v>44762</v>
      </c>
      <c r="F698">
        <v>60.86</v>
      </c>
    </row>
    <row r="699" spans="1:6" x14ac:dyDescent="0.2">
      <c r="A699" s="12">
        <v>44763</v>
      </c>
      <c r="B699">
        <v>70.849999999999994</v>
      </c>
      <c r="C699" s="12">
        <v>44763</v>
      </c>
      <c r="D699">
        <v>56.83</v>
      </c>
      <c r="E699" s="12">
        <v>44763</v>
      </c>
      <c r="F699">
        <v>60.76</v>
      </c>
    </row>
    <row r="700" spans="1:6" x14ac:dyDescent="0.2">
      <c r="A700" s="12">
        <v>44764</v>
      </c>
      <c r="B700">
        <v>71.94</v>
      </c>
      <c r="C700" s="12">
        <v>44764</v>
      </c>
      <c r="D700">
        <v>57.69</v>
      </c>
      <c r="E700" s="12">
        <v>44764</v>
      </c>
      <c r="F700">
        <v>61.33</v>
      </c>
    </row>
    <row r="701" spans="1:6" x14ac:dyDescent="0.2">
      <c r="A701" s="12">
        <v>44767</v>
      </c>
      <c r="B701">
        <v>72.69</v>
      </c>
      <c r="C701" s="12">
        <v>44767</v>
      </c>
      <c r="D701">
        <v>58.12</v>
      </c>
      <c r="E701" s="12">
        <v>44767</v>
      </c>
      <c r="F701">
        <v>62.75</v>
      </c>
    </row>
    <row r="702" spans="1:6" x14ac:dyDescent="0.2">
      <c r="A702" s="12">
        <v>44768</v>
      </c>
      <c r="B702">
        <v>73.510000000000005</v>
      </c>
      <c r="C702" s="12">
        <v>44768</v>
      </c>
      <c r="D702">
        <v>58.68</v>
      </c>
      <c r="E702" s="12">
        <v>44768</v>
      </c>
      <c r="F702">
        <v>63.22</v>
      </c>
    </row>
    <row r="703" spans="1:6" x14ac:dyDescent="0.2">
      <c r="A703" s="12">
        <v>44769</v>
      </c>
      <c r="B703">
        <v>73.260000000000005</v>
      </c>
      <c r="C703" s="12">
        <v>44769</v>
      </c>
      <c r="D703">
        <v>58.39</v>
      </c>
      <c r="E703" s="12">
        <v>44769</v>
      </c>
      <c r="F703">
        <v>63.39</v>
      </c>
    </row>
    <row r="704" spans="1:6" x14ac:dyDescent="0.2">
      <c r="A704" s="12">
        <v>44770</v>
      </c>
      <c r="B704">
        <v>75.84</v>
      </c>
      <c r="C704" s="12">
        <v>44770</v>
      </c>
      <c r="D704">
        <v>59.43</v>
      </c>
      <c r="E704" s="12">
        <v>44770</v>
      </c>
      <c r="F704">
        <v>65.489999999999995</v>
      </c>
    </row>
    <row r="705" spans="1:6" x14ac:dyDescent="0.2">
      <c r="A705" s="12">
        <v>44771</v>
      </c>
      <c r="B705">
        <v>76.89</v>
      </c>
      <c r="C705" s="12">
        <v>44771</v>
      </c>
      <c r="D705">
        <v>60.08</v>
      </c>
      <c r="E705" s="12">
        <v>44771</v>
      </c>
      <c r="F705">
        <v>67.77</v>
      </c>
    </row>
    <row r="706" spans="1:6" x14ac:dyDescent="0.2">
      <c r="A706" s="12">
        <v>44774</v>
      </c>
      <c r="B706">
        <v>76.680000000000007</v>
      </c>
      <c r="C706" s="12">
        <v>44774</v>
      </c>
      <c r="D706">
        <v>61.36</v>
      </c>
      <c r="E706" s="12">
        <v>44774</v>
      </c>
      <c r="F706">
        <v>66.989999999999995</v>
      </c>
    </row>
    <row r="707" spans="1:6" x14ac:dyDescent="0.2">
      <c r="A707" s="12">
        <v>44775</v>
      </c>
      <c r="B707">
        <v>75.930000000000007</v>
      </c>
      <c r="C707" s="12">
        <v>44775</v>
      </c>
      <c r="D707">
        <v>60.55</v>
      </c>
      <c r="E707" s="12">
        <v>44775</v>
      </c>
      <c r="F707">
        <v>68.62</v>
      </c>
    </row>
    <row r="708" spans="1:6" x14ac:dyDescent="0.2">
      <c r="A708" s="12">
        <v>44776</v>
      </c>
      <c r="B708">
        <v>77.260000000000005</v>
      </c>
      <c r="C708" s="12">
        <v>44776</v>
      </c>
      <c r="D708">
        <v>61.34</v>
      </c>
      <c r="E708" s="12">
        <v>44776</v>
      </c>
      <c r="F708">
        <v>69.3</v>
      </c>
    </row>
    <row r="709" spans="1:6" x14ac:dyDescent="0.2">
      <c r="A709" s="12">
        <v>44777</v>
      </c>
      <c r="B709">
        <v>77.97</v>
      </c>
      <c r="C709" s="12">
        <v>44777</v>
      </c>
      <c r="D709">
        <v>61.34</v>
      </c>
      <c r="E709" s="12">
        <v>44777</v>
      </c>
      <c r="F709">
        <v>68.95</v>
      </c>
    </row>
    <row r="710" spans="1:6" x14ac:dyDescent="0.2">
      <c r="A710" s="12">
        <v>44778</v>
      </c>
      <c r="B710">
        <v>77.27</v>
      </c>
      <c r="C710" s="12">
        <v>44778</v>
      </c>
      <c r="D710">
        <v>59.78</v>
      </c>
      <c r="E710" s="12">
        <v>44778</v>
      </c>
      <c r="F710">
        <v>68.260000000000005</v>
      </c>
    </row>
    <row r="711" spans="1:6" x14ac:dyDescent="0.2">
      <c r="A711" s="12">
        <v>44781</v>
      </c>
      <c r="B711">
        <v>77.19</v>
      </c>
      <c r="C711" s="12">
        <v>44781</v>
      </c>
      <c r="D711">
        <v>59.9</v>
      </c>
      <c r="E711" s="12">
        <v>44781</v>
      </c>
      <c r="F711">
        <v>67.7</v>
      </c>
    </row>
    <row r="712" spans="1:6" x14ac:dyDescent="0.2">
      <c r="A712" s="12">
        <v>44782</v>
      </c>
      <c r="B712">
        <v>78.25</v>
      </c>
      <c r="C712" s="12">
        <v>44782</v>
      </c>
      <c r="D712">
        <v>60.97</v>
      </c>
      <c r="E712" s="12">
        <v>44782</v>
      </c>
      <c r="F712">
        <v>68.11</v>
      </c>
    </row>
    <row r="713" spans="1:6" x14ac:dyDescent="0.2">
      <c r="A713" s="12">
        <v>44783</v>
      </c>
      <c r="B713">
        <v>78.290000000000006</v>
      </c>
      <c r="C713" s="12">
        <v>44783</v>
      </c>
      <c r="D713">
        <v>61.55</v>
      </c>
      <c r="E713" s="12">
        <v>44783</v>
      </c>
      <c r="F713">
        <v>68.11</v>
      </c>
    </row>
    <row r="714" spans="1:6" x14ac:dyDescent="0.2">
      <c r="A714" s="12">
        <v>44784</v>
      </c>
      <c r="B714">
        <v>77.900000000000006</v>
      </c>
      <c r="C714" s="12">
        <v>44784</v>
      </c>
      <c r="D714">
        <v>61.17</v>
      </c>
      <c r="E714" s="12">
        <v>44784</v>
      </c>
      <c r="F714">
        <v>69</v>
      </c>
    </row>
    <row r="715" spans="1:6" x14ac:dyDescent="0.2">
      <c r="A715" s="12">
        <v>44785</v>
      </c>
      <c r="B715">
        <v>78.12</v>
      </c>
      <c r="C715" s="12">
        <v>44785</v>
      </c>
      <c r="D715">
        <v>62.61</v>
      </c>
      <c r="E715" s="12">
        <v>44785</v>
      </c>
      <c r="F715">
        <v>70.75</v>
      </c>
    </row>
    <row r="716" spans="1:6" x14ac:dyDescent="0.2">
      <c r="A716" s="12">
        <v>44788</v>
      </c>
      <c r="B716">
        <v>78.37</v>
      </c>
      <c r="C716" s="12">
        <v>44788</v>
      </c>
      <c r="D716">
        <v>62.98</v>
      </c>
      <c r="E716" s="12">
        <v>44788</v>
      </c>
      <c r="F716">
        <v>71.400000000000006</v>
      </c>
    </row>
    <row r="717" spans="1:6" x14ac:dyDescent="0.2">
      <c r="A717" s="12">
        <v>44789</v>
      </c>
      <c r="B717">
        <v>79.069999999999993</v>
      </c>
      <c r="C717" s="12">
        <v>44789</v>
      </c>
      <c r="D717">
        <v>63.24</v>
      </c>
      <c r="E717" s="12">
        <v>44789</v>
      </c>
      <c r="F717">
        <v>71.81</v>
      </c>
    </row>
    <row r="718" spans="1:6" x14ac:dyDescent="0.2">
      <c r="A718" s="12">
        <v>44790</v>
      </c>
      <c r="B718">
        <v>79.25</v>
      </c>
      <c r="C718" s="12">
        <v>44790</v>
      </c>
      <c r="D718">
        <v>63.52</v>
      </c>
      <c r="E718" s="12">
        <v>44790</v>
      </c>
      <c r="F718">
        <v>72.06</v>
      </c>
    </row>
    <row r="719" spans="1:6" x14ac:dyDescent="0.2">
      <c r="A719" s="12">
        <v>44791</v>
      </c>
      <c r="B719">
        <v>79.72</v>
      </c>
      <c r="C719" s="12">
        <v>44791</v>
      </c>
      <c r="D719">
        <v>63.14</v>
      </c>
      <c r="E719" s="12">
        <v>44791</v>
      </c>
      <c r="F719">
        <v>71.790000000000006</v>
      </c>
    </row>
    <row r="720" spans="1:6" x14ac:dyDescent="0.2">
      <c r="A720" s="12">
        <v>44792</v>
      </c>
      <c r="B720">
        <v>80.16</v>
      </c>
      <c r="C720" s="12">
        <v>44792</v>
      </c>
      <c r="D720">
        <v>62.17</v>
      </c>
      <c r="E720" s="12">
        <v>44792</v>
      </c>
      <c r="F720">
        <v>71.540000000000006</v>
      </c>
    </row>
    <row r="721" spans="1:6" x14ac:dyDescent="0.2">
      <c r="A721" s="12">
        <v>44795</v>
      </c>
      <c r="B721">
        <v>79.11</v>
      </c>
      <c r="C721" s="12">
        <v>44795</v>
      </c>
      <c r="D721">
        <v>61.21</v>
      </c>
      <c r="E721" s="12">
        <v>44795</v>
      </c>
      <c r="F721">
        <v>70.23</v>
      </c>
    </row>
    <row r="722" spans="1:6" x14ac:dyDescent="0.2">
      <c r="A722" s="12">
        <v>44796</v>
      </c>
      <c r="B722">
        <v>78.790000000000006</v>
      </c>
      <c r="C722" s="12">
        <v>44796</v>
      </c>
      <c r="D722">
        <v>60.06</v>
      </c>
      <c r="E722" s="12">
        <v>44796</v>
      </c>
      <c r="F722">
        <v>69.36</v>
      </c>
    </row>
    <row r="723" spans="1:6" x14ac:dyDescent="0.2">
      <c r="A723" s="12">
        <v>44797</v>
      </c>
      <c r="B723">
        <v>78.87</v>
      </c>
      <c r="C723" s="12">
        <v>44797</v>
      </c>
      <c r="D723">
        <v>60.22</v>
      </c>
      <c r="E723" s="12">
        <v>44797</v>
      </c>
      <c r="F723">
        <v>69.16</v>
      </c>
    </row>
    <row r="724" spans="1:6" x14ac:dyDescent="0.2">
      <c r="A724" s="12">
        <v>44798</v>
      </c>
      <c r="B724">
        <v>79.12</v>
      </c>
      <c r="C724" s="12">
        <v>44798</v>
      </c>
      <c r="D724">
        <v>61.44</v>
      </c>
      <c r="E724" s="12">
        <v>44798</v>
      </c>
      <c r="F724">
        <v>70.09</v>
      </c>
    </row>
    <row r="725" spans="1:6" x14ac:dyDescent="0.2">
      <c r="A725" s="12">
        <v>44799</v>
      </c>
      <c r="B725">
        <v>78.2</v>
      </c>
      <c r="C725" s="12">
        <v>44799</v>
      </c>
      <c r="D725">
        <v>60.64</v>
      </c>
      <c r="E725" s="12">
        <v>44799</v>
      </c>
      <c r="F725">
        <v>69.27</v>
      </c>
    </row>
    <row r="726" spans="1:6" x14ac:dyDescent="0.2">
      <c r="A726" s="12">
        <v>44802</v>
      </c>
      <c r="B726">
        <v>78.680000000000007</v>
      </c>
      <c r="C726" s="12">
        <v>44802</v>
      </c>
      <c r="D726">
        <v>60.23</v>
      </c>
      <c r="E726" s="12">
        <v>44802</v>
      </c>
      <c r="F726">
        <v>69.650000000000006</v>
      </c>
    </row>
    <row r="727" spans="1:6" x14ac:dyDescent="0.2">
      <c r="A727" s="12">
        <v>44803</v>
      </c>
      <c r="B727">
        <v>77.58</v>
      </c>
      <c r="C727" s="12">
        <v>44803</v>
      </c>
      <c r="D727">
        <v>58.73</v>
      </c>
      <c r="E727" s="12">
        <v>44803</v>
      </c>
      <c r="F727">
        <v>68.819999999999993</v>
      </c>
    </row>
    <row r="728" spans="1:6" x14ac:dyDescent="0.2">
      <c r="A728" s="12">
        <v>44804</v>
      </c>
      <c r="B728">
        <v>77.069999999999993</v>
      </c>
      <c r="C728" s="12">
        <v>44804</v>
      </c>
      <c r="D728">
        <v>58.53</v>
      </c>
      <c r="E728" s="12">
        <v>44804</v>
      </c>
      <c r="F728">
        <v>67.77</v>
      </c>
    </row>
    <row r="729" spans="1:6" x14ac:dyDescent="0.2">
      <c r="A729" s="12">
        <v>44805</v>
      </c>
      <c r="B729">
        <v>78.77</v>
      </c>
      <c r="C729" s="12">
        <v>44805</v>
      </c>
      <c r="D729">
        <v>59.28</v>
      </c>
      <c r="E729" s="12">
        <v>44805</v>
      </c>
      <c r="F729">
        <v>68.27</v>
      </c>
    </row>
    <row r="730" spans="1:6" x14ac:dyDescent="0.2">
      <c r="A730" s="12">
        <v>44806</v>
      </c>
      <c r="B730">
        <v>77.87</v>
      </c>
      <c r="C730" s="12">
        <v>44806</v>
      </c>
      <c r="D730">
        <v>58.44</v>
      </c>
      <c r="E730" s="12">
        <v>44806</v>
      </c>
      <c r="F730">
        <v>67.959999999999994</v>
      </c>
    </row>
    <row r="731" spans="1:6" x14ac:dyDescent="0.2">
      <c r="A731" s="12">
        <v>44810</v>
      </c>
      <c r="B731">
        <v>77.78</v>
      </c>
      <c r="C731" s="12">
        <v>44810</v>
      </c>
      <c r="D731">
        <v>57.87</v>
      </c>
      <c r="E731" s="12">
        <v>44810</v>
      </c>
      <c r="F731">
        <v>65.87</v>
      </c>
    </row>
    <row r="732" spans="1:6" x14ac:dyDescent="0.2">
      <c r="A732" s="12">
        <v>44811</v>
      </c>
      <c r="B732">
        <v>79.75</v>
      </c>
      <c r="C732" s="12">
        <v>44811</v>
      </c>
      <c r="D732">
        <v>58.8</v>
      </c>
      <c r="E732" s="12">
        <v>44811</v>
      </c>
      <c r="F732">
        <v>68.03</v>
      </c>
    </row>
    <row r="733" spans="1:6" x14ac:dyDescent="0.2">
      <c r="A733" s="12">
        <v>44812</v>
      </c>
      <c r="B733">
        <v>79.41</v>
      </c>
      <c r="C733" s="12">
        <v>44812</v>
      </c>
      <c r="D733">
        <v>58.55</v>
      </c>
      <c r="E733" s="12">
        <v>44812</v>
      </c>
      <c r="F733">
        <v>68.53</v>
      </c>
    </row>
    <row r="734" spans="1:6" x14ac:dyDescent="0.2">
      <c r="A734" s="12">
        <v>44813</v>
      </c>
      <c r="B734">
        <v>79.52</v>
      </c>
      <c r="C734" s="12">
        <v>44813</v>
      </c>
      <c r="D734">
        <v>58.68</v>
      </c>
      <c r="E734" s="12">
        <v>44813</v>
      </c>
      <c r="F734">
        <v>69.099999999999994</v>
      </c>
    </row>
    <row r="735" spans="1:6" x14ac:dyDescent="0.2">
      <c r="A735" s="12">
        <v>44816</v>
      </c>
      <c r="B735">
        <v>80.150000000000006</v>
      </c>
      <c r="C735" s="12">
        <v>44816</v>
      </c>
      <c r="D735">
        <v>59.83</v>
      </c>
      <c r="E735" s="12">
        <v>44816</v>
      </c>
      <c r="F735">
        <v>71.12</v>
      </c>
    </row>
    <row r="736" spans="1:6" x14ac:dyDescent="0.2">
      <c r="A736" s="12">
        <v>44817</v>
      </c>
      <c r="B736">
        <v>78.23</v>
      </c>
      <c r="C736" s="12">
        <v>44817</v>
      </c>
      <c r="D736">
        <v>59.42</v>
      </c>
      <c r="E736" s="12">
        <v>44817</v>
      </c>
      <c r="F736">
        <v>68.900000000000006</v>
      </c>
    </row>
    <row r="737" spans="1:6" x14ac:dyDescent="0.2">
      <c r="A737" s="12">
        <v>44818</v>
      </c>
      <c r="B737">
        <v>79.430000000000007</v>
      </c>
      <c r="C737" s="12">
        <v>44818</v>
      </c>
      <c r="D737">
        <v>61.37</v>
      </c>
      <c r="E737" s="12">
        <v>44818</v>
      </c>
      <c r="F737">
        <v>69.489999999999995</v>
      </c>
    </row>
    <row r="738" spans="1:6" x14ac:dyDescent="0.2">
      <c r="A738" s="12">
        <v>44819</v>
      </c>
      <c r="B738">
        <v>77.290000000000006</v>
      </c>
      <c r="C738" s="12">
        <v>44819</v>
      </c>
      <c r="D738">
        <v>59.49</v>
      </c>
      <c r="E738" s="12">
        <v>44819</v>
      </c>
      <c r="F738">
        <v>68.3</v>
      </c>
    </row>
    <row r="739" spans="1:6" x14ac:dyDescent="0.2">
      <c r="A739" s="12">
        <v>44820</v>
      </c>
      <c r="B739">
        <v>77.25</v>
      </c>
      <c r="C739" s="12">
        <v>44820</v>
      </c>
      <c r="D739">
        <v>58.27</v>
      </c>
      <c r="E739" s="12">
        <v>44820</v>
      </c>
      <c r="F739">
        <v>67.52</v>
      </c>
    </row>
    <row r="740" spans="1:6" x14ac:dyDescent="0.2">
      <c r="A740" s="12">
        <v>44823</v>
      </c>
      <c r="B740">
        <v>78.27</v>
      </c>
      <c r="C740" s="12">
        <v>44823</v>
      </c>
      <c r="D740">
        <v>58.15</v>
      </c>
      <c r="E740" s="12">
        <v>44823</v>
      </c>
      <c r="F740">
        <v>68.37</v>
      </c>
    </row>
    <row r="741" spans="1:6" x14ac:dyDescent="0.2">
      <c r="A741" s="12">
        <v>44824</v>
      </c>
      <c r="B741">
        <v>77.22</v>
      </c>
      <c r="C741" s="12">
        <v>44824</v>
      </c>
      <c r="D741">
        <v>57.81</v>
      </c>
      <c r="E741" s="12">
        <v>44824</v>
      </c>
      <c r="F741">
        <v>67.709999999999994</v>
      </c>
    </row>
    <row r="742" spans="1:6" x14ac:dyDescent="0.2">
      <c r="A742" s="12">
        <v>44825</v>
      </c>
      <c r="B742">
        <v>76.13</v>
      </c>
      <c r="C742" s="12">
        <v>44825</v>
      </c>
      <c r="D742">
        <v>56.92</v>
      </c>
      <c r="E742" s="12">
        <v>44825</v>
      </c>
      <c r="F742">
        <v>66.209999999999994</v>
      </c>
    </row>
    <row r="743" spans="1:6" x14ac:dyDescent="0.2">
      <c r="A743" s="12">
        <v>44826</v>
      </c>
      <c r="B743">
        <v>75.94</v>
      </c>
      <c r="C743" s="12">
        <v>44826</v>
      </c>
      <c r="D743">
        <v>56.89</v>
      </c>
      <c r="E743" s="12">
        <v>44826</v>
      </c>
      <c r="F743">
        <v>65.8</v>
      </c>
    </row>
    <row r="744" spans="1:6" x14ac:dyDescent="0.2">
      <c r="A744" s="12">
        <v>44827</v>
      </c>
      <c r="B744">
        <v>74.989999999999995</v>
      </c>
      <c r="C744" s="12">
        <v>44827</v>
      </c>
      <c r="D744">
        <v>56.46</v>
      </c>
      <c r="E744" s="12">
        <v>44827</v>
      </c>
      <c r="F744">
        <v>64.86</v>
      </c>
    </row>
    <row r="745" spans="1:6" x14ac:dyDescent="0.2">
      <c r="A745" s="12">
        <v>44830</v>
      </c>
      <c r="B745">
        <v>73.150000000000006</v>
      </c>
      <c r="C745" s="12">
        <v>44830</v>
      </c>
      <c r="D745">
        <v>55.6</v>
      </c>
      <c r="E745" s="12">
        <v>44830</v>
      </c>
      <c r="F745">
        <v>63.17</v>
      </c>
    </row>
    <row r="746" spans="1:6" x14ac:dyDescent="0.2">
      <c r="A746" s="12">
        <v>44831</v>
      </c>
      <c r="B746">
        <v>71.72</v>
      </c>
      <c r="C746" s="12">
        <v>44831</v>
      </c>
      <c r="D746">
        <v>54.32</v>
      </c>
      <c r="E746" s="12">
        <v>44831</v>
      </c>
      <c r="F746">
        <v>61.37</v>
      </c>
    </row>
    <row r="747" spans="1:6" x14ac:dyDescent="0.2">
      <c r="A747" s="12">
        <v>44832</v>
      </c>
      <c r="B747">
        <v>72.52</v>
      </c>
      <c r="C747" s="12">
        <v>44832</v>
      </c>
      <c r="D747">
        <v>55.6</v>
      </c>
      <c r="E747" s="12">
        <v>44832</v>
      </c>
      <c r="F747">
        <v>61.31</v>
      </c>
    </row>
    <row r="748" spans="1:6" x14ac:dyDescent="0.2">
      <c r="A748" s="12">
        <v>44833</v>
      </c>
      <c r="B748">
        <v>69.38</v>
      </c>
      <c r="C748" s="12">
        <v>44833</v>
      </c>
      <c r="D748">
        <v>54.18</v>
      </c>
      <c r="E748" s="12">
        <v>44833</v>
      </c>
      <c r="F748">
        <v>57.46</v>
      </c>
    </row>
    <row r="749" spans="1:6" x14ac:dyDescent="0.2">
      <c r="A749" s="12">
        <v>44834</v>
      </c>
      <c r="B749">
        <v>68</v>
      </c>
      <c r="C749" s="12">
        <v>44834</v>
      </c>
      <c r="D749">
        <v>52.69</v>
      </c>
      <c r="E749" s="12">
        <v>44834</v>
      </c>
      <c r="F749">
        <v>56.58</v>
      </c>
    </row>
    <row r="750" spans="1:6" x14ac:dyDescent="0.2">
      <c r="A750" s="12">
        <v>44837</v>
      </c>
      <c r="B750">
        <v>69.73</v>
      </c>
      <c r="C750" s="12">
        <v>44837</v>
      </c>
      <c r="D750">
        <v>55.23</v>
      </c>
      <c r="E750" s="12">
        <v>44837</v>
      </c>
      <c r="F750">
        <v>59.4</v>
      </c>
    </row>
    <row r="751" spans="1:6" x14ac:dyDescent="0.2">
      <c r="A751" s="12">
        <v>44838</v>
      </c>
      <c r="B751">
        <v>70.69</v>
      </c>
      <c r="C751" s="12">
        <v>44838</v>
      </c>
      <c r="D751">
        <v>56.28</v>
      </c>
      <c r="E751" s="12">
        <v>44838</v>
      </c>
      <c r="F751">
        <v>60.83</v>
      </c>
    </row>
    <row r="752" spans="1:6" x14ac:dyDescent="0.2">
      <c r="A752" s="12">
        <v>44839</v>
      </c>
      <c r="B752">
        <v>68.73</v>
      </c>
      <c r="C752" s="12">
        <v>44839</v>
      </c>
      <c r="D752">
        <v>55.05</v>
      </c>
      <c r="E752" s="12">
        <v>44839</v>
      </c>
      <c r="F752">
        <v>60.09</v>
      </c>
    </row>
    <row r="753" spans="1:6" x14ac:dyDescent="0.2">
      <c r="A753" s="12">
        <v>44840</v>
      </c>
      <c r="B753">
        <v>65.73</v>
      </c>
      <c r="C753" s="12">
        <v>44840</v>
      </c>
      <c r="D753">
        <v>54.19</v>
      </c>
      <c r="E753" s="12">
        <v>44840</v>
      </c>
      <c r="F753">
        <v>58.65</v>
      </c>
    </row>
    <row r="754" spans="1:6" x14ac:dyDescent="0.2">
      <c r="A754" s="12">
        <v>44841</v>
      </c>
      <c r="B754">
        <v>64.12</v>
      </c>
      <c r="C754" s="12">
        <v>44841</v>
      </c>
      <c r="D754">
        <v>53.24</v>
      </c>
      <c r="E754" s="12">
        <v>44841</v>
      </c>
      <c r="F754">
        <v>58.63</v>
      </c>
    </row>
    <row r="755" spans="1:6" x14ac:dyDescent="0.2">
      <c r="A755" s="12">
        <v>44844</v>
      </c>
      <c r="B755">
        <v>63.99</v>
      </c>
      <c r="C755" s="12">
        <v>44844</v>
      </c>
      <c r="D755">
        <v>53.36</v>
      </c>
      <c r="E755" s="12">
        <v>44844</v>
      </c>
      <c r="F755">
        <v>57.85</v>
      </c>
    </row>
    <row r="756" spans="1:6" x14ac:dyDescent="0.2">
      <c r="A756" s="12">
        <v>44845</v>
      </c>
      <c r="B756">
        <v>63.64</v>
      </c>
      <c r="C756" s="12">
        <v>44845</v>
      </c>
      <c r="D756">
        <v>54.44</v>
      </c>
      <c r="E756" s="12">
        <v>44845</v>
      </c>
      <c r="F756">
        <v>57.46</v>
      </c>
    </row>
    <row r="757" spans="1:6" x14ac:dyDescent="0.2">
      <c r="A757" s="12">
        <v>44846</v>
      </c>
      <c r="B757">
        <v>61.5</v>
      </c>
      <c r="C757" s="12">
        <v>44846</v>
      </c>
      <c r="D757">
        <v>53.68</v>
      </c>
      <c r="E757" s="12">
        <v>44846</v>
      </c>
      <c r="F757">
        <v>55.56</v>
      </c>
    </row>
    <row r="758" spans="1:6" x14ac:dyDescent="0.2">
      <c r="A758" s="12">
        <v>44847</v>
      </c>
      <c r="B758">
        <v>64.05</v>
      </c>
      <c r="C758" s="12">
        <v>44847</v>
      </c>
      <c r="D758">
        <v>54.77</v>
      </c>
      <c r="E758" s="12">
        <v>44847</v>
      </c>
      <c r="F758">
        <v>56.9</v>
      </c>
    </row>
    <row r="759" spans="1:6" x14ac:dyDescent="0.2">
      <c r="A759" s="12">
        <v>44848</v>
      </c>
      <c r="B759">
        <v>63.51</v>
      </c>
      <c r="C759" s="12">
        <v>44848</v>
      </c>
      <c r="D759">
        <v>54.67</v>
      </c>
      <c r="E759" s="12">
        <v>44848</v>
      </c>
      <c r="F759">
        <v>55.03</v>
      </c>
    </row>
    <row r="760" spans="1:6" x14ac:dyDescent="0.2">
      <c r="A760" s="12">
        <v>44851</v>
      </c>
      <c r="B760">
        <v>64.28</v>
      </c>
      <c r="C760" s="12">
        <v>44851</v>
      </c>
      <c r="D760">
        <v>56.22</v>
      </c>
      <c r="E760" s="12">
        <v>44851</v>
      </c>
      <c r="F760">
        <v>57.12</v>
      </c>
    </row>
    <row r="761" spans="1:6" x14ac:dyDescent="0.2">
      <c r="A761" s="12">
        <v>44852</v>
      </c>
      <c r="B761">
        <v>65.39</v>
      </c>
      <c r="C761" s="12">
        <v>44852</v>
      </c>
      <c r="D761">
        <v>56.42</v>
      </c>
      <c r="E761" s="12">
        <v>44852</v>
      </c>
      <c r="F761">
        <v>57.42</v>
      </c>
    </row>
    <row r="762" spans="1:6" x14ac:dyDescent="0.2">
      <c r="A762" s="12">
        <v>44853</v>
      </c>
      <c r="B762">
        <v>64.69</v>
      </c>
      <c r="C762" s="12">
        <v>44853</v>
      </c>
      <c r="D762">
        <v>55.85</v>
      </c>
      <c r="E762" s="12">
        <v>44853</v>
      </c>
      <c r="F762">
        <v>56.74</v>
      </c>
    </row>
    <row r="763" spans="1:6" x14ac:dyDescent="0.2">
      <c r="A763" s="12">
        <v>44854</v>
      </c>
      <c r="B763">
        <v>63.5</v>
      </c>
      <c r="C763" s="12">
        <v>44854</v>
      </c>
      <c r="D763">
        <v>51.69</v>
      </c>
      <c r="E763" s="12">
        <v>44854</v>
      </c>
      <c r="F763">
        <v>54.94</v>
      </c>
    </row>
    <row r="764" spans="1:6" x14ac:dyDescent="0.2">
      <c r="A764" s="12">
        <v>44855</v>
      </c>
      <c r="B764">
        <v>64.5</v>
      </c>
      <c r="C764" s="12">
        <v>44855</v>
      </c>
      <c r="D764">
        <v>53.44</v>
      </c>
      <c r="E764" s="12">
        <v>44855</v>
      </c>
      <c r="F764">
        <v>55.64</v>
      </c>
    </row>
    <row r="765" spans="1:6" x14ac:dyDescent="0.2">
      <c r="A765" s="12">
        <v>44858</v>
      </c>
      <c r="B765">
        <v>64.59</v>
      </c>
      <c r="C765" s="12">
        <v>44858</v>
      </c>
      <c r="D765">
        <v>54.62</v>
      </c>
      <c r="E765" s="12">
        <v>44858</v>
      </c>
      <c r="F765">
        <v>55.77</v>
      </c>
    </row>
    <row r="766" spans="1:6" x14ac:dyDescent="0.2">
      <c r="A766" s="12">
        <v>44859</v>
      </c>
      <c r="B766">
        <v>65.72</v>
      </c>
      <c r="C766" s="12">
        <v>44859</v>
      </c>
      <c r="D766">
        <v>56.44</v>
      </c>
      <c r="E766" s="12">
        <v>44859</v>
      </c>
      <c r="F766">
        <v>56.85</v>
      </c>
    </row>
    <row r="767" spans="1:6" x14ac:dyDescent="0.2">
      <c r="A767" s="12">
        <v>44860</v>
      </c>
      <c r="B767">
        <v>65.64</v>
      </c>
      <c r="C767" s="12">
        <v>44860</v>
      </c>
      <c r="D767">
        <v>56.81</v>
      </c>
      <c r="E767" s="12">
        <v>44860</v>
      </c>
      <c r="F767">
        <v>56.88</v>
      </c>
    </row>
    <row r="768" spans="1:6" x14ac:dyDescent="0.2">
      <c r="A768" s="12">
        <v>44861</v>
      </c>
      <c r="B768">
        <v>65.17</v>
      </c>
      <c r="C768" s="12">
        <v>44861</v>
      </c>
      <c r="D768">
        <v>58.5</v>
      </c>
      <c r="E768" s="12">
        <v>44861</v>
      </c>
      <c r="F768">
        <v>58.38</v>
      </c>
    </row>
    <row r="769" spans="1:6" x14ac:dyDescent="0.2">
      <c r="A769" s="12">
        <v>44862</v>
      </c>
      <c r="B769">
        <v>66.34</v>
      </c>
      <c r="C769" s="12">
        <v>44862</v>
      </c>
      <c r="D769">
        <v>60.94</v>
      </c>
      <c r="E769" s="12">
        <v>44862</v>
      </c>
      <c r="F769">
        <v>60.23</v>
      </c>
    </row>
    <row r="770" spans="1:6" x14ac:dyDescent="0.2">
      <c r="A770" s="12">
        <v>44865</v>
      </c>
      <c r="B770">
        <v>65.48</v>
      </c>
      <c r="C770" s="12">
        <v>44865</v>
      </c>
      <c r="D770">
        <v>62.06</v>
      </c>
      <c r="E770" s="12">
        <v>44865</v>
      </c>
      <c r="F770">
        <v>60.04</v>
      </c>
    </row>
    <row r="771" spans="1:6" x14ac:dyDescent="0.2">
      <c r="A771" s="12">
        <v>44866</v>
      </c>
      <c r="B771">
        <v>65.53</v>
      </c>
      <c r="C771" s="12">
        <v>44866</v>
      </c>
      <c r="D771">
        <v>59.82</v>
      </c>
      <c r="E771" s="12">
        <v>44866</v>
      </c>
      <c r="F771">
        <v>60.51</v>
      </c>
    </row>
    <row r="772" spans="1:6" x14ac:dyDescent="0.2">
      <c r="A772" s="12">
        <v>44867</v>
      </c>
      <c r="B772">
        <v>64.8</v>
      </c>
      <c r="C772" s="12">
        <v>44867</v>
      </c>
      <c r="D772">
        <v>58.73</v>
      </c>
      <c r="E772" s="12">
        <v>44867</v>
      </c>
      <c r="F772">
        <v>58.76</v>
      </c>
    </row>
    <row r="773" spans="1:6" x14ac:dyDescent="0.2">
      <c r="A773" s="12">
        <v>44868</v>
      </c>
      <c r="B773">
        <v>64.849999999999994</v>
      </c>
      <c r="C773" s="12">
        <v>44868</v>
      </c>
      <c r="D773">
        <v>58.73</v>
      </c>
      <c r="E773" s="12">
        <v>44868</v>
      </c>
      <c r="F773">
        <v>58.45</v>
      </c>
    </row>
    <row r="774" spans="1:6" x14ac:dyDescent="0.2">
      <c r="A774" s="12">
        <v>44869</v>
      </c>
      <c r="B774">
        <v>64.91</v>
      </c>
      <c r="C774" s="12">
        <v>44869</v>
      </c>
      <c r="D774">
        <v>59.81</v>
      </c>
      <c r="E774" s="12">
        <v>44869</v>
      </c>
      <c r="F774">
        <v>59.03</v>
      </c>
    </row>
    <row r="775" spans="1:6" x14ac:dyDescent="0.2">
      <c r="A775" s="12">
        <v>44872</v>
      </c>
      <c r="B775">
        <v>63.36</v>
      </c>
      <c r="C775" s="12">
        <v>44872</v>
      </c>
      <c r="D775">
        <v>60.46</v>
      </c>
      <c r="E775" s="12">
        <v>44872</v>
      </c>
      <c r="F775">
        <v>57.75</v>
      </c>
    </row>
    <row r="776" spans="1:6" x14ac:dyDescent="0.2">
      <c r="A776" s="12">
        <v>44873</v>
      </c>
      <c r="B776">
        <v>63.95</v>
      </c>
      <c r="C776" s="12">
        <v>44873</v>
      </c>
      <c r="D776">
        <v>59.92</v>
      </c>
      <c r="E776" s="12">
        <v>44873</v>
      </c>
      <c r="F776">
        <v>58.01</v>
      </c>
    </row>
    <row r="777" spans="1:6" x14ac:dyDescent="0.2">
      <c r="A777" s="12">
        <v>44874</v>
      </c>
      <c r="B777">
        <v>63.44</v>
      </c>
      <c r="C777" s="12">
        <v>44874</v>
      </c>
      <c r="D777">
        <v>59.81</v>
      </c>
      <c r="E777" s="12">
        <v>44874</v>
      </c>
      <c r="F777">
        <v>57.31</v>
      </c>
    </row>
    <row r="778" spans="1:6" x14ac:dyDescent="0.2">
      <c r="A778" s="12">
        <v>44875</v>
      </c>
      <c r="B778">
        <v>65.709999999999994</v>
      </c>
      <c r="C778" s="12">
        <v>44875</v>
      </c>
      <c r="D778">
        <v>62.55</v>
      </c>
      <c r="E778" s="12">
        <v>44875</v>
      </c>
      <c r="F778">
        <v>60.29</v>
      </c>
    </row>
    <row r="779" spans="1:6" x14ac:dyDescent="0.2">
      <c r="A779" s="12">
        <v>44876</v>
      </c>
      <c r="B779">
        <v>65.09</v>
      </c>
      <c r="C779" s="12">
        <v>44876</v>
      </c>
      <c r="D779">
        <v>61.53</v>
      </c>
      <c r="E779" s="12">
        <v>44876</v>
      </c>
      <c r="F779">
        <v>59.87</v>
      </c>
    </row>
    <row r="780" spans="1:6" x14ac:dyDescent="0.2">
      <c r="A780" s="12">
        <v>44879</v>
      </c>
      <c r="B780">
        <v>64.540000000000006</v>
      </c>
      <c r="C780" s="12">
        <v>44879</v>
      </c>
      <c r="D780">
        <v>62.85</v>
      </c>
      <c r="E780" s="12">
        <v>44879</v>
      </c>
      <c r="F780">
        <v>59.92</v>
      </c>
    </row>
    <row r="781" spans="1:6" x14ac:dyDescent="0.2">
      <c r="A781" s="12">
        <v>44880</v>
      </c>
      <c r="B781">
        <v>65.89</v>
      </c>
      <c r="C781" s="12">
        <v>44880</v>
      </c>
      <c r="D781">
        <v>63.13</v>
      </c>
      <c r="E781" s="12">
        <v>44880</v>
      </c>
      <c r="F781">
        <v>60.67</v>
      </c>
    </row>
    <row r="782" spans="1:6" x14ac:dyDescent="0.2">
      <c r="A782" s="12">
        <v>44881</v>
      </c>
      <c r="B782">
        <v>65.83</v>
      </c>
      <c r="C782" s="12">
        <v>44881</v>
      </c>
      <c r="D782">
        <v>63.14</v>
      </c>
      <c r="E782" s="12">
        <v>44881</v>
      </c>
      <c r="F782">
        <v>61.03</v>
      </c>
    </row>
    <row r="783" spans="1:6" x14ac:dyDescent="0.2">
      <c r="A783" s="12">
        <v>44882</v>
      </c>
      <c r="B783">
        <v>64.92</v>
      </c>
      <c r="C783" s="12">
        <v>44882</v>
      </c>
      <c r="D783">
        <v>62.77</v>
      </c>
      <c r="E783" s="12">
        <v>44882</v>
      </c>
      <c r="F783">
        <v>59.84</v>
      </c>
    </row>
    <row r="784" spans="1:6" x14ac:dyDescent="0.2">
      <c r="A784" s="12">
        <v>44883</v>
      </c>
      <c r="B784">
        <v>65.569999999999993</v>
      </c>
      <c r="C784" s="12">
        <v>44883</v>
      </c>
      <c r="D784">
        <v>63.26</v>
      </c>
      <c r="E784" s="12">
        <v>44883</v>
      </c>
      <c r="F784">
        <v>61.72</v>
      </c>
    </row>
    <row r="785" spans="1:6" x14ac:dyDescent="0.2">
      <c r="A785" s="12">
        <v>44886</v>
      </c>
      <c r="B785">
        <v>65.73</v>
      </c>
      <c r="C785" s="12">
        <v>44886</v>
      </c>
      <c r="D785">
        <v>63.6</v>
      </c>
      <c r="E785" s="12">
        <v>44886</v>
      </c>
      <c r="F785">
        <v>61.96</v>
      </c>
    </row>
    <row r="786" spans="1:6" x14ac:dyDescent="0.2">
      <c r="A786" s="12">
        <v>44887</v>
      </c>
      <c r="B786">
        <v>65.95</v>
      </c>
      <c r="C786" s="12">
        <v>44887</v>
      </c>
      <c r="D786">
        <v>63.99</v>
      </c>
      <c r="E786" s="12">
        <v>44887</v>
      </c>
      <c r="F786">
        <v>62.43</v>
      </c>
    </row>
    <row r="787" spans="1:6" x14ac:dyDescent="0.2">
      <c r="A787" s="12">
        <v>44888</v>
      </c>
      <c r="B787">
        <v>66.36</v>
      </c>
      <c r="C787" s="12">
        <v>44888</v>
      </c>
      <c r="D787">
        <v>65.12</v>
      </c>
      <c r="E787" s="12">
        <v>44888</v>
      </c>
      <c r="F787">
        <v>63.73</v>
      </c>
    </row>
    <row r="788" spans="1:6" x14ac:dyDescent="0.2">
      <c r="A788" s="12">
        <v>44890</v>
      </c>
      <c r="B788">
        <v>66.91</v>
      </c>
      <c r="C788" s="12">
        <v>44890</v>
      </c>
      <c r="D788">
        <v>65.53</v>
      </c>
      <c r="E788" s="12">
        <v>44890</v>
      </c>
      <c r="F788">
        <v>64.23</v>
      </c>
    </row>
    <row r="789" spans="1:6" x14ac:dyDescent="0.2">
      <c r="A789" s="12">
        <v>44893</v>
      </c>
      <c r="B789">
        <v>65.84</v>
      </c>
      <c r="C789" s="12">
        <v>44893</v>
      </c>
      <c r="D789">
        <v>64.56</v>
      </c>
      <c r="E789" s="12">
        <v>44893</v>
      </c>
      <c r="F789">
        <v>63.39</v>
      </c>
    </row>
    <row r="790" spans="1:6" x14ac:dyDescent="0.2">
      <c r="A790" s="12">
        <v>44894</v>
      </c>
      <c r="B790">
        <v>65.73</v>
      </c>
      <c r="C790" s="12">
        <v>44894</v>
      </c>
      <c r="D790">
        <v>63.15</v>
      </c>
      <c r="E790" s="12">
        <v>44894</v>
      </c>
      <c r="F790">
        <v>63.51</v>
      </c>
    </row>
    <row r="791" spans="1:6" x14ac:dyDescent="0.2">
      <c r="A791" s="12">
        <v>44895</v>
      </c>
      <c r="B791">
        <v>67.64</v>
      </c>
      <c r="C791" s="12">
        <v>44895</v>
      </c>
      <c r="D791">
        <v>64.930000000000007</v>
      </c>
      <c r="E791" s="12">
        <v>44895</v>
      </c>
      <c r="F791">
        <v>66.66</v>
      </c>
    </row>
    <row r="792" spans="1:6" x14ac:dyDescent="0.2">
      <c r="A792" s="12">
        <v>44896</v>
      </c>
      <c r="B792">
        <v>67.72</v>
      </c>
      <c r="C792" s="12">
        <v>44896</v>
      </c>
      <c r="D792">
        <v>64.39</v>
      </c>
      <c r="E792" s="12">
        <v>44896</v>
      </c>
      <c r="F792">
        <v>65.52</v>
      </c>
    </row>
    <row r="793" spans="1:6" x14ac:dyDescent="0.2">
      <c r="A793" s="12">
        <v>44897</v>
      </c>
      <c r="B793">
        <v>67.34</v>
      </c>
      <c r="C793" s="12">
        <v>44897</v>
      </c>
      <c r="D793">
        <v>64.3</v>
      </c>
      <c r="E793" s="12">
        <v>44897</v>
      </c>
      <c r="F793">
        <v>65.37</v>
      </c>
    </row>
    <row r="794" spans="1:6" x14ac:dyDescent="0.2">
      <c r="A794" s="12">
        <v>44900</v>
      </c>
      <c r="B794">
        <v>67.48</v>
      </c>
      <c r="C794" s="12">
        <v>44900</v>
      </c>
      <c r="D794">
        <v>63.88</v>
      </c>
      <c r="E794" s="12">
        <v>44900</v>
      </c>
      <c r="F794">
        <v>65.12</v>
      </c>
    </row>
    <row r="795" spans="1:6" x14ac:dyDescent="0.2">
      <c r="A795" s="12">
        <v>44901</v>
      </c>
      <c r="B795">
        <v>68.48</v>
      </c>
      <c r="C795" s="12">
        <v>44901</v>
      </c>
      <c r="D795">
        <v>62.57</v>
      </c>
      <c r="E795" s="12">
        <v>44901</v>
      </c>
      <c r="F795">
        <v>66.02</v>
      </c>
    </row>
    <row r="796" spans="1:6" x14ac:dyDescent="0.2">
      <c r="A796" s="12">
        <v>44902</v>
      </c>
      <c r="B796">
        <v>68.5</v>
      </c>
      <c r="C796" s="12">
        <v>44902</v>
      </c>
      <c r="D796">
        <v>62.78</v>
      </c>
      <c r="E796" s="12">
        <v>44902</v>
      </c>
      <c r="F796">
        <v>65.37</v>
      </c>
    </row>
    <row r="797" spans="1:6" x14ac:dyDescent="0.2">
      <c r="A797" s="12">
        <v>44903</v>
      </c>
      <c r="B797">
        <v>68.680000000000007</v>
      </c>
      <c r="C797" s="12">
        <v>44903</v>
      </c>
      <c r="D797">
        <v>63.46</v>
      </c>
      <c r="E797" s="12">
        <v>44903</v>
      </c>
      <c r="F797">
        <v>65.400000000000006</v>
      </c>
    </row>
    <row r="798" spans="1:6" x14ac:dyDescent="0.2">
      <c r="A798" s="12">
        <v>44904</v>
      </c>
      <c r="B798">
        <v>68.36</v>
      </c>
      <c r="C798" s="12">
        <v>44904</v>
      </c>
      <c r="D798">
        <v>63.65</v>
      </c>
      <c r="E798" s="12">
        <v>44904</v>
      </c>
      <c r="F798">
        <v>65.790000000000006</v>
      </c>
    </row>
    <row r="799" spans="1:6" x14ac:dyDescent="0.2">
      <c r="A799" s="12">
        <v>44907</v>
      </c>
      <c r="B799">
        <v>71.03</v>
      </c>
      <c r="C799" s="12">
        <v>44907</v>
      </c>
      <c r="D799">
        <v>63.7</v>
      </c>
      <c r="E799" s="12">
        <v>44907</v>
      </c>
      <c r="F799">
        <v>67.42</v>
      </c>
    </row>
    <row r="800" spans="1:6" x14ac:dyDescent="0.2">
      <c r="A800" s="12">
        <v>44908</v>
      </c>
      <c r="B800">
        <v>71.209999999999994</v>
      </c>
      <c r="C800" s="12">
        <v>44908</v>
      </c>
      <c r="D800">
        <v>63.97</v>
      </c>
      <c r="E800" s="12">
        <v>44908</v>
      </c>
      <c r="F800">
        <v>67.87</v>
      </c>
    </row>
    <row r="801" spans="1:6" x14ac:dyDescent="0.2">
      <c r="A801" s="12">
        <v>44909</v>
      </c>
      <c r="B801">
        <v>71.11</v>
      </c>
      <c r="C801" s="12">
        <v>44909</v>
      </c>
      <c r="D801">
        <v>62.94</v>
      </c>
      <c r="E801" s="12">
        <v>44909</v>
      </c>
      <c r="F801">
        <v>67.650000000000006</v>
      </c>
    </row>
    <row r="802" spans="1:6" x14ac:dyDescent="0.2">
      <c r="A802" s="12">
        <v>44910</v>
      </c>
      <c r="B802">
        <v>70.37</v>
      </c>
      <c r="C802" s="12">
        <v>44910</v>
      </c>
      <c r="D802">
        <v>61.44</v>
      </c>
      <c r="E802" s="12">
        <v>44910</v>
      </c>
      <c r="F802">
        <v>66.73</v>
      </c>
    </row>
    <row r="803" spans="1:6" x14ac:dyDescent="0.2">
      <c r="A803" s="12">
        <v>44911</v>
      </c>
      <c r="B803">
        <v>69.430000000000007</v>
      </c>
      <c r="C803" s="12">
        <v>44911</v>
      </c>
      <c r="D803">
        <v>60.43</v>
      </c>
      <c r="E803" s="12">
        <v>44911</v>
      </c>
      <c r="F803">
        <v>65.099999999999994</v>
      </c>
    </row>
    <row r="804" spans="1:6" x14ac:dyDescent="0.2">
      <c r="A804" s="12">
        <v>44914</v>
      </c>
      <c r="B804">
        <v>68.91</v>
      </c>
      <c r="C804" s="12">
        <v>44914</v>
      </c>
      <c r="D804">
        <v>60.57</v>
      </c>
      <c r="E804" s="12">
        <v>44914</v>
      </c>
      <c r="F804">
        <v>64.95</v>
      </c>
    </row>
    <row r="805" spans="1:6" x14ac:dyDescent="0.2">
      <c r="A805" s="12">
        <v>44915</v>
      </c>
      <c r="B805">
        <v>69.47</v>
      </c>
      <c r="C805" s="12">
        <v>44915</v>
      </c>
      <c r="D805">
        <v>60.59</v>
      </c>
      <c r="E805" s="12">
        <v>44915</v>
      </c>
      <c r="F805">
        <v>64.88</v>
      </c>
    </row>
    <row r="806" spans="1:6" x14ac:dyDescent="0.2">
      <c r="A806" s="12">
        <v>44916</v>
      </c>
      <c r="B806">
        <v>70.73</v>
      </c>
      <c r="C806" s="12">
        <v>44916</v>
      </c>
      <c r="D806">
        <v>61.33</v>
      </c>
      <c r="E806" s="12">
        <v>44916</v>
      </c>
      <c r="F806">
        <v>65.22</v>
      </c>
    </row>
    <row r="807" spans="1:6" x14ac:dyDescent="0.2">
      <c r="A807" s="12">
        <v>44917</v>
      </c>
      <c r="B807">
        <v>70.760000000000005</v>
      </c>
      <c r="C807" s="12">
        <v>44917</v>
      </c>
      <c r="D807">
        <v>60.84</v>
      </c>
      <c r="E807" s="12">
        <v>44917</v>
      </c>
      <c r="F807">
        <v>64.5</v>
      </c>
    </row>
    <row r="808" spans="1:6" x14ac:dyDescent="0.2">
      <c r="A808" s="12">
        <v>44918</v>
      </c>
      <c r="B808">
        <v>71.739999999999995</v>
      </c>
      <c r="C808" s="12">
        <v>44918</v>
      </c>
      <c r="D808">
        <v>61.78</v>
      </c>
      <c r="E808" s="12">
        <v>44918</v>
      </c>
      <c r="F808">
        <v>65.180000000000007</v>
      </c>
    </row>
    <row r="809" spans="1:6" x14ac:dyDescent="0.2">
      <c r="A809" s="12">
        <v>44922</v>
      </c>
      <c r="B809">
        <v>72.27</v>
      </c>
      <c r="C809" s="12">
        <v>44922</v>
      </c>
      <c r="D809">
        <v>61.88</v>
      </c>
      <c r="E809" s="12">
        <v>44922</v>
      </c>
      <c r="F809">
        <v>65.819999999999993</v>
      </c>
    </row>
    <row r="810" spans="1:6" x14ac:dyDescent="0.2">
      <c r="A810" s="12">
        <v>44923</v>
      </c>
      <c r="B810">
        <v>71.650000000000006</v>
      </c>
      <c r="C810" s="12">
        <v>44923</v>
      </c>
      <c r="D810">
        <v>61.4</v>
      </c>
      <c r="E810" s="12">
        <v>44923</v>
      </c>
      <c r="F810">
        <v>65.02</v>
      </c>
    </row>
    <row r="811" spans="1:6" x14ac:dyDescent="0.2">
      <c r="A811" s="12">
        <v>44924</v>
      </c>
      <c r="B811">
        <v>72.19</v>
      </c>
      <c r="C811" s="12">
        <v>44924</v>
      </c>
      <c r="D811">
        <v>62.22</v>
      </c>
      <c r="E811" s="12">
        <v>44924</v>
      </c>
      <c r="F811">
        <v>64.400000000000006</v>
      </c>
    </row>
    <row r="812" spans="1:6" x14ac:dyDescent="0.2">
      <c r="A812" s="12">
        <v>44925</v>
      </c>
      <c r="B812">
        <v>71.41</v>
      </c>
      <c r="C812" s="12">
        <v>44925</v>
      </c>
      <c r="D812">
        <v>60.64</v>
      </c>
      <c r="E812" s="12">
        <v>44925</v>
      </c>
      <c r="F812">
        <v>63.62</v>
      </c>
    </row>
    <row r="813" spans="1:6" x14ac:dyDescent="0.2">
      <c r="A813" s="12">
        <v>44929</v>
      </c>
      <c r="B813">
        <v>71.900000000000006</v>
      </c>
      <c r="C813" s="12">
        <v>44929</v>
      </c>
      <c r="D813">
        <v>61.8</v>
      </c>
      <c r="E813" s="12">
        <v>44929</v>
      </c>
      <c r="F813">
        <v>64.28</v>
      </c>
    </row>
    <row r="814" spans="1:6" x14ac:dyDescent="0.2">
      <c r="A814" s="12">
        <v>44930</v>
      </c>
      <c r="B814">
        <v>72.510000000000005</v>
      </c>
      <c r="C814" s="12">
        <v>44930</v>
      </c>
      <c r="D814">
        <v>62.84</v>
      </c>
      <c r="E814" s="12">
        <v>44930</v>
      </c>
      <c r="F814">
        <v>66.39</v>
      </c>
    </row>
    <row r="815" spans="1:6" x14ac:dyDescent="0.2">
      <c r="A815" s="12">
        <v>44931</v>
      </c>
      <c r="B815">
        <v>70.38</v>
      </c>
      <c r="C815" s="12">
        <v>44931</v>
      </c>
      <c r="D815">
        <v>60.78</v>
      </c>
      <c r="E815" s="12">
        <v>44931</v>
      </c>
      <c r="F815">
        <v>64.89</v>
      </c>
    </row>
    <row r="816" spans="1:6" x14ac:dyDescent="0.2">
      <c r="A816" s="12">
        <v>44932</v>
      </c>
      <c r="B816">
        <v>71.63</v>
      </c>
      <c r="C816" s="12">
        <v>44932</v>
      </c>
      <c r="D816">
        <v>61.91</v>
      </c>
      <c r="E816" s="12">
        <v>44932</v>
      </c>
      <c r="F816">
        <v>66.87</v>
      </c>
    </row>
    <row r="817" spans="1:6" x14ac:dyDescent="0.2">
      <c r="A817" s="12">
        <v>44935</v>
      </c>
      <c r="B817">
        <v>71.5</v>
      </c>
      <c r="C817" s="12">
        <v>44935</v>
      </c>
      <c r="D817">
        <v>61.04</v>
      </c>
      <c r="E817" s="12">
        <v>44935</v>
      </c>
      <c r="F817">
        <v>67.790000000000006</v>
      </c>
    </row>
    <row r="818" spans="1:6" x14ac:dyDescent="0.2">
      <c r="A818" s="12">
        <v>44936</v>
      </c>
      <c r="B818">
        <v>71.11</v>
      </c>
      <c r="C818" s="12">
        <v>44936</v>
      </c>
      <c r="D818">
        <v>61.81</v>
      </c>
      <c r="E818" s="12">
        <v>44936</v>
      </c>
      <c r="F818">
        <v>68.2</v>
      </c>
    </row>
    <row r="819" spans="1:6" x14ac:dyDescent="0.2">
      <c r="A819" s="12">
        <v>44937</v>
      </c>
      <c r="B819">
        <v>71.56</v>
      </c>
      <c r="C819" s="12">
        <v>44937</v>
      </c>
      <c r="D819">
        <v>62.28</v>
      </c>
      <c r="E819" s="12">
        <v>44937</v>
      </c>
      <c r="F819">
        <v>69.42</v>
      </c>
    </row>
    <row r="820" spans="1:6" x14ac:dyDescent="0.2">
      <c r="A820" s="12">
        <v>44938</v>
      </c>
      <c r="B820">
        <v>70.34</v>
      </c>
      <c r="C820" s="12">
        <v>44938</v>
      </c>
      <c r="D820">
        <v>62.28</v>
      </c>
      <c r="E820" s="12">
        <v>44938</v>
      </c>
      <c r="F820">
        <v>68.45</v>
      </c>
    </row>
    <row r="821" spans="1:6" x14ac:dyDescent="0.2">
      <c r="A821" s="12">
        <v>44939</v>
      </c>
      <c r="B821">
        <v>70.319999999999993</v>
      </c>
      <c r="C821" s="12">
        <v>44939</v>
      </c>
      <c r="D821">
        <v>62.39</v>
      </c>
      <c r="E821" s="12">
        <v>44939</v>
      </c>
      <c r="F821">
        <v>68.2</v>
      </c>
    </row>
    <row r="822" spans="1:6" x14ac:dyDescent="0.2">
      <c r="A822" s="12">
        <v>44943</v>
      </c>
      <c r="B822">
        <v>70.05</v>
      </c>
      <c r="C822" s="12">
        <v>44943</v>
      </c>
      <c r="D822">
        <v>62.53</v>
      </c>
      <c r="E822" s="12">
        <v>44943</v>
      </c>
      <c r="F822">
        <v>68.7</v>
      </c>
    </row>
    <row r="823" spans="1:6" x14ac:dyDescent="0.2">
      <c r="A823" s="12">
        <v>44944</v>
      </c>
      <c r="B823">
        <v>67.72</v>
      </c>
      <c r="C823" s="12">
        <v>44944</v>
      </c>
      <c r="D823">
        <v>61.64</v>
      </c>
      <c r="E823" s="12">
        <v>44944</v>
      </c>
      <c r="F823">
        <v>66.790000000000006</v>
      </c>
    </row>
    <row r="824" spans="1:6" x14ac:dyDescent="0.2">
      <c r="A824" s="12">
        <v>44945</v>
      </c>
      <c r="B824">
        <v>66.45</v>
      </c>
      <c r="C824" s="12">
        <v>44945</v>
      </c>
      <c r="D824">
        <v>60.84</v>
      </c>
      <c r="E824" s="12">
        <v>44945</v>
      </c>
      <c r="F824">
        <v>65.67</v>
      </c>
    </row>
    <row r="825" spans="1:6" x14ac:dyDescent="0.2">
      <c r="A825" s="12">
        <v>44946</v>
      </c>
      <c r="B825">
        <v>67.12</v>
      </c>
      <c r="C825" s="12">
        <v>44946</v>
      </c>
      <c r="D825">
        <v>60.73</v>
      </c>
      <c r="E825" s="12">
        <v>44946</v>
      </c>
      <c r="F825">
        <v>66.73</v>
      </c>
    </row>
    <row r="826" spans="1:6" x14ac:dyDescent="0.2">
      <c r="A826" s="12">
        <v>44949</v>
      </c>
      <c r="B826">
        <v>66.86</v>
      </c>
      <c r="C826" s="12">
        <v>44949</v>
      </c>
      <c r="D826">
        <v>61.22</v>
      </c>
      <c r="E826" s="12">
        <v>44949</v>
      </c>
      <c r="F826">
        <v>67.03</v>
      </c>
    </row>
    <row r="827" spans="1:6" x14ac:dyDescent="0.2">
      <c r="A827" s="12">
        <v>44950</v>
      </c>
      <c r="B827">
        <v>66.7</v>
      </c>
      <c r="C827" s="12">
        <v>44950</v>
      </c>
      <c r="D827">
        <v>62.35</v>
      </c>
      <c r="E827" s="12">
        <v>44950</v>
      </c>
      <c r="F827">
        <v>67.819999999999993</v>
      </c>
    </row>
    <row r="828" spans="1:6" x14ac:dyDescent="0.2">
      <c r="A828" s="12">
        <v>44951</v>
      </c>
      <c r="B828">
        <v>67.260000000000005</v>
      </c>
      <c r="C828" s="12">
        <v>44951</v>
      </c>
      <c r="D828">
        <v>62.73</v>
      </c>
      <c r="E828" s="12">
        <v>44951</v>
      </c>
      <c r="F828">
        <v>67.53</v>
      </c>
    </row>
    <row r="829" spans="1:6" x14ac:dyDescent="0.2">
      <c r="A829" s="12">
        <v>44952</v>
      </c>
      <c r="B829">
        <v>67.52</v>
      </c>
      <c r="C829" s="12">
        <v>44952</v>
      </c>
      <c r="D829">
        <v>62.29</v>
      </c>
      <c r="E829" s="12">
        <v>44952</v>
      </c>
      <c r="F829">
        <v>68.37</v>
      </c>
    </row>
    <row r="830" spans="1:6" x14ac:dyDescent="0.2">
      <c r="A830" s="12">
        <v>44953</v>
      </c>
      <c r="B830">
        <v>68</v>
      </c>
      <c r="C830" s="12">
        <v>44953</v>
      </c>
      <c r="D830">
        <v>61.92</v>
      </c>
      <c r="E830" s="12">
        <v>44953</v>
      </c>
      <c r="F830">
        <v>68.739999999999995</v>
      </c>
    </row>
    <row r="831" spans="1:6" x14ac:dyDescent="0.2">
      <c r="A831" s="12">
        <v>44956</v>
      </c>
      <c r="B831">
        <v>67.430000000000007</v>
      </c>
      <c r="C831" s="12">
        <v>44956</v>
      </c>
      <c r="D831">
        <v>59.89</v>
      </c>
      <c r="E831" s="12">
        <v>44956</v>
      </c>
      <c r="F831">
        <v>68.14</v>
      </c>
    </row>
    <row r="832" spans="1:6" x14ac:dyDescent="0.2">
      <c r="A832" s="12">
        <v>44957</v>
      </c>
      <c r="B832">
        <v>67.680000000000007</v>
      </c>
      <c r="C832" s="12">
        <v>44957</v>
      </c>
      <c r="D832">
        <v>61.17</v>
      </c>
      <c r="E832" s="12">
        <v>44957</v>
      </c>
      <c r="F832">
        <v>68.900000000000006</v>
      </c>
    </row>
    <row r="833" spans="1:6" x14ac:dyDescent="0.2">
      <c r="A833" s="12">
        <v>44958</v>
      </c>
      <c r="B833">
        <v>68.86</v>
      </c>
      <c r="C833" s="12">
        <v>44958</v>
      </c>
      <c r="D833">
        <v>62.63</v>
      </c>
      <c r="E833" s="12">
        <v>44958</v>
      </c>
      <c r="F833">
        <v>67.87</v>
      </c>
    </row>
    <row r="834" spans="1:6" x14ac:dyDescent="0.2">
      <c r="A834" s="12">
        <v>44959</v>
      </c>
      <c r="B834">
        <v>68.62</v>
      </c>
      <c r="C834" s="12">
        <v>44959</v>
      </c>
      <c r="D834">
        <v>63.92</v>
      </c>
      <c r="E834" s="12">
        <v>44959</v>
      </c>
      <c r="F834">
        <v>68.739999999999995</v>
      </c>
    </row>
    <row r="835" spans="1:6" x14ac:dyDescent="0.2">
      <c r="A835" s="12">
        <v>44960</v>
      </c>
      <c r="B835">
        <v>67.27</v>
      </c>
      <c r="C835" s="12">
        <v>44960</v>
      </c>
      <c r="D835">
        <v>62.67</v>
      </c>
      <c r="E835" s="12">
        <v>44960</v>
      </c>
      <c r="F835">
        <v>66.87</v>
      </c>
    </row>
    <row r="836" spans="1:6" x14ac:dyDescent="0.2">
      <c r="A836" s="12">
        <v>44963</v>
      </c>
      <c r="B836">
        <v>67.900000000000006</v>
      </c>
      <c r="C836" s="12">
        <v>44963</v>
      </c>
      <c r="D836">
        <v>63.03</v>
      </c>
      <c r="E836" s="12">
        <v>44963</v>
      </c>
      <c r="F836">
        <v>67.81</v>
      </c>
    </row>
    <row r="837" spans="1:6" x14ac:dyDescent="0.2">
      <c r="A837" s="12">
        <v>44964</v>
      </c>
      <c r="B837">
        <v>67.739999999999995</v>
      </c>
      <c r="C837" s="12">
        <v>44964</v>
      </c>
      <c r="D837">
        <v>62.27</v>
      </c>
      <c r="E837" s="12">
        <v>44964</v>
      </c>
      <c r="F837">
        <v>67.31</v>
      </c>
    </row>
    <row r="838" spans="1:6" x14ac:dyDescent="0.2">
      <c r="A838" s="12">
        <v>44965</v>
      </c>
      <c r="B838">
        <v>66.45</v>
      </c>
      <c r="C838" s="12">
        <v>44965</v>
      </c>
      <c r="D838">
        <v>60.56</v>
      </c>
      <c r="E838" s="12">
        <v>44965</v>
      </c>
      <c r="F838">
        <v>66.81</v>
      </c>
    </row>
    <row r="839" spans="1:6" x14ac:dyDescent="0.2">
      <c r="A839" s="12">
        <v>44966</v>
      </c>
      <c r="B839">
        <v>65.78</v>
      </c>
      <c r="C839" s="12">
        <v>44966</v>
      </c>
      <c r="D839">
        <v>59.45</v>
      </c>
      <c r="E839" s="12">
        <v>44966</v>
      </c>
      <c r="F839">
        <v>65.81</v>
      </c>
    </row>
    <row r="840" spans="1:6" x14ac:dyDescent="0.2">
      <c r="A840" s="12">
        <v>44967</v>
      </c>
      <c r="B840">
        <v>66.88</v>
      </c>
      <c r="C840" s="12">
        <v>44967</v>
      </c>
      <c r="D840">
        <v>60.05</v>
      </c>
      <c r="E840" s="12">
        <v>44967</v>
      </c>
      <c r="F840">
        <v>67.010000000000005</v>
      </c>
    </row>
    <row r="841" spans="1:6" x14ac:dyDescent="0.2">
      <c r="A841" s="12">
        <v>44970</v>
      </c>
      <c r="B841">
        <v>67.13</v>
      </c>
      <c r="C841" s="12">
        <v>44970</v>
      </c>
      <c r="D841">
        <v>60.92</v>
      </c>
      <c r="E841" s="12">
        <v>44970</v>
      </c>
      <c r="F841">
        <v>68.02</v>
      </c>
    </row>
    <row r="842" spans="1:6" x14ac:dyDescent="0.2">
      <c r="A842" s="12">
        <v>44971</v>
      </c>
      <c r="B842">
        <v>66.650000000000006</v>
      </c>
      <c r="C842" s="12">
        <v>44971</v>
      </c>
      <c r="D842">
        <v>59.95</v>
      </c>
      <c r="E842" s="12">
        <v>44971</v>
      </c>
      <c r="F842">
        <v>67.540000000000006</v>
      </c>
    </row>
    <row r="843" spans="1:6" x14ac:dyDescent="0.2">
      <c r="A843" s="12">
        <v>44972</v>
      </c>
      <c r="B843">
        <v>66.77</v>
      </c>
      <c r="C843" s="12">
        <v>44972</v>
      </c>
      <c r="D843">
        <v>60.09</v>
      </c>
      <c r="E843" s="12">
        <v>44972</v>
      </c>
      <c r="F843">
        <v>67.7</v>
      </c>
    </row>
    <row r="844" spans="1:6" x14ac:dyDescent="0.2">
      <c r="A844" s="12">
        <v>44973</v>
      </c>
      <c r="B844">
        <v>65.86</v>
      </c>
      <c r="C844" s="12">
        <v>44973</v>
      </c>
      <c r="D844">
        <v>59.39</v>
      </c>
      <c r="E844" s="12">
        <v>44973</v>
      </c>
      <c r="F844">
        <v>67.22</v>
      </c>
    </row>
    <row r="845" spans="1:6" x14ac:dyDescent="0.2">
      <c r="A845" s="12">
        <v>44974</v>
      </c>
      <c r="B845">
        <v>66.63</v>
      </c>
      <c r="C845" s="12">
        <v>44974</v>
      </c>
      <c r="D845">
        <v>60.73</v>
      </c>
      <c r="E845" s="12">
        <v>44974</v>
      </c>
      <c r="F845">
        <v>67.59</v>
      </c>
    </row>
    <row r="846" spans="1:6" x14ac:dyDescent="0.2">
      <c r="A846" s="12">
        <v>44978</v>
      </c>
      <c r="B846">
        <v>65.55</v>
      </c>
      <c r="C846" s="12">
        <v>44978</v>
      </c>
      <c r="D846">
        <v>59.64</v>
      </c>
      <c r="E846" s="12">
        <v>44978</v>
      </c>
      <c r="F846">
        <v>66.709999999999994</v>
      </c>
    </row>
    <row r="847" spans="1:6" x14ac:dyDescent="0.2">
      <c r="A847" s="12">
        <v>44979</v>
      </c>
      <c r="B847">
        <v>65.239999999999995</v>
      </c>
      <c r="C847" s="12">
        <v>44979</v>
      </c>
      <c r="D847">
        <v>59.86</v>
      </c>
      <c r="E847" s="12">
        <v>44979</v>
      </c>
      <c r="F847">
        <v>66.2</v>
      </c>
    </row>
    <row r="848" spans="1:6" x14ac:dyDescent="0.2">
      <c r="A848" s="12">
        <v>44980</v>
      </c>
      <c r="B848">
        <v>64.739999999999995</v>
      </c>
      <c r="C848" s="12">
        <v>44980</v>
      </c>
      <c r="D848">
        <v>59.06</v>
      </c>
      <c r="E848" s="12">
        <v>44980</v>
      </c>
      <c r="F848">
        <v>65.86</v>
      </c>
    </row>
    <row r="849" spans="1:6" x14ac:dyDescent="0.2">
      <c r="A849" s="12">
        <v>44981</v>
      </c>
      <c r="B849">
        <v>64.56</v>
      </c>
      <c r="C849" s="12">
        <v>44981</v>
      </c>
      <c r="D849">
        <v>58.64</v>
      </c>
      <c r="E849" s="12">
        <v>44981</v>
      </c>
      <c r="F849">
        <v>68.63</v>
      </c>
    </row>
    <row r="850" spans="1:6" x14ac:dyDescent="0.2">
      <c r="A850" s="12">
        <v>44984</v>
      </c>
      <c r="B850">
        <v>64.37</v>
      </c>
      <c r="C850" s="12">
        <v>44984</v>
      </c>
      <c r="D850">
        <v>58.09</v>
      </c>
      <c r="E850" s="12">
        <v>44984</v>
      </c>
      <c r="F850">
        <v>68.13</v>
      </c>
    </row>
    <row r="851" spans="1:6" x14ac:dyDescent="0.2">
      <c r="A851" s="12">
        <v>44985</v>
      </c>
      <c r="B851">
        <v>63.06</v>
      </c>
      <c r="C851" s="12">
        <v>44985</v>
      </c>
      <c r="D851">
        <v>57.24</v>
      </c>
      <c r="E851" s="12">
        <v>44985</v>
      </c>
      <c r="F851">
        <v>66.209999999999994</v>
      </c>
    </row>
    <row r="852" spans="1:6" x14ac:dyDescent="0.2">
      <c r="A852" s="12">
        <v>44986</v>
      </c>
      <c r="B852">
        <v>62.32</v>
      </c>
      <c r="C852" s="12">
        <v>44986</v>
      </c>
      <c r="D852">
        <v>55.9</v>
      </c>
      <c r="E852" s="12">
        <v>44986</v>
      </c>
      <c r="F852">
        <v>64.59</v>
      </c>
    </row>
    <row r="853" spans="1:6" x14ac:dyDescent="0.2">
      <c r="A853" s="12">
        <v>44987</v>
      </c>
      <c r="B853">
        <v>63.67</v>
      </c>
      <c r="C853" s="12">
        <v>44987</v>
      </c>
      <c r="D853">
        <v>56.76</v>
      </c>
      <c r="E853" s="12">
        <v>44987</v>
      </c>
      <c r="F853">
        <v>65.56</v>
      </c>
    </row>
    <row r="854" spans="1:6" x14ac:dyDescent="0.2">
      <c r="A854" s="12">
        <v>44988</v>
      </c>
      <c r="B854">
        <v>64.81</v>
      </c>
      <c r="C854" s="12">
        <v>44988</v>
      </c>
      <c r="D854">
        <v>56.84</v>
      </c>
      <c r="E854" s="12">
        <v>44988</v>
      </c>
      <c r="F854">
        <v>67.3</v>
      </c>
    </row>
    <row r="855" spans="1:6" x14ac:dyDescent="0.2">
      <c r="A855" s="12">
        <v>44991</v>
      </c>
      <c r="B855">
        <v>65.23</v>
      </c>
      <c r="C855" s="12">
        <v>44991</v>
      </c>
      <c r="D855">
        <v>55.63</v>
      </c>
      <c r="E855" s="12">
        <v>44991</v>
      </c>
      <c r="F855">
        <v>68.42</v>
      </c>
    </row>
    <row r="856" spans="1:6" x14ac:dyDescent="0.2">
      <c r="A856" s="12">
        <v>44992</v>
      </c>
      <c r="B856">
        <v>64.33</v>
      </c>
      <c r="C856" s="12">
        <v>44992</v>
      </c>
      <c r="D856">
        <v>55.46</v>
      </c>
      <c r="E856" s="12">
        <v>44992</v>
      </c>
      <c r="F856">
        <v>67.39</v>
      </c>
    </row>
    <row r="857" spans="1:6" x14ac:dyDescent="0.2">
      <c r="A857" s="12">
        <v>44993</v>
      </c>
      <c r="B857">
        <v>64.73</v>
      </c>
      <c r="C857" s="12">
        <v>44993</v>
      </c>
      <c r="D857">
        <v>56.34</v>
      </c>
      <c r="E857" s="12">
        <v>44993</v>
      </c>
      <c r="F857">
        <v>68.290000000000006</v>
      </c>
    </row>
    <row r="858" spans="1:6" x14ac:dyDescent="0.2">
      <c r="A858" s="12">
        <v>44994</v>
      </c>
      <c r="B858">
        <v>64.55</v>
      </c>
      <c r="C858" s="12">
        <v>44994</v>
      </c>
      <c r="D858">
        <v>55.62</v>
      </c>
      <c r="E858" s="12">
        <v>44994</v>
      </c>
      <c r="F858">
        <v>67</v>
      </c>
    </row>
    <row r="859" spans="1:6" x14ac:dyDescent="0.2">
      <c r="A859" s="12">
        <v>44995</v>
      </c>
      <c r="B859">
        <v>63.94</v>
      </c>
      <c r="C859" s="12">
        <v>44995</v>
      </c>
      <c r="D859">
        <v>54.67</v>
      </c>
      <c r="E859" s="12">
        <v>44995</v>
      </c>
      <c r="F859">
        <v>66.23</v>
      </c>
    </row>
    <row r="860" spans="1:6" x14ac:dyDescent="0.2">
      <c r="A860" s="12">
        <v>44998</v>
      </c>
      <c r="B860">
        <v>65.150000000000006</v>
      </c>
      <c r="C860" s="12">
        <v>44998</v>
      </c>
      <c r="D860">
        <v>55.04</v>
      </c>
      <c r="E860" s="12">
        <v>44998</v>
      </c>
      <c r="F860">
        <v>67.39</v>
      </c>
    </row>
    <row r="861" spans="1:6" x14ac:dyDescent="0.2">
      <c r="A861" s="12">
        <v>44999</v>
      </c>
      <c r="B861">
        <v>66.180000000000007</v>
      </c>
      <c r="C861" s="12">
        <v>44999</v>
      </c>
      <c r="D861">
        <v>56.13</v>
      </c>
      <c r="E861" s="12">
        <v>44999</v>
      </c>
      <c r="F861">
        <v>68.3</v>
      </c>
    </row>
    <row r="862" spans="1:6" x14ac:dyDescent="0.2">
      <c r="A862" s="12">
        <v>45000</v>
      </c>
      <c r="B862">
        <v>67.650000000000006</v>
      </c>
      <c r="C862" s="12">
        <v>45000</v>
      </c>
      <c r="D862">
        <v>56.73</v>
      </c>
      <c r="E862" s="12">
        <v>45000</v>
      </c>
      <c r="F862">
        <v>68.12</v>
      </c>
    </row>
    <row r="863" spans="1:6" x14ac:dyDescent="0.2">
      <c r="A863" s="12">
        <v>45001</v>
      </c>
      <c r="B863">
        <v>68.12</v>
      </c>
      <c r="C863" s="12">
        <v>45001</v>
      </c>
      <c r="D863">
        <v>57.53</v>
      </c>
      <c r="E863" s="12">
        <v>45001</v>
      </c>
      <c r="F863">
        <v>68.98</v>
      </c>
    </row>
    <row r="864" spans="1:6" x14ac:dyDescent="0.2">
      <c r="A864" s="12">
        <v>45002</v>
      </c>
      <c r="B864">
        <v>67.900000000000006</v>
      </c>
      <c r="C864" s="12">
        <v>45002</v>
      </c>
      <c r="D864">
        <v>56.81</v>
      </c>
      <c r="E864" s="12">
        <v>45002</v>
      </c>
      <c r="F864">
        <v>67.760000000000005</v>
      </c>
    </row>
    <row r="865" spans="1:6" x14ac:dyDescent="0.2">
      <c r="A865" s="12">
        <v>45005</v>
      </c>
      <c r="B865">
        <v>68.55</v>
      </c>
      <c r="C865" s="12">
        <v>45005</v>
      </c>
      <c r="D865">
        <v>57.78</v>
      </c>
      <c r="E865" s="12">
        <v>45005</v>
      </c>
      <c r="F865">
        <v>69</v>
      </c>
    </row>
    <row r="866" spans="1:6" x14ac:dyDescent="0.2">
      <c r="A866" s="12">
        <v>45006</v>
      </c>
      <c r="B866">
        <v>67.13</v>
      </c>
      <c r="C866" s="12">
        <v>45006</v>
      </c>
      <c r="D866">
        <v>55.64</v>
      </c>
      <c r="E866" s="12">
        <v>45006</v>
      </c>
      <c r="F866">
        <v>67.81</v>
      </c>
    </row>
    <row r="867" spans="1:6" x14ac:dyDescent="0.2">
      <c r="A867" s="12">
        <v>45007</v>
      </c>
      <c r="B867">
        <v>66.709999999999994</v>
      </c>
      <c r="C867" s="12">
        <v>45007</v>
      </c>
      <c r="D867">
        <v>54.82</v>
      </c>
      <c r="E867" s="12">
        <v>45007</v>
      </c>
      <c r="F867">
        <v>66.31</v>
      </c>
    </row>
    <row r="868" spans="1:6" x14ac:dyDescent="0.2">
      <c r="A868" s="12">
        <v>45008</v>
      </c>
      <c r="B868">
        <v>66.34</v>
      </c>
      <c r="C868" s="12">
        <v>45008</v>
      </c>
      <c r="D868">
        <v>54.47</v>
      </c>
      <c r="E868" s="12">
        <v>45008</v>
      </c>
      <c r="F868">
        <v>66.040000000000006</v>
      </c>
    </row>
    <row r="869" spans="1:6" x14ac:dyDescent="0.2">
      <c r="A869" s="12">
        <v>45009</v>
      </c>
      <c r="B869">
        <v>68.59</v>
      </c>
      <c r="C869" s="12">
        <v>45009</v>
      </c>
      <c r="D869">
        <v>56.68</v>
      </c>
      <c r="E869" s="12">
        <v>45009</v>
      </c>
      <c r="F869">
        <v>68.38</v>
      </c>
    </row>
    <row r="870" spans="1:6" x14ac:dyDescent="0.2">
      <c r="A870" s="12">
        <v>45012</v>
      </c>
      <c r="B870">
        <v>68.239999999999995</v>
      </c>
      <c r="C870" s="12">
        <v>45012</v>
      </c>
      <c r="D870">
        <v>56.88</v>
      </c>
      <c r="E870" s="12">
        <v>45012</v>
      </c>
      <c r="F870">
        <v>68.53</v>
      </c>
    </row>
    <row r="871" spans="1:6" x14ac:dyDescent="0.2">
      <c r="A871" s="12">
        <v>45013</v>
      </c>
      <c r="B871">
        <v>68.39</v>
      </c>
      <c r="C871" s="12">
        <v>45013</v>
      </c>
      <c r="D871">
        <v>57.25</v>
      </c>
      <c r="E871" s="12">
        <v>45013</v>
      </c>
      <c r="F871">
        <v>68.7</v>
      </c>
    </row>
    <row r="872" spans="1:6" x14ac:dyDescent="0.2">
      <c r="A872" s="12">
        <v>45014</v>
      </c>
      <c r="B872">
        <v>69.34</v>
      </c>
      <c r="C872" s="12">
        <v>45014</v>
      </c>
      <c r="D872">
        <v>57.39</v>
      </c>
      <c r="E872" s="12">
        <v>45014</v>
      </c>
      <c r="F872">
        <v>69.8</v>
      </c>
    </row>
    <row r="873" spans="1:6" x14ac:dyDescent="0.2">
      <c r="A873" s="12">
        <v>45015</v>
      </c>
      <c r="B873">
        <v>69.06</v>
      </c>
      <c r="C873" s="12">
        <v>45015</v>
      </c>
      <c r="D873">
        <v>57.59</v>
      </c>
      <c r="E873" s="12">
        <v>45015</v>
      </c>
      <c r="F873">
        <v>70</v>
      </c>
    </row>
    <row r="874" spans="1:6" x14ac:dyDescent="0.2">
      <c r="A874" s="12">
        <v>45016</v>
      </c>
      <c r="B874">
        <v>69.58</v>
      </c>
      <c r="C874" s="12">
        <v>45016</v>
      </c>
      <c r="D874">
        <v>58.2</v>
      </c>
      <c r="E874" s="12">
        <v>45016</v>
      </c>
      <c r="F874">
        <v>70.59</v>
      </c>
    </row>
    <row r="875" spans="1:6" x14ac:dyDescent="0.2">
      <c r="A875" s="12">
        <v>45019</v>
      </c>
      <c r="B875">
        <v>68.97</v>
      </c>
      <c r="C875" s="12">
        <v>45019</v>
      </c>
      <c r="D875">
        <v>57.89</v>
      </c>
      <c r="E875" s="12">
        <v>45019</v>
      </c>
      <c r="F875">
        <v>70.540000000000006</v>
      </c>
    </row>
    <row r="876" spans="1:6" x14ac:dyDescent="0.2">
      <c r="A876" s="12">
        <v>45020</v>
      </c>
      <c r="B876">
        <v>69.63</v>
      </c>
      <c r="C876" s="12">
        <v>45020</v>
      </c>
      <c r="D876">
        <v>58.67</v>
      </c>
      <c r="E876" s="12">
        <v>45020</v>
      </c>
      <c r="F876">
        <v>70.290000000000006</v>
      </c>
    </row>
    <row r="877" spans="1:6" x14ac:dyDescent="0.2">
      <c r="A877" s="12">
        <v>45021</v>
      </c>
      <c r="B877">
        <v>71.5</v>
      </c>
      <c r="C877" s="12">
        <v>45021</v>
      </c>
      <c r="D877">
        <v>59.8</v>
      </c>
      <c r="E877" s="12">
        <v>45021</v>
      </c>
      <c r="F877">
        <v>72.260000000000005</v>
      </c>
    </row>
    <row r="878" spans="1:6" x14ac:dyDescent="0.2">
      <c r="A878" s="12">
        <v>45022</v>
      </c>
      <c r="B878">
        <v>72.31</v>
      </c>
      <c r="C878" s="12">
        <v>45022</v>
      </c>
      <c r="D878">
        <v>60.31</v>
      </c>
      <c r="E878" s="12">
        <v>45022</v>
      </c>
      <c r="F878">
        <v>72.56</v>
      </c>
    </row>
    <row r="879" spans="1:6" x14ac:dyDescent="0.2">
      <c r="A879" s="12">
        <v>45026</v>
      </c>
      <c r="B879">
        <v>72.040000000000006</v>
      </c>
      <c r="C879" s="12">
        <v>45026</v>
      </c>
      <c r="D879">
        <v>60.23</v>
      </c>
      <c r="E879" s="12">
        <v>45026</v>
      </c>
      <c r="F879">
        <v>72.84</v>
      </c>
    </row>
    <row r="880" spans="1:6" x14ac:dyDescent="0.2">
      <c r="A880" s="12">
        <v>45027</v>
      </c>
      <c r="B880">
        <v>71.83</v>
      </c>
      <c r="C880" s="12">
        <v>45027</v>
      </c>
      <c r="D880">
        <v>60.9</v>
      </c>
      <c r="E880" s="12">
        <v>45027</v>
      </c>
      <c r="F880">
        <v>72.81</v>
      </c>
    </row>
    <row r="881" spans="1:6" x14ac:dyDescent="0.2">
      <c r="A881" s="12">
        <v>45028</v>
      </c>
      <c r="B881">
        <v>72.12</v>
      </c>
      <c r="C881" s="12">
        <v>45028</v>
      </c>
      <c r="D881">
        <v>60.69</v>
      </c>
      <c r="E881" s="12">
        <v>45028</v>
      </c>
      <c r="F881">
        <v>73.069999999999993</v>
      </c>
    </row>
    <row r="882" spans="1:6" x14ac:dyDescent="0.2">
      <c r="A882" s="12">
        <v>45029</v>
      </c>
      <c r="B882">
        <v>72.459999999999994</v>
      </c>
      <c r="C882" s="12">
        <v>45029</v>
      </c>
      <c r="D882">
        <v>61.12</v>
      </c>
      <c r="E882" s="12">
        <v>45029</v>
      </c>
      <c r="F882">
        <v>72.95</v>
      </c>
    </row>
    <row r="883" spans="1:6" x14ac:dyDescent="0.2">
      <c r="A883" s="12">
        <v>45030</v>
      </c>
      <c r="B883">
        <v>71.94</v>
      </c>
      <c r="C883" s="12">
        <v>45030</v>
      </c>
      <c r="D883">
        <v>59.08</v>
      </c>
      <c r="E883" s="12">
        <v>45030</v>
      </c>
      <c r="F883">
        <v>71.61</v>
      </c>
    </row>
    <row r="884" spans="1:6" x14ac:dyDescent="0.2">
      <c r="A884" s="12">
        <v>45033</v>
      </c>
      <c r="B884">
        <v>72.34</v>
      </c>
      <c r="C884" s="12">
        <v>45033</v>
      </c>
      <c r="D884">
        <v>58.8</v>
      </c>
      <c r="E884" s="12">
        <v>45033</v>
      </c>
      <c r="F884">
        <v>72.08</v>
      </c>
    </row>
    <row r="885" spans="1:6" x14ac:dyDescent="0.2">
      <c r="A885" s="12">
        <v>45034</v>
      </c>
      <c r="B885">
        <v>72.58</v>
      </c>
      <c r="C885" s="12">
        <v>45034</v>
      </c>
      <c r="D885">
        <v>57.7</v>
      </c>
      <c r="E885" s="12">
        <v>45034</v>
      </c>
      <c r="F885">
        <v>72.11</v>
      </c>
    </row>
    <row r="886" spans="1:6" x14ac:dyDescent="0.2">
      <c r="A886" s="12">
        <v>45035</v>
      </c>
      <c r="B886">
        <v>72.81</v>
      </c>
      <c r="C886" s="12">
        <v>45035</v>
      </c>
      <c r="D886">
        <v>58.14</v>
      </c>
      <c r="E886" s="12">
        <v>45035</v>
      </c>
      <c r="F886">
        <v>72.739999999999995</v>
      </c>
    </row>
    <row r="887" spans="1:6" x14ac:dyDescent="0.2">
      <c r="A887" s="12">
        <v>45036</v>
      </c>
      <c r="B887">
        <v>73.02</v>
      </c>
      <c r="C887" s="12">
        <v>45036</v>
      </c>
      <c r="D887">
        <v>58.51</v>
      </c>
      <c r="E887" s="12">
        <v>45036</v>
      </c>
      <c r="F887">
        <v>73</v>
      </c>
    </row>
    <row r="888" spans="1:6" x14ac:dyDescent="0.2">
      <c r="A888" s="12">
        <v>45037</v>
      </c>
      <c r="B888">
        <v>73.61</v>
      </c>
      <c r="C888" s="12">
        <v>45037</v>
      </c>
      <c r="D888">
        <v>58.41</v>
      </c>
      <c r="E888" s="12">
        <v>45037</v>
      </c>
      <c r="F888">
        <v>72.930000000000007</v>
      </c>
    </row>
    <row r="889" spans="1:6" x14ac:dyDescent="0.2">
      <c r="A889" s="12">
        <v>45040</v>
      </c>
      <c r="B889">
        <v>74.099999999999994</v>
      </c>
      <c r="C889" s="12">
        <v>45040</v>
      </c>
      <c r="D889">
        <v>58.02</v>
      </c>
      <c r="E889" s="12">
        <v>45040</v>
      </c>
      <c r="F889">
        <v>73.67</v>
      </c>
    </row>
    <row r="890" spans="1:6" x14ac:dyDescent="0.2">
      <c r="A890" s="12">
        <v>45041</v>
      </c>
      <c r="B890">
        <v>73.98</v>
      </c>
      <c r="C890" s="12">
        <v>45041</v>
      </c>
      <c r="D890">
        <v>58.17</v>
      </c>
      <c r="E890" s="12">
        <v>45041</v>
      </c>
      <c r="F890">
        <v>73.77</v>
      </c>
    </row>
    <row r="891" spans="1:6" x14ac:dyDescent="0.2">
      <c r="A891" s="12">
        <v>45042</v>
      </c>
      <c r="B891">
        <v>72.59</v>
      </c>
      <c r="C891" s="12">
        <v>45042</v>
      </c>
      <c r="D891">
        <v>57</v>
      </c>
      <c r="E891" s="12">
        <v>45042</v>
      </c>
      <c r="F891">
        <v>73</v>
      </c>
    </row>
    <row r="892" spans="1:6" x14ac:dyDescent="0.2">
      <c r="A892" s="12">
        <v>45043</v>
      </c>
      <c r="B892">
        <v>73.510000000000005</v>
      </c>
      <c r="C892" s="12">
        <v>45043</v>
      </c>
      <c r="D892">
        <v>56.77</v>
      </c>
      <c r="E892" s="12">
        <v>45043</v>
      </c>
      <c r="F892">
        <v>73.569999999999993</v>
      </c>
    </row>
    <row r="893" spans="1:6" x14ac:dyDescent="0.2">
      <c r="A893" s="12">
        <v>45044</v>
      </c>
      <c r="B893">
        <v>73.55</v>
      </c>
      <c r="C893" s="12">
        <v>45044</v>
      </c>
      <c r="D893">
        <v>56.08</v>
      </c>
      <c r="E893" s="12">
        <v>45044</v>
      </c>
      <c r="F893">
        <v>73.599999999999994</v>
      </c>
    </row>
    <row r="894" spans="1:6" x14ac:dyDescent="0.2">
      <c r="A894" s="12">
        <v>45047</v>
      </c>
      <c r="B894">
        <v>74.09</v>
      </c>
      <c r="C894" s="12">
        <v>45047</v>
      </c>
      <c r="D894">
        <v>55.46</v>
      </c>
      <c r="E894" s="12">
        <v>45047</v>
      </c>
      <c r="F894">
        <v>73.95</v>
      </c>
    </row>
    <row r="895" spans="1:6" x14ac:dyDescent="0.2">
      <c r="A895" s="12">
        <v>45048</v>
      </c>
      <c r="B895">
        <v>73.150000000000006</v>
      </c>
      <c r="C895" s="12">
        <v>45048</v>
      </c>
      <c r="D895">
        <v>55.81</v>
      </c>
      <c r="E895" s="12">
        <v>45048</v>
      </c>
      <c r="F895">
        <v>73.28</v>
      </c>
    </row>
    <row r="896" spans="1:6" x14ac:dyDescent="0.2">
      <c r="A896" s="12">
        <v>45049</v>
      </c>
      <c r="B896">
        <v>73.33</v>
      </c>
      <c r="C896" s="12">
        <v>45049</v>
      </c>
      <c r="D896">
        <v>55.99</v>
      </c>
      <c r="E896" s="12">
        <v>45049</v>
      </c>
      <c r="F896">
        <v>71.67</v>
      </c>
    </row>
    <row r="897" spans="1:6" x14ac:dyDescent="0.2">
      <c r="A897" s="12">
        <v>45050</v>
      </c>
      <c r="B897">
        <v>74.25</v>
      </c>
      <c r="C897" s="12">
        <v>45050</v>
      </c>
      <c r="D897">
        <v>56.92</v>
      </c>
      <c r="E897" s="12">
        <v>45050</v>
      </c>
      <c r="F897">
        <v>72.489999999999995</v>
      </c>
    </row>
    <row r="898" spans="1:6" x14ac:dyDescent="0.2">
      <c r="A898" s="12">
        <v>45051</v>
      </c>
      <c r="B898">
        <v>74.94</v>
      </c>
      <c r="C898" s="12">
        <v>45051</v>
      </c>
      <c r="D898">
        <v>57.03</v>
      </c>
      <c r="E898" s="12">
        <v>45051</v>
      </c>
      <c r="F898">
        <v>73.56</v>
      </c>
    </row>
    <row r="899" spans="1:6" x14ac:dyDescent="0.2">
      <c r="A899" s="12">
        <v>45054</v>
      </c>
      <c r="B899">
        <v>74.569999999999993</v>
      </c>
      <c r="C899" s="12">
        <v>45054</v>
      </c>
      <c r="D899">
        <v>56.6</v>
      </c>
      <c r="E899" s="12">
        <v>45054</v>
      </c>
      <c r="F899">
        <v>73.39</v>
      </c>
    </row>
    <row r="900" spans="1:6" x14ac:dyDescent="0.2">
      <c r="A900" s="12">
        <v>45055</v>
      </c>
      <c r="B900">
        <v>74.69</v>
      </c>
      <c r="C900" s="12">
        <v>45055</v>
      </c>
      <c r="D900">
        <v>56.46</v>
      </c>
      <c r="E900" s="12">
        <v>45055</v>
      </c>
      <c r="F900">
        <v>73.63</v>
      </c>
    </row>
    <row r="901" spans="1:6" x14ac:dyDescent="0.2">
      <c r="A901" s="12">
        <v>45056</v>
      </c>
      <c r="B901">
        <v>75.66</v>
      </c>
      <c r="C901" s="12">
        <v>45056</v>
      </c>
      <c r="D901">
        <v>57.3</v>
      </c>
      <c r="E901" s="12">
        <v>45056</v>
      </c>
      <c r="F901">
        <v>74.19</v>
      </c>
    </row>
    <row r="902" spans="1:6" x14ac:dyDescent="0.2">
      <c r="A902" s="12">
        <v>45057</v>
      </c>
      <c r="B902">
        <v>74.650000000000006</v>
      </c>
      <c r="C902" s="12">
        <v>45057</v>
      </c>
      <c r="D902">
        <v>56.76</v>
      </c>
      <c r="E902" s="12">
        <v>45057</v>
      </c>
      <c r="F902">
        <v>73.209999999999994</v>
      </c>
    </row>
    <row r="903" spans="1:6" x14ac:dyDescent="0.2">
      <c r="A903" s="12">
        <v>45058</v>
      </c>
      <c r="B903">
        <v>73.349999999999994</v>
      </c>
      <c r="C903" s="12">
        <v>45058</v>
      </c>
      <c r="D903">
        <v>57.12</v>
      </c>
      <c r="E903" s="12">
        <v>45058</v>
      </c>
      <c r="F903">
        <v>73.680000000000007</v>
      </c>
    </row>
    <row r="904" spans="1:6" x14ac:dyDescent="0.2">
      <c r="A904" s="12">
        <v>45061</v>
      </c>
      <c r="B904">
        <v>72.42</v>
      </c>
      <c r="C904" s="12">
        <v>45061</v>
      </c>
      <c r="D904">
        <v>56.6</v>
      </c>
      <c r="E904" s="12">
        <v>45061</v>
      </c>
      <c r="F904">
        <v>72.239999999999995</v>
      </c>
    </row>
    <row r="905" spans="1:6" x14ac:dyDescent="0.2">
      <c r="A905" s="12">
        <v>45062</v>
      </c>
      <c r="B905">
        <v>70.900000000000006</v>
      </c>
      <c r="C905" s="12">
        <v>45062</v>
      </c>
      <c r="D905">
        <v>55.7</v>
      </c>
      <c r="E905" s="12">
        <v>45062</v>
      </c>
      <c r="F905">
        <v>70.3</v>
      </c>
    </row>
    <row r="906" spans="1:6" x14ac:dyDescent="0.2">
      <c r="A906" s="12">
        <v>45063</v>
      </c>
      <c r="B906">
        <v>70.94</v>
      </c>
      <c r="C906" s="12">
        <v>45063</v>
      </c>
      <c r="D906">
        <v>56.09</v>
      </c>
      <c r="E906" s="12">
        <v>45063</v>
      </c>
      <c r="F906">
        <v>69.739999999999995</v>
      </c>
    </row>
    <row r="907" spans="1:6" x14ac:dyDescent="0.2">
      <c r="A907" s="12">
        <v>45064</v>
      </c>
      <c r="B907">
        <v>71.05</v>
      </c>
      <c r="C907" s="12">
        <v>45064</v>
      </c>
      <c r="D907">
        <v>55.46</v>
      </c>
      <c r="E907" s="12">
        <v>45064</v>
      </c>
      <c r="F907">
        <v>68.849999999999994</v>
      </c>
    </row>
    <row r="908" spans="1:6" x14ac:dyDescent="0.2">
      <c r="A908" s="12">
        <v>45065</v>
      </c>
      <c r="B908">
        <v>71.41</v>
      </c>
      <c r="C908" s="12">
        <v>45065</v>
      </c>
      <c r="D908">
        <v>54.62</v>
      </c>
      <c r="E908" s="12">
        <v>45065</v>
      </c>
      <c r="F908">
        <v>68.239999999999995</v>
      </c>
    </row>
    <row r="909" spans="1:6" x14ac:dyDescent="0.2">
      <c r="A909" s="12">
        <v>45068</v>
      </c>
      <c r="B909">
        <v>70.95</v>
      </c>
      <c r="C909" s="12">
        <v>45068</v>
      </c>
      <c r="D909">
        <v>55.45</v>
      </c>
      <c r="E909" s="12">
        <v>45068</v>
      </c>
      <c r="F909">
        <v>67.680000000000007</v>
      </c>
    </row>
    <row r="910" spans="1:6" x14ac:dyDescent="0.2">
      <c r="A910" s="12">
        <v>45069</v>
      </c>
      <c r="B910">
        <v>71.150000000000006</v>
      </c>
      <c r="C910" s="12">
        <v>45069</v>
      </c>
      <c r="D910">
        <v>56.23</v>
      </c>
      <c r="E910" s="12">
        <v>45069</v>
      </c>
      <c r="F910">
        <v>67.37</v>
      </c>
    </row>
    <row r="911" spans="1:6" x14ac:dyDescent="0.2">
      <c r="A911" s="12">
        <v>45070</v>
      </c>
      <c r="B911">
        <v>70.849999999999994</v>
      </c>
      <c r="C911" s="12">
        <v>45070</v>
      </c>
      <c r="D911">
        <v>56.13</v>
      </c>
      <c r="E911" s="12">
        <v>45070</v>
      </c>
      <c r="F911">
        <v>66.58</v>
      </c>
    </row>
    <row r="912" spans="1:6" x14ac:dyDescent="0.2">
      <c r="A912" s="12">
        <v>45071</v>
      </c>
      <c r="B912">
        <v>69.819999999999993</v>
      </c>
      <c r="C912" s="12">
        <v>45071</v>
      </c>
      <c r="D912">
        <v>55.74</v>
      </c>
      <c r="E912" s="12">
        <v>45071</v>
      </c>
      <c r="F912">
        <v>65.66</v>
      </c>
    </row>
    <row r="913" spans="1:6" x14ac:dyDescent="0.2">
      <c r="A913" s="12">
        <v>45072</v>
      </c>
      <c r="B913">
        <v>69.47</v>
      </c>
      <c r="C913" s="12">
        <v>45072</v>
      </c>
      <c r="D913">
        <v>57.13</v>
      </c>
      <c r="E913" s="12">
        <v>45072</v>
      </c>
      <c r="F913">
        <v>65.63</v>
      </c>
    </row>
    <row r="914" spans="1:6" x14ac:dyDescent="0.2">
      <c r="A914" s="12">
        <v>45076</v>
      </c>
      <c r="B914">
        <v>69.83</v>
      </c>
      <c r="C914" s="12">
        <v>45076</v>
      </c>
      <c r="D914">
        <v>56.34</v>
      </c>
      <c r="E914" s="12">
        <v>45076</v>
      </c>
      <c r="F914">
        <v>65.72</v>
      </c>
    </row>
    <row r="915" spans="1:6" x14ac:dyDescent="0.2">
      <c r="A915" s="12">
        <v>45077</v>
      </c>
      <c r="B915">
        <v>69.75</v>
      </c>
      <c r="C915" s="12">
        <v>45077</v>
      </c>
      <c r="D915">
        <v>56.91</v>
      </c>
      <c r="E915" s="12">
        <v>45077</v>
      </c>
      <c r="F915">
        <v>67.52</v>
      </c>
    </row>
    <row r="916" spans="1:6" x14ac:dyDescent="0.2">
      <c r="A916" s="12">
        <v>45078</v>
      </c>
      <c r="B916">
        <v>69.180000000000007</v>
      </c>
      <c r="C916" s="12">
        <v>45078</v>
      </c>
      <c r="D916">
        <v>56.12</v>
      </c>
      <c r="E916" s="12">
        <v>45078</v>
      </c>
      <c r="F916">
        <v>66.680000000000007</v>
      </c>
    </row>
    <row r="917" spans="1:6" x14ac:dyDescent="0.2">
      <c r="A917" s="12">
        <v>45079</v>
      </c>
      <c r="B917">
        <v>69.45</v>
      </c>
      <c r="C917" s="12">
        <v>45079</v>
      </c>
      <c r="D917">
        <v>57.89</v>
      </c>
      <c r="E917" s="12">
        <v>45079</v>
      </c>
      <c r="F917">
        <v>66.680000000000007</v>
      </c>
    </row>
    <row r="918" spans="1:6" x14ac:dyDescent="0.2">
      <c r="A918" s="12">
        <v>45082</v>
      </c>
      <c r="B918">
        <v>69.69</v>
      </c>
      <c r="C918" s="12">
        <v>45082</v>
      </c>
      <c r="D918">
        <v>56.87</v>
      </c>
      <c r="E918" s="12">
        <v>45082</v>
      </c>
      <c r="F918">
        <v>66.8</v>
      </c>
    </row>
    <row r="919" spans="1:6" x14ac:dyDescent="0.2">
      <c r="A919" s="12">
        <v>45083</v>
      </c>
      <c r="B919">
        <v>69.37</v>
      </c>
      <c r="C919" s="12">
        <v>45083</v>
      </c>
      <c r="D919">
        <v>57.12</v>
      </c>
      <c r="E919" s="12">
        <v>45083</v>
      </c>
      <c r="F919">
        <v>66.709999999999994</v>
      </c>
    </row>
    <row r="920" spans="1:6" x14ac:dyDescent="0.2">
      <c r="A920" s="12">
        <v>45084</v>
      </c>
      <c r="B920">
        <v>70.13</v>
      </c>
      <c r="C920" s="12">
        <v>45084</v>
      </c>
      <c r="D920">
        <v>57.75</v>
      </c>
      <c r="E920" s="12">
        <v>45084</v>
      </c>
      <c r="F920">
        <v>68.7</v>
      </c>
    </row>
    <row r="921" spans="1:6" x14ac:dyDescent="0.2">
      <c r="A921" s="12">
        <v>45085</v>
      </c>
      <c r="B921">
        <v>71.08</v>
      </c>
      <c r="C921" s="12">
        <v>45085</v>
      </c>
      <c r="D921">
        <v>57.06</v>
      </c>
      <c r="E921" s="12">
        <v>45085</v>
      </c>
      <c r="F921">
        <v>68.569999999999993</v>
      </c>
    </row>
    <row r="922" spans="1:6" x14ac:dyDescent="0.2">
      <c r="A922" s="12">
        <v>45086</v>
      </c>
      <c r="B922">
        <v>71.260000000000005</v>
      </c>
      <c r="C922" s="12">
        <v>45086</v>
      </c>
      <c r="D922">
        <v>56.34</v>
      </c>
      <c r="E922" s="12">
        <v>45086</v>
      </c>
      <c r="F922">
        <v>67.72</v>
      </c>
    </row>
    <row r="923" spans="1:6" x14ac:dyDescent="0.2">
      <c r="A923" s="12">
        <v>45089</v>
      </c>
      <c r="B923">
        <v>70.84</v>
      </c>
      <c r="C923" s="12">
        <v>45089</v>
      </c>
      <c r="D923">
        <v>53.83</v>
      </c>
      <c r="E923" s="12">
        <v>45089</v>
      </c>
      <c r="F923">
        <v>67.650000000000006</v>
      </c>
    </row>
    <row r="924" spans="1:6" x14ac:dyDescent="0.2">
      <c r="A924" s="12">
        <v>45090</v>
      </c>
      <c r="B924">
        <v>70.45</v>
      </c>
      <c r="C924" s="12">
        <v>45090</v>
      </c>
      <c r="D924">
        <v>53.87</v>
      </c>
      <c r="E924" s="12">
        <v>45090</v>
      </c>
      <c r="F924">
        <v>67.88</v>
      </c>
    </row>
    <row r="925" spans="1:6" x14ac:dyDescent="0.2">
      <c r="A925" s="12">
        <v>45091</v>
      </c>
      <c r="B925">
        <v>70.48</v>
      </c>
      <c r="C925" s="12">
        <v>45091</v>
      </c>
      <c r="D925">
        <v>51.59</v>
      </c>
      <c r="E925" s="12">
        <v>45091</v>
      </c>
      <c r="F925">
        <v>68.17</v>
      </c>
    </row>
    <row r="926" spans="1:6" x14ac:dyDescent="0.2">
      <c r="A926" s="12">
        <v>45092</v>
      </c>
      <c r="B926">
        <v>70.760000000000005</v>
      </c>
      <c r="C926" s="12">
        <v>45092</v>
      </c>
      <c r="D926">
        <v>52.26</v>
      </c>
      <c r="E926" s="12">
        <v>45092</v>
      </c>
      <c r="F926">
        <v>68.8</v>
      </c>
    </row>
    <row r="927" spans="1:6" x14ac:dyDescent="0.2">
      <c r="A927" s="12">
        <v>45093</v>
      </c>
      <c r="B927">
        <v>71.760000000000005</v>
      </c>
      <c r="C927" s="12">
        <v>45093</v>
      </c>
      <c r="D927">
        <v>52.47</v>
      </c>
      <c r="E927" s="12">
        <v>45093</v>
      </c>
      <c r="F927">
        <v>70.180000000000007</v>
      </c>
    </row>
    <row r="928" spans="1:6" x14ac:dyDescent="0.2">
      <c r="A928" s="12">
        <v>45097</v>
      </c>
      <c r="B928">
        <v>70.34</v>
      </c>
      <c r="C928" s="12">
        <v>45097</v>
      </c>
      <c r="D928">
        <v>51.89</v>
      </c>
      <c r="E928" s="12">
        <v>45097</v>
      </c>
      <c r="F928">
        <v>68.77</v>
      </c>
    </row>
    <row r="929" spans="1:6" x14ac:dyDescent="0.2">
      <c r="A929" s="12">
        <v>45098</v>
      </c>
      <c r="B929">
        <v>71.64</v>
      </c>
      <c r="C929" s="12">
        <v>45098</v>
      </c>
      <c r="D929">
        <v>52.17</v>
      </c>
      <c r="E929" s="12">
        <v>45098</v>
      </c>
      <c r="F929">
        <v>69.73</v>
      </c>
    </row>
    <row r="930" spans="1:6" x14ac:dyDescent="0.2">
      <c r="A930" s="12">
        <v>45099</v>
      </c>
      <c r="B930">
        <v>71.3</v>
      </c>
      <c r="C930" s="12">
        <v>45099</v>
      </c>
      <c r="D930">
        <v>52.27</v>
      </c>
      <c r="E930" s="12">
        <v>45099</v>
      </c>
      <c r="F930">
        <v>69.09</v>
      </c>
    </row>
    <row r="931" spans="1:6" x14ac:dyDescent="0.2">
      <c r="A931" s="12">
        <v>45100</v>
      </c>
      <c r="B931">
        <v>70.45</v>
      </c>
      <c r="C931" s="12">
        <v>45100</v>
      </c>
      <c r="D931">
        <v>50.28</v>
      </c>
      <c r="E931" s="12">
        <v>45100</v>
      </c>
      <c r="F931">
        <v>67.760000000000005</v>
      </c>
    </row>
    <row r="932" spans="1:6" x14ac:dyDescent="0.2">
      <c r="A932" s="12">
        <v>45103</v>
      </c>
      <c r="B932">
        <v>71.73</v>
      </c>
      <c r="C932" s="12">
        <v>45103</v>
      </c>
      <c r="D932">
        <v>49.9</v>
      </c>
      <c r="E932" s="12">
        <v>45103</v>
      </c>
      <c r="F932">
        <v>68.8</v>
      </c>
    </row>
    <row r="933" spans="1:6" x14ac:dyDescent="0.2">
      <c r="A933" s="12">
        <v>45104</v>
      </c>
      <c r="B933">
        <v>71.12</v>
      </c>
      <c r="C933" s="12">
        <v>45104</v>
      </c>
      <c r="D933">
        <v>51.04</v>
      </c>
      <c r="E933" s="12">
        <v>45104</v>
      </c>
      <c r="F933">
        <v>69.400000000000006</v>
      </c>
    </row>
    <row r="934" spans="1:6" x14ac:dyDescent="0.2">
      <c r="A934" s="12">
        <v>45105</v>
      </c>
      <c r="B934">
        <v>69.87</v>
      </c>
      <c r="C934" s="12">
        <v>45105</v>
      </c>
      <c r="D934">
        <v>51.82</v>
      </c>
      <c r="E934" s="12">
        <v>45105</v>
      </c>
      <c r="F934">
        <v>68.37</v>
      </c>
    </row>
    <row r="935" spans="1:6" x14ac:dyDescent="0.2">
      <c r="A935" s="12">
        <v>45106</v>
      </c>
      <c r="B935">
        <v>69.14</v>
      </c>
      <c r="C935" s="12">
        <v>45106</v>
      </c>
      <c r="D935">
        <v>51.74</v>
      </c>
      <c r="E935" s="12">
        <v>45106</v>
      </c>
      <c r="F935">
        <v>68.569999999999993</v>
      </c>
    </row>
    <row r="936" spans="1:6" x14ac:dyDescent="0.2">
      <c r="A936" s="12">
        <v>45107</v>
      </c>
      <c r="B936">
        <v>70.25</v>
      </c>
      <c r="C936" s="12">
        <v>45107</v>
      </c>
      <c r="D936">
        <v>51.63</v>
      </c>
      <c r="E936" s="12">
        <v>45107</v>
      </c>
      <c r="F936">
        <v>69.45</v>
      </c>
    </row>
    <row r="937" spans="1:6" x14ac:dyDescent="0.2">
      <c r="A937" s="12">
        <v>45110</v>
      </c>
      <c r="B937">
        <v>70.569999999999993</v>
      </c>
      <c r="C937" s="12">
        <v>45110</v>
      </c>
      <c r="D937">
        <v>51.88</v>
      </c>
      <c r="E937" s="12">
        <v>45110</v>
      </c>
      <c r="F937">
        <v>69.09</v>
      </c>
    </row>
    <row r="938" spans="1:6" x14ac:dyDescent="0.2">
      <c r="A938" s="12">
        <v>45112</v>
      </c>
      <c r="B938">
        <v>71.680000000000007</v>
      </c>
      <c r="C938" s="12">
        <v>45112</v>
      </c>
      <c r="D938">
        <v>51.02</v>
      </c>
      <c r="E938" s="12">
        <v>45112</v>
      </c>
      <c r="F938">
        <v>70.23</v>
      </c>
    </row>
    <row r="939" spans="1:6" x14ac:dyDescent="0.2">
      <c r="A939" s="12">
        <v>45113</v>
      </c>
      <c r="B939">
        <v>70.790000000000006</v>
      </c>
      <c r="C939" s="12">
        <v>45113</v>
      </c>
      <c r="D939">
        <v>50.48</v>
      </c>
      <c r="E939" s="12">
        <v>45113</v>
      </c>
      <c r="F939">
        <v>69.430000000000007</v>
      </c>
    </row>
    <row r="940" spans="1:6" x14ac:dyDescent="0.2">
      <c r="A940" s="12">
        <v>45114</v>
      </c>
      <c r="B940">
        <v>70.680000000000007</v>
      </c>
      <c r="C940" s="12">
        <v>45114</v>
      </c>
      <c r="D940">
        <v>49.59</v>
      </c>
      <c r="E940" s="12">
        <v>45114</v>
      </c>
      <c r="F940">
        <v>68.86</v>
      </c>
    </row>
    <row r="941" spans="1:6" x14ac:dyDescent="0.2">
      <c r="A941" s="12">
        <v>45117</v>
      </c>
      <c r="B941">
        <v>70.14</v>
      </c>
      <c r="C941" s="12">
        <v>45117</v>
      </c>
      <c r="D941">
        <v>49.3</v>
      </c>
      <c r="E941" s="12">
        <v>45117</v>
      </c>
      <c r="F941">
        <v>68.31</v>
      </c>
    </row>
    <row r="942" spans="1:6" x14ac:dyDescent="0.2">
      <c r="A942" s="12">
        <v>45118</v>
      </c>
      <c r="B942">
        <v>70.73</v>
      </c>
      <c r="C942" s="12">
        <v>45118</v>
      </c>
      <c r="D942">
        <v>50.07</v>
      </c>
      <c r="E942" s="12">
        <v>45118</v>
      </c>
      <c r="F942">
        <v>69.38</v>
      </c>
    </row>
    <row r="943" spans="1:6" x14ac:dyDescent="0.2">
      <c r="A943" s="12">
        <v>45119</v>
      </c>
      <c r="B943">
        <v>71.59</v>
      </c>
      <c r="C943" s="12">
        <v>45119</v>
      </c>
      <c r="D943">
        <v>50.8</v>
      </c>
      <c r="E943" s="12">
        <v>45119</v>
      </c>
      <c r="F943">
        <v>70.459999999999994</v>
      </c>
    </row>
    <row r="944" spans="1:6" x14ac:dyDescent="0.2">
      <c r="A944" s="12">
        <v>45120</v>
      </c>
      <c r="B944">
        <v>71.48</v>
      </c>
      <c r="C944" s="12">
        <v>45120</v>
      </c>
      <c r="D944">
        <v>51.41</v>
      </c>
      <c r="E944" s="12">
        <v>45120</v>
      </c>
      <c r="F944">
        <v>70.95</v>
      </c>
    </row>
    <row r="945" spans="1:6" x14ac:dyDescent="0.2">
      <c r="A945" s="12">
        <v>45121</v>
      </c>
      <c r="B945">
        <v>71.38</v>
      </c>
      <c r="C945" s="12">
        <v>45121</v>
      </c>
      <c r="D945">
        <v>51.24</v>
      </c>
      <c r="E945" s="12">
        <v>45121</v>
      </c>
      <c r="F945">
        <v>70.47</v>
      </c>
    </row>
    <row r="946" spans="1:6" x14ac:dyDescent="0.2">
      <c r="A946" s="12">
        <v>45124</v>
      </c>
      <c r="B946">
        <v>70.180000000000007</v>
      </c>
      <c r="C946" s="12">
        <v>45124</v>
      </c>
      <c r="D946">
        <v>51.28</v>
      </c>
      <c r="E946" s="12">
        <v>45124</v>
      </c>
      <c r="F946">
        <v>69.89</v>
      </c>
    </row>
    <row r="947" spans="1:6" x14ac:dyDescent="0.2">
      <c r="A947" s="12">
        <v>45125</v>
      </c>
      <c r="B947">
        <v>69.09</v>
      </c>
      <c r="C947" s="12">
        <v>45125</v>
      </c>
      <c r="D947">
        <v>51.38</v>
      </c>
      <c r="E947" s="12">
        <v>45125</v>
      </c>
      <c r="F947">
        <v>69.37</v>
      </c>
    </row>
    <row r="948" spans="1:6" x14ac:dyDescent="0.2">
      <c r="A948" s="12">
        <v>45126</v>
      </c>
      <c r="B948">
        <v>70.14</v>
      </c>
      <c r="C948" s="12">
        <v>45126</v>
      </c>
      <c r="D948">
        <v>51.94</v>
      </c>
      <c r="E948" s="12">
        <v>45126</v>
      </c>
      <c r="F948">
        <v>70.64</v>
      </c>
    </row>
    <row r="949" spans="1:6" x14ac:dyDescent="0.2">
      <c r="A949" s="12">
        <v>45127</v>
      </c>
      <c r="B949">
        <v>71.069999999999993</v>
      </c>
      <c r="C949" s="12">
        <v>45127</v>
      </c>
      <c r="D949">
        <v>52.79</v>
      </c>
      <c r="E949" s="12">
        <v>45127</v>
      </c>
      <c r="F949">
        <v>72.150000000000006</v>
      </c>
    </row>
    <row r="950" spans="1:6" x14ac:dyDescent="0.2">
      <c r="A950" s="12">
        <v>45128</v>
      </c>
      <c r="B950">
        <v>73.06</v>
      </c>
      <c r="C950" s="12">
        <v>45128</v>
      </c>
      <c r="D950">
        <v>53.49</v>
      </c>
      <c r="E950" s="12">
        <v>45128</v>
      </c>
      <c r="F950">
        <v>72.400000000000006</v>
      </c>
    </row>
    <row r="951" spans="1:6" x14ac:dyDescent="0.2">
      <c r="A951" s="12">
        <v>45131</v>
      </c>
      <c r="B951">
        <v>72.95</v>
      </c>
      <c r="C951" s="12">
        <v>45131</v>
      </c>
      <c r="D951">
        <v>52.9</v>
      </c>
      <c r="E951" s="12">
        <v>45131</v>
      </c>
      <c r="F951">
        <v>72.540000000000006</v>
      </c>
    </row>
    <row r="952" spans="1:6" x14ac:dyDescent="0.2">
      <c r="A952" s="12">
        <v>45132</v>
      </c>
      <c r="B952">
        <v>72.61</v>
      </c>
      <c r="C952" s="12">
        <v>45132</v>
      </c>
      <c r="D952">
        <v>52.96</v>
      </c>
      <c r="E952" s="12">
        <v>45132</v>
      </c>
      <c r="F952">
        <v>72.39</v>
      </c>
    </row>
    <row r="953" spans="1:6" x14ac:dyDescent="0.2">
      <c r="A953" s="12">
        <v>45133</v>
      </c>
      <c r="B953">
        <v>73.09</v>
      </c>
      <c r="C953" s="12">
        <v>45133</v>
      </c>
      <c r="D953">
        <v>52.77</v>
      </c>
      <c r="E953" s="12">
        <v>45133</v>
      </c>
      <c r="F953">
        <v>72.099999999999994</v>
      </c>
    </row>
    <row r="954" spans="1:6" x14ac:dyDescent="0.2">
      <c r="A954" s="12">
        <v>45134</v>
      </c>
      <c r="B954">
        <v>72.86</v>
      </c>
      <c r="C954" s="12">
        <v>45134</v>
      </c>
      <c r="D954">
        <v>50.88</v>
      </c>
      <c r="E954" s="12">
        <v>45134</v>
      </c>
      <c r="F954">
        <v>70.86</v>
      </c>
    </row>
    <row r="955" spans="1:6" x14ac:dyDescent="0.2">
      <c r="A955" s="12">
        <v>45135</v>
      </c>
      <c r="B955">
        <v>72.349999999999994</v>
      </c>
      <c r="C955" s="12">
        <v>45135</v>
      </c>
      <c r="D955">
        <v>52.05</v>
      </c>
      <c r="E955" s="12">
        <v>45135</v>
      </c>
      <c r="F955">
        <v>72.959999999999994</v>
      </c>
    </row>
    <row r="956" spans="1:6" x14ac:dyDescent="0.2">
      <c r="A956" s="12">
        <v>45138</v>
      </c>
      <c r="B956">
        <v>72.34</v>
      </c>
      <c r="C956" s="12">
        <v>45138</v>
      </c>
      <c r="D956">
        <v>53.02</v>
      </c>
      <c r="E956" s="12">
        <v>45138</v>
      </c>
      <c r="F956">
        <v>71.959999999999994</v>
      </c>
    </row>
    <row r="957" spans="1:6" x14ac:dyDescent="0.2">
      <c r="A957" s="12">
        <v>45139</v>
      </c>
      <c r="B957">
        <v>71.28</v>
      </c>
      <c r="C957" s="12">
        <v>45139</v>
      </c>
      <c r="D957">
        <v>52.05</v>
      </c>
      <c r="E957" s="12">
        <v>45139</v>
      </c>
      <c r="F957">
        <v>71.040000000000006</v>
      </c>
    </row>
    <row r="958" spans="1:6" x14ac:dyDescent="0.2">
      <c r="A958" s="12">
        <v>45140</v>
      </c>
      <c r="B958">
        <v>70.97</v>
      </c>
      <c r="C958" s="12">
        <v>45140</v>
      </c>
      <c r="D958">
        <v>52.15</v>
      </c>
      <c r="E958" s="12">
        <v>45140</v>
      </c>
      <c r="F958">
        <v>71.540000000000006</v>
      </c>
    </row>
    <row r="959" spans="1:6" x14ac:dyDescent="0.2">
      <c r="A959" s="12">
        <v>45141</v>
      </c>
      <c r="B959">
        <v>68.62</v>
      </c>
      <c r="C959" s="12">
        <v>45141</v>
      </c>
      <c r="D959">
        <v>51.01</v>
      </c>
      <c r="E959" s="12">
        <v>45141</v>
      </c>
      <c r="F959">
        <v>70.34</v>
      </c>
    </row>
    <row r="960" spans="1:6" x14ac:dyDescent="0.2">
      <c r="A960" s="12">
        <v>45142</v>
      </c>
      <c r="B960">
        <v>67.84</v>
      </c>
      <c r="C960" s="12">
        <v>45142</v>
      </c>
      <c r="D960">
        <v>51.46</v>
      </c>
      <c r="E960" s="12">
        <v>45142</v>
      </c>
      <c r="F960">
        <v>69.239999999999995</v>
      </c>
    </row>
    <row r="961" spans="1:6" x14ac:dyDescent="0.2">
      <c r="A961" s="12">
        <v>45145</v>
      </c>
      <c r="B961">
        <v>68.02</v>
      </c>
      <c r="C961" s="12">
        <v>45145</v>
      </c>
      <c r="D961">
        <v>52.04</v>
      </c>
      <c r="E961" s="12">
        <v>45145</v>
      </c>
      <c r="F961">
        <v>69.790000000000006</v>
      </c>
    </row>
    <row r="962" spans="1:6" x14ac:dyDescent="0.2">
      <c r="A962" s="12">
        <v>45146</v>
      </c>
      <c r="B962">
        <v>68.81</v>
      </c>
      <c r="C962" s="12">
        <v>45146</v>
      </c>
      <c r="D962">
        <v>52.06</v>
      </c>
      <c r="E962" s="12">
        <v>45146</v>
      </c>
      <c r="F962">
        <v>70.5</v>
      </c>
    </row>
    <row r="963" spans="1:6" x14ac:dyDescent="0.2">
      <c r="A963" s="12">
        <v>45147</v>
      </c>
      <c r="B963">
        <v>69.19</v>
      </c>
      <c r="C963" s="12">
        <v>45147</v>
      </c>
      <c r="D963">
        <v>52.51</v>
      </c>
      <c r="E963" s="12">
        <v>45147</v>
      </c>
      <c r="F963">
        <v>70.28</v>
      </c>
    </row>
    <row r="964" spans="1:6" x14ac:dyDescent="0.2">
      <c r="A964" s="12">
        <v>45148</v>
      </c>
      <c r="B964">
        <v>69.41</v>
      </c>
      <c r="C964" s="12">
        <v>45148</v>
      </c>
      <c r="D964">
        <v>52.25</v>
      </c>
      <c r="E964" s="12">
        <v>45148</v>
      </c>
      <c r="F964">
        <v>69.95</v>
      </c>
    </row>
    <row r="965" spans="1:6" x14ac:dyDescent="0.2">
      <c r="A965" s="12">
        <v>45149</v>
      </c>
      <c r="B965">
        <v>69.5</v>
      </c>
      <c r="C965" s="12">
        <v>45149</v>
      </c>
      <c r="D965">
        <v>52.85</v>
      </c>
      <c r="E965" s="12">
        <v>45149</v>
      </c>
      <c r="F965">
        <v>70.53</v>
      </c>
    </row>
    <row r="966" spans="1:6" x14ac:dyDescent="0.2">
      <c r="A966" s="12">
        <v>45152</v>
      </c>
      <c r="B966">
        <v>68.83</v>
      </c>
      <c r="C966" s="12">
        <v>45152</v>
      </c>
      <c r="D966">
        <v>52.41</v>
      </c>
      <c r="E966" s="12">
        <v>45152</v>
      </c>
      <c r="F966">
        <v>69.760000000000005</v>
      </c>
    </row>
    <row r="967" spans="1:6" x14ac:dyDescent="0.2">
      <c r="A967" s="12">
        <v>45153</v>
      </c>
      <c r="B967">
        <v>67.78</v>
      </c>
      <c r="C967" s="12">
        <v>45153</v>
      </c>
      <c r="D967">
        <v>51.89</v>
      </c>
      <c r="E967" s="12">
        <v>45153</v>
      </c>
      <c r="F967">
        <v>68.819999999999993</v>
      </c>
    </row>
    <row r="968" spans="1:6" x14ac:dyDescent="0.2">
      <c r="A968" s="12">
        <v>45154</v>
      </c>
      <c r="B968">
        <v>68.11</v>
      </c>
      <c r="C968" s="12">
        <v>45154</v>
      </c>
      <c r="D968">
        <v>51.7</v>
      </c>
      <c r="E968" s="12">
        <v>45154</v>
      </c>
      <c r="F968">
        <v>69.16</v>
      </c>
    </row>
    <row r="969" spans="1:6" x14ac:dyDescent="0.2">
      <c r="A969" s="12">
        <v>45155</v>
      </c>
      <c r="B969">
        <v>68.25</v>
      </c>
      <c r="C969" s="12">
        <v>45155</v>
      </c>
      <c r="D969">
        <v>51.41</v>
      </c>
      <c r="E969" s="12">
        <v>45155</v>
      </c>
      <c r="F969">
        <v>68.599999999999994</v>
      </c>
    </row>
    <row r="970" spans="1:6" x14ac:dyDescent="0.2">
      <c r="A970" s="12">
        <v>45156</v>
      </c>
      <c r="B970">
        <v>67.81</v>
      </c>
      <c r="C970" s="12">
        <v>45156</v>
      </c>
      <c r="D970">
        <v>51.64</v>
      </c>
      <c r="E970" s="12">
        <v>45156</v>
      </c>
      <c r="F970">
        <v>69.040000000000006</v>
      </c>
    </row>
    <row r="971" spans="1:6" x14ac:dyDescent="0.2">
      <c r="A971" s="12">
        <v>45159</v>
      </c>
      <c r="B971">
        <v>67.61</v>
      </c>
      <c r="C971" s="12">
        <v>45159</v>
      </c>
      <c r="D971">
        <v>50.73</v>
      </c>
      <c r="E971" s="12">
        <v>45159</v>
      </c>
      <c r="F971">
        <v>69.010000000000005</v>
      </c>
    </row>
    <row r="972" spans="1:6" x14ac:dyDescent="0.2">
      <c r="A972" s="12">
        <v>45160</v>
      </c>
      <c r="B972">
        <v>67.73</v>
      </c>
      <c r="C972" s="12">
        <v>45160</v>
      </c>
      <c r="D972">
        <v>51.45</v>
      </c>
      <c r="E972" s="12">
        <v>45160</v>
      </c>
      <c r="F972">
        <v>69.540000000000006</v>
      </c>
    </row>
    <row r="973" spans="1:6" x14ac:dyDescent="0.2">
      <c r="A973" s="12">
        <v>45161</v>
      </c>
      <c r="B973">
        <v>67.55</v>
      </c>
      <c r="C973" s="12">
        <v>45161</v>
      </c>
      <c r="D973">
        <v>51.42</v>
      </c>
      <c r="E973" s="12">
        <v>45161</v>
      </c>
      <c r="F973">
        <v>69.92</v>
      </c>
    </row>
    <row r="974" spans="1:6" x14ac:dyDescent="0.2">
      <c r="A974" s="12">
        <v>45162</v>
      </c>
      <c r="B974">
        <v>67.430000000000007</v>
      </c>
      <c r="C974" s="12">
        <v>45162</v>
      </c>
      <c r="D974">
        <v>50.89</v>
      </c>
      <c r="E974" s="12">
        <v>45162</v>
      </c>
      <c r="F974">
        <v>69.56</v>
      </c>
    </row>
    <row r="975" spans="1:6" x14ac:dyDescent="0.2">
      <c r="A975" s="12">
        <v>45163</v>
      </c>
      <c r="B975">
        <v>68.09</v>
      </c>
      <c r="C975" s="12">
        <v>45163</v>
      </c>
      <c r="D975">
        <v>51.58</v>
      </c>
      <c r="E975" s="12">
        <v>45163</v>
      </c>
      <c r="F975">
        <v>69.930000000000007</v>
      </c>
    </row>
    <row r="976" spans="1:6" x14ac:dyDescent="0.2">
      <c r="A976" s="12">
        <v>45166</v>
      </c>
      <c r="B976">
        <v>68.13</v>
      </c>
      <c r="C976" s="12">
        <v>45166</v>
      </c>
      <c r="D976">
        <v>51.58</v>
      </c>
      <c r="E976" s="12">
        <v>45166</v>
      </c>
      <c r="F976">
        <v>69.72</v>
      </c>
    </row>
    <row r="977" spans="1:6" x14ac:dyDescent="0.2">
      <c r="A977" s="12">
        <v>45167</v>
      </c>
      <c r="B977">
        <v>68.569999999999993</v>
      </c>
      <c r="C977" s="12">
        <v>45167</v>
      </c>
      <c r="D977">
        <v>51.15</v>
      </c>
      <c r="E977" s="12">
        <v>45167</v>
      </c>
      <c r="F977">
        <v>70.16</v>
      </c>
    </row>
    <row r="978" spans="1:6" x14ac:dyDescent="0.2">
      <c r="A978" s="12">
        <v>45168</v>
      </c>
      <c r="B978">
        <v>68.62</v>
      </c>
      <c r="C978" s="12">
        <v>45168</v>
      </c>
      <c r="D978">
        <v>50.66</v>
      </c>
      <c r="E978" s="12">
        <v>45168</v>
      </c>
      <c r="F978">
        <v>69.930000000000007</v>
      </c>
    </row>
    <row r="979" spans="1:6" x14ac:dyDescent="0.2">
      <c r="A979" s="12">
        <v>45169</v>
      </c>
      <c r="B979">
        <v>67.73</v>
      </c>
      <c r="C979" s="12">
        <v>45169</v>
      </c>
      <c r="D979">
        <v>50.25</v>
      </c>
      <c r="E979" s="12">
        <v>45169</v>
      </c>
      <c r="F979">
        <v>68.849999999999994</v>
      </c>
    </row>
    <row r="980" spans="1:6" x14ac:dyDescent="0.2">
      <c r="A980" s="12">
        <v>45170</v>
      </c>
      <c r="B980">
        <v>67.22</v>
      </c>
      <c r="C980" s="12">
        <v>45170</v>
      </c>
      <c r="D980">
        <v>50.1</v>
      </c>
      <c r="E980" s="12">
        <v>45170</v>
      </c>
      <c r="F980">
        <v>68.41</v>
      </c>
    </row>
    <row r="981" spans="1:6" x14ac:dyDescent="0.2">
      <c r="A981" s="12">
        <v>45174</v>
      </c>
      <c r="B981">
        <v>66.3</v>
      </c>
      <c r="C981" s="12">
        <v>45174</v>
      </c>
      <c r="D981">
        <v>49.01</v>
      </c>
      <c r="E981" s="12">
        <v>45174</v>
      </c>
      <c r="F981">
        <v>67.23</v>
      </c>
    </row>
    <row r="982" spans="1:6" x14ac:dyDescent="0.2">
      <c r="A982" s="12">
        <v>45175</v>
      </c>
      <c r="B982">
        <v>66.25</v>
      </c>
      <c r="C982" s="12">
        <v>45175</v>
      </c>
      <c r="D982">
        <v>48.49</v>
      </c>
      <c r="E982" s="12">
        <v>45175</v>
      </c>
      <c r="F982">
        <v>67.73</v>
      </c>
    </row>
    <row r="983" spans="1:6" x14ac:dyDescent="0.2">
      <c r="A983" s="12">
        <v>45176</v>
      </c>
      <c r="B983">
        <v>67.11</v>
      </c>
      <c r="C983" s="12">
        <v>45176</v>
      </c>
      <c r="D983">
        <v>48.88</v>
      </c>
      <c r="E983" s="12">
        <v>45176</v>
      </c>
      <c r="F983">
        <v>68.680000000000007</v>
      </c>
    </row>
    <row r="984" spans="1:6" x14ac:dyDescent="0.2">
      <c r="A984" s="12">
        <v>45177</v>
      </c>
      <c r="B984">
        <v>67.930000000000007</v>
      </c>
      <c r="C984" s="12">
        <v>45177</v>
      </c>
      <c r="D984">
        <v>48.51</v>
      </c>
      <c r="E984" s="12">
        <v>45177</v>
      </c>
      <c r="F984">
        <v>69.8</v>
      </c>
    </row>
    <row r="985" spans="1:6" x14ac:dyDescent="0.2">
      <c r="A985" s="12">
        <v>45180</v>
      </c>
      <c r="B985">
        <v>68.13</v>
      </c>
      <c r="C985" s="12">
        <v>45180</v>
      </c>
      <c r="D985">
        <v>48.94</v>
      </c>
      <c r="E985" s="12">
        <v>45180</v>
      </c>
      <c r="F985">
        <v>69.87</v>
      </c>
    </row>
    <row r="986" spans="1:6" x14ac:dyDescent="0.2">
      <c r="A986" s="12">
        <v>45181</v>
      </c>
      <c r="B986">
        <v>68.599999999999994</v>
      </c>
      <c r="C986" s="12">
        <v>45181</v>
      </c>
      <c r="D986">
        <v>48.65</v>
      </c>
      <c r="E986" s="12">
        <v>45181</v>
      </c>
      <c r="F986">
        <v>70.290000000000006</v>
      </c>
    </row>
    <row r="987" spans="1:6" x14ac:dyDescent="0.2">
      <c r="A987" s="12">
        <v>45182</v>
      </c>
      <c r="B987">
        <v>69.5</v>
      </c>
      <c r="C987" s="12">
        <v>45182</v>
      </c>
      <c r="D987">
        <v>49.45</v>
      </c>
      <c r="E987" s="12">
        <v>45182</v>
      </c>
      <c r="F987">
        <v>70.739999999999995</v>
      </c>
    </row>
    <row r="988" spans="1:6" x14ac:dyDescent="0.2">
      <c r="A988" s="12">
        <v>45183</v>
      </c>
      <c r="B988">
        <v>70.900000000000006</v>
      </c>
      <c r="C988" s="12">
        <v>45183</v>
      </c>
      <c r="D988">
        <v>50.26</v>
      </c>
      <c r="E988" s="12">
        <v>45183</v>
      </c>
      <c r="F988">
        <v>71.52</v>
      </c>
    </row>
    <row r="989" spans="1:6" x14ac:dyDescent="0.2">
      <c r="A989" s="12">
        <v>45184</v>
      </c>
      <c r="B989">
        <v>71.09</v>
      </c>
      <c r="C989" s="12">
        <v>45184</v>
      </c>
      <c r="D989">
        <v>49.89</v>
      </c>
      <c r="E989" s="12">
        <v>45184</v>
      </c>
      <c r="F989">
        <v>71.56</v>
      </c>
    </row>
    <row r="990" spans="1:6" x14ac:dyDescent="0.2">
      <c r="A990" s="12">
        <v>45187</v>
      </c>
      <c r="B990">
        <v>70.95</v>
      </c>
      <c r="C990" s="12">
        <v>45187</v>
      </c>
      <c r="D990">
        <v>49.15</v>
      </c>
      <c r="E990" s="12">
        <v>45187</v>
      </c>
      <c r="F990">
        <v>71.22</v>
      </c>
    </row>
    <row r="991" spans="1:6" x14ac:dyDescent="0.2">
      <c r="A991" s="12">
        <v>45188</v>
      </c>
      <c r="B991">
        <v>70.91</v>
      </c>
      <c r="C991" s="12">
        <v>45188</v>
      </c>
      <c r="D991">
        <v>48.84</v>
      </c>
      <c r="E991" s="12">
        <v>45188</v>
      </c>
      <c r="F991">
        <v>70.19</v>
      </c>
    </row>
    <row r="992" spans="1:6" x14ac:dyDescent="0.2">
      <c r="A992" s="12">
        <v>45189</v>
      </c>
      <c r="B992">
        <v>71.2</v>
      </c>
      <c r="C992" s="12">
        <v>45189</v>
      </c>
      <c r="D992">
        <v>48.45</v>
      </c>
      <c r="E992" s="12">
        <v>45189</v>
      </c>
      <c r="F992">
        <v>69.75</v>
      </c>
    </row>
    <row r="993" spans="1:6" x14ac:dyDescent="0.2">
      <c r="A993" s="12">
        <v>45190</v>
      </c>
      <c r="B993">
        <v>69.900000000000006</v>
      </c>
      <c r="C993" s="12">
        <v>45190</v>
      </c>
      <c r="D993">
        <v>48.45</v>
      </c>
      <c r="E993" s="12">
        <v>45190</v>
      </c>
      <c r="F993">
        <v>68.900000000000006</v>
      </c>
    </row>
    <row r="994" spans="1:6" x14ac:dyDescent="0.2">
      <c r="A994" s="12">
        <v>45191</v>
      </c>
      <c r="B994">
        <v>69.37</v>
      </c>
      <c r="C994" s="12">
        <v>45191</v>
      </c>
      <c r="D994">
        <v>48.28</v>
      </c>
      <c r="E994" s="12">
        <v>45191</v>
      </c>
      <c r="F994">
        <v>68.069999999999993</v>
      </c>
    </row>
    <row r="995" spans="1:6" x14ac:dyDescent="0.2">
      <c r="A995" s="12">
        <v>45194</v>
      </c>
      <c r="B995">
        <v>69.290000000000006</v>
      </c>
      <c r="C995" s="12">
        <v>45194</v>
      </c>
      <c r="D995">
        <v>48.3</v>
      </c>
      <c r="E995" s="12">
        <v>45194</v>
      </c>
      <c r="F995">
        <v>67.64</v>
      </c>
    </row>
    <row r="996" spans="1:6" x14ac:dyDescent="0.2">
      <c r="A996" s="12">
        <v>45195</v>
      </c>
      <c r="B996">
        <v>67.11</v>
      </c>
      <c r="C996" s="12">
        <v>45195</v>
      </c>
      <c r="D996">
        <v>47.06</v>
      </c>
      <c r="E996" s="12">
        <v>45195</v>
      </c>
      <c r="F996">
        <v>65.8</v>
      </c>
    </row>
    <row r="997" spans="1:6" x14ac:dyDescent="0.2">
      <c r="A997" s="12">
        <v>45196</v>
      </c>
      <c r="B997">
        <v>66.14</v>
      </c>
      <c r="C997" s="12">
        <v>45196</v>
      </c>
      <c r="D997">
        <v>46.66</v>
      </c>
      <c r="E997" s="12">
        <v>45196</v>
      </c>
      <c r="F997">
        <v>65.3</v>
      </c>
    </row>
    <row r="998" spans="1:6" x14ac:dyDescent="0.2">
      <c r="A998" s="12">
        <v>45197</v>
      </c>
      <c r="B998">
        <v>65.069999999999993</v>
      </c>
      <c r="C998" s="12">
        <v>45197</v>
      </c>
      <c r="D998">
        <v>46.91</v>
      </c>
      <c r="E998" s="12">
        <v>45197</v>
      </c>
      <c r="F998">
        <v>63.59</v>
      </c>
    </row>
    <row r="999" spans="1:6" x14ac:dyDescent="0.2">
      <c r="A999" s="12">
        <v>45198</v>
      </c>
      <c r="B999">
        <v>64.72</v>
      </c>
      <c r="C999" s="12">
        <v>45198</v>
      </c>
      <c r="D999">
        <v>47.31</v>
      </c>
      <c r="E999" s="12">
        <v>45198</v>
      </c>
      <c r="F999">
        <v>63.29</v>
      </c>
    </row>
    <row r="1000" spans="1:6" x14ac:dyDescent="0.2">
      <c r="A1000" s="12">
        <v>45201</v>
      </c>
      <c r="B1000">
        <v>62.71</v>
      </c>
      <c r="C1000" s="12">
        <v>45201</v>
      </c>
      <c r="D1000">
        <v>46.28</v>
      </c>
      <c r="E1000" s="12">
        <v>45201</v>
      </c>
      <c r="F1000">
        <v>61.04</v>
      </c>
    </row>
    <row r="1001" spans="1:6" x14ac:dyDescent="0.2">
      <c r="A1001" s="12">
        <v>45202</v>
      </c>
      <c r="B1001">
        <v>64.03</v>
      </c>
      <c r="C1001" s="12">
        <v>45202</v>
      </c>
      <c r="D1001">
        <v>46.43</v>
      </c>
      <c r="E1001" s="12">
        <v>45202</v>
      </c>
      <c r="F1001">
        <v>61.23</v>
      </c>
    </row>
    <row r="1002" spans="1:6" x14ac:dyDescent="0.2">
      <c r="A1002" s="12">
        <v>45203</v>
      </c>
      <c r="B1002">
        <v>64.62</v>
      </c>
      <c r="C1002" s="12">
        <v>45203</v>
      </c>
      <c r="D1002">
        <v>46.95</v>
      </c>
      <c r="E1002" s="12">
        <v>45203</v>
      </c>
      <c r="F1002">
        <v>61.23</v>
      </c>
    </row>
    <row r="1003" spans="1:6" x14ac:dyDescent="0.2">
      <c r="A1003" s="12">
        <v>45204</v>
      </c>
      <c r="B1003">
        <v>64.59</v>
      </c>
      <c r="C1003" s="12">
        <v>45204</v>
      </c>
      <c r="D1003">
        <v>48.22</v>
      </c>
      <c r="E1003" s="12">
        <v>45204</v>
      </c>
      <c r="F1003">
        <v>60.69</v>
      </c>
    </row>
    <row r="1004" spans="1:6" x14ac:dyDescent="0.2">
      <c r="A1004" s="12">
        <v>45205</v>
      </c>
      <c r="B1004">
        <v>64.97</v>
      </c>
      <c r="C1004" s="12">
        <v>45205</v>
      </c>
      <c r="D1004">
        <v>48.31</v>
      </c>
      <c r="E1004" s="12">
        <v>45205</v>
      </c>
      <c r="F1004">
        <v>62.06</v>
      </c>
    </row>
    <row r="1005" spans="1:6" x14ac:dyDescent="0.2">
      <c r="A1005" s="12">
        <v>45208</v>
      </c>
      <c r="B1005">
        <v>65.91</v>
      </c>
      <c r="C1005" s="12">
        <v>45208</v>
      </c>
      <c r="D1005">
        <v>48.74</v>
      </c>
      <c r="E1005" s="12">
        <v>45208</v>
      </c>
      <c r="F1005">
        <v>62.53</v>
      </c>
    </row>
    <row r="1006" spans="1:6" x14ac:dyDescent="0.2">
      <c r="A1006" s="12">
        <v>45209</v>
      </c>
      <c r="B1006">
        <v>66.44</v>
      </c>
      <c r="C1006" s="12">
        <v>45209</v>
      </c>
      <c r="D1006">
        <v>48.6</v>
      </c>
      <c r="E1006" s="12">
        <v>45209</v>
      </c>
      <c r="F1006">
        <v>63.27</v>
      </c>
    </row>
    <row r="1007" spans="1:6" x14ac:dyDescent="0.2">
      <c r="A1007" s="12">
        <v>45210</v>
      </c>
      <c r="B1007">
        <v>67.099999999999994</v>
      </c>
      <c r="C1007" s="12">
        <v>45210</v>
      </c>
      <c r="D1007">
        <v>48.9</v>
      </c>
      <c r="E1007" s="12">
        <v>45210</v>
      </c>
      <c r="F1007">
        <v>64.930000000000007</v>
      </c>
    </row>
    <row r="1008" spans="1:6" x14ac:dyDescent="0.2">
      <c r="A1008" s="12">
        <v>45211</v>
      </c>
      <c r="B1008">
        <v>65.7</v>
      </c>
      <c r="C1008" s="12">
        <v>45211</v>
      </c>
      <c r="D1008">
        <v>48.08</v>
      </c>
      <c r="E1008" s="12">
        <v>45211</v>
      </c>
      <c r="F1008">
        <v>64.89</v>
      </c>
    </row>
    <row r="1009" spans="1:6" x14ac:dyDescent="0.2">
      <c r="A1009" s="12">
        <v>45212</v>
      </c>
      <c r="B1009">
        <v>66.55</v>
      </c>
      <c r="C1009" s="12">
        <v>45212</v>
      </c>
      <c r="D1009">
        <v>47.95</v>
      </c>
      <c r="E1009" s="12">
        <v>45212</v>
      </c>
      <c r="F1009">
        <v>65.69</v>
      </c>
    </row>
    <row r="1010" spans="1:6" x14ac:dyDescent="0.2">
      <c r="A1010" s="12">
        <v>45215</v>
      </c>
      <c r="B1010">
        <v>67.5</v>
      </c>
      <c r="C1010" s="12">
        <v>45215</v>
      </c>
      <c r="D1010">
        <v>49.33</v>
      </c>
      <c r="E1010" s="12">
        <v>45215</v>
      </c>
      <c r="F1010">
        <v>66.150000000000006</v>
      </c>
    </row>
    <row r="1011" spans="1:6" x14ac:dyDescent="0.2">
      <c r="A1011" s="12">
        <v>45216</v>
      </c>
      <c r="B1011">
        <v>67.11</v>
      </c>
      <c r="C1011" s="12">
        <v>45216</v>
      </c>
      <c r="D1011">
        <v>48.95</v>
      </c>
      <c r="E1011" s="12">
        <v>45216</v>
      </c>
      <c r="F1011">
        <v>66.37</v>
      </c>
    </row>
    <row r="1012" spans="1:6" x14ac:dyDescent="0.2">
      <c r="A1012" s="12">
        <v>45217</v>
      </c>
      <c r="B1012">
        <v>66.599999999999994</v>
      </c>
      <c r="C1012" s="12">
        <v>45217</v>
      </c>
      <c r="D1012">
        <v>48.16</v>
      </c>
      <c r="E1012" s="12">
        <v>45217</v>
      </c>
      <c r="F1012">
        <v>65.599999999999994</v>
      </c>
    </row>
    <row r="1013" spans="1:6" x14ac:dyDescent="0.2">
      <c r="A1013" s="12">
        <v>45218</v>
      </c>
      <c r="B1013">
        <v>66.44</v>
      </c>
      <c r="C1013" s="12">
        <v>45218</v>
      </c>
      <c r="D1013">
        <v>47.62</v>
      </c>
      <c r="E1013" s="12">
        <v>45218</v>
      </c>
      <c r="F1013">
        <v>64</v>
      </c>
    </row>
    <row r="1014" spans="1:6" x14ac:dyDescent="0.2">
      <c r="A1014" s="12">
        <v>45219</v>
      </c>
      <c r="B1014">
        <v>65.73</v>
      </c>
      <c r="C1014" s="12">
        <v>45219</v>
      </c>
      <c r="D1014">
        <v>47.1</v>
      </c>
      <c r="E1014" s="12">
        <v>45219</v>
      </c>
      <c r="F1014">
        <v>62.71</v>
      </c>
    </row>
    <row r="1015" spans="1:6" x14ac:dyDescent="0.2">
      <c r="A1015" s="12">
        <v>45222</v>
      </c>
      <c r="B1015">
        <v>65.430000000000007</v>
      </c>
      <c r="C1015" s="12">
        <v>45222</v>
      </c>
      <c r="D1015">
        <v>46.79</v>
      </c>
      <c r="E1015" s="12">
        <v>45222</v>
      </c>
      <c r="F1015">
        <v>61.84</v>
      </c>
    </row>
    <row r="1016" spans="1:6" x14ac:dyDescent="0.2">
      <c r="A1016" s="12">
        <v>45223</v>
      </c>
      <c r="B1016">
        <v>66.45</v>
      </c>
      <c r="C1016" s="12">
        <v>45223</v>
      </c>
      <c r="D1016">
        <v>47.06</v>
      </c>
      <c r="E1016" s="12">
        <v>45223</v>
      </c>
      <c r="F1016">
        <v>64.06</v>
      </c>
    </row>
    <row r="1017" spans="1:6" x14ac:dyDescent="0.2">
      <c r="A1017" s="12">
        <v>45224</v>
      </c>
      <c r="B1017">
        <v>66.61</v>
      </c>
      <c r="C1017" s="12">
        <v>45224</v>
      </c>
      <c r="D1017">
        <v>46.34</v>
      </c>
      <c r="E1017" s="12">
        <v>45224</v>
      </c>
      <c r="F1017">
        <v>63.3</v>
      </c>
    </row>
    <row r="1018" spans="1:6" x14ac:dyDescent="0.2">
      <c r="A1018" s="12">
        <v>45225</v>
      </c>
      <c r="B1018">
        <v>67.16</v>
      </c>
      <c r="C1018" s="12">
        <v>45225</v>
      </c>
      <c r="D1018">
        <v>48.67</v>
      </c>
      <c r="E1018" s="12">
        <v>45225</v>
      </c>
      <c r="F1018">
        <v>63.69</v>
      </c>
    </row>
    <row r="1019" spans="1:6" x14ac:dyDescent="0.2">
      <c r="A1019" s="12">
        <v>45226</v>
      </c>
      <c r="B1019">
        <v>66.53</v>
      </c>
      <c r="C1019" s="12">
        <v>45226</v>
      </c>
      <c r="D1019">
        <v>48.44</v>
      </c>
      <c r="E1019" s="12">
        <v>45226</v>
      </c>
      <c r="F1019">
        <v>61.94</v>
      </c>
    </row>
    <row r="1020" spans="1:6" x14ac:dyDescent="0.2">
      <c r="A1020" s="12">
        <v>45229</v>
      </c>
      <c r="B1020">
        <v>66.790000000000006</v>
      </c>
      <c r="C1020" s="12">
        <v>45229</v>
      </c>
      <c r="D1020">
        <v>48.38</v>
      </c>
      <c r="E1020" s="12">
        <v>45229</v>
      </c>
      <c r="F1020">
        <v>62.7</v>
      </c>
    </row>
    <row r="1021" spans="1:6" x14ac:dyDescent="0.2">
      <c r="A1021" s="12">
        <v>45230</v>
      </c>
      <c r="B1021">
        <v>67.3</v>
      </c>
      <c r="C1021" s="12">
        <v>45230</v>
      </c>
      <c r="D1021">
        <v>48.68</v>
      </c>
      <c r="E1021" s="12">
        <v>45230</v>
      </c>
      <c r="F1021">
        <v>63.06</v>
      </c>
    </row>
    <row r="1022" spans="1:6" x14ac:dyDescent="0.2">
      <c r="A1022" s="12">
        <v>45231</v>
      </c>
      <c r="B1022">
        <v>68.430000000000007</v>
      </c>
      <c r="C1022" s="12">
        <v>45231</v>
      </c>
      <c r="D1022">
        <v>49.59</v>
      </c>
      <c r="E1022" s="12">
        <v>45231</v>
      </c>
      <c r="F1022">
        <v>63.97</v>
      </c>
    </row>
    <row r="1023" spans="1:6" x14ac:dyDescent="0.2">
      <c r="A1023" s="12">
        <v>45232</v>
      </c>
      <c r="B1023">
        <v>70.12</v>
      </c>
      <c r="C1023" s="12">
        <v>45232</v>
      </c>
      <c r="D1023">
        <v>50.75</v>
      </c>
      <c r="E1023" s="12">
        <v>45232</v>
      </c>
      <c r="F1023">
        <v>63.63</v>
      </c>
    </row>
    <row r="1024" spans="1:6" x14ac:dyDescent="0.2">
      <c r="A1024" s="12">
        <v>45233</v>
      </c>
      <c r="B1024">
        <v>70.39</v>
      </c>
      <c r="C1024" s="12">
        <v>45233</v>
      </c>
      <c r="D1024">
        <v>52.48</v>
      </c>
      <c r="E1024" s="12">
        <v>45233</v>
      </c>
      <c r="F1024">
        <v>64.05</v>
      </c>
    </row>
    <row r="1025" spans="1:6" x14ac:dyDescent="0.2">
      <c r="A1025" s="12">
        <v>45236</v>
      </c>
      <c r="B1025">
        <v>69.23</v>
      </c>
      <c r="C1025" s="12">
        <v>45236</v>
      </c>
      <c r="D1025">
        <v>51.57</v>
      </c>
      <c r="E1025" s="12">
        <v>45236</v>
      </c>
      <c r="F1025">
        <v>63.88</v>
      </c>
    </row>
    <row r="1026" spans="1:6" x14ac:dyDescent="0.2">
      <c r="A1026" s="12">
        <v>45237</v>
      </c>
      <c r="B1026">
        <v>68.72</v>
      </c>
      <c r="C1026" s="12">
        <v>45237</v>
      </c>
      <c r="D1026">
        <v>50.93</v>
      </c>
      <c r="E1026" s="12">
        <v>45237</v>
      </c>
      <c r="F1026">
        <v>63.52</v>
      </c>
    </row>
    <row r="1027" spans="1:6" x14ac:dyDescent="0.2">
      <c r="A1027" s="12">
        <v>45238</v>
      </c>
      <c r="B1027">
        <v>68.599999999999994</v>
      </c>
      <c r="C1027" s="12">
        <v>45238</v>
      </c>
      <c r="D1027">
        <v>49.75</v>
      </c>
      <c r="E1027" s="12">
        <v>45238</v>
      </c>
      <c r="F1027">
        <v>62.92</v>
      </c>
    </row>
    <row r="1028" spans="1:6" x14ac:dyDescent="0.2">
      <c r="A1028" s="12">
        <v>45239</v>
      </c>
      <c r="B1028">
        <v>68.040000000000006</v>
      </c>
      <c r="C1028" s="12">
        <v>45239</v>
      </c>
      <c r="D1028">
        <v>49.41</v>
      </c>
      <c r="E1028" s="12">
        <v>45239</v>
      </c>
      <c r="F1028">
        <v>63.17</v>
      </c>
    </row>
    <row r="1029" spans="1:6" x14ac:dyDescent="0.2">
      <c r="A1029" s="12">
        <v>45240</v>
      </c>
      <c r="B1029">
        <v>68.099999999999994</v>
      </c>
      <c r="C1029" s="12">
        <v>45240</v>
      </c>
      <c r="D1029">
        <v>49.01</v>
      </c>
      <c r="E1029" s="12">
        <v>45240</v>
      </c>
      <c r="F1029">
        <v>63.72</v>
      </c>
    </row>
    <row r="1030" spans="1:6" x14ac:dyDescent="0.2">
      <c r="A1030" s="12">
        <v>45243</v>
      </c>
      <c r="B1030">
        <v>67.34</v>
      </c>
      <c r="C1030" s="12">
        <v>45243</v>
      </c>
      <c r="D1030">
        <v>48.73</v>
      </c>
      <c r="E1030" s="12">
        <v>45243</v>
      </c>
      <c r="F1030">
        <v>62.25</v>
      </c>
    </row>
    <row r="1031" spans="1:6" x14ac:dyDescent="0.2">
      <c r="A1031" s="12">
        <v>45244</v>
      </c>
      <c r="B1031">
        <v>69.209999999999994</v>
      </c>
      <c r="C1031" s="12">
        <v>45244</v>
      </c>
      <c r="D1031">
        <v>51.9</v>
      </c>
      <c r="E1031" s="12">
        <v>45244</v>
      </c>
      <c r="F1031">
        <v>65.709999999999994</v>
      </c>
    </row>
    <row r="1032" spans="1:6" x14ac:dyDescent="0.2">
      <c r="A1032" s="12">
        <v>45245</v>
      </c>
      <c r="B1032">
        <v>68.77</v>
      </c>
      <c r="C1032" s="12">
        <v>45245</v>
      </c>
      <c r="D1032">
        <v>51.3</v>
      </c>
      <c r="E1032" s="12">
        <v>45245</v>
      </c>
      <c r="F1032">
        <v>65.27</v>
      </c>
    </row>
    <row r="1033" spans="1:6" x14ac:dyDescent="0.2">
      <c r="A1033" s="12">
        <v>45246</v>
      </c>
      <c r="B1033">
        <v>70.27</v>
      </c>
      <c r="C1033" s="12">
        <v>45246</v>
      </c>
      <c r="D1033">
        <v>51.03</v>
      </c>
      <c r="E1033" s="12">
        <v>45246</v>
      </c>
      <c r="F1033">
        <v>65.989999999999995</v>
      </c>
    </row>
    <row r="1034" spans="1:6" x14ac:dyDescent="0.2">
      <c r="A1034" s="12">
        <v>45247</v>
      </c>
      <c r="B1034">
        <v>69.77</v>
      </c>
      <c r="C1034" s="12">
        <v>45247</v>
      </c>
      <c r="D1034">
        <v>51.44</v>
      </c>
      <c r="E1034" s="12">
        <v>45247</v>
      </c>
      <c r="F1034">
        <v>65.930000000000007</v>
      </c>
    </row>
    <row r="1035" spans="1:6" x14ac:dyDescent="0.2">
      <c r="A1035" s="12">
        <v>45250</v>
      </c>
      <c r="B1035">
        <v>69.44</v>
      </c>
      <c r="C1035" s="12">
        <v>45250</v>
      </c>
      <c r="D1035">
        <v>50.35</v>
      </c>
      <c r="E1035" s="12">
        <v>45250</v>
      </c>
      <c r="F1035">
        <v>65.69</v>
      </c>
    </row>
    <row r="1036" spans="1:6" x14ac:dyDescent="0.2">
      <c r="A1036" s="12">
        <v>45251</v>
      </c>
      <c r="B1036">
        <v>69.650000000000006</v>
      </c>
      <c r="C1036" s="12">
        <v>45251</v>
      </c>
      <c r="D1036">
        <v>50.14</v>
      </c>
      <c r="E1036" s="12">
        <v>45251</v>
      </c>
      <c r="F1036">
        <v>65.53</v>
      </c>
    </row>
    <row r="1037" spans="1:6" x14ac:dyDescent="0.2">
      <c r="A1037" s="12">
        <v>45252</v>
      </c>
      <c r="B1037">
        <v>69.59</v>
      </c>
      <c r="C1037" s="12">
        <v>45252</v>
      </c>
      <c r="D1037">
        <v>50.77</v>
      </c>
      <c r="E1037" s="12">
        <v>45252</v>
      </c>
      <c r="F1037">
        <v>65.900000000000006</v>
      </c>
    </row>
    <row r="1038" spans="1:6" x14ac:dyDescent="0.2">
      <c r="A1038" s="12">
        <v>45254</v>
      </c>
      <c r="B1038">
        <v>69.61</v>
      </c>
      <c r="C1038" s="12">
        <v>45254</v>
      </c>
      <c r="D1038">
        <v>51.15</v>
      </c>
      <c r="E1038" s="12">
        <v>45254</v>
      </c>
      <c r="F1038">
        <v>65.849999999999994</v>
      </c>
    </row>
    <row r="1039" spans="1:6" x14ac:dyDescent="0.2">
      <c r="A1039" s="12">
        <v>45257</v>
      </c>
      <c r="B1039">
        <v>70.260000000000005</v>
      </c>
      <c r="C1039" s="12">
        <v>45257</v>
      </c>
      <c r="D1039">
        <v>50.93</v>
      </c>
      <c r="E1039" s="12">
        <v>45257</v>
      </c>
      <c r="F1039">
        <v>66.27</v>
      </c>
    </row>
    <row r="1040" spans="1:6" x14ac:dyDescent="0.2">
      <c r="A1040" s="12">
        <v>45258</v>
      </c>
      <c r="B1040">
        <v>70.489999999999995</v>
      </c>
      <c r="C1040" s="12">
        <v>45258</v>
      </c>
      <c r="D1040">
        <v>50.57</v>
      </c>
      <c r="E1040" s="12">
        <v>45258</v>
      </c>
      <c r="F1040">
        <v>66.489999999999995</v>
      </c>
    </row>
    <row r="1041" spans="1:6" x14ac:dyDescent="0.2">
      <c r="A1041" s="12">
        <v>45259</v>
      </c>
      <c r="B1041">
        <v>70.23</v>
      </c>
      <c r="C1041" s="12">
        <v>45259</v>
      </c>
      <c r="D1041">
        <v>50.14</v>
      </c>
      <c r="E1041" s="12">
        <v>45259</v>
      </c>
      <c r="F1041">
        <v>65.78</v>
      </c>
    </row>
    <row r="1042" spans="1:6" x14ac:dyDescent="0.2">
      <c r="A1042" s="12">
        <v>45260</v>
      </c>
      <c r="B1042">
        <v>70.98</v>
      </c>
      <c r="C1042" s="12">
        <v>45260</v>
      </c>
      <c r="D1042">
        <v>50.57</v>
      </c>
      <c r="E1042" s="12">
        <v>45260</v>
      </c>
      <c r="F1042">
        <v>66.989999999999995</v>
      </c>
    </row>
    <row r="1043" spans="1:6" x14ac:dyDescent="0.2">
      <c r="A1043" s="12">
        <v>45261</v>
      </c>
      <c r="B1043">
        <v>71.52</v>
      </c>
      <c r="C1043" s="12">
        <v>45261</v>
      </c>
      <c r="D1043">
        <v>51.69</v>
      </c>
      <c r="E1043" s="12">
        <v>45261</v>
      </c>
      <c r="F1043">
        <v>67.48</v>
      </c>
    </row>
    <row r="1044" spans="1:6" x14ac:dyDescent="0.2">
      <c r="A1044" s="12">
        <v>45264</v>
      </c>
      <c r="B1044">
        <v>71.28</v>
      </c>
      <c r="C1044" s="12">
        <v>45264</v>
      </c>
      <c r="D1044">
        <v>53.05</v>
      </c>
      <c r="E1044" s="12">
        <v>45264</v>
      </c>
      <c r="F1044">
        <v>67.37</v>
      </c>
    </row>
    <row r="1045" spans="1:6" x14ac:dyDescent="0.2">
      <c r="A1045" s="12">
        <v>45265</v>
      </c>
      <c r="B1045">
        <v>70.930000000000007</v>
      </c>
      <c r="C1045" s="12">
        <v>45265</v>
      </c>
      <c r="D1045">
        <v>52.83</v>
      </c>
      <c r="E1045" s="12">
        <v>45265</v>
      </c>
      <c r="F1045">
        <v>66.72</v>
      </c>
    </row>
    <row r="1046" spans="1:6" x14ac:dyDescent="0.2">
      <c r="A1046" s="12">
        <v>45266</v>
      </c>
      <c r="B1046">
        <v>72.260000000000005</v>
      </c>
      <c r="C1046" s="12">
        <v>45266</v>
      </c>
      <c r="D1046">
        <v>52.73</v>
      </c>
      <c r="E1046" s="12">
        <v>45266</v>
      </c>
      <c r="F1046">
        <v>67.16</v>
      </c>
    </row>
    <row r="1047" spans="1:6" x14ac:dyDescent="0.2">
      <c r="A1047" s="12">
        <v>45267</v>
      </c>
      <c r="B1047">
        <v>71.650000000000006</v>
      </c>
      <c r="C1047" s="12">
        <v>45267</v>
      </c>
      <c r="D1047">
        <v>52.75</v>
      </c>
      <c r="E1047" s="12">
        <v>45267</v>
      </c>
      <c r="F1047">
        <v>67.31</v>
      </c>
    </row>
    <row r="1048" spans="1:6" x14ac:dyDescent="0.2">
      <c r="A1048" s="12">
        <v>45268</v>
      </c>
      <c r="B1048">
        <v>71.5</v>
      </c>
      <c r="C1048" s="12">
        <v>45268</v>
      </c>
      <c r="D1048">
        <v>52.33</v>
      </c>
      <c r="E1048" s="12">
        <v>45268</v>
      </c>
      <c r="F1048">
        <v>67.45</v>
      </c>
    </row>
    <row r="1049" spans="1:6" x14ac:dyDescent="0.2">
      <c r="A1049" s="12">
        <v>45271</v>
      </c>
      <c r="B1049">
        <v>71.36</v>
      </c>
      <c r="C1049" s="12">
        <v>45271</v>
      </c>
      <c r="D1049">
        <v>52.5</v>
      </c>
      <c r="E1049" s="12">
        <v>45271</v>
      </c>
      <c r="F1049">
        <v>68.03</v>
      </c>
    </row>
    <row r="1050" spans="1:6" x14ac:dyDescent="0.2">
      <c r="A1050" s="12">
        <v>45272</v>
      </c>
      <c r="B1050">
        <v>70.47</v>
      </c>
      <c r="C1050" s="12">
        <v>45272</v>
      </c>
      <c r="D1050">
        <v>52.55</v>
      </c>
      <c r="E1050" s="12">
        <v>45272</v>
      </c>
      <c r="F1050">
        <v>67.62</v>
      </c>
    </row>
    <row r="1051" spans="1:6" x14ac:dyDescent="0.2">
      <c r="A1051" s="12">
        <v>45273</v>
      </c>
      <c r="B1051">
        <v>73.08</v>
      </c>
      <c r="C1051" s="12">
        <v>45273</v>
      </c>
      <c r="D1051">
        <v>53.91</v>
      </c>
      <c r="E1051" s="12">
        <v>45273</v>
      </c>
      <c r="F1051">
        <v>70.790000000000006</v>
      </c>
    </row>
    <row r="1052" spans="1:6" x14ac:dyDescent="0.2">
      <c r="A1052" s="12">
        <v>45274</v>
      </c>
      <c r="B1052">
        <v>71.5</v>
      </c>
      <c r="C1052" s="12">
        <v>45274</v>
      </c>
      <c r="D1052">
        <v>53.82</v>
      </c>
      <c r="E1052" s="12">
        <v>45274</v>
      </c>
      <c r="F1052">
        <v>70.319999999999993</v>
      </c>
    </row>
    <row r="1053" spans="1:6" x14ac:dyDescent="0.2">
      <c r="A1053" s="12">
        <v>45275</v>
      </c>
      <c r="B1053">
        <v>70.86</v>
      </c>
      <c r="C1053" s="12">
        <v>45275</v>
      </c>
      <c r="D1053">
        <v>52.64</v>
      </c>
      <c r="E1053" s="12">
        <v>45275</v>
      </c>
      <c r="F1053">
        <v>70.05</v>
      </c>
    </row>
    <row r="1054" spans="1:6" x14ac:dyDescent="0.2">
      <c r="A1054" s="12">
        <v>45278</v>
      </c>
      <c r="B1054">
        <v>71.42</v>
      </c>
      <c r="C1054" s="12">
        <v>45278</v>
      </c>
      <c r="D1054">
        <v>52.25</v>
      </c>
      <c r="E1054" s="12">
        <v>45278</v>
      </c>
      <c r="F1054">
        <v>69.760000000000005</v>
      </c>
    </row>
    <row r="1055" spans="1:6" x14ac:dyDescent="0.2">
      <c r="A1055" s="12">
        <v>45279</v>
      </c>
      <c r="B1055">
        <v>71.260000000000005</v>
      </c>
      <c r="C1055" s="12">
        <v>45279</v>
      </c>
      <c r="D1055">
        <v>53.59</v>
      </c>
      <c r="E1055" s="12">
        <v>45279</v>
      </c>
      <c r="F1055">
        <v>70.010000000000005</v>
      </c>
    </row>
    <row r="1056" spans="1:6" x14ac:dyDescent="0.2">
      <c r="A1056" s="12">
        <v>45280</v>
      </c>
      <c r="B1056">
        <v>69.69</v>
      </c>
      <c r="C1056" s="12">
        <v>45280</v>
      </c>
      <c r="D1056">
        <v>52.21</v>
      </c>
      <c r="E1056" s="12">
        <v>45280</v>
      </c>
      <c r="F1056">
        <v>68.77</v>
      </c>
    </row>
    <row r="1057" spans="1:6" x14ac:dyDescent="0.2">
      <c r="A1057" s="12">
        <v>45281</v>
      </c>
      <c r="B1057">
        <v>69.37</v>
      </c>
      <c r="C1057" s="12">
        <v>45281</v>
      </c>
      <c r="D1057">
        <v>52.13</v>
      </c>
      <c r="E1057" s="12">
        <v>45281</v>
      </c>
      <c r="F1057">
        <v>68.87</v>
      </c>
    </row>
    <row r="1058" spans="1:6" x14ac:dyDescent="0.2">
      <c r="A1058" s="12">
        <v>45282</v>
      </c>
      <c r="B1058">
        <v>69.44</v>
      </c>
      <c r="C1058" s="12">
        <v>45282</v>
      </c>
      <c r="D1058">
        <v>52.29</v>
      </c>
      <c r="E1058" s="12">
        <v>45282</v>
      </c>
      <c r="F1058">
        <v>69.48</v>
      </c>
    </row>
    <row r="1059" spans="1:6" x14ac:dyDescent="0.2">
      <c r="A1059" s="12">
        <v>45286</v>
      </c>
      <c r="B1059">
        <v>69.45</v>
      </c>
      <c r="C1059" s="12">
        <v>45286</v>
      </c>
      <c r="D1059">
        <v>52.55</v>
      </c>
      <c r="E1059" s="12">
        <v>45286</v>
      </c>
      <c r="F1059">
        <v>71.64</v>
      </c>
    </row>
    <row r="1060" spans="1:6" x14ac:dyDescent="0.2">
      <c r="A1060" s="12">
        <v>45287</v>
      </c>
      <c r="B1060">
        <v>69.41</v>
      </c>
      <c r="C1060" s="12">
        <v>45287</v>
      </c>
      <c r="D1060">
        <v>52.35</v>
      </c>
      <c r="E1060" s="12">
        <v>45287</v>
      </c>
      <c r="F1060">
        <v>71.91</v>
      </c>
    </row>
    <row r="1061" spans="1:6" x14ac:dyDescent="0.2">
      <c r="A1061" s="12">
        <v>45288</v>
      </c>
      <c r="B1061">
        <v>70.16</v>
      </c>
      <c r="C1061" s="12">
        <v>45288</v>
      </c>
      <c r="D1061">
        <v>52.51</v>
      </c>
      <c r="E1061" s="12">
        <v>45288</v>
      </c>
      <c r="F1061">
        <v>71.599999999999994</v>
      </c>
    </row>
    <row r="1062" spans="1:6" x14ac:dyDescent="0.2">
      <c r="A1062" s="12">
        <v>45289</v>
      </c>
      <c r="B1062">
        <v>70.12</v>
      </c>
      <c r="C1062" s="12">
        <v>45289</v>
      </c>
      <c r="D1062">
        <v>51.87</v>
      </c>
      <c r="E1062" s="12">
        <v>45289</v>
      </c>
      <c r="F1062">
        <v>71.489999999999995</v>
      </c>
    </row>
    <row r="1063" spans="1:6" x14ac:dyDescent="0.2">
      <c r="A1063" s="12">
        <v>45293</v>
      </c>
      <c r="B1063">
        <v>70.849999999999994</v>
      </c>
      <c r="C1063" s="12">
        <v>45293</v>
      </c>
      <c r="D1063">
        <v>51.89</v>
      </c>
      <c r="E1063" s="12">
        <v>45293</v>
      </c>
      <c r="F1063">
        <v>72.34</v>
      </c>
    </row>
    <row r="1064" spans="1:6" x14ac:dyDescent="0.2">
      <c r="A1064" s="12">
        <v>45294</v>
      </c>
      <c r="B1064">
        <v>72.239999999999995</v>
      </c>
      <c r="C1064" s="12">
        <v>45294</v>
      </c>
      <c r="D1064">
        <v>51.23</v>
      </c>
      <c r="E1064" s="12">
        <v>45294</v>
      </c>
      <c r="F1064">
        <v>71.58</v>
      </c>
    </row>
    <row r="1065" spans="1:6" x14ac:dyDescent="0.2">
      <c r="A1065" s="12">
        <v>45295</v>
      </c>
      <c r="B1065">
        <v>71.709999999999994</v>
      </c>
      <c r="C1065" s="12">
        <v>45295</v>
      </c>
      <c r="D1065">
        <v>50.04</v>
      </c>
      <c r="E1065" s="12">
        <v>45295</v>
      </c>
      <c r="F1065">
        <v>72.290000000000006</v>
      </c>
    </row>
    <row r="1066" spans="1:6" x14ac:dyDescent="0.2">
      <c r="A1066" s="12">
        <v>45296</v>
      </c>
      <c r="B1066">
        <v>71.61</v>
      </c>
      <c r="C1066" s="12">
        <v>45296</v>
      </c>
      <c r="D1066">
        <v>49.17</v>
      </c>
      <c r="E1066" s="12">
        <v>45296</v>
      </c>
      <c r="F1066">
        <v>72.569999999999993</v>
      </c>
    </row>
    <row r="1067" spans="1:6" x14ac:dyDescent="0.2">
      <c r="A1067" s="12">
        <v>45299</v>
      </c>
      <c r="B1067">
        <v>72.16</v>
      </c>
      <c r="C1067" s="12">
        <v>45299</v>
      </c>
      <c r="D1067">
        <v>49.59</v>
      </c>
      <c r="E1067" s="12">
        <v>45299</v>
      </c>
      <c r="F1067">
        <v>73.17</v>
      </c>
    </row>
    <row r="1068" spans="1:6" x14ac:dyDescent="0.2">
      <c r="A1068" s="12">
        <v>45300</v>
      </c>
      <c r="B1068">
        <v>71.87</v>
      </c>
      <c r="C1068" s="12">
        <v>45300</v>
      </c>
      <c r="D1068">
        <v>49.23</v>
      </c>
      <c r="E1068" s="12">
        <v>45300</v>
      </c>
      <c r="F1068">
        <v>73.02</v>
      </c>
    </row>
    <row r="1069" spans="1:6" x14ac:dyDescent="0.2">
      <c r="A1069" s="12">
        <v>45301</v>
      </c>
      <c r="B1069">
        <v>71.83</v>
      </c>
      <c r="C1069" s="12">
        <v>45301</v>
      </c>
      <c r="D1069">
        <v>49.7</v>
      </c>
      <c r="E1069" s="12">
        <v>45301</v>
      </c>
      <c r="F1069">
        <v>72.33</v>
      </c>
    </row>
    <row r="1070" spans="1:6" x14ac:dyDescent="0.2">
      <c r="A1070" s="12">
        <v>45302</v>
      </c>
      <c r="B1070">
        <v>70.58</v>
      </c>
      <c r="C1070" s="12">
        <v>45302</v>
      </c>
      <c r="D1070">
        <v>48.33</v>
      </c>
      <c r="E1070" s="12">
        <v>45302</v>
      </c>
      <c r="F1070">
        <v>71.17</v>
      </c>
    </row>
    <row r="1071" spans="1:6" x14ac:dyDescent="0.2">
      <c r="A1071" s="12">
        <v>45303</v>
      </c>
      <c r="B1071">
        <v>71.42</v>
      </c>
      <c r="C1071" s="12">
        <v>45303</v>
      </c>
      <c r="D1071">
        <v>48.71</v>
      </c>
      <c r="E1071" s="12">
        <v>45303</v>
      </c>
      <c r="F1071">
        <v>71.36</v>
      </c>
    </row>
    <row r="1072" spans="1:6" x14ac:dyDescent="0.2">
      <c r="A1072" s="12">
        <v>45307</v>
      </c>
      <c r="B1072">
        <v>70.319999999999993</v>
      </c>
      <c r="C1072" s="12">
        <v>45307</v>
      </c>
      <c r="D1072">
        <v>47.91</v>
      </c>
      <c r="E1072" s="12">
        <v>45307</v>
      </c>
      <c r="F1072">
        <v>70.17</v>
      </c>
    </row>
    <row r="1073" spans="1:6" x14ac:dyDescent="0.2">
      <c r="A1073" s="12">
        <v>45308</v>
      </c>
      <c r="B1073">
        <v>69.63</v>
      </c>
      <c r="C1073" s="12">
        <v>45308</v>
      </c>
      <c r="D1073">
        <v>47.12</v>
      </c>
      <c r="E1073" s="12">
        <v>45308</v>
      </c>
      <c r="F1073">
        <v>69.3</v>
      </c>
    </row>
    <row r="1074" spans="1:6" x14ac:dyDescent="0.2">
      <c r="A1074" s="12">
        <v>45309</v>
      </c>
      <c r="B1074">
        <v>68.77</v>
      </c>
      <c r="C1074" s="12">
        <v>45309</v>
      </c>
      <c r="D1074">
        <v>47.58</v>
      </c>
      <c r="E1074" s="12">
        <v>45309</v>
      </c>
      <c r="F1074">
        <v>68.599999999999994</v>
      </c>
    </row>
    <row r="1075" spans="1:6" x14ac:dyDescent="0.2">
      <c r="A1075" s="12">
        <v>45310</v>
      </c>
      <c r="B1075">
        <v>68.95</v>
      </c>
      <c r="C1075" s="12">
        <v>45310</v>
      </c>
      <c r="D1075">
        <v>47.3</v>
      </c>
      <c r="E1075" s="12">
        <v>45310</v>
      </c>
      <c r="F1075">
        <v>68.290000000000006</v>
      </c>
    </row>
    <row r="1076" spans="1:6" x14ac:dyDescent="0.2">
      <c r="A1076" s="12">
        <v>45313</v>
      </c>
      <c r="B1076">
        <v>68.819999999999993</v>
      </c>
      <c r="C1076" s="12">
        <v>45313</v>
      </c>
      <c r="D1076">
        <v>47.76</v>
      </c>
      <c r="E1076" s="12">
        <v>45313</v>
      </c>
      <c r="F1076">
        <v>67.650000000000006</v>
      </c>
    </row>
    <row r="1077" spans="1:6" x14ac:dyDescent="0.2">
      <c r="A1077" s="12">
        <v>45314</v>
      </c>
      <c r="B1077">
        <v>68.83</v>
      </c>
      <c r="C1077" s="12">
        <v>45314</v>
      </c>
      <c r="D1077">
        <v>47.25</v>
      </c>
      <c r="E1077" s="12">
        <v>45314</v>
      </c>
      <c r="F1077">
        <v>67.010000000000005</v>
      </c>
    </row>
    <row r="1078" spans="1:6" x14ac:dyDescent="0.2">
      <c r="A1078" s="12">
        <v>45315</v>
      </c>
      <c r="B1078">
        <v>68.2</v>
      </c>
      <c r="C1078" s="12">
        <v>45315</v>
      </c>
      <c r="D1078">
        <v>45.34</v>
      </c>
      <c r="E1078" s="12">
        <v>45315</v>
      </c>
      <c r="F1078">
        <v>65.180000000000007</v>
      </c>
    </row>
    <row r="1079" spans="1:6" x14ac:dyDescent="0.2">
      <c r="A1079" s="12">
        <v>45316</v>
      </c>
      <c r="B1079">
        <v>69.239999999999995</v>
      </c>
      <c r="C1079" s="12">
        <v>45316</v>
      </c>
      <c r="D1079">
        <v>45.82</v>
      </c>
      <c r="E1079" s="12">
        <v>45316</v>
      </c>
      <c r="F1079">
        <v>67.040000000000006</v>
      </c>
    </row>
    <row r="1080" spans="1:6" x14ac:dyDescent="0.2">
      <c r="A1080" s="12">
        <v>45317</v>
      </c>
      <c r="B1080">
        <v>69.11</v>
      </c>
      <c r="C1080" s="12">
        <v>45317</v>
      </c>
      <c r="D1080">
        <v>45.38</v>
      </c>
      <c r="E1080" s="12">
        <v>45317</v>
      </c>
      <c r="F1080">
        <v>67.5</v>
      </c>
    </row>
    <row r="1081" spans="1:6" x14ac:dyDescent="0.2">
      <c r="A1081" s="12">
        <v>45320</v>
      </c>
      <c r="B1081">
        <v>69.19</v>
      </c>
      <c r="C1081" s="12">
        <v>45320</v>
      </c>
      <c r="D1081">
        <v>45.86</v>
      </c>
      <c r="E1081" s="12">
        <v>45320</v>
      </c>
      <c r="F1081">
        <v>67.7</v>
      </c>
    </row>
    <row r="1082" spans="1:6" x14ac:dyDescent="0.2">
      <c r="A1082" s="12">
        <v>45321</v>
      </c>
      <c r="B1082">
        <v>69.25</v>
      </c>
      <c r="C1082" s="12">
        <v>45321</v>
      </c>
      <c r="D1082">
        <v>45.76</v>
      </c>
      <c r="E1082" s="12">
        <v>45321</v>
      </c>
      <c r="F1082">
        <v>67.31</v>
      </c>
    </row>
    <row r="1083" spans="1:6" x14ac:dyDescent="0.2">
      <c r="A1083" s="12">
        <v>45322</v>
      </c>
      <c r="B1083">
        <v>69.52</v>
      </c>
      <c r="C1083" s="12">
        <v>45322</v>
      </c>
      <c r="D1083">
        <v>45.27</v>
      </c>
      <c r="E1083" s="12">
        <v>45322</v>
      </c>
      <c r="F1083">
        <v>67.48</v>
      </c>
    </row>
    <row r="1084" spans="1:6" x14ac:dyDescent="0.2">
      <c r="A1084" s="12">
        <v>45323</v>
      </c>
      <c r="B1084">
        <v>70.5</v>
      </c>
      <c r="C1084" s="12">
        <v>45323</v>
      </c>
      <c r="D1084">
        <v>45.93</v>
      </c>
      <c r="E1084" s="12">
        <v>45323</v>
      </c>
      <c r="F1084">
        <v>68.290000000000006</v>
      </c>
    </row>
    <row r="1085" spans="1:6" x14ac:dyDescent="0.2">
      <c r="A1085" s="12">
        <v>45324</v>
      </c>
      <c r="B1085">
        <v>68.650000000000006</v>
      </c>
      <c r="C1085" s="12">
        <v>45324</v>
      </c>
      <c r="D1085">
        <v>45.54</v>
      </c>
      <c r="E1085" s="12">
        <v>45324</v>
      </c>
      <c r="F1085">
        <v>66.87</v>
      </c>
    </row>
    <row r="1086" spans="1:6" x14ac:dyDescent="0.2">
      <c r="A1086" s="12">
        <v>45327</v>
      </c>
      <c r="B1086">
        <v>67.180000000000007</v>
      </c>
      <c r="C1086" s="12">
        <v>45327</v>
      </c>
      <c r="D1086">
        <v>45.09</v>
      </c>
      <c r="E1086" s="12">
        <v>45327</v>
      </c>
      <c r="F1086">
        <v>65.56</v>
      </c>
    </row>
    <row r="1087" spans="1:6" x14ac:dyDescent="0.2">
      <c r="A1087" s="12">
        <v>45328</v>
      </c>
      <c r="B1087">
        <v>67.400000000000006</v>
      </c>
      <c r="C1087" s="12">
        <v>45328</v>
      </c>
      <c r="D1087">
        <v>46.17</v>
      </c>
      <c r="E1087" s="12">
        <v>45328</v>
      </c>
      <c r="F1087">
        <v>65.13</v>
      </c>
    </row>
    <row r="1088" spans="1:6" x14ac:dyDescent="0.2">
      <c r="A1088" s="12">
        <v>45329</v>
      </c>
      <c r="B1088">
        <v>66.95</v>
      </c>
      <c r="C1088" s="12">
        <v>45329</v>
      </c>
      <c r="D1088">
        <v>46.23</v>
      </c>
      <c r="E1088" s="12">
        <v>45329</v>
      </c>
      <c r="F1088">
        <v>65.44</v>
      </c>
    </row>
    <row r="1089" spans="1:6" x14ac:dyDescent="0.2">
      <c r="A1089" s="12">
        <v>45330</v>
      </c>
      <c r="B1089">
        <v>66.94</v>
      </c>
      <c r="C1089" s="12">
        <v>45330</v>
      </c>
      <c r="D1089">
        <v>46.66</v>
      </c>
      <c r="E1089" s="12">
        <v>45330</v>
      </c>
      <c r="F1089">
        <v>64.72</v>
      </c>
    </row>
    <row r="1090" spans="1:6" x14ac:dyDescent="0.2">
      <c r="A1090" s="12">
        <v>45331</v>
      </c>
      <c r="B1090">
        <v>66.91</v>
      </c>
      <c r="C1090" s="12">
        <v>45331</v>
      </c>
      <c r="D1090">
        <v>46.99</v>
      </c>
      <c r="E1090" s="12">
        <v>45331</v>
      </c>
      <c r="F1090">
        <v>64.7</v>
      </c>
    </row>
    <row r="1091" spans="1:6" x14ac:dyDescent="0.2">
      <c r="A1091" s="12">
        <v>45334</v>
      </c>
      <c r="B1091">
        <v>68.31</v>
      </c>
      <c r="C1091" s="12">
        <v>45334</v>
      </c>
      <c r="D1091">
        <v>47.82</v>
      </c>
      <c r="E1091" s="12">
        <v>45334</v>
      </c>
      <c r="F1091">
        <v>65.38</v>
      </c>
    </row>
    <row r="1092" spans="1:6" x14ac:dyDescent="0.2">
      <c r="A1092" s="12">
        <v>45335</v>
      </c>
      <c r="B1092">
        <v>67.510000000000005</v>
      </c>
      <c r="C1092" s="12">
        <v>45335</v>
      </c>
      <c r="D1092">
        <v>45.92</v>
      </c>
      <c r="E1092" s="12">
        <v>45335</v>
      </c>
      <c r="F1092">
        <v>64.41</v>
      </c>
    </row>
    <row r="1093" spans="1:6" x14ac:dyDescent="0.2">
      <c r="A1093" s="12">
        <v>45336</v>
      </c>
      <c r="B1093">
        <v>67.81</v>
      </c>
      <c r="C1093" s="12">
        <v>45336</v>
      </c>
      <c r="D1093">
        <v>45.91</v>
      </c>
      <c r="E1093" s="12">
        <v>45336</v>
      </c>
      <c r="F1093">
        <v>65.03</v>
      </c>
    </row>
    <row r="1094" spans="1:6" x14ac:dyDescent="0.2">
      <c r="A1094" s="12">
        <v>45337</v>
      </c>
      <c r="B1094">
        <v>66.83</v>
      </c>
      <c r="C1094" s="12">
        <v>45337</v>
      </c>
      <c r="D1094">
        <v>47.44</v>
      </c>
      <c r="E1094" s="12">
        <v>45337</v>
      </c>
      <c r="F1094">
        <v>66.459999999999994</v>
      </c>
    </row>
    <row r="1095" spans="1:6" x14ac:dyDescent="0.2">
      <c r="A1095" s="12">
        <v>45338</v>
      </c>
      <c r="B1095">
        <v>66.48</v>
      </c>
      <c r="C1095" s="12">
        <v>45338</v>
      </c>
      <c r="D1095">
        <v>47.52</v>
      </c>
      <c r="E1095" s="12">
        <v>45338</v>
      </c>
      <c r="F1095">
        <v>66.31</v>
      </c>
    </row>
    <row r="1096" spans="1:6" x14ac:dyDescent="0.2">
      <c r="A1096" s="12">
        <v>45342</v>
      </c>
      <c r="B1096">
        <v>67.040000000000006</v>
      </c>
      <c r="C1096" s="12">
        <v>45342</v>
      </c>
      <c r="D1096">
        <v>47.62</v>
      </c>
      <c r="E1096" s="12">
        <v>45342</v>
      </c>
      <c r="F1096">
        <v>66.540000000000006</v>
      </c>
    </row>
    <row r="1097" spans="1:6" x14ac:dyDescent="0.2">
      <c r="A1097" s="12">
        <v>45343</v>
      </c>
      <c r="B1097">
        <v>67.73</v>
      </c>
      <c r="C1097" s="12">
        <v>45343</v>
      </c>
      <c r="D1097">
        <v>47.37</v>
      </c>
      <c r="E1097" s="12">
        <v>45343</v>
      </c>
      <c r="F1097">
        <v>67.95</v>
      </c>
    </row>
    <row r="1098" spans="1:6" x14ac:dyDescent="0.2">
      <c r="A1098" s="12">
        <v>45344</v>
      </c>
      <c r="B1098">
        <v>67.28</v>
      </c>
      <c r="C1098" s="12">
        <v>45344</v>
      </c>
      <c r="D1098">
        <v>46.73</v>
      </c>
      <c r="E1098" s="12">
        <v>45344</v>
      </c>
      <c r="F1098">
        <v>67.42</v>
      </c>
    </row>
    <row r="1099" spans="1:6" x14ac:dyDescent="0.2">
      <c r="A1099" s="12">
        <v>45345</v>
      </c>
      <c r="B1099">
        <v>67.69</v>
      </c>
      <c r="C1099" s="12">
        <v>45345</v>
      </c>
      <c r="D1099">
        <v>46.1</v>
      </c>
      <c r="E1099" s="12">
        <v>45345</v>
      </c>
      <c r="F1099">
        <v>68.260000000000005</v>
      </c>
    </row>
    <row r="1100" spans="1:6" x14ac:dyDescent="0.2">
      <c r="A1100" s="12">
        <v>45348</v>
      </c>
      <c r="B1100">
        <v>66.25</v>
      </c>
      <c r="C1100" s="12">
        <v>45348</v>
      </c>
      <c r="D1100">
        <v>45.44</v>
      </c>
      <c r="E1100" s="12">
        <v>45348</v>
      </c>
      <c r="F1100">
        <v>66.55</v>
      </c>
    </row>
    <row r="1101" spans="1:6" x14ac:dyDescent="0.2">
      <c r="A1101" s="12">
        <v>45349</v>
      </c>
      <c r="B1101">
        <v>66.459999999999994</v>
      </c>
      <c r="C1101" s="12">
        <v>45349</v>
      </c>
      <c r="D1101">
        <v>45.95</v>
      </c>
      <c r="E1101" s="12">
        <v>45349</v>
      </c>
      <c r="F1101">
        <v>67.709999999999994</v>
      </c>
    </row>
    <row r="1102" spans="1:6" x14ac:dyDescent="0.2">
      <c r="A1102" s="12">
        <v>45350</v>
      </c>
      <c r="B1102">
        <v>66.81</v>
      </c>
      <c r="C1102" s="12">
        <v>45350</v>
      </c>
      <c r="D1102">
        <v>45.92</v>
      </c>
      <c r="E1102" s="12">
        <v>45350</v>
      </c>
      <c r="F1102">
        <v>67.849999999999994</v>
      </c>
    </row>
    <row r="1103" spans="1:6" x14ac:dyDescent="0.2">
      <c r="A1103" s="12">
        <v>45351</v>
      </c>
      <c r="B1103">
        <v>67.25</v>
      </c>
      <c r="C1103" s="12">
        <v>45351</v>
      </c>
      <c r="D1103">
        <v>45.89</v>
      </c>
      <c r="E1103" s="12">
        <v>45351</v>
      </c>
      <c r="F1103">
        <v>68.02</v>
      </c>
    </row>
    <row r="1104" spans="1:6" x14ac:dyDescent="0.2">
      <c r="A1104" s="12">
        <v>45352</v>
      </c>
      <c r="B1104">
        <v>66.86</v>
      </c>
      <c r="C1104" s="12">
        <v>45352</v>
      </c>
      <c r="D1104">
        <v>45.53</v>
      </c>
      <c r="E1104" s="12">
        <v>45352</v>
      </c>
      <c r="F1104">
        <v>66.55</v>
      </c>
    </row>
    <row r="1105" spans="1:6" x14ac:dyDescent="0.2">
      <c r="A1105" s="12">
        <v>45355</v>
      </c>
      <c r="B1105">
        <v>68.2</v>
      </c>
      <c r="C1105" s="12">
        <v>45355</v>
      </c>
      <c r="D1105">
        <v>46.08</v>
      </c>
      <c r="E1105" s="12">
        <v>45355</v>
      </c>
      <c r="F1105">
        <v>67.459999999999994</v>
      </c>
    </row>
    <row r="1106" spans="1:6" x14ac:dyDescent="0.2">
      <c r="A1106" s="12">
        <v>45356</v>
      </c>
      <c r="B1106">
        <v>67.98</v>
      </c>
      <c r="C1106" s="12">
        <v>45356</v>
      </c>
      <c r="D1106">
        <v>45.37</v>
      </c>
      <c r="E1106" s="12">
        <v>45356</v>
      </c>
      <c r="F1106">
        <v>67.11</v>
      </c>
    </row>
    <row r="1107" spans="1:6" x14ac:dyDescent="0.2">
      <c r="A1107" s="12">
        <v>45357</v>
      </c>
      <c r="B1107">
        <v>68.58</v>
      </c>
      <c r="C1107" s="12">
        <v>45357</v>
      </c>
      <c r="D1107">
        <v>45.6</v>
      </c>
      <c r="E1107" s="12">
        <v>45357</v>
      </c>
      <c r="F1107">
        <v>68.25</v>
      </c>
    </row>
    <row r="1108" spans="1:6" x14ac:dyDescent="0.2">
      <c r="A1108" s="12">
        <v>45358</v>
      </c>
      <c r="B1108">
        <v>69.25</v>
      </c>
      <c r="C1108" s="12">
        <v>45358</v>
      </c>
      <c r="D1108">
        <v>46.24</v>
      </c>
      <c r="E1108" s="12">
        <v>45358</v>
      </c>
      <c r="F1108">
        <v>68.959999999999994</v>
      </c>
    </row>
    <row r="1109" spans="1:6" x14ac:dyDescent="0.2">
      <c r="A1109" s="12">
        <v>45359</v>
      </c>
      <c r="B1109">
        <v>69.010000000000005</v>
      </c>
      <c r="C1109" s="12">
        <v>45359</v>
      </c>
      <c r="D1109">
        <v>46.3</v>
      </c>
      <c r="E1109" s="12">
        <v>45359</v>
      </c>
      <c r="F1109">
        <v>69.27</v>
      </c>
    </row>
    <row r="1110" spans="1:6" x14ac:dyDescent="0.2">
      <c r="A1110" s="12">
        <v>45362</v>
      </c>
      <c r="B1110">
        <v>69.78</v>
      </c>
      <c r="C1110" s="12">
        <v>45362</v>
      </c>
      <c r="D1110">
        <v>47.87</v>
      </c>
      <c r="E1110" s="12">
        <v>45362</v>
      </c>
      <c r="F1110">
        <v>69.39</v>
      </c>
    </row>
    <row r="1111" spans="1:6" x14ac:dyDescent="0.2">
      <c r="A1111" s="12">
        <v>45363</v>
      </c>
      <c r="B1111">
        <v>69.349999999999994</v>
      </c>
      <c r="C1111" s="12">
        <v>45363</v>
      </c>
      <c r="D1111">
        <v>47.05</v>
      </c>
      <c r="E1111" s="12">
        <v>45363</v>
      </c>
      <c r="F1111">
        <v>69.459999999999994</v>
      </c>
    </row>
    <row r="1112" spans="1:6" x14ac:dyDescent="0.2">
      <c r="A1112" s="12">
        <v>45364</v>
      </c>
      <c r="B1112">
        <v>69.94</v>
      </c>
      <c r="C1112" s="12">
        <v>45364</v>
      </c>
      <c r="D1112">
        <v>47.04</v>
      </c>
      <c r="E1112" s="12">
        <v>45364</v>
      </c>
      <c r="F1112">
        <v>69.650000000000006</v>
      </c>
    </row>
    <row r="1113" spans="1:6" x14ac:dyDescent="0.2">
      <c r="A1113" s="12">
        <v>45365</v>
      </c>
      <c r="B1113">
        <v>69.38</v>
      </c>
      <c r="C1113" s="12">
        <v>45365</v>
      </c>
      <c r="D1113">
        <v>46.62</v>
      </c>
      <c r="E1113" s="12">
        <v>45365</v>
      </c>
      <c r="F1113">
        <v>68.45</v>
      </c>
    </row>
    <row r="1114" spans="1:6" x14ac:dyDescent="0.2">
      <c r="A1114" s="12">
        <v>45366</v>
      </c>
      <c r="B1114">
        <v>69.09</v>
      </c>
      <c r="C1114" s="12">
        <v>45366</v>
      </c>
      <c r="D1114">
        <v>46.32</v>
      </c>
      <c r="E1114" s="12">
        <v>45366</v>
      </c>
      <c r="F1114">
        <v>68.8</v>
      </c>
    </row>
    <row r="1115" spans="1:6" x14ac:dyDescent="0.2">
      <c r="A1115" s="12">
        <v>45369</v>
      </c>
      <c r="B1115">
        <v>69.42</v>
      </c>
      <c r="C1115" s="12">
        <v>45369</v>
      </c>
      <c r="D1115">
        <v>45.6</v>
      </c>
      <c r="E1115" s="12">
        <v>45369</v>
      </c>
      <c r="F1115">
        <v>68.959999999999994</v>
      </c>
    </row>
    <row r="1116" spans="1:6" x14ac:dyDescent="0.2">
      <c r="A1116" s="12">
        <v>45370</v>
      </c>
      <c r="B1116">
        <v>70.209999999999994</v>
      </c>
      <c r="C1116" s="12">
        <v>45370</v>
      </c>
      <c r="D1116">
        <v>45.75</v>
      </c>
      <c r="E1116" s="12">
        <v>45370</v>
      </c>
      <c r="F1116">
        <v>69.5</v>
      </c>
    </row>
    <row r="1117" spans="1:6" x14ac:dyDescent="0.2">
      <c r="A1117" s="12">
        <v>45371</v>
      </c>
      <c r="B1117">
        <v>70.23</v>
      </c>
      <c r="C1117" s="12">
        <v>45371</v>
      </c>
      <c r="D1117">
        <v>46.49</v>
      </c>
      <c r="E1117" s="12">
        <v>45371</v>
      </c>
      <c r="F1117">
        <v>69.5</v>
      </c>
    </row>
    <row r="1118" spans="1:6" x14ac:dyDescent="0.2">
      <c r="A1118" s="12">
        <v>45372</v>
      </c>
      <c r="B1118">
        <v>69.900000000000006</v>
      </c>
      <c r="C1118" s="12">
        <v>45372</v>
      </c>
      <c r="D1118">
        <v>46.82</v>
      </c>
      <c r="E1118" s="12">
        <v>45372</v>
      </c>
      <c r="F1118">
        <v>70.17</v>
      </c>
    </row>
    <row r="1119" spans="1:6" x14ac:dyDescent="0.2">
      <c r="A1119" s="12">
        <v>45373</v>
      </c>
      <c r="B1119">
        <v>69.8</v>
      </c>
      <c r="C1119" s="12">
        <v>45373</v>
      </c>
      <c r="D1119">
        <v>46.22</v>
      </c>
      <c r="E1119" s="12">
        <v>45373</v>
      </c>
      <c r="F1119">
        <v>69.56</v>
      </c>
    </row>
    <row r="1120" spans="1:6" x14ac:dyDescent="0.2">
      <c r="A1120" s="12">
        <v>45376</v>
      </c>
      <c r="B1120">
        <v>69.760000000000005</v>
      </c>
      <c r="C1120" s="12">
        <v>45376</v>
      </c>
      <c r="D1120">
        <v>45.7</v>
      </c>
      <c r="E1120" s="12">
        <v>45376</v>
      </c>
      <c r="F1120">
        <v>69.23</v>
      </c>
    </row>
    <row r="1121" spans="1:6" x14ac:dyDescent="0.2">
      <c r="A1121" s="12">
        <v>45377</v>
      </c>
      <c r="B1121">
        <v>69.27</v>
      </c>
      <c r="C1121" s="12">
        <v>45377</v>
      </c>
      <c r="D1121">
        <v>45.19</v>
      </c>
      <c r="E1121" s="12">
        <v>45377</v>
      </c>
      <c r="F1121">
        <v>68.23</v>
      </c>
    </row>
    <row r="1122" spans="1:6" x14ac:dyDescent="0.2">
      <c r="A1122" s="12">
        <v>45378</v>
      </c>
      <c r="B1122">
        <v>71.05</v>
      </c>
      <c r="C1122" s="12">
        <v>45378</v>
      </c>
      <c r="D1122">
        <v>46.67</v>
      </c>
      <c r="E1122" s="12">
        <v>45378</v>
      </c>
      <c r="F1122">
        <v>69.400000000000006</v>
      </c>
    </row>
    <row r="1123" spans="1:6" x14ac:dyDescent="0.2">
      <c r="A1123" s="12">
        <v>45379</v>
      </c>
      <c r="B1123">
        <v>71.739999999999995</v>
      </c>
      <c r="C1123" s="12">
        <v>45379</v>
      </c>
      <c r="D1123">
        <v>46.48</v>
      </c>
      <c r="E1123" s="12">
        <v>45379</v>
      </c>
      <c r="F1123">
        <v>70.73</v>
      </c>
    </row>
    <row r="1124" spans="1:6" x14ac:dyDescent="0.2">
      <c r="A1124" s="12">
        <v>45383</v>
      </c>
      <c r="B1124">
        <v>71.099999999999994</v>
      </c>
      <c r="C1124" s="12">
        <v>45383</v>
      </c>
      <c r="D1124">
        <v>46.53</v>
      </c>
      <c r="E1124" s="12">
        <v>45383</v>
      </c>
      <c r="F1124">
        <v>70.44</v>
      </c>
    </row>
    <row r="1125" spans="1:6" x14ac:dyDescent="0.2">
      <c r="A1125" s="12">
        <v>45384</v>
      </c>
      <c r="B1125">
        <v>71.34</v>
      </c>
      <c r="C1125" s="12">
        <v>45384</v>
      </c>
      <c r="D1125">
        <v>46.02</v>
      </c>
      <c r="E1125" s="12">
        <v>45384</v>
      </c>
      <c r="F1125">
        <v>70.13</v>
      </c>
    </row>
    <row r="1126" spans="1:6" x14ac:dyDescent="0.2">
      <c r="A1126" s="12">
        <v>45385</v>
      </c>
      <c r="B1126">
        <v>70.98</v>
      </c>
      <c r="C1126" s="12">
        <v>45385</v>
      </c>
      <c r="D1126">
        <v>45.27</v>
      </c>
      <c r="E1126" s="12">
        <v>45385</v>
      </c>
      <c r="F1126">
        <v>69.900000000000006</v>
      </c>
    </row>
    <row r="1127" spans="1:6" x14ac:dyDescent="0.2">
      <c r="A1127" s="12">
        <v>45386</v>
      </c>
      <c r="B1127">
        <v>70.05</v>
      </c>
      <c r="C1127" s="12">
        <v>45386</v>
      </c>
      <c r="D1127">
        <v>45.97</v>
      </c>
      <c r="E1127" s="12">
        <v>45386</v>
      </c>
      <c r="F1127">
        <v>69.849999999999994</v>
      </c>
    </row>
    <row r="1128" spans="1:6" x14ac:dyDescent="0.2">
      <c r="A1128" s="12">
        <v>45387</v>
      </c>
      <c r="B1128">
        <v>69.91</v>
      </c>
      <c r="C1128" s="12">
        <v>45387</v>
      </c>
      <c r="D1128">
        <v>45.76</v>
      </c>
      <c r="E1128" s="12">
        <v>45387</v>
      </c>
      <c r="F1128">
        <v>70.819999999999993</v>
      </c>
    </row>
    <row r="1129" spans="1:6" x14ac:dyDescent="0.2">
      <c r="A1129" s="12">
        <v>45390</v>
      </c>
      <c r="B1129">
        <v>70.06</v>
      </c>
      <c r="C1129" s="12">
        <v>45390</v>
      </c>
      <c r="D1129">
        <v>46.51</v>
      </c>
      <c r="E1129" s="12">
        <v>45390</v>
      </c>
      <c r="F1129">
        <v>70.680000000000007</v>
      </c>
    </row>
    <row r="1130" spans="1:6" x14ac:dyDescent="0.2">
      <c r="A1130" s="12">
        <v>45391</v>
      </c>
      <c r="B1130">
        <v>70.59</v>
      </c>
      <c r="C1130" s="12">
        <v>45391</v>
      </c>
      <c r="D1130">
        <v>47.22</v>
      </c>
      <c r="E1130" s="12">
        <v>45391</v>
      </c>
      <c r="F1130">
        <v>70.89</v>
      </c>
    </row>
    <row r="1131" spans="1:6" x14ac:dyDescent="0.2">
      <c r="A1131" s="12">
        <v>45392</v>
      </c>
      <c r="B1131">
        <v>69.77</v>
      </c>
      <c r="C1131" s="12">
        <v>45392</v>
      </c>
      <c r="D1131">
        <v>45.58</v>
      </c>
      <c r="E1131" s="12">
        <v>45392</v>
      </c>
      <c r="F1131">
        <v>68.92</v>
      </c>
    </row>
    <row r="1132" spans="1:6" x14ac:dyDescent="0.2">
      <c r="A1132" s="12">
        <v>45393</v>
      </c>
      <c r="B1132">
        <v>69.58</v>
      </c>
      <c r="C1132" s="12">
        <v>45393</v>
      </c>
      <c r="D1132">
        <v>45.03</v>
      </c>
      <c r="E1132" s="12">
        <v>45393</v>
      </c>
      <c r="F1132">
        <v>68.84</v>
      </c>
    </row>
    <row r="1133" spans="1:6" x14ac:dyDescent="0.2">
      <c r="A1133" s="12">
        <v>45394</v>
      </c>
      <c r="B1133">
        <v>68.73</v>
      </c>
      <c r="C1133" s="12">
        <v>45394</v>
      </c>
      <c r="D1133">
        <v>44.4</v>
      </c>
      <c r="E1133" s="12">
        <v>45394</v>
      </c>
      <c r="F1133">
        <v>68.63</v>
      </c>
    </row>
    <row r="1134" spans="1:6" x14ac:dyDescent="0.2">
      <c r="A1134" s="12">
        <v>45397</v>
      </c>
      <c r="B1134">
        <v>68.39</v>
      </c>
      <c r="C1134" s="12">
        <v>45397</v>
      </c>
      <c r="D1134">
        <v>44.39</v>
      </c>
      <c r="E1134" s="12">
        <v>45397</v>
      </c>
      <c r="F1134">
        <v>67.88</v>
      </c>
    </row>
    <row r="1135" spans="1:6" x14ac:dyDescent="0.2">
      <c r="A1135" s="12">
        <v>45398</v>
      </c>
      <c r="B1135">
        <v>67.77</v>
      </c>
      <c r="C1135" s="12">
        <v>45398</v>
      </c>
      <c r="D1135">
        <v>43.77</v>
      </c>
      <c r="E1135" s="12">
        <v>45398</v>
      </c>
      <c r="F1135">
        <v>66.81</v>
      </c>
    </row>
    <row r="1136" spans="1:6" x14ac:dyDescent="0.2">
      <c r="A1136" s="12">
        <v>45399</v>
      </c>
      <c r="B1136">
        <v>69.8</v>
      </c>
      <c r="C1136" s="12">
        <v>45399</v>
      </c>
      <c r="D1136">
        <v>44.17</v>
      </c>
      <c r="E1136" s="12">
        <v>45399</v>
      </c>
      <c r="F1136">
        <v>68.040000000000006</v>
      </c>
    </row>
    <row r="1137" spans="1:6" x14ac:dyDescent="0.2">
      <c r="A1137" s="12">
        <v>45400</v>
      </c>
      <c r="B1137">
        <v>70.569999999999993</v>
      </c>
      <c r="C1137" s="12">
        <v>45400</v>
      </c>
      <c r="D1137">
        <v>44.9</v>
      </c>
      <c r="E1137" s="12">
        <v>45400</v>
      </c>
      <c r="F1137">
        <v>68.13</v>
      </c>
    </row>
    <row r="1138" spans="1:6" x14ac:dyDescent="0.2">
      <c r="A1138" s="12">
        <v>45401</v>
      </c>
      <c r="B1138">
        <v>72.150000000000006</v>
      </c>
      <c r="C1138" s="12">
        <v>45401</v>
      </c>
      <c r="D1138">
        <v>45.79</v>
      </c>
      <c r="E1138" s="12">
        <v>45401</v>
      </c>
      <c r="F1138">
        <v>69.930000000000007</v>
      </c>
    </row>
    <row r="1139" spans="1:6" x14ac:dyDescent="0.2">
      <c r="A1139" s="12">
        <v>45404</v>
      </c>
      <c r="B1139">
        <v>72.98</v>
      </c>
      <c r="C1139" s="12">
        <v>45404</v>
      </c>
      <c r="D1139">
        <v>45.45</v>
      </c>
      <c r="E1139" s="12">
        <v>45404</v>
      </c>
      <c r="F1139">
        <v>70.66</v>
      </c>
    </row>
    <row r="1140" spans="1:6" x14ac:dyDescent="0.2">
      <c r="A1140" s="12">
        <v>45405</v>
      </c>
      <c r="B1140">
        <v>73.25</v>
      </c>
      <c r="C1140" s="12">
        <v>45405</v>
      </c>
      <c r="D1140">
        <v>46.23</v>
      </c>
      <c r="E1140" s="12">
        <v>45405</v>
      </c>
      <c r="F1140">
        <v>70.849999999999994</v>
      </c>
    </row>
    <row r="1141" spans="1:6" x14ac:dyDescent="0.2">
      <c r="A1141" s="12">
        <v>45406</v>
      </c>
      <c r="B1141">
        <v>73.91</v>
      </c>
      <c r="C1141" s="12">
        <v>45406</v>
      </c>
      <c r="D1141">
        <v>46.57</v>
      </c>
      <c r="E1141" s="12">
        <v>45406</v>
      </c>
      <c r="F1141">
        <v>70.819999999999993</v>
      </c>
    </row>
    <row r="1142" spans="1:6" x14ac:dyDescent="0.2">
      <c r="A1142" s="12">
        <v>45407</v>
      </c>
      <c r="B1142">
        <v>74.37</v>
      </c>
      <c r="C1142" s="12">
        <v>45407</v>
      </c>
      <c r="D1142">
        <v>48.05</v>
      </c>
      <c r="E1142" s="12">
        <v>45407</v>
      </c>
      <c r="F1142">
        <v>71.13</v>
      </c>
    </row>
    <row r="1143" spans="1:6" x14ac:dyDescent="0.2">
      <c r="A1143" s="12">
        <v>45408</v>
      </c>
      <c r="B1143">
        <v>73.209999999999994</v>
      </c>
      <c r="C1143" s="12">
        <v>45408</v>
      </c>
      <c r="D1143">
        <v>47.93</v>
      </c>
      <c r="E1143" s="12">
        <v>45408</v>
      </c>
      <c r="F1143">
        <v>70.14</v>
      </c>
    </row>
    <row r="1144" spans="1:6" x14ac:dyDescent="0.2">
      <c r="A1144" s="12">
        <v>45411</v>
      </c>
      <c r="B1144">
        <v>74.39</v>
      </c>
      <c r="C1144" s="12">
        <v>45411</v>
      </c>
      <c r="D1144">
        <v>48.42</v>
      </c>
      <c r="E1144" s="12">
        <v>45411</v>
      </c>
      <c r="F1144">
        <v>71.33</v>
      </c>
    </row>
    <row r="1145" spans="1:6" x14ac:dyDescent="0.2">
      <c r="A1145" s="12">
        <v>45412</v>
      </c>
      <c r="B1145">
        <v>73.5</v>
      </c>
      <c r="C1145" s="12">
        <v>45412</v>
      </c>
      <c r="D1145">
        <v>49.12</v>
      </c>
      <c r="E1145" s="12">
        <v>45412</v>
      </c>
      <c r="F1145">
        <v>71.06</v>
      </c>
    </row>
    <row r="1146" spans="1:6" x14ac:dyDescent="0.2">
      <c r="A1146" s="12">
        <v>45413</v>
      </c>
      <c r="B1146">
        <v>74.52</v>
      </c>
      <c r="C1146" s="12">
        <v>45413</v>
      </c>
      <c r="D1146">
        <v>49.83</v>
      </c>
      <c r="E1146" s="12">
        <v>45413</v>
      </c>
      <c r="F1146">
        <v>71.28</v>
      </c>
    </row>
    <row r="1147" spans="1:6" x14ac:dyDescent="0.2">
      <c r="A1147" s="12">
        <v>45414</v>
      </c>
      <c r="B1147">
        <v>75.33</v>
      </c>
      <c r="C1147" s="12">
        <v>45414</v>
      </c>
      <c r="D1147">
        <v>50.45</v>
      </c>
      <c r="E1147" s="12">
        <v>45414</v>
      </c>
      <c r="F1147">
        <v>71.97</v>
      </c>
    </row>
    <row r="1148" spans="1:6" x14ac:dyDescent="0.2">
      <c r="A1148" s="12">
        <v>45415</v>
      </c>
      <c r="B1148">
        <v>75.849999999999994</v>
      </c>
      <c r="C1148" s="12">
        <v>45415</v>
      </c>
      <c r="D1148">
        <v>50.57</v>
      </c>
      <c r="E1148" s="12">
        <v>45415</v>
      </c>
      <c r="F1148">
        <v>72.34</v>
      </c>
    </row>
    <row r="1149" spans="1:6" x14ac:dyDescent="0.2">
      <c r="A1149" s="12">
        <v>45418</v>
      </c>
      <c r="B1149">
        <v>75.47</v>
      </c>
      <c r="C1149" s="12">
        <v>45418</v>
      </c>
      <c r="D1149">
        <v>50.74</v>
      </c>
      <c r="E1149" s="12">
        <v>45418</v>
      </c>
      <c r="F1149">
        <v>73.02</v>
      </c>
    </row>
    <row r="1150" spans="1:6" x14ac:dyDescent="0.2">
      <c r="A1150" s="12">
        <v>45419</v>
      </c>
      <c r="B1150">
        <v>76.95</v>
      </c>
      <c r="C1150" s="12">
        <v>45419</v>
      </c>
      <c r="D1150">
        <v>51.23</v>
      </c>
      <c r="E1150" s="12">
        <v>45419</v>
      </c>
      <c r="F1150">
        <v>73.89</v>
      </c>
    </row>
    <row r="1151" spans="1:6" x14ac:dyDescent="0.2">
      <c r="A1151" s="12">
        <v>45420</v>
      </c>
      <c r="B1151">
        <v>77.63</v>
      </c>
      <c r="C1151" s="12">
        <v>45420</v>
      </c>
      <c r="D1151">
        <v>51.34</v>
      </c>
      <c r="E1151" s="12">
        <v>45420</v>
      </c>
      <c r="F1151">
        <v>73.849999999999994</v>
      </c>
    </row>
    <row r="1152" spans="1:6" x14ac:dyDescent="0.2">
      <c r="A1152" s="12">
        <v>45421</v>
      </c>
      <c r="B1152">
        <v>78.25</v>
      </c>
      <c r="C1152" s="12">
        <v>45421</v>
      </c>
      <c r="D1152">
        <v>52.68</v>
      </c>
      <c r="E1152" s="12">
        <v>45421</v>
      </c>
      <c r="F1152">
        <v>74.760000000000005</v>
      </c>
    </row>
    <row r="1153" spans="1:6" x14ac:dyDescent="0.2">
      <c r="A1153" s="12">
        <v>45422</v>
      </c>
      <c r="B1153">
        <v>78.14</v>
      </c>
      <c r="C1153" s="12">
        <v>45422</v>
      </c>
      <c r="D1153">
        <v>53.15</v>
      </c>
      <c r="E1153" s="12">
        <v>45422</v>
      </c>
      <c r="F1153">
        <v>74.89</v>
      </c>
    </row>
    <row r="1154" spans="1:6" x14ac:dyDescent="0.2">
      <c r="A1154" s="12">
        <v>45425</v>
      </c>
      <c r="B1154">
        <v>78.7</v>
      </c>
      <c r="C1154" s="12">
        <v>45425</v>
      </c>
      <c r="D1154">
        <v>52.62</v>
      </c>
      <c r="E1154" s="12">
        <v>45425</v>
      </c>
      <c r="F1154">
        <v>74.44</v>
      </c>
    </row>
    <row r="1155" spans="1:6" x14ac:dyDescent="0.2">
      <c r="A1155" s="12">
        <v>45426</v>
      </c>
      <c r="B1155">
        <v>78.709999999999994</v>
      </c>
      <c r="C1155" s="12">
        <v>45426</v>
      </c>
      <c r="D1155">
        <v>52.92</v>
      </c>
      <c r="E1155" s="12">
        <v>45426</v>
      </c>
      <c r="F1155">
        <v>74.92</v>
      </c>
    </row>
    <row r="1156" spans="1:6" x14ac:dyDescent="0.2">
      <c r="A1156" s="12">
        <v>45427</v>
      </c>
      <c r="B1156">
        <v>79.290000000000006</v>
      </c>
      <c r="C1156" s="12">
        <v>45427</v>
      </c>
      <c r="D1156">
        <v>52.79</v>
      </c>
      <c r="E1156" s="12">
        <v>45427</v>
      </c>
      <c r="F1156">
        <v>75.72</v>
      </c>
    </row>
    <row r="1157" spans="1:6" x14ac:dyDescent="0.2">
      <c r="A1157" s="12">
        <v>45428</v>
      </c>
      <c r="B1157">
        <v>79.38</v>
      </c>
      <c r="C1157" s="12">
        <v>45428</v>
      </c>
      <c r="D1157">
        <v>53.25</v>
      </c>
      <c r="E1157" s="12">
        <v>45428</v>
      </c>
      <c r="F1157">
        <v>75.86</v>
      </c>
    </row>
    <row r="1158" spans="1:6" x14ac:dyDescent="0.2">
      <c r="A1158" s="12">
        <v>45429</v>
      </c>
      <c r="B1158">
        <v>79.540000000000006</v>
      </c>
      <c r="C1158" s="12">
        <v>45429</v>
      </c>
      <c r="D1158">
        <v>53.29</v>
      </c>
      <c r="E1158" s="12">
        <v>45429</v>
      </c>
      <c r="F1158">
        <v>76.3</v>
      </c>
    </row>
    <row r="1159" spans="1:6" x14ac:dyDescent="0.2">
      <c r="A1159" s="12">
        <v>45432</v>
      </c>
      <c r="B1159">
        <v>79.19</v>
      </c>
      <c r="C1159" s="12">
        <v>45432</v>
      </c>
      <c r="D1159">
        <v>52.76</v>
      </c>
      <c r="E1159" s="12">
        <v>45432</v>
      </c>
      <c r="F1159">
        <v>76.099999999999994</v>
      </c>
    </row>
    <row r="1160" spans="1:6" x14ac:dyDescent="0.2">
      <c r="A1160" s="12">
        <v>45433</v>
      </c>
      <c r="B1160">
        <v>79.78</v>
      </c>
      <c r="C1160" s="12">
        <v>45433</v>
      </c>
      <c r="D1160">
        <v>53.3</v>
      </c>
      <c r="E1160" s="12">
        <v>45433</v>
      </c>
      <c r="F1160">
        <v>76.77</v>
      </c>
    </row>
    <row r="1161" spans="1:6" x14ac:dyDescent="0.2">
      <c r="A1161" s="12">
        <v>45434</v>
      </c>
      <c r="B1161">
        <v>78.69</v>
      </c>
      <c r="C1161" s="12">
        <v>45434</v>
      </c>
      <c r="D1161">
        <v>52.52</v>
      </c>
      <c r="E1161" s="12">
        <v>45434</v>
      </c>
      <c r="F1161">
        <v>75.55</v>
      </c>
    </row>
    <row r="1162" spans="1:6" x14ac:dyDescent="0.2">
      <c r="A1162" s="12">
        <v>45435</v>
      </c>
      <c r="B1162">
        <v>77.17</v>
      </c>
      <c r="C1162" s="12">
        <v>45435</v>
      </c>
      <c r="D1162">
        <v>51.11</v>
      </c>
      <c r="E1162" s="12">
        <v>45435</v>
      </c>
      <c r="F1162">
        <v>74.25</v>
      </c>
    </row>
    <row r="1163" spans="1:6" x14ac:dyDescent="0.2">
      <c r="A1163" s="12">
        <v>45436</v>
      </c>
      <c r="B1163">
        <v>77.75</v>
      </c>
      <c r="C1163" s="12">
        <v>45436</v>
      </c>
      <c r="D1163">
        <v>50.29</v>
      </c>
      <c r="E1163" s="12">
        <v>45436</v>
      </c>
      <c r="F1163">
        <v>74.569999999999993</v>
      </c>
    </row>
    <row r="1164" spans="1:6" x14ac:dyDescent="0.2">
      <c r="A1164" s="12">
        <v>45440</v>
      </c>
      <c r="B1164">
        <v>77.540000000000006</v>
      </c>
      <c r="C1164" s="12">
        <v>45440</v>
      </c>
      <c r="D1164">
        <v>48.98</v>
      </c>
      <c r="E1164" s="12">
        <v>45440</v>
      </c>
      <c r="F1164">
        <v>74.14</v>
      </c>
    </row>
    <row r="1165" spans="1:6" x14ac:dyDescent="0.2">
      <c r="A1165" s="12">
        <v>45441</v>
      </c>
      <c r="B1165">
        <v>77.2</v>
      </c>
      <c r="C1165" s="12">
        <v>45441</v>
      </c>
      <c r="D1165">
        <v>48.03</v>
      </c>
      <c r="E1165" s="12">
        <v>45441</v>
      </c>
      <c r="F1165">
        <v>73.349999999999994</v>
      </c>
    </row>
    <row r="1166" spans="1:6" x14ac:dyDescent="0.2">
      <c r="A1166" s="12">
        <v>45442</v>
      </c>
      <c r="B1166">
        <v>78.08</v>
      </c>
      <c r="C1166" s="12">
        <v>45442</v>
      </c>
      <c r="D1166">
        <v>48.63</v>
      </c>
      <c r="E1166" s="12">
        <v>45442</v>
      </c>
      <c r="F1166">
        <v>74.67</v>
      </c>
    </row>
    <row r="1167" spans="1:6" x14ac:dyDescent="0.2">
      <c r="A1167" s="12">
        <v>45443</v>
      </c>
      <c r="B1167">
        <v>80.14</v>
      </c>
      <c r="C1167" s="12">
        <v>45443</v>
      </c>
      <c r="D1167">
        <v>49.89</v>
      </c>
      <c r="E1167" s="12">
        <v>45443</v>
      </c>
      <c r="F1167">
        <v>76.849999999999994</v>
      </c>
    </row>
    <row r="1168" spans="1:6" x14ac:dyDescent="0.2">
      <c r="A1168" s="12">
        <v>45446</v>
      </c>
      <c r="B1168">
        <v>80.39</v>
      </c>
      <c r="C1168" s="12">
        <v>45446</v>
      </c>
      <c r="D1168">
        <v>49.55</v>
      </c>
      <c r="E1168" s="12">
        <v>45446</v>
      </c>
      <c r="F1168">
        <v>76.28</v>
      </c>
    </row>
    <row r="1169" spans="1:6" x14ac:dyDescent="0.2">
      <c r="A1169" s="12">
        <v>45447</v>
      </c>
      <c r="B1169">
        <v>80.709999999999994</v>
      </c>
      <c r="C1169" s="12">
        <v>45447</v>
      </c>
      <c r="D1169">
        <v>49.97</v>
      </c>
      <c r="E1169" s="12">
        <v>45447</v>
      </c>
      <c r="F1169">
        <v>76.52</v>
      </c>
    </row>
    <row r="1170" spans="1:6" x14ac:dyDescent="0.2">
      <c r="A1170" s="12">
        <v>45448</v>
      </c>
      <c r="B1170">
        <v>79.42</v>
      </c>
      <c r="C1170" s="12">
        <v>45448</v>
      </c>
      <c r="D1170">
        <v>49.62</v>
      </c>
      <c r="E1170" s="12">
        <v>45448</v>
      </c>
      <c r="F1170">
        <v>75.430000000000007</v>
      </c>
    </row>
    <row r="1171" spans="1:6" x14ac:dyDescent="0.2">
      <c r="A1171" s="12">
        <v>45449</v>
      </c>
      <c r="B1171">
        <v>78.650000000000006</v>
      </c>
      <c r="C1171" s="12">
        <v>45449</v>
      </c>
      <c r="D1171">
        <v>49.22</v>
      </c>
      <c r="E1171" s="12">
        <v>45449</v>
      </c>
      <c r="F1171">
        <v>74.5</v>
      </c>
    </row>
    <row r="1172" spans="1:6" x14ac:dyDescent="0.2">
      <c r="A1172" s="12">
        <v>45450</v>
      </c>
      <c r="B1172">
        <v>77.94</v>
      </c>
      <c r="C1172" s="12">
        <v>45450</v>
      </c>
      <c r="D1172">
        <v>47.59</v>
      </c>
      <c r="E1172" s="12">
        <v>45450</v>
      </c>
      <c r="F1172">
        <v>73.98</v>
      </c>
    </row>
    <row r="1173" spans="1:6" x14ac:dyDescent="0.2">
      <c r="A1173" s="12">
        <v>45453</v>
      </c>
      <c r="B1173">
        <v>78.97</v>
      </c>
      <c r="C1173" s="12">
        <v>45453</v>
      </c>
      <c r="D1173">
        <v>46.94</v>
      </c>
      <c r="E1173" s="12">
        <v>45453</v>
      </c>
      <c r="F1173">
        <v>73.849999999999994</v>
      </c>
    </row>
    <row r="1174" spans="1:6" x14ac:dyDescent="0.2">
      <c r="A1174" s="12">
        <v>45454</v>
      </c>
      <c r="B1174">
        <v>78.5</v>
      </c>
      <c r="C1174" s="12">
        <v>45454</v>
      </c>
      <c r="D1174">
        <v>47.99</v>
      </c>
      <c r="E1174" s="12">
        <v>45454</v>
      </c>
      <c r="F1174">
        <v>73.61</v>
      </c>
    </row>
    <row r="1175" spans="1:6" x14ac:dyDescent="0.2">
      <c r="A1175" s="12">
        <v>45455</v>
      </c>
      <c r="B1175">
        <v>78.44</v>
      </c>
      <c r="C1175" s="12">
        <v>45455</v>
      </c>
      <c r="D1175">
        <v>47.77</v>
      </c>
      <c r="E1175" s="12">
        <v>45455</v>
      </c>
      <c r="F1175">
        <v>73.55</v>
      </c>
    </row>
    <row r="1176" spans="1:6" x14ac:dyDescent="0.2">
      <c r="A1176" s="12">
        <v>45456</v>
      </c>
      <c r="B1176">
        <v>78.69</v>
      </c>
      <c r="C1176" s="12">
        <v>45456</v>
      </c>
      <c r="D1176">
        <v>47.96</v>
      </c>
      <c r="E1176" s="12">
        <v>45456</v>
      </c>
      <c r="F1176">
        <v>73.45</v>
      </c>
    </row>
    <row r="1177" spans="1:6" x14ac:dyDescent="0.2">
      <c r="A1177" s="12">
        <v>45457</v>
      </c>
      <c r="B1177">
        <v>78.650000000000006</v>
      </c>
      <c r="C1177" s="12">
        <v>45457</v>
      </c>
      <c r="D1177">
        <v>47.58</v>
      </c>
      <c r="E1177" s="12">
        <v>45457</v>
      </c>
      <c r="F1177">
        <v>73.209999999999994</v>
      </c>
    </row>
    <row r="1178" spans="1:6" x14ac:dyDescent="0.2">
      <c r="A1178" s="12">
        <v>45460</v>
      </c>
      <c r="B1178">
        <v>77.680000000000007</v>
      </c>
      <c r="C1178" s="12">
        <v>45460</v>
      </c>
      <c r="D1178">
        <v>47.33</v>
      </c>
      <c r="E1178" s="12">
        <v>45460</v>
      </c>
      <c r="F1178">
        <v>71.53</v>
      </c>
    </row>
    <row r="1179" spans="1:6" x14ac:dyDescent="0.2">
      <c r="A1179" s="12">
        <v>45461</v>
      </c>
      <c r="B1179">
        <v>77.94</v>
      </c>
      <c r="C1179" s="12">
        <v>45461</v>
      </c>
      <c r="D1179">
        <v>47.92</v>
      </c>
      <c r="E1179" s="12">
        <v>45461</v>
      </c>
      <c r="F1179">
        <v>71.48</v>
      </c>
    </row>
    <row r="1180" spans="1:6" x14ac:dyDescent="0.2">
      <c r="A1180" s="12">
        <v>45463</v>
      </c>
      <c r="B1180">
        <v>78.87</v>
      </c>
      <c r="C1180" s="12">
        <v>45463</v>
      </c>
      <c r="D1180">
        <v>48.09</v>
      </c>
      <c r="E1180" s="12">
        <v>45463</v>
      </c>
      <c r="F1180">
        <v>71.88</v>
      </c>
    </row>
    <row r="1181" spans="1:6" x14ac:dyDescent="0.2">
      <c r="A1181" s="12">
        <v>45464</v>
      </c>
      <c r="B1181">
        <v>78.459999999999994</v>
      </c>
      <c r="C1181" s="12">
        <v>45464</v>
      </c>
      <c r="D1181">
        <v>48.03</v>
      </c>
      <c r="E1181" s="12">
        <v>45464</v>
      </c>
      <c r="F1181">
        <v>71.64</v>
      </c>
    </row>
    <row r="1182" spans="1:6" x14ac:dyDescent="0.2">
      <c r="A1182" s="12">
        <v>45467</v>
      </c>
      <c r="B1182">
        <v>79.34</v>
      </c>
      <c r="C1182" s="12">
        <v>45467</v>
      </c>
      <c r="D1182">
        <v>49.1</v>
      </c>
      <c r="E1182" s="12">
        <v>45467</v>
      </c>
      <c r="F1182">
        <v>72.760000000000005</v>
      </c>
    </row>
    <row r="1183" spans="1:6" x14ac:dyDescent="0.2">
      <c r="A1183" s="12">
        <v>45468</v>
      </c>
      <c r="B1183">
        <v>78.02</v>
      </c>
      <c r="C1183" s="12">
        <v>45468</v>
      </c>
      <c r="D1183">
        <v>48.15</v>
      </c>
      <c r="E1183" s="12">
        <v>45468</v>
      </c>
      <c r="F1183">
        <v>71.86</v>
      </c>
    </row>
    <row r="1184" spans="1:6" x14ac:dyDescent="0.2">
      <c r="A1184" s="12">
        <v>45469</v>
      </c>
      <c r="B1184">
        <v>78.209999999999994</v>
      </c>
      <c r="C1184" s="12">
        <v>45469</v>
      </c>
      <c r="D1184">
        <v>47.94</v>
      </c>
      <c r="E1184" s="12">
        <v>45469</v>
      </c>
      <c r="F1184">
        <v>71.849999999999994</v>
      </c>
    </row>
    <row r="1185" spans="1:6" x14ac:dyDescent="0.2">
      <c r="A1185" s="12">
        <v>45470</v>
      </c>
      <c r="B1185">
        <v>78.040000000000006</v>
      </c>
      <c r="C1185" s="12">
        <v>45470</v>
      </c>
      <c r="D1185">
        <v>48.34</v>
      </c>
      <c r="E1185" s="12">
        <v>45470</v>
      </c>
      <c r="F1185">
        <v>72.040000000000006</v>
      </c>
    </row>
    <row r="1186" spans="1:6" x14ac:dyDescent="0.2">
      <c r="A1186" s="12">
        <v>45471</v>
      </c>
      <c r="B1186">
        <v>77.569999999999993</v>
      </c>
      <c r="C1186" s="12">
        <v>45471</v>
      </c>
      <c r="D1186">
        <v>48.49</v>
      </c>
      <c r="E1186" s="12">
        <v>45471</v>
      </c>
      <c r="F1186">
        <v>71.81</v>
      </c>
    </row>
    <row r="1187" spans="1:6" x14ac:dyDescent="0.2">
      <c r="A1187" s="12">
        <v>45474</v>
      </c>
      <c r="B1187">
        <v>77</v>
      </c>
      <c r="C1187" s="12">
        <v>45474</v>
      </c>
      <c r="D1187">
        <v>48.37</v>
      </c>
      <c r="E1187" s="12">
        <v>45474</v>
      </c>
      <c r="F1187">
        <v>71.19</v>
      </c>
    </row>
    <row r="1188" spans="1:6" x14ac:dyDescent="0.2">
      <c r="A1188" s="12">
        <v>45475</v>
      </c>
      <c r="B1188">
        <v>77.55</v>
      </c>
      <c r="C1188" s="12">
        <v>45475</v>
      </c>
      <c r="D1188">
        <v>48.32</v>
      </c>
      <c r="E1188" s="12">
        <v>45475</v>
      </c>
      <c r="F1188">
        <v>71.63</v>
      </c>
    </row>
    <row r="1189" spans="1:6" x14ac:dyDescent="0.2">
      <c r="A1189" s="12">
        <v>45476</v>
      </c>
      <c r="B1189">
        <v>77.72</v>
      </c>
      <c r="C1189" s="12">
        <v>45476</v>
      </c>
      <c r="D1189">
        <v>47.83</v>
      </c>
      <c r="E1189" s="12">
        <v>45476</v>
      </c>
      <c r="F1189">
        <v>71.819999999999993</v>
      </c>
    </row>
    <row r="1190" spans="1:6" x14ac:dyDescent="0.2">
      <c r="A1190" s="12">
        <v>45478</v>
      </c>
      <c r="B1190">
        <v>78.040000000000006</v>
      </c>
      <c r="C1190" s="12">
        <v>45478</v>
      </c>
      <c r="D1190">
        <v>48.96</v>
      </c>
      <c r="E1190" s="12">
        <v>45478</v>
      </c>
      <c r="F1190">
        <v>72.400000000000006</v>
      </c>
    </row>
    <row r="1191" spans="1:6" x14ac:dyDescent="0.2">
      <c r="A1191" s="12">
        <v>45481</v>
      </c>
      <c r="B1191">
        <v>77.8</v>
      </c>
      <c r="C1191" s="12">
        <v>45481</v>
      </c>
      <c r="D1191">
        <v>48.36</v>
      </c>
      <c r="E1191" s="12">
        <v>45481</v>
      </c>
      <c r="F1191">
        <v>71.569999999999993</v>
      </c>
    </row>
    <row r="1192" spans="1:6" x14ac:dyDescent="0.2">
      <c r="A1192" s="12">
        <v>45482</v>
      </c>
      <c r="B1192">
        <v>78.12</v>
      </c>
      <c r="C1192" s="12">
        <v>45482</v>
      </c>
      <c r="D1192">
        <v>48.61</v>
      </c>
      <c r="E1192" s="12">
        <v>45482</v>
      </c>
      <c r="F1192">
        <v>71.53</v>
      </c>
    </row>
    <row r="1193" spans="1:6" x14ac:dyDescent="0.2">
      <c r="A1193" s="12">
        <v>45483</v>
      </c>
      <c r="B1193">
        <v>78.44</v>
      </c>
      <c r="C1193" s="12">
        <v>45483</v>
      </c>
      <c r="D1193">
        <v>49.46</v>
      </c>
      <c r="E1193" s="12">
        <v>45483</v>
      </c>
      <c r="F1193">
        <v>72.39</v>
      </c>
    </row>
    <row r="1194" spans="1:6" x14ac:dyDescent="0.2">
      <c r="A1194" s="12">
        <v>45484</v>
      </c>
      <c r="B1194">
        <v>79.86</v>
      </c>
      <c r="C1194" s="12">
        <v>45484</v>
      </c>
      <c r="D1194">
        <v>51.04</v>
      </c>
      <c r="E1194" s="12">
        <v>45484</v>
      </c>
      <c r="F1194">
        <v>74.28</v>
      </c>
    </row>
    <row r="1195" spans="1:6" x14ac:dyDescent="0.2">
      <c r="A1195" s="12">
        <v>45485</v>
      </c>
      <c r="B1195">
        <v>79.989999999999995</v>
      </c>
      <c r="C1195" s="12">
        <v>45485</v>
      </c>
      <c r="D1195">
        <v>52.08</v>
      </c>
      <c r="E1195" s="12">
        <v>45485</v>
      </c>
      <c r="F1195">
        <v>74.84</v>
      </c>
    </row>
    <row r="1196" spans="1:6" x14ac:dyDescent="0.2">
      <c r="A1196" s="12">
        <v>45488</v>
      </c>
      <c r="B1196">
        <v>80.05</v>
      </c>
      <c r="C1196" s="12">
        <v>45488</v>
      </c>
      <c r="D1196">
        <v>51.65</v>
      </c>
      <c r="E1196" s="12">
        <v>45488</v>
      </c>
      <c r="F1196">
        <v>73.05</v>
      </c>
    </row>
    <row r="1197" spans="1:6" x14ac:dyDescent="0.2">
      <c r="A1197" s="12">
        <v>45489</v>
      </c>
      <c r="B1197">
        <v>81.12</v>
      </c>
      <c r="C1197" s="12">
        <v>45489</v>
      </c>
      <c r="D1197">
        <v>52.65</v>
      </c>
      <c r="E1197" s="12">
        <v>45489</v>
      </c>
      <c r="F1197">
        <v>73.92</v>
      </c>
    </row>
    <row r="1198" spans="1:6" x14ac:dyDescent="0.2">
      <c r="A1198" s="12">
        <v>45490</v>
      </c>
      <c r="B1198">
        <v>81.63</v>
      </c>
      <c r="C1198" s="12">
        <v>45490</v>
      </c>
      <c r="D1198">
        <v>52.85</v>
      </c>
      <c r="E1198" s="12">
        <v>45490</v>
      </c>
      <c r="F1198">
        <v>75.349999999999994</v>
      </c>
    </row>
    <row r="1199" spans="1:6" x14ac:dyDescent="0.2">
      <c r="A1199" s="12">
        <v>45491</v>
      </c>
      <c r="B1199">
        <v>81.31</v>
      </c>
      <c r="C1199" s="12">
        <v>45491</v>
      </c>
      <c r="D1199">
        <v>52.16</v>
      </c>
      <c r="E1199" s="12">
        <v>45491</v>
      </c>
      <c r="F1199">
        <v>75.09</v>
      </c>
    </row>
    <row r="1200" spans="1:6" x14ac:dyDescent="0.2">
      <c r="A1200" s="12">
        <v>45492</v>
      </c>
      <c r="B1200">
        <v>81.400000000000006</v>
      </c>
      <c r="C1200" s="12">
        <v>45492</v>
      </c>
      <c r="D1200">
        <v>51.78</v>
      </c>
      <c r="E1200" s="12">
        <v>45492</v>
      </c>
      <c r="F1200">
        <v>74.94</v>
      </c>
    </row>
    <row r="1201" spans="1:6" x14ac:dyDescent="0.2">
      <c r="A1201" s="12">
        <v>45495</v>
      </c>
      <c r="B1201">
        <v>81.849999999999994</v>
      </c>
      <c r="C1201" s="12">
        <v>45495</v>
      </c>
      <c r="D1201">
        <v>51.73</v>
      </c>
      <c r="E1201" s="12">
        <v>45495</v>
      </c>
      <c r="F1201">
        <v>75.2</v>
      </c>
    </row>
    <row r="1202" spans="1:6" x14ac:dyDescent="0.2">
      <c r="A1202" s="12">
        <v>45496</v>
      </c>
      <c r="B1202">
        <v>81.349999999999994</v>
      </c>
      <c r="C1202" s="12">
        <v>45496</v>
      </c>
      <c r="D1202">
        <v>51.64</v>
      </c>
      <c r="E1202" s="12">
        <v>45496</v>
      </c>
      <c r="F1202">
        <v>75.11</v>
      </c>
    </row>
    <row r="1203" spans="1:6" x14ac:dyDescent="0.2">
      <c r="A1203" s="12">
        <v>45497</v>
      </c>
      <c r="B1203">
        <v>82.67</v>
      </c>
      <c r="C1203" s="12">
        <v>45497</v>
      </c>
      <c r="D1203">
        <v>52.32</v>
      </c>
      <c r="E1203" s="12">
        <v>45497</v>
      </c>
      <c r="F1203">
        <v>76.040000000000006</v>
      </c>
    </row>
    <row r="1204" spans="1:6" x14ac:dyDescent="0.2">
      <c r="A1204" s="12">
        <v>45498</v>
      </c>
      <c r="B1204">
        <v>81.66</v>
      </c>
      <c r="C1204" s="12">
        <v>45498</v>
      </c>
      <c r="D1204">
        <v>52.85</v>
      </c>
      <c r="E1204" s="12">
        <v>45498</v>
      </c>
      <c r="F1204">
        <v>76.430000000000007</v>
      </c>
    </row>
    <row r="1205" spans="1:6" x14ac:dyDescent="0.2">
      <c r="A1205" s="12">
        <v>45499</v>
      </c>
      <c r="B1205">
        <v>82.17</v>
      </c>
      <c r="C1205" s="12">
        <v>45499</v>
      </c>
      <c r="D1205">
        <v>52.92</v>
      </c>
      <c r="E1205" s="12">
        <v>45499</v>
      </c>
      <c r="F1205">
        <v>78.510000000000005</v>
      </c>
    </row>
    <row r="1206" spans="1:6" x14ac:dyDescent="0.2">
      <c r="A1206" s="12">
        <v>45502</v>
      </c>
      <c r="B1206">
        <v>83.05</v>
      </c>
      <c r="C1206" s="12">
        <v>45502</v>
      </c>
      <c r="D1206">
        <v>52.51</v>
      </c>
      <c r="E1206" s="12">
        <v>45502</v>
      </c>
      <c r="F1206">
        <v>78.2</v>
      </c>
    </row>
    <row r="1207" spans="1:6" x14ac:dyDescent="0.2">
      <c r="A1207" s="12">
        <v>45503</v>
      </c>
      <c r="B1207">
        <v>83.38</v>
      </c>
      <c r="C1207" s="12">
        <v>45503</v>
      </c>
      <c r="D1207">
        <v>53.32</v>
      </c>
      <c r="E1207" s="12">
        <v>45503</v>
      </c>
      <c r="F1207">
        <v>79.38</v>
      </c>
    </row>
    <row r="1208" spans="1:6" x14ac:dyDescent="0.2">
      <c r="A1208" s="12">
        <v>45504</v>
      </c>
      <c r="B1208">
        <v>83.52</v>
      </c>
      <c r="C1208" s="12">
        <v>45504</v>
      </c>
      <c r="D1208">
        <v>53.46</v>
      </c>
      <c r="E1208" s="12">
        <v>45504</v>
      </c>
      <c r="F1208">
        <v>80.010000000000005</v>
      </c>
    </row>
    <row r="1209" spans="1:6" x14ac:dyDescent="0.2">
      <c r="A1209" s="12">
        <v>45505</v>
      </c>
      <c r="B1209">
        <v>87.57</v>
      </c>
      <c r="C1209" s="12">
        <v>45505</v>
      </c>
      <c r="D1209">
        <v>53.88</v>
      </c>
      <c r="E1209" s="12">
        <v>45505</v>
      </c>
      <c r="F1209">
        <v>81.61</v>
      </c>
    </row>
    <row r="1210" spans="1:6" x14ac:dyDescent="0.2">
      <c r="A1210" s="12">
        <v>45506</v>
      </c>
      <c r="B1210">
        <v>88.58</v>
      </c>
      <c r="C1210" s="12">
        <v>45506</v>
      </c>
      <c r="D1210">
        <v>55.14</v>
      </c>
      <c r="E1210" s="12">
        <v>45506</v>
      </c>
      <c r="F1210">
        <v>82.27</v>
      </c>
    </row>
    <row r="1211" spans="1:6" x14ac:dyDescent="0.2">
      <c r="A1211" s="12">
        <v>45509</v>
      </c>
      <c r="B1211">
        <v>86.57</v>
      </c>
      <c r="C1211" s="12">
        <v>45509</v>
      </c>
      <c r="D1211">
        <v>53.05</v>
      </c>
      <c r="E1211" s="12">
        <v>45509</v>
      </c>
      <c r="F1211">
        <v>80.55</v>
      </c>
    </row>
    <row r="1212" spans="1:6" x14ac:dyDescent="0.2">
      <c r="A1212" s="12">
        <v>45510</v>
      </c>
      <c r="B1212">
        <v>86.45</v>
      </c>
      <c r="C1212" s="12">
        <v>45510</v>
      </c>
      <c r="D1212">
        <v>52.99</v>
      </c>
      <c r="E1212" s="12">
        <v>45510</v>
      </c>
      <c r="F1212">
        <v>81.53</v>
      </c>
    </row>
    <row r="1213" spans="1:6" x14ac:dyDescent="0.2">
      <c r="A1213" s="12">
        <v>45511</v>
      </c>
      <c r="B1213">
        <v>87.29</v>
      </c>
      <c r="C1213" s="12">
        <v>45511</v>
      </c>
      <c r="D1213">
        <v>53.68</v>
      </c>
      <c r="E1213" s="12">
        <v>45511</v>
      </c>
      <c r="F1213">
        <v>81.64</v>
      </c>
    </row>
    <row r="1214" spans="1:6" x14ac:dyDescent="0.2">
      <c r="A1214" s="12">
        <v>45512</v>
      </c>
      <c r="B1214">
        <v>86.46</v>
      </c>
      <c r="C1214" s="12">
        <v>45512</v>
      </c>
      <c r="D1214">
        <v>53.27</v>
      </c>
      <c r="E1214" s="12">
        <v>45512</v>
      </c>
      <c r="F1214">
        <v>81.73</v>
      </c>
    </row>
    <row r="1215" spans="1:6" x14ac:dyDescent="0.2">
      <c r="A1215" s="12">
        <v>45513</v>
      </c>
      <c r="B1215">
        <v>86.8</v>
      </c>
      <c r="C1215" s="12">
        <v>45513</v>
      </c>
      <c r="D1215">
        <v>52.83</v>
      </c>
      <c r="E1215" s="12">
        <v>45513</v>
      </c>
      <c r="F1215">
        <v>81.98</v>
      </c>
    </row>
    <row r="1216" spans="1:6" x14ac:dyDescent="0.2">
      <c r="A1216" s="12">
        <v>45516</v>
      </c>
      <c r="B1216">
        <v>87.2</v>
      </c>
      <c r="C1216" s="12">
        <v>45516</v>
      </c>
      <c r="D1216">
        <v>52.33</v>
      </c>
      <c r="E1216" s="12">
        <v>45516</v>
      </c>
      <c r="F1216">
        <v>82.41</v>
      </c>
    </row>
    <row r="1217" spans="1:6" x14ac:dyDescent="0.2">
      <c r="A1217" s="12">
        <v>45517</v>
      </c>
      <c r="B1217">
        <v>87.2</v>
      </c>
      <c r="C1217" s="12">
        <v>45517</v>
      </c>
      <c r="D1217">
        <v>52.7</v>
      </c>
      <c r="E1217" s="12">
        <v>45517</v>
      </c>
      <c r="F1217">
        <v>82.91</v>
      </c>
    </row>
    <row r="1218" spans="1:6" x14ac:dyDescent="0.2">
      <c r="A1218" s="12">
        <v>45518</v>
      </c>
      <c r="B1218">
        <v>87.19</v>
      </c>
      <c r="C1218" s="12">
        <v>45518</v>
      </c>
      <c r="D1218">
        <v>53.19</v>
      </c>
      <c r="E1218" s="12">
        <v>45518</v>
      </c>
      <c r="F1218">
        <v>83.14</v>
      </c>
    </row>
    <row r="1219" spans="1:6" x14ac:dyDescent="0.2">
      <c r="A1219" s="12">
        <v>45519</v>
      </c>
      <c r="B1219">
        <v>87.01</v>
      </c>
      <c r="C1219" s="12">
        <v>45519</v>
      </c>
      <c r="D1219">
        <v>53.74</v>
      </c>
      <c r="E1219" s="12">
        <v>45519</v>
      </c>
      <c r="F1219">
        <v>83.16</v>
      </c>
    </row>
    <row r="1220" spans="1:6" x14ac:dyDescent="0.2">
      <c r="A1220" s="12">
        <v>45520</v>
      </c>
      <c r="B1220">
        <v>87.36</v>
      </c>
      <c r="C1220" s="12">
        <v>45520</v>
      </c>
      <c r="D1220">
        <v>54.3</v>
      </c>
      <c r="E1220" s="12">
        <v>45520</v>
      </c>
      <c r="F1220">
        <v>83.41</v>
      </c>
    </row>
    <row r="1221" spans="1:6" x14ac:dyDescent="0.2">
      <c r="A1221" s="12">
        <v>45523</v>
      </c>
      <c r="B1221">
        <v>86.94</v>
      </c>
      <c r="C1221" s="12">
        <v>45523</v>
      </c>
      <c r="D1221">
        <v>54.86</v>
      </c>
      <c r="E1221" s="12">
        <v>45523</v>
      </c>
      <c r="F1221">
        <v>83.89</v>
      </c>
    </row>
    <row r="1222" spans="1:6" x14ac:dyDescent="0.2">
      <c r="A1222" s="12">
        <v>45524</v>
      </c>
      <c r="B1222">
        <v>86.8</v>
      </c>
      <c r="C1222" s="12">
        <v>45524</v>
      </c>
      <c r="D1222">
        <v>54.54</v>
      </c>
      <c r="E1222" s="12">
        <v>45524</v>
      </c>
      <c r="F1222">
        <v>83.71</v>
      </c>
    </row>
    <row r="1223" spans="1:6" x14ac:dyDescent="0.2">
      <c r="A1223" s="12">
        <v>45525</v>
      </c>
      <c r="B1223">
        <v>87.57</v>
      </c>
      <c r="C1223" s="12">
        <v>45525</v>
      </c>
      <c r="D1223">
        <v>54.29</v>
      </c>
      <c r="E1223" s="12">
        <v>45525</v>
      </c>
      <c r="F1223">
        <v>84.18</v>
      </c>
    </row>
    <row r="1224" spans="1:6" x14ac:dyDescent="0.2">
      <c r="A1224" s="12">
        <v>45526</v>
      </c>
      <c r="B1224">
        <v>86.41</v>
      </c>
      <c r="C1224" s="12">
        <v>45526</v>
      </c>
      <c r="D1224">
        <v>54.1</v>
      </c>
      <c r="E1224" s="12">
        <v>45526</v>
      </c>
      <c r="F1224">
        <v>84.37</v>
      </c>
    </row>
    <row r="1225" spans="1:6" x14ac:dyDescent="0.2">
      <c r="A1225" s="12">
        <v>45527</v>
      </c>
      <c r="B1225">
        <v>86.12</v>
      </c>
      <c r="C1225" s="12">
        <v>45527</v>
      </c>
      <c r="D1225">
        <v>53.59</v>
      </c>
      <c r="E1225" s="12">
        <v>45527</v>
      </c>
      <c r="F1225">
        <v>84.76</v>
      </c>
    </row>
    <row r="1226" spans="1:6" x14ac:dyDescent="0.2">
      <c r="A1226" s="12">
        <v>45530</v>
      </c>
      <c r="B1226">
        <v>86.49</v>
      </c>
      <c r="C1226" s="12">
        <v>45530</v>
      </c>
      <c r="D1226">
        <v>53.82</v>
      </c>
      <c r="E1226" s="12">
        <v>45530</v>
      </c>
      <c r="F1226">
        <v>85.41</v>
      </c>
    </row>
    <row r="1227" spans="1:6" x14ac:dyDescent="0.2">
      <c r="A1227" s="12">
        <v>45531</v>
      </c>
      <c r="B1227">
        <v>85.74</v>
      </c>
      <c r="C1227" s="12">
        <v>45531</v>
      </c>
      <c r="D1227">
        <v>53.72</v>
      </c>
      <c r="E1227" s="12">
        <v>45531</v>
      </c>
      <c r="F1227">
        <v>84.78</v>
      </c>
    </row>
    <row r="1228" spans="1:6" x14ac:dyDescent="0.2">
      <c r="A1228" s="12">
        <v>45532</v>
      </c>
      <c r="B1228">
        <v>85.75</v>
      </c>
      <c r="C1228" s="12">
        <v>45532</v>
      </c>
      <c r="D1228">
        <v>54.72</v>
      </c>
      <c r="E1228" s="12">
        <v>45532</v>
      </c>
      <c r="F1228">
        <v>85</v>
      </c>
    </row>
    <row r="1229" spans="1:6" x14ac:dyDescent="0.2">
      <c r="A1229" s="12">
        <v>45533</v>
      </c>
      <c r="B1229">
        <v>85.8</v>
      </c>
      <c r="C1229" s="12">
        <v>45533</v>
      </c>
      <c r="D1229">
        <v>55.08</v>
      </c>
      <c r="E1229" s="12">
        <v>45533</v>
      </c>
      <c r="F1229">
        <v>86.5</v>
      </c>
    </row>
    <row r="1230" spans="1:6" x14ac:dyDescent="0.2">
      <c r="A1230" s="12">
        <v>45534</v>
      </c>
      <c r="B1230">
        <v>86.4</v>
      </c>
      <c r="C1230" s="12">
        <v>45534</v>
      </c>
      <c r="D1230">
        <v>55.33</v>
      </c>
      <c r="E1230" s="12">
        <v>45534</v>
      </c>
      <c r="F1230">
        <v>87.03</v>
      </c>
    </row>
    <row r="1231" spans="1:6" x14ac:dyDescent="0.2">
      <c r="A1231" s="12">
        <v>45538</v>
      </c>
      <c r="B1231">
        <v>88.91</v>
      </c>
      <c r="C1231" s="12">
        <v>45538</v>
      </c>
      <c r="D1231">
        <v>55.01</v>
      </c>
      <c r="E1231" s="12">
        <v>45538</v>
      </c>
      <c r="F1231">
        <v>87.33</v>
      </c>
    </row>
    <row r="1232" spans="1:6" x14ac:dyDescent="0.2">
      <c r="A1232" s="12">
        <v>45539</v>
      </c>
      <c r="B1232">
        <v>89.13</v>
      </c>
      <c r="C1232" s="12">
        <v>45539</v>
      </c>
      <c r="D1232">
        <v>55.06</v>
      </c>
      <c r="E1232" s="12">
        <v>45539</v>
      </c>
      <c r="F1232">
        <v>87.72</v>
      </c>
    </row>
    <row r="1233" spans="1:6" x14ac:dyDescent="0.2">
      <c r="A1233" s="12">
        <v>45540</v>
      </c>
      <c r="B1233">
        <v>89.51</v>
      </c>
      <c r="C1233" s="12">
        <v>45540</v>
      </c>
      <c r="D1233">
        <v>54.98</v>
      </c>
      <c r="E1233" s="12">
        <v>45540</v>
      </c>
      <c r="F1233">
        <v>87.64</v>
      </c>
    </row>
    <row r="1234" spans="1:6" x14ac:dyDescent="0.2">
      <c r="A1234" s="12">
        <v>45541</v>
      </c>
      <c r="B1234">
        <v>88.41</v>
      </c>
      <c r="C1234" s="12">
        <v>45541</v>
      </c>
      <c r="D1234">
        <v>54.28</v>
      </c>
      <c r="E1234" s="12">
        <v>45541</v>
      </c>
      <c r="F1234">
        <v>86.65</v>
      </c>
    </row>
    <row r="1235" spans="1:6" x14ac:dyDescent="0.2">
      <c r="A1235" s="12">
        <v>45544</v>
      </c>
      <c r="B1235">
        <v>89.32</v>
      </c>
      <c r="C1235" s="12">
        <v>45544</v>
      </c>
      <c r="D1235">
        <v>54.35</v>
      </c>
      <c r="E1235" s="12">
        <v>45544</v>
      </c>
      <c r="F1235">
        <v>86.09</v>
      </c>
    </row>
    <row r="1236" spans="1:6" x14ac:dyDescent="0.2">
      <c r="A1236" s="12">
        <v>45545</v>
      </c>
      <c r="B1236">
        <v>89.64</v>
      </c>
      <c r="C1236" s="12">
        <v>45545</v>
      </c>
      <c r="D1236">
        <v>55.02</v>
      </c>
      <c r="E1236" s="12">
        <v>45545</v>
      </c>
      <c r="F1236">
        <v>84.62</v>
      </c>
    </row>
    <row r="1237" spans="1:6" x14ac:dyDescent="0.2">
      <c r="A1237" s="12">
        <v>45546</v>
      </c>
      <c r="B1237">
        <v>88.77</v>
      </c>
      <c r="C1237" s="12">
        <v>45546</v>
      </c>
      <c r="D1237">
        <v>53.29</v>
      </c>
      <c r="E1237" s="12">
        <v>45546</v>
      </c>
      <c r="F1237">
        <v>84.24</v>
      </c>
    </row>
    <row r="1238" spans="1:6" x14ac:dyDescent="0.2">
      <c r="A1238" s="12">
        <v>45547</v>
      </c>
      <c r="B1238">
        <v>88.49</v>
      </c>
      <c r="C1238" s="12">
        <v>45547</v>
      </c>
      <c r="D1238">
        <v>53.35</v>
      </c>
      <c r="E1238" s="12">
        <v>45547</v>
      </c>
      <c r="F1238">
        <v>84.63</v>
      </c>
    </row>
    <row r="1239" spans="1:6" x14ac:dyDescent="0.2">
      <c r="A1239" s="12">
        <v>45548</v>
      </c>
      <c r="B1239">
        <v>89.44</v>
      </c>
      <c r="C1239" s="12">
        <v>45548</v>
      </c>
      <c r="D1239">
        <v>54.98</v>
      </c>
      <c r="E1239" s="12">
        <v>45548</v>
      </c>
      <c r="F1239">
        <v>85.42</v>
      </c>
    </row>
    <row r="1240" spans="1:6" x14ac:dyDescent="0.2">
      <c r="A1240" s="12">
        <v>45551</v>
      </c>
      <c r="B1240">
        <v>89.89</v>
      </c>
      <c r="C1240" s="12">
        <v>45551</v>
      </c>
      <c r="D1240">
        <v>55.5</v>
      </c>
      <c r="E1240" s="12">
        <v>45551</v>
      </c>
      <c r="F1240">
        <v>86.25</v>
      </c>
    </row>
    <row r="1241" spans="1:6" x14ac:dyDescent="0.2">
      <c r="A1241" s="12">
        <v>45552</v>
      </c>
      <c r="B1241">
        <v>89.65</v>
      </c>
      <c r="C1241" s="12">
        <v>45552</v>
      </c>
      <c r="D1241">
        <v>55.06</v>
      </c>
      <c r="E1241" s="12">
        <v>45552</v>
      </c>
      <c r="F1241">
        <v>86.06</v>
      </c>
    </row>
    <row r="1242" spans="1:6" x14ac:dyDescent="0.2">
      <c r="A1242" s="12">
        <v>45553</v>
      </c>
      <c r="B1242">
        <v>89.01</v>
      </c>
      <c r="C1242" s="12">
        <v>45553</v>
      </c>
      <c r="D1242">
        <v>54.42</v>
      </c>
      <c r="E1242" s="12">
        <v>45553</v>
      </c>
      <c r="F1242">
        <v>85.29</v>
      </c>
    </row>
    <row r="1243" spans="1:6" x14ac:dyDescent="0.2">
      <c r="A1243" s="12">
        <v>45554</v>
      </c>
      <c r="B1243">
        <v>88.86</v>
      </c>
      <c r="C1243" s="12">
        <v>45554</v>
      </c>
      <c r="D1243">
        <v>54.4</v>
      </c>
      <c r="E1243" s="12">
        <v>45554</v>
      </c>
      <c r="F1243">
        <v>84.19</v>
      </c>
    </row>
    <row r="1244" spans="1:6" x14ac:dyDescent="0.2">
      <c r="A1244" s="12">
        <v>45555</v>
      </c>
      <c r="B1244">
        <v>89.7</v>
      </c>
      <c r="C1244" s="12">
        <v>45555</v>
      </c>
      <c r="D1244">
        <v>53.99</v>
      </c>
      <c r="E1244" s="12">
        <v>45555</v>
      </c>
      <c r="F1244">
        <v>85.43</v>
      </c>
    </row>
    <row r="1245" spans="1:6" x14ac:dyDescent="0.2">
      <c r="A1245" s="12">
        <v>45558</v>
      </c>
      <c r="B1245">
        <v>90.52</v>
      </c>
      <c r="C1245" s="12">
        <v>45558</v>
      </c>
      <c r="D1245">
        <v>53.85</v>
      </c>
      <c r="E1245" s="12">
        <v>45558</v>
      </c>
      <c r="F1245">
        <v>86.1</v>
      </c>
    </row>
    <row r="1246" spans="1:6" x14ac:dyDescent="0.2">
      <c r="A1246" s="12">
        <v>45559</v>
      </c>
      <c r="B1246">
        <v>89.73</v>
      </c>
      <c r="C1246" s="12">
        <v>45559</v>
      </c>
      <c r="D1246">
        <v>53.15</v>
      </c>
      <c r="E1246" s="12">
        <v>45559</v>
      </c>
      <c r="F1246">
        <v>85.94</v>
      </c>
    </row>
    <row r="1247" spans="1:6" x14ac:dyDescent="0.2">
      <c r="A1247" s="12">
        <v>45560</v>
      </c>
      <c r="B1247">
        <v>89.35</v>
      </c>
      <c r="C1247" s="12">
        <v>45560</v>
      </c>
      <c r="D1247">
        <v>52.63</v>
      </c>
      <c r="E1247" s="12">
        <v>45560</v>
      </c>
      <c r="F1247">
        <v>85.5</v>
      </c>
    </row>
    <row r="1248" spans="1:6" x14ac:dyDescent="0.2">
      <c r="A1248" s="12">
        <v>45561</v>
      </c>
      <c r="B1248">
        <v>88.95</v>
      </c>
      <c r="C1248" s="12">
        <v>45561</v>
      </c>
      <c r="D1248">
        <v>52.65</v>
      </c>
      <c r="E1248" s="12">
        <v>45561</v>
      </c>
      <c r="F1248">
        <v>86.24</v>
      </c>
    </row>
    <row r="1249" spans="1:6" x14ac:dyDescent="0.2">
      <c r="A1249" s="12">
        <v>45562</v>
      </c>
      <c r="B1249">
        <v>90.1</v>
      </c>
      <c r="C1249" s="12">
        <v>45562</v>
      </c>
      <c r="D1249">
        <v>53.49</v>
      </c>
      <c r="E1249" s="12">
        <v>45562</v>
      </c>
      <c r="F1249">
        <v>86.81</v>
      </c>
    </row>
    <row r="1250" spans="1:6" x14ac:dyDescent="0.2">
      <c r="A1250" s="12">
        <v>45565</v>
      </c>
      <c r="B1250">
        <v>90.18</v>
      </c>
      <c r="C1250" s="12">
        <v>45565</v>
      </c>
      <c r="D1250">
        <v>54.22</v>
      </c>
      <c r="E1250" s="12">
        <v>45565</v>
      </c>
      <c r="F1250">
        <v>87.09</v>
      </c>
    </row>
    <row r="1251" spans="1:6" x14ac:dyDescent="0.2">
      <c r="A1251" s="12">
        <v>45566</v>
      </c>
      <c r="B1251">
        <v>90.88</v>
      </c>
      <c r="C1251" s="12">
        <v>45566</v>
      </c>
      <c r="D1251">
        <v>53.71</v>
      </c>
      <c r="E1251" s="12">
        <v>45566</v>
      </c>
      <c r="F1251">
        <v>87.73</v>
      </c>
    </row>
    <row r="1252" spans="1:6" x14ac:dyDescent="0.2">
      <c r="A1252" s="12">
        <v>45567</v>
      </c>
      <c r="B1252">
        <v>91.59</v>
      </c>
      <c r="C1252" s="12">
        <v>45567</v>
      </c>
      <c r="D1252">
        <v>53.67</v>
      </c>
      <c r="E1252" s="12">
        <v>45567</v>
      </c>
      <c r="F1252">
        <v>87.48</v>
      </c>
    </row>
    <row r="1253" spans="1:6" x14ac:dyDescent="0.2">
      <c r="A1253" s="12">
        <v>45568</v>
      </c>
      <c r="B1253">
        <v>90.7</v>
      </c>
      <c r="C1253" s="12">
        <v>45568</v>
      </c>
      <c r="D1253">
        <v>52.92</v>
      </c>
      <c r="E1253" s="12">
        <v>45568</v>
      </c>
      <c r="F1253">
        <v>86.65</v>
      </c>
    </row>
    <row r="1254" spans="1:6" x14ac:dyDescent="0.2">
      <c r="A1254" s="12">
        <v>45569</v>
      </c>
      <c r="B1254">
        <v>90.31</v>
      </c>
      <c r="C1254" s="12">
        <v>45569</v>
      </c>
      <c r="D1254">
        <v>53.08</v>
      </c>
      <c r="E1254" s="12">
        <v>45569</v>
      </c>
      <c r="F1254">
        <v>86.18</v>
      </c>
    </row>
    <row r="1255" spans="1:6" x14ac:dyDescent="0.2">
      <c r="A1255" s="12">
        <v>45572</v>
      </c>
      <c r="B1255">
        <v>88.89</v>
      </c>
      <c r="C1255" s="12">
        <v>45572</v>
      </c>
      <c r="D1255">
        <v>51.87</v>
      </c>
      <c r="E1255" s="12">
        <v>45572</v>
      </c>
      <c r="F1255">
        <v>84.66</v>
      </c>
    </row>
    <row r="1256" spans="1:6" x14ac:dyDescent="0.2">
      <c r="A1256" s="12">
        <v>45573</v>
      </c>
      <c r="B1256">
        <v>89.29</v>
      </c>
      <c r="C1256" s="12">
        <v>45573</v>
      </c>
      <c r="D1256">
        <v>51.76</v>
      </c>
      <c r="E1256" s="12">
        <v>45573</v>
      </c>
      <c r="F1256">
        <v>84.89</v>
      </c>
    </row>
    <row r="1257" spans="1:6" x14ac:dyDescent="0.2">
      <c r="A1257" s="12">
        <v>45574</v>
      </c>
      <c r="B1257">
        <v>88.93</v>
      </c>
      <c r="C1257" s="12">
        <v>45574</v>
      </c>
      <c r="D1257">
        <v>51.91</v>
      </c>
      <c r="E1257" s="12">
        <v>45574</v>
      </c>
      <c r="F1257">
        <v>84.45</v>
      </c>
    </row>
    <row r="1258" spans="1:6" x14ac:dyDescent="0.2">
      <c r="A1258" s="12">
        <v>45575</v>
      </c>
      <c r="B1258">
        <v>88.26</v>
      </c>
      <c r="C1258" s="12">
        <v>45575</v>
      </c>
      <c r="D1258">
        <v>51.42</v>
      </c>
      <c r="E1258" s="12">
        <v>45575</v>
      </c>
      <c r="F1258">
        <v>83.01</v>
      </c>
    </row>
    <row r="1259" spans="1:6" x14ac:dyDescent="0.2">
      <c r="A1259" s="12">
        <v>45576</v>
      </c>
      <c r="B1259">
        <v>88.96</v>
      </c>
      <c r="C1259" s="12">
        <v>45576</v>
      </c>
      <c r="D1259">
        <v>52.38</v>
      </c>
      <c r="E1259" s="12">
        <v>45576</v>
      </c>
      <c r="F1259">
        <v>83.61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A1B6-A9BD-4492-BD9B-5846A85A1893}">
  <dimension ref="A1:F1259"/>
  <sheetViews>
    <sheetView topLeftCell="A1224" workbookViewId="0">
      <selection sqref="A1:F1259"/>
    </sheetView>
  </sheetViews>
  <sheetFormatPr baseColWidth="10" defaultColWidth="8.83203125" defaultRowHeight="15" x14ac:dyDescent="0.2"/>
  <cols>
    <col min="1" max="1" width="10.5" bestFit="1" customWidth="1"/>
    <col min="2" max="2" width="8.6640625" bestFit="1" customWidth="1"/>
    <col min="3" max="3" width="10.5" bestFit="1" customWidth="1"/>
    <col min="4" max="4" width="9.33203125" bestFit="1" customWidth="1"/>
    <col min="5" max="5" width="10.5" bestFit="1" customWidth="1"/>
    <col min="6" max="6" width="9" bestFit="1" customWidth="1"/>
  </cols>
  <sheetData>
    <row r="1" spans="1:6" x14ac:dyDescent="0.2">
      <c r="A1" s="1" t="s">
        <v>43</v>
      </c>
      <c r="B1" s="1" t="s">
        <v>45</v>
      </c>
      <c r="C1" s="1" t="s">
        <v>43</v>
      </c>
      <c r="D1" s="1" t="s">
        <v>46</v>
      </c>
      <c r="E1" s="3" t="s">
        <v>43</v>
      </c>
      <c r="F1" s="1" t="s">
        <v>47</v>
      </c>
    </row>
    <row r="2" spans="1:6" x14ac:dyDescent="0.2">
      <c r="A2" s="12" t="e">
        <f ca="1">_xll.BDH(B1&amp;" Equity",'ETF Pulls'!$C$2,'ETF Pulls'!$C$4,'ETF Pulls'!$C$3,"cols=2;rows=1258")</f>
        <v>#NAME?</v>
      </c>
      <c r="B2">
        <v>51.935000000000002</v>
      </c>
      <c r="C2" s="12" t="e">
        <f ca="1">_xll.BDH(D1&amp;" Equity",'ETF Pulls'!$C$2,'ETF Pulls'!$C$4,'ETF Pulls'!$C$3,"cols=2;rows=1258")</f>
        <v>#NAME?</v>
      </c>
      <c r="D2">
        <v>4.2699999999999996</v>
      </c>
      <c r="E2" s="12" t="e">
        <f ca="1">_xll.BDH(F1&amp;" Equity",'ETF Pulls'!$C$2,'ETF Pulls'!$C$4,'ETF Pulls'!$C$3,"cols=2;rows=1258")</f>
        <v>#NAME?</v>
      </c>
      <c r="F2">
        <v>24.75</v>
      </c>
    </row>
    <row r="3" spans="1:6" x14ac:dyDescent="0.2">
      <c r="A3" s="12">
        <v>43753</v>
      </c>
      <c r="B3">
        <v>52.91</v>
      </c>
      <c r="C3" s="12">
        <v>43753</v>
      </c>
      <c r="D3">
        <v>4.3967000000000001</v>
      </c>
      <c r="E3" s="12">
        <v>43753</v>
      </c>
      <c r="F3">
        <v>24.14</v>
      </c>
    </row>
    <row r="4" spans="1:6" x14ac:dyDescent="0.2">
      <c r="A4" s="12">
        <v>43754</v>
      </c>
      <c r="B4">
        <v>51.56</v>
      </c>
      <c r="C4" s="12">
        <v>43754</v>
      </c>
      <c r="D4">
        <v>4.28</v>
      </c>
      <c r="E4" s="12">
        <v>43754</v>
      </c>
      <c r="F4">
        <v>24.164999999999999</v>
      </c>
    </row>
    <row r="5" spans="1:6" x14ac:dyDescent="0.2">
      <c r="A5" s="12">
        <v>43755</v>
      </c>
      <c r="B5">
        <v>52.14</v>
      </c>
      <c r="C5" s="12">
        <v>43755</v>
      </c>
      <c r="D5">
        <v>4.4132999999999996</v>
      </c>
      <c r="E5" s="12">
        <v>43755</v>
      </c>
      <c r="F5">
        <v>25.1</v>
      </c>
    </row>
    <row r="6" spans="1:6" x14ac:dyDescent="0.2">
      <c r="A6" s="12">
        <v>43756</v>
      </c>
      <c r="B6">
        <v>51.68</v>
      </c>
      <c r="C6" s="12">
        <v>43756</v>
      </c>
      <c r="D6">
        <v>4.22</v>
      </c>
      <c r="E6" s="12">
        <v>43756</v>
      </c>
      <c r="F6">
        <v>24.75</v>
      </c>
    </row>
    <row r="7" spans="1:6" x14ac:dyDescent="0.2">
      <c r="A7" s="12">
        <v>43759</v>
      </c>
      <c r="B7">
        <v>52.64</v>
      </c>
      <c r="C7" s="12">
        <v>43759</v>
      </c>
      <c r="D7">
        <v>4.3833000000000002</v>
      </c>
      <c r="E7" s="12">
        <v>43759</v>
      </c>
      <c r="F7">
        <v>25.89</v>
      </c>
    </row>
    <row r="8" spans="1:6" x14ac:dyDescent="0.2">
      <c r="A8" s="12">
        <v>43760</v>
      </c>
      <c r="B8">
        <v>51.98</v>
      </c>
      <c r="C8" s="12">
        <v>43760</v>
      </c>
      <c r="D8">
        <v>4.3733000000000004</v>
      </c>
      <c r="E8" s="12">
        <v>43760</v>
      </c>
      <c r="F8">
        <v>23.71</v>
      </c>
    </row>
    <row r="9" spans="1:6" x14ac:dyDescent="0.2">
      <c r="A9" s="12">
        <v>43761</v>
      </c>
      <c r="B9">
        <v>50.53</v>
      </c>
      <c r="C9" s="12">
        <v>43761</v>
      </c>
      <c r="D9">
        <v>4.2699999999999996</v>
      </c>
      <c r="E9" s="12">
        <v>43761</v>
      </c>
      <c r="F9">
        <v>23.4</v>
      </c>
    </row>
    <row r="10" spans="1:6" x14ac:dyDescent="0.2">
      <c r="A10" s="12">
        <v>43762</v>
      </c>
      <c r="B10">
        <v>55.07</v>
      </c>
      <c r="C10" s="12">
        <v>43762</v>
      </c>
      <c r="D10">
        <v>4.5</v>
      </c>
      <c r="E10" s="12">
        <v>43762</v>
      </c>
      <c r="F10">
        <v>23.21</v>
      </c>
    </row>
    <row r="11" spans="1:6" x14ac:dyDescent="0.2">
      <c r="A11" s="12">
        <v>43763</v>
      </c>
      <c r="B11">
        <v>55.72</v>
      </c>
      <c r="C11" s="12">
        <v>43763</v>
      </c>
      <c r="D11">
        <v>4.4667000000000003</v>
      </c>
      <c r="E11" s="12">
        <v>43763</v>
      </c>
      <c r="F11">
        <v>24.55</v>
      </c>
    </row>
    <row r="12" spans="1:6" x14ac:dyDescent="0.2">
      <c r="A12" s="12">
        <v>43766</v>
      </c>
      <c r="B12">
        <v>56.95</v>
      </c>
      <c r="C12" s="12">
        <v>43766</v>
      </c>
      <c r="D12">
        <v>4.5167000000000002</v>
      </c>
      <c r="E12" s="12">
        <v>43766</v>
      </c>
      <c r="F12">
        <v>25.44</v>
      </c>
    </row>
    <row r="13" spans="1:6" x14ac:dyDescent="0.2">
      <c r="A13" s="12">
        <v>43767</v>
      </c>
      <c r="B13">
        <v>55.52</v>
      </c>
      <c r="C13" s="12">
        <v>43767</v>
      </c>
      <c r="D13">
        <v>4.3232999999999997</v>
      </c>
      <c r="E13" s="12">
        <v>43767</v>
      </c>
      <c r="F13">
        <v>25.19</v>
      </c>
    </row>
    <row r="14" spans="1:6" x14ac:dyDescent="0.2">
      <c r="A14" s="12">
        <v>43768</v>
      </c>
      <c r="B14">
        <v>55.21</v>
      </c>
      <c r="C14" s="12">
        <v>43768</v>
      </c>
      <c r="D14">
        <v>4.3333000000000004</v>
      </c>
      <c r="E14" s="12">
        <v>43768</v>
      </c>
      <c r="F14">
        <v>18.760000000000002</v>
      </c>
    </row>
    <row r="15" spans="1:6" x14ac:dyDescent="0.2">
      <c r="A15" s="12">
        <v>43769</v>
      </c>
      <c r="B15">
        <v>54.26</v>
      </c>
      <c r="C15" s="12">
        <v>43769</v>
      </c>
      <c r="D15">
        <v>4.1966999999999999</v>
      </c>
      <c r="E15" s="12">
        <v>43769</v>
      </c>
      <c r="F15">
        <v>19.43</v>
      </c>
    </row>
    <row r="16" spans="1:6" x14ac:dyDescent="0.2">
      <c r="A16" s="12">
        <v>43770</v>
      </c>
      <c r="B16">
        <v>55.46</v>
      </c>
      <c r="C16" s="12">
        <v>43770</v>
      </c>
      <c r="D16">
        <v>4.2766999999999999</v>
      </c>
      <c r="E16" s="12">
        <v>43770</v>
      </c>
      <c r="F16">
        <v>18.829999999999998</v>
      </c>
    </row>
    <row r="17" spans="1:6" x14ac:dyDescent="0.2">
      <c r="A17" s="12">
        <v>43773</v>
      </c>
      <c r="B17">
        <v>55.74</v>
      </c>
      <c r="C17" s="12">
        <v>43773</v>
      </c>
      <c r="D17">
        <v>4.5467000000000004</v>
      </c>
      <c r="E17" s="12">
        <v>43773</v>
      </c>
      <c r="F17">
        <v>17.954999999999998</v>
      </c>
    </row>
    <row r="18" spans="1:6" x14ac:dyDescent="0.2">
      <c r="A18" s="12">
        <v>43774</v>
      </c>
      <c r="B18">
        <v>55.88</v>
      </c>
      <c r="C18" s="12">
        <v>43774</v>
      </c>
      <c r="D18">
        <v>4.7533000000000003</v>
      </c>
      <c r="E18" s="12">
        <v>43774</v>
      </c>
      <c r="F18">
        <v>18.59</v>
      </c>
    </row>
    <row r="19" spans="1:6" x14ac:dyDescent="0.2">
      <c r="A19" s="12">
        <v>43775</v>
      </c>
      <c r="B19">
        <v>55.82</v>
      </c>
      <c r="C19" s="12">
        <v>43775</v>
      </c>
      <c r="D19">
        <v>4.8</v>
      </c>
      <c r="E19" s="12">
        <v>43775</v>
      </c>
      <c r="F19">
        <v>18.2</v>
      </c>
    </row>
    <row r="20" spans="1:6" x14ac:dyDescent="0.2">
      <c r="A20" s="12">
        <v>43776</v>
      </c>
      <c r="B20">
        <v>55.94</v>
      </c>
      <c r="C20" s="12">
        <v>43776</v>
      </c>
      <c r="D20">
        <v>5.2167000000000003</v>
      </c>
      <c r="E20" s="12">
        <v>43776</v>
      </c>
      <c r="F20">
        <v>18</v>
      </c>
    </row>
    <row r="21" spans="1:6" x14ac:dyDescent="0.2">
      <c r="A21" s="12">
        <v>43777</v>
      </c>
      <c r="B21">
        <v>56.03</v>
      </c>
      <c r="C21" s="12">
        <v>43777</v>
      </c>
      <c r="D21">
        <v>4.8067000000000002</v>
      </c>
      <c r="E21" s="12">
        <v>43777</v>
      </c>
      <c r="F21">
        <v>18.440000000000001</v>
      </c>
    </row>
    <row r="22" spans="1:6" x14ac:dyDescent="0.2">
      <c r="A22" s="12">
        <v>43780</v>
      </c>
      <c r="B22">
        <v>56.59</v>
      </c>
      <c r="C22" s="12">
        <v>43780</v>
      </c>
      <c r="D22">
        <v>4.7967000000000004</v>
      </c>
      <c r="E22" s="12">
        <v>43780</v>
      </c>
      <c r="F22">
        <v>18.739999999999998</v>
      </c>
    </row>
    <row r="23" spans="1:6" x14ac:dyDescent="0.2">
      <c r="A23" s="12">
        <v>43781</v>
      </c>
      <c r="B23">
        <v>56.42</v>
      </c>
      <c r="C23" s="12">
        <v>43781</v>
      </c>
      <c r="D23">
        <v>4.9832999999999998</v>
      </c>
      <c r="E23" s="12">
        <v>43781</v>
      </c>
      <c r="F23">
        <v>19.12</v>
      </c>
    </row>
    <row r="24" spans="1:6" x14ac:dyDescent="0.2">
      <c r="A24" s="12">
        <v>43782</v>
      </c>
      <c r="B24">
        <v>57.12</v>
      </c>
      <c r="C24" s="12">
        <v>43782</v>
      </c>
      <c r="D24">
        <v>4.84</v>
      </c>
      <c r="E24" s="12">
        <v>43782</v>
      </c>
      <c r="F24">
        <v>18.925000000000001</v>
      </c>
    </row>
    <row r="25" spans="1:6" x14ac:dyDescent="0.2">
      <c r="A25" s="12">
        <v>43783</v>
      </c>
      <c r="B25">
        <v>56.96</v>
      </c>
      <c r="C25" s="12">
        <v>43783</v>
      </c>
      <c r="D25">
        <v>4.7866999999999997</v>
      </c>
      <c r="E25" s="12">
        <v>43783</v>
      </c>
      <c r="F25">
        <v>18.989999999999998</v>
      </c>
    </row>
    <row r="26" spans="1:6" x14ac:dyDescent="0.2">
      <c r="A26" s="12">
        <v>43784</v>
      </c>
      <c r="B26">
        <v>62.06</v>
      </c>
      <c r="C26" s="12">
        <v>43784</v>
      </c>
      <c r="D26">
        <v>4.8067000000000002</v>
      </c>
      <c r="E26" s="12">
        <v>43784</v>
      </c>
      <c r="F26">
        <v>19.32</v>
      </c>
    </row>
    <row r="27" spans="1:6" x14ac:dyDescent="0.2">
      <c r="A27" s="12">
        <v>43787</v>
      </c>
      <c r="B27">
        <v>62.35</v>
      </c>
      <c r="C27" s="12">
        <v>43787</v>
      </c>
      <c r="D27">
        <v>4.7167000000000003</v>
      </c>
      <c r="E27" s="12">
        <v>43787</v>
      </c>
      <c r="F27">
        <v>18.61</v>
      </c>
    </row>
    <row r="28" spans="1:6" x14ac:dyDescent="0.2">
      <c r="A28" s="12">
        <v>43788</v>
      </c>
      <c r="B28">
        <v>60.94</v>
      </c>
      <c r="C28" s="12">
        <v>43788</v>
      </c>
      <c r="D28">
        <v>4.66</v>
      </c>
      <c r="E28" s="12">
        <v>43788</v>
      </c>
      <c r="F28">
        <v>19.190000000000001</v>
      </c>
    </row>
    <row r="29" spans="1:6" x14ac:dyDescent="0.2">
      <c r="A29" s="12">
        <v>43789</v>
      </c>
      <c r="B29">
        <v>59.65</v>
      </c>
      <c r="C29" s="12">
        <v>43789</v>
      </c>
      <c r="D29">
        <v>4.8766999999999996</v>
      </c>
      <c r="E29" s="12">
        <v>43789</v>
      </c>
      <c r="F29">
        <v>18.12</v>
      </c>
    </row>
    <row r="30" spans="1:6" x14ac:dyDescent="0.2">
      <c r="A30" s="12">
        <v>43790</v>
      </c>
      <c r="B30">
        <v>56.44</v>
      </c>
      <c r="C30" s="12">
        <v>43790</v>
      </c>
      <c r="D30">
        <v>4.7667000000000002</v>
      </c>
      <c r="E30" s="12">
        <v>43790</v>
      </c>
      <c r="F30">
        <v>18.82</v>
      </c>
    </row>
    <row r="31" spans="1:6" x14ac:dyDescent="0.2">
      <c r="A31" s="12">
        <v>43791</v>
      </c>
      <c r="B31">
        <v>55.94</v>
      </c>
      <c r="C31" s="12">
        <v>43791</v>
      </c>
      <c r="D31">
        <v>4.6233000000000004</v>
      </c>
      <c r="E31" s="12">
        <v>43791</v>
      </c>
      <c r="F31">
        <v>19.37</v>
      </c>
    </row>
    <row r="32" spans="1:6" x14ac:dyDescent="0.2">
      <c r="A32" s="12">
        <v>43794</v>
      </c>
      <c r="B32">
        <v>58.28</v>
      </c>
      <c r="C32" s="12">
        <v>43794</v>
      </c>
      <c r="D32">
        <v>4.7699999999999996</v>
      </c>
      <c r="E32" s="12">
        <v>43794</v>
      </c>
      <c r="F32">
        <v>21.15</v>
      </c>
    </row>
    <row r="33" spans="1:6" x14ac:dyDescent="0.2">
      <c r="A33" s="12">
        <v>43795</v>
      </c>
      <c r="B33">
        <v>57.57</v>
      </c>
      <c r="C33" s="12">
        <v>43795</v>
      </c>
      <c r="D33">
        <v>4.7</v>
      </c>
      <c r="E33" s="12">
        <v>43795</v>
      </c>
      <c r="F33">
        <v>21.51</v>
      </c>
    </row>
    <row r="34" spans="1:6" x14ac:dyDescent="0.2">
      <c r="A34" s="12">
        <v>43796</v>
      </c>
      <c r="B34">
        <v>58.29</v>
      </c>
      <c r="C34" s="12">
        <v>43796</v>
      </c>
      <c r="D34">
        <v>4.5967000000000002</v>
      </c>
      <c r="E34" s="12">
        <v>43796</v>
      </c>
      <c r="F34">
        <v>23.04</v>
      </c>
    </row>
    <row r="35" spans="1:6" x14ac:dyDescent="0.2">
      <c r="A35" s="12">
        <v>43798</v>
      </c>
      <c r="B35">
        <v>57.9</v>
      </c>
      <c r="C35" s="12">
        <v>43798</v>
      </c>
      <c r="D35">
        <v>4.6032999999999999</v>
      </c>
      <c r="E35" s="12">
        <v>43798</v>
      </c>
      <c r="F35">
        <v>21.87</v>
      </c>
    </row>
    <row r="36" spans="1:6" x14ac:dyDescent="0.2">
      <c r="A36" s="12">
        <v>43801</v>
      </c>
      <c r="B36">
        <v>56.7</v>
      </c>
      <c r="C36" s="12">
        <v>43801</v>
      </c>
      <c r="D36">
        <v>4.6367000000000003</v>
      </c>
      <c r="E36" s="12">
        <v>43801</v>
      </c>
      <c r="F36">
        <v>22.07</v>
      </c>
    </row>
    <row r="37" spans="1:6" x14ac:dyDescent="0.2">
      <c r="A37" s="12">
        <v>43802</v>
      </c>
      <c r="B37">
        <v>55.34</v>
      </c>
      <c r="C37" s="12">
        <v>43802</v>
      </c>
      <c r="D37">
        <v>4.6632999999999996</v>
      </c>
      <c r="E37" s="12">
        <v>43802</v>
      </c>
      <c r="F37">
        <v>23.74</v>
      </c>
    </row>
    <row r="38" spans="1:6" x14ac:dyDescent="0.2">
      <c r="A38" s="12">
        <v>43803</v>
      </c>
      <c r="B38">
        <v>56.09</v>
      </c>
      <c r="C38" s="12">
        <v>43803</v>
      </c>
      <c r="D38">
        <v>4.7032999999999996</v>
      </c>
      <c r="E38" s="12">
        <v>43803</v>
      </c>
      <c r="F38">
        <v>24.27</v>
      </c>
    </row>
    <row r="39" spans="1:6" x14ac:dyDescent="0.2">
      <c r="A39" s="12">
        <v>43804</v>
      </c>
      <c r="B39">
        <v>55.84</v>
      </c>
      <c r="C39" s="12">
        <v>43804</v>
      </c>
      <c r="D39">
        <v>4.8899999999999997</v>
      </c>
      <c r="E39" s="12">
        <v>43804</v>
      </c>
      <c r="F39">
        <v>23.37</v>
      </c>
    </row>
    <row r="40" spans="1:6" x14ac:dyDescent="0.2">
      <c r="A40" s="12">
        <v>43805</v>
      </c>
      <c r="B40">
        <v>56.6</v>
      </c>
      <c r="C40" s="12">
        <v>43805</v>
      </c>
      <c r="D40">
        <v>5.14</v>
      </c>
      <c r="E40" s="12">
        <v>43805</v>
      </c>
      <c r="F40">
        <v>24.11</v>
      </c>
    </row>
    <row r="41" spans="1:6" x14ac:dyDescent="0.2">
      <c r="A41" s="12">
        <v>43808</v>
      </c>
      <c r="B41">
        <v>56.6</v>
      </c>
      <c r="C41" s="12">
        <v>43808</v>
      </c>
      <c r="D41">
        <v>4.8899999999999997</v>
      </c>
      <c r="E41" s="12">
        <v>43808</v>
      </c>
      <c r="F41">
        <v>24.04</v>
      </c>
    </row>
    <row r="42" spans="1:6" x14ac:dyDescent="0.2">
      <c r="A42" s="12">
        <v>43809</v>
      </c>
      <c r="B42">
        <v>56.62</v>
      </c>
      <c r="C42" s="12">
        <v>43809</v>
      </c>
      <c r="D42">
        <v>5.0266999999999999</v>
      </c>
      <c r="E42" s="12">
        <v>43809</v>
      </c>
      <c r="F42">
        <v>24.02</v>
      </c>
    </row>
    <row r="43" spans="1:6" x14ac:dyDescent="0.2">
      <c r="A43" s="12">
        <v>43810</v>
      </c>
      <c r="B43">
        <v>59.04</v>
      </c>
      <c r="C43" s="12">
        <v>43810</v>
      </c>
      <c r="D43">
        <v>5.2432999999999996</v>
      </c>
      <c r="E43" s="12">
        <v>43810</v>
      </c>
      <c r="F43">
        <v>24.21</v>
      </c>
    </row>
    <row r="44" spans="1:6" x14ac:dyDescent="0.2">
      <c r="A44" s="12">
        <v>43811</v>
      </c>
      <c r="B44">
        <v>60.36</v>
      </c>
      <c r="C44" s="12">
        <v>43811</v>
      </c>
      <c r="D44">
        <v>5.3</v>
      </c>
      <c r="E44" s="12">
        <v>43811</v>
      </c>
      <c r="F44">
        <v>23.68</v>
      </c>
    </row>
    <row r="45" spans="1:6" x14ac:dyDescent="0.2">
      <c r="A45" s="12">
        <v>43812</v>
      </c>
      <c r="B45">
        <v>59.87</v>
      </c>
      <c r="C45" s="12">
        <v>43812</v>
      </c>
      <c r="D45">
        <v>5.63</v>
      </c>
      <c r="E45" s="12">
        <v>43812</v>
      </c>
      <c r="F45">
        <v>24.62</v>
      </c>
    </row>
    <row r="46" spans="1:6" x14ac:dyDescent="0.2">
      <c r="A46" s="12">
        <v>43815</v>
      </c>
      <c r="B46">
        <v>59.96</v>
      </c>
      <c r="C46" s="12">
        <v>43815</v>
      </c>
      <c r="D46">
        <v>6.0632999999999999</v>
      </c>
      <c r="E46" s="12">
        <v>43815</v>
      </c>
      <c r="F46">
        <v>25.76</v>
      </c>
    </row>
    <row r="47" spans="1:6" x14ac:dyDescent="0.2">
      <c r="A47" s="12">
        <v>43816</v>
      </c>
      <c r="B47">
        <v>60.79</v>
      </c>
      <c r="C47" s="12">
        <v>43816</v>
      </c>
      <c r="D47">
        <v>6.23</v>
      </c>
      <c r="E47" s="12">
        <v>43816</v>
      </c>
      <c r="F47">
        <v>25.85</v>
      </c>
    </row>
    <row r="48" spans="1:6" x14ac:dyDescent="0.2">
      <c r="A48" s="12">
        <v>43817</v>
      </c>
      <c r="B48">
        <v>60.38</v>
      </c>
      <c r="C48" s="12">
        <v>43817</v>
      </c>
      <c r="D48">
        <v>6.1433</v>
      </c>
      <c r="E48" s="12">
        <v>43817</v>
      </c>
      <c r="F48">
        <v>25.74</v>
      </c>
    </row>
    <row r="49" spans="1:6" x14ac:dyDescent="0.2">
      <c r="A49" s="12">
        <v>43818</v>
      </c>
      <c r="B49">
        <v>60.67</v>
      </c>
      <c r="C49" s="12">
        <v>43818</v>
      </c>
      <c r="D49">
        <v>6.09</v>
      </c>
      <c r="E49" s="12">
        <v>43818</v>
      </c>
      <c r="F49">
        <v>25.96</v>
      </c>
    </row>
    <row r="50" spans="1:6" x14ac:dyDescent="0.2">
      <c r="A50" s="12">
        <v>43819</v>
      </c>
      <c r="B50">
        <v>61.81</v>
      </c>
      <c r="C50" s="12">
        <v>43819</v>
      </c>
      <c r="D50">
        <v>6.1566999999999998</v>
      </c>
      <c r="E50" s="12">
        <v>43819</v>
      </c>
      <c r="F50">
        <v>25.94</v>
      </c>
    </row>
    <row r="51" spans="1:6" x14ac:dyDescent="0.2">
      <c r="A51" s="12">
        <v>43822</v>
      </c>
      <c r="B51">
        <v>61.08</v>
      </c>
      <c r="C51" s="12">
        <v>43822</v>
      </c>
      <c r="D51">
        <v>6.54</v>
      </c>
      <c r="E51" s="12">
        <v>43822</v>
      </c>
      <c r="F51">
        <v>26.81</v>
      </c>
    </row>
    <row r="52" spans="1:6" x14ac:dyDescent="0.2">
      <c r="A52" s="12">
        <v>43823</v>
      </c>
      <c r="B52">
        <v>61.5</v>
      </c>
      <c r="C52" s="12">
        <v>43823</v>
      </c>
      <c r="D52">
        <v>6.4432999999999998</v>
      </c>
      <c r="E52" s="12">
        <v>43823</v>
      </c>
      <c r="F52">
        <v>27.02</v>
      </c>
    </row>
    <row r="53" spans="1:6" x14ac:dyDescent="0.2">
      <c r="A53" s="12">
        <v>43825</v>
      </c>
      <c r="B53">
        <v>61.31</v>
      </c>
      <c r="C53" s="12">
        <v>43825</v>
      </c>
      <c r="D53">
        <v>6.3367000000000004</v>
      </c>
      <c r="E53" s="12">
        <v>43825</v>
      </c>
      <c r="F53">
        <v>27.34</v>
      </c>
    </row>
    <row r="54" spans="1:6" x14ac:dyDescent="0.2">
      <c r="A54" s="12">
        <v>43826</v>
      </c>
      <c r="B54">
        <v>61.17</v>
      </c>
      <c r="C54" s="12">
        <v>43826</v>
      </c>
      <c r="D54">
        <v>6.1333000000000002</v>
      </c>
      <c r="E54" s="12">
        <v>43826</v>
      </c>
      <c r="F54">
        <v>26.754999999999999</v>
      </c>
    </row>
    <row r="55" spans="1:6" x14ac:dyDescent="0.2">
      <c r="A55" s="12">
        <v>43829</v>
      </c>
      <c r="B55">
        <v>60.93</v>
      </c>
      <c r="C55" s="12">
        <v>43829</v>
      </c>
      <c r="D55">
        <v>6.0483000000000002</v>
      </c>
      <c r="E55" s="12">
        <v>43829</v>
      </c>
      <c r="F55">
        <v>25.37</v>
      </c>
    </row>
    <row r="56" spans="1:6" x14ac:dyDescent="0.2">
      <c r="A56" s="12">
        <v>43830</v>
      </c>
      <c r="B56">
        <v>61.04</v>
      </c>
      <c r="C56" s="12">
        <v>43830</v>
      </c>
      <c r="D56">
        <v>6.15</v>
      </c>
      <c r="E56" s="12">
        <v>43830</v>
      </c>
      <c r="F56">
        <v>26.13</v>
      </c>
    </row>
    <row r="57" spans="1:6" x14ac:dyDescent="0.2">
      <c r="A57" s="12">
        <v>43832</v>
      </c>
      <c r="B57">
        <v>62.2</v>
      </c>
      <c r="C57" s="12">
        <v>43832</v>
      </c>
      <c r="D57">
        <v>6.31</v>
      </c>
      <c r="E57" s="12">
        <v>43832</v>
      </c>
      <c r="F57">
        <v>29.34</v>
      </c>
    </row>
    <row r="58" spans="1:6" x14ac:dyDescent="0.2">
      <c r="A58" s="12">
        <v>43833</v>
      </c>
      <c r="B58">
        <v>61.21</v>
      </c>
      <c r="C58" s="12">
        <v>43833</v>
      </c>
      <c r="D58">
        <v>6.3666999999999998</v>
      </c>
      <c r="E58" s="12">
        <v>43833</v>
      </c>
      <c r="F58">
        <v>29.29</v>
      </c>
    </row>
    <row r="59" spans="1:6" x14ac:dyDescent="0.2">
      <c r="A59" s="12">
        <v>43836</v>
      </c>
      <c r="B59">
        <v>59.89</v>
      </c>
      <c r="C59" s="12">
        <v>43836</v>
      </c>
      <c r="D59">
        <v>7</v>
      </c>
      <c r="E59" s="12">
        <v>43836</v>
      </c>
      <c r="F59">
        <v>29.66</v>
      </c>
    </row>
    <row r="60" spans="1:6" x14ac:dyDescent="0.2">
      <c r="A60" s="12">
        <v>43837</v>
      </c>
      <c r="B60">
        <v>61.62</v>
      </c>
      <c r="C60" s="12">
        <v>43837</v>
      </c>
      <c r="D60">
        <v>8.1667000000000005</v>
      </c>
      <c r="E60" s="12">
        <v>43837</v>
      </c>
      <c r="F60">
        <v>29.99</v>
      </c>
    </row>
    <row r="61" spans="1:6" x14ac:dyDescent="0.2">
      <c r="A61" s="12">
        <v>43838</v>
      </c>
      <c r="B61">
        <v>61.58</v>
      </c>
      <c r="C61" s="12">
        <v>43838</v>
      </c>
      <c r="D61">
        <v>8.26</v>
      </c>
      <c r="E61" s="12">
        <v>43838</v>
      </c>
      <c r="F61">
        <v>31</v>
      </c>
    </row>
    <row r="62" spans="1:6" x14ac:dyDescent="0.2">
      <c r="A62" s="12">
        <v>43839</v>
      </c>
      <c r="B62">
        <v>61.97</v>
      </c>
      <c r="C62" s="12">
        <v>43839</v>
      </c>
      <c r="D62">
        <v>7.8266999999999998</v>
      </c>
      <c r="E62" s="12">
        <v>43839</v>
      </c>
      <c r="F62">
        <v>31.59</v>
      </c>
    </row>
    <row r="63" spans="1:6" x14ac:dyDescent="0.2">
      <c r="A63" s="12">
        <v>43840</v>
      </c>
      <c r="B63">
        <v>61.47</v>
      </c>
      <c r="C63" s="12">
        <v>43840</v>
      </c>
      <c r="D63">
        <v>7.8766999999999996</v>
      </c>
      <c r="E63" s="12">
        <v>43840</v>
      </c>
      <c r="F63">
        <v>30.67</v>
      </c>
    </row>
    <row r="64" spans="1:6" x14ac:dyDescent="0.2">
      <c r="A64" s="12">
        <v>43843</v>
      </c>
      <c r="B64">
        <v>61.81</v>
      </c>
      <c r="C64" s="12">
        <v>43843</v>
      </c>
      <c r="D64">
        <v>8.76</v>
      </c>
      <c r="E64" s="12">
        <v>43843</v>
      </c>
      <c r="F64">
        <v>30.79</v>
      </c>
    </row>
    <row r="65" spans="1:6" x14ac:dyDescent="0.2">
      <c r="A65" s="12">
        <v>43844</v>
      </c>
      <c r="B65">
        <v>62.35</v>
      </c>
      <c r="C65" s="12">
        <v>43844</v>
      </c>
      <c r="D65">
        <v>10.53</v>
      </c>
      <c r="E65" s="12">
        <v>43844</v>
      </c>
      <c r="F65">
        <v>30.2</v>
      </c>
    </row>
    <row r="66" spans="1:6" x14ac:dyDescent="0.2">
      <c r="A66" s="12">
        <v>43845</v>
      </c>
      <c r="B66">
        <v>61.93</v>
      </c>
      <c r="C66" s="12">
        <v>43845</v>
      </c>
      <c r="D66">
        <v>11.716699999999999</v>
      </c>
      <c r="E66" s="12">
        <v>43845</v>
      </c>
      <c r="F66">
        <v>30.16</v>
      </c>
    </row>
    <row r="67" spans="1:6" x14ac:dyDescent="0.2">
      <c r="A67" s="12">
        <v>43846</v>
      </c>
      <c r="B67">
        <v>63.21</v>
      </c>
      <c r="C67" s="12">
        <v>43846</v>
      </c>
      <c r="D67">
        <v>12.103300000000001</v>
      </c>
      <c r="E67" s="12">
        <v>43846</v>
      </c>
      <c r="F67">
        <v>30.83</v>
      </c>
    </row>
    <row r="68" spans="1:6" x14ac:dyDescent="0.2">
      <c r="A68" s="12">
        <v>43847</v>
      </c>
      <c r="B68">
        <v>62.85</v>
      </c>
      <c r="C68" s="12">
        <v>43847</v>
      </c>
      <c r="D68">
        <v>12.03</v>
      </c>
      <c r="E68" s="12">
        <v>43847</v>
      </c>
      <c r="F68">
        <v>31.5</v>
      </c>
    </row>
    <row r="69" spans="1:6" x14ac:dyDescent="0.2">
      <c r="A69" s="12">
        <v>43851</v>
      </c>
      <c r="B69">
        <v>63.2</v>
      </c>
      <c r="C69" s="12">
        <v>43851</v>
      </c>
      <c r="D69">
        <v>14.2233</v>
      </c>
      <c r="E69" s="12">
        <v>43851</v>
      </c>
      <c r="F69">
        <v>31.26</v>
      </c>
    </row>
    <row r="70" spans="1:6" x14ac:dyDescent="0.2">
      <c r="A70" s="12">
        <v>43852</v>
      </c>
      <c r="B70">
        <v>63.89</v>
      </c>
      <c r="C70" s="12">
        <v>43852</v>
      </c>
      <c r="D70">
        <v>16.170000000000002</v>
      </c>
      <c r="E70" s="12">
        <v>43852</v>
      </c>
      <c r="F70">
        <v>31.62</v>
      </c>
    </row>
    <row r="71" spans="1:6" x14ac:dyDescent="0.2">
      <c r="A71" s="12">
        <v>43853</v>
      </c>
      <c r="B71">
        <v>63.89</v>
      </c>
      <c r="C71" s="12">
        <v>43853</v>
      </c>
      <c r="D71">
        <v>13.42</v>
      </c>
      <c r="E71" s="12">
        <v>43853</v>
      </c>
      <c r="F71">
        <v>32.07</v>
      </c>
    </row>
    <row r="72" spans="1:6" x14ac:dyDescent="0.2">
      <c r="A72" s="12">
        <v>43854</v>
      </c>
      <c r="B72">
        <v>62</v>
      </c>
      <c r="C72" s="12">
        <v>43854</v>
      </c>
      <c r="D72">
        <v>11.9033</v>
      </c>
      <c r="E72" s="12">
        <v>43854</v>
      </c>
      <c r="F72">
        <v>32.700000000000003</v>
      </c>
    </row>
    <row r="73" spans="1:6" x14ac:dyDescent="0.2">
      <c r="A73" s="12">
        <v>43857</v>
      </c>
      <c r="B73">
        <v>59.05</v>
      </c>
      <c r="C73" s="12">
        <v>43857</v>
      </c>
      <c r="D73">
        <v>12.523300000000001</v>
      </c>
      <c r="E73" s="12">
        <v>43857</v>
      </c>
      <c r="F73">
        <v>29.95</v>
      </c>
    </row>
    <row r="74" spans="1:6" x14ac:dyDescent="0.2">
      <c r="A74" s="12">
        <v>43858</v>
      </c>
      <c r="B74">
        <v>60.19</v>
      </c>
      <c r="C74" s="12">
        <v>43858</v>
      </c>
      <c r="D74">
        <v>12.69</v>
      </c>
      <c r="E74" s="12">
        <v>43858</v>
      </c>
      <c r="F74">
        <v>32.24</v>
      </c>
    </row>
    <row r="75" spans="1:6" x14ac:dyDescent="0.2">
      <c r="A75" s="12">
        <v>43859</v>
      </c>
      <c r="B75">
        <v>59.82</v>
      </c>
      <c r="C75" s="12">
        <v>43859</v>
      </c>
      <c r="D75">
        <v>12.3467</v>
      </c>
      <c r="E75" s="12">
        <v>43859</v>
      </c>
      <c r="F75">
        <v>32.56</v>
      </c>
    </row>
    <row r="76" spans="1:6" x14ac:dyDescent="0.2">
      <c r="A76" s="12">
        <v>43860</v>
      </c>
      <c r="B76">
        <v>60.25</v>
      </c>
      <c r="C76" s="12">
        <v>43860</v>
      </c>
      <c r="D76">
        <v>12.013299999999999</v>
      </c>
      <c r="E76" s="12">
        <v>43860</v>
      </c>
      <c r="F76">
        <v>33.49</v>
      </c>
    </row>
    <row r="77" spans="1:6" x14ac:dyDescent="0.2">
      <c r="A77" s="12">
        <v>43861</v>
      </c>
      <c r="B77">
        <v>57.99</v>
      </c>
      <c r="C77" s="12">
        <v>43861</v>
      </c>
      <c r="D77">
        <v>11.58</v>
      </c>
      <c r="E77" s="12">
        <v>43861</v>
      </c>
      <c r="F77">
        <v>31.52</v>
      </c>
    </row>
    <row r="78" spans="1:6" x14ac:dyDescent="0.2">
      <c r="A78" s="12">
        <v>43864</v>
      </c>
      <c r="B78">
        <v>59.72</v>
      </c>
      <c r="C78" s="12">
        <v>43864</v>
      </c>
      <c r="D78">
        <v>11.843299999999999</v>
      </c>
      <c r="E78" s="12">
        <v>43864</v>
      </c>
      <c r="F78">
        <v>32.92</v>
      </c>
    </row>
    <row r="79" spans="1:6" x14ac:dyDescent="0.2">
      <c r="A79" s="12">
        <v>43865</v>
      </c>
      <c r="B79">
        <v>63.01</v>
      </c>
      <c r="C79" s="12">
        <v>43865</v>
      </c>
      <c r="D79">
        <v>12.783300000000001</v>
      </c>
      <c r="E79" s="12">
        <v>43865</v>
      </c>
      <c r="F79">
        <v>36.9</v>
      </c>
    </row>
    <row r="80" spans="1:6" x14ac:dyDescent="0.2">
      <c r="A80" s="12">
        <v>43866</v>
      </c>
      <c r="B80">
        <v>63.8</v>
      </c>
      <c r="C80" s="12">
        <v>43866</v>
      </c>
      <c r="D80">
        <v>11.783300000000001</v>
      </c>
      <c r="E80" s="12">
        <v>43866</v>
      </c>
      <c r="F80">
        <v>36.909999999999997</v>
      </c>
    </row>
    <row r="81" spans="1:6" x14ac:dyDescent="0.2">
      <c r="A81" s="12">
        <v>43867</v>
      </c>
      <c r="B81">
        <v>63.19</v>
      </c>
      <c r="C81" s="12">
        <v>43867</v>
      </c>
      <c r="D81">
        <v>12.333299999999999</v>
      </c>
      <c r="E81" s="12">
        <v>43867</v>
      </c>
      <c r="F81">
        <v>38.39</v>
      </c>
    </row>
    <row r="82" spans="1:6" x14ac:dyDescent="0.2">
      <c r="A82" s="12">
        <v>43868</v>
      </c>
      <c r="B82">
        <v>61.71</v>
      </c>
      <c r="C82" s="12">
        <v>43868</v>
      </c>
      <c r="D82">
        <v>12.01</v>
      </c>
      <c r="E82" s="12">
        <v>43868</v>
      </c>
      <c r="F82">
        <v>38.049999999999997</v>
      </c>
    </row>
    <row r="83" spans="1:6" x14ac:dyDescent="0.2">
      <c r="A83" s="12">
        <v>43871</v>
      </c>
      <c r="B83">
        <v>62.92</v>
      </c>
      <c r="C83" s="12">
        <v>43871</v>
      </c>
      <c r="D83">
        <v>13.863300000000001</v>
      </c>
      <c r="E83" s="12">
        <v>43871</v>
      </c>
      <c r="F83">
        <v>38.61</v>
      </c>
    </row>
    <row r="84" spans="1:6" x14ac:dyDescent="0.2">
      <c r="A84" s="12">
        <v>43872</v>
      </c>
      <c r="B84">
        <v>64.45</v>
      </c>
      <c r="C84" s="12">
        <v>43872</v>
      </c>
      <c r="D84">
        <v>13.103300000000001</v>
      </c>
      <c r="E84" s="12">
        <v>43872</v>
      </c>
      <c r="F84">
        <v>39.659999999999997</v>
      </c>
    </row>
    <row r="85" spans="1:6" x14ac:dyDescent="0.2">
      <c r="A85" s="12">
        <v>43873</v>
      </c>
      <c r="B85">
        <v>65.37</v>
      </c>
      <c r="C85" s="12">
        <v>43873</v>
      </c>
      <c r="D85">
        <v>13.5867</v>
      </c>
      <c r="E85" s="12">
        <v>43873</v>
      </c>
      <c r="F85">
        <v>41.5</v>
      </c>
    </row>
    <row r="86" spans="1:6" x14ac:dyDescent="0.2">
      <c r="A86" s="12">
        <v>43874</v>
      </c>
      <c r="B86">
        <v>67.37</v>
      </c>
      <c r="C86" s="12">
        <v>43874</v>
      </c>
      <c r="D86">
        <v>12.9</v>
      </c>
      <c r="E86" s="12">
        <v>43874</v>
      </c>
      <c r="F86">
        <v>41.34</v>
      </c>
    </row>
    <row r="87" spans="1:6" x14ac:dyDescent="0.2">
      <c r="A87" s="12">
        <v>43875</v>
      </c>
      <c r="B87">
        <v>66.849999999999994</v>
      </c>
      <c r="C87" s="12">
        <v>43875</v>
      </c>
      <c r="D87">
        <v>13.033300000000001</v>
      </c>
      <c r="E87" s="12">
        <v>43875</v>
      </c>
      <c r="F87">
        <v>41.09</v>
      </c>
    </row>
    <row r="88" spans="1:6" x14ac:dyDescent="0.2">
      <c r="A88" s="12">
        <v>43879</v>
      </c>
      <c r="B88">
        <v>65.16</v>
      </c>
      <c r="C88" s="12">
        <v>43879</v>
      </c>
      <c r="D88">
        <v>13.943300000000001</v>
      </c>
      <c r="E88" s="12">
        <v>43879</v>
      </c>
      <c r="F88">
        <v>40.17</v>
      </c>
    </row>
    <row r="89" spans="1:6" x14ac:dyDescent="0.2">
      <c r="A89" s="12">
        <v>43880</v>
      </c>
      <c r="B89">
        <v>67.41</v>
      </c>
      <c r="C89" s="12">
        <v>43880</v>
      </c>
      <c r="D89">
        <v>13.306699999999999</v>
      </c>
      <c r="E89" s="12">
        <v>43880</v>
      </c>
      <c r="F89">
        <v>57.22</v>
      </c>
    </row>
    <row r="90" spans="1:6" x14ac:dyDescent="0.2">
      <c r="A90" s="12">
        <v>43881</v>
      </c>
      <c r="B90">
        <v>66.400000000000006</v>
      </c>
      <c r="C90" s="12">
        <v>43881</v>
      </c>
      <c r="D90">
        <v>14.216699999999999</v>
      </c>
      <c r="E90" s="12">
        <v>43881</v>
      </c>
      <c r="F90">
        <v>58.74</v>
      </c>
    </row>
    <row r="91" spans="1:6" x14ac:dyDescent="0.2">
      <c r="A91" s="12">
        <v>43882</v>
      </c>
      <c r="B91">
        <v>64.27</v>
      </c>
      <c r="C91" s="12">
        <v>43882</v>
      </c>
      <c r="D91">
        <v>12.906700000000001</v>
      </c>
      <c r="E91" s="12">
        <v>43882</v>
      </c>
      <c r="F91">
        <v>59.09</v>
      </c>
    </row>
    <row r="92" spans="1:6" x14ac:dyDescent="0.2">
      <c r="A92" s="12">
        <v>43885</v>
      </c>
      <c r="B92">
        <v>61.08</v>
      </c>
      <c r="C92" s="12">
        <v>43885</v>
      </c>
      <c r="D92">
        <v>12.753299999999999</v>
      </c>
      <c r="E92" s="12">
        <v>43885</v>
      </c>
      <c r="F92">
        <v>55.26</v>
      </c>
    </row>
    <row r="93" spans="1:6" x14ac:dyDescent="0.2">
      <c r="A93" s="12">
        <v>43886</v>
      </c>
      <c r="B93">
        <v>58.86</v>
      </c>
      <c r="C93" s="12">
        <v>43886</v>
      </c>
      <c r="D93">
        <v>12.5</v>
      </c>
      <c r="E93" s="12">
        <v>43886</v>
      </c>
      <c r="F93">
        <v>50.9</v>
      </c>
    </row>
    <row r="94" spans="1:6" x14ac:dyDescent="0.2">
      <c r="A94" s="12">
        <v>43887</v>
      </c>
      <c r="B94">
        <v>59.81</v>
      </c>
      <c r="C94" s="12">
        <v>43887</v>
      </c>
      <c r="D94">
        <v>12.4533</v>
      </c>
      <c r="E94" s="12">
        <v>43887</v>
      </c>
      <c r="F94">
        <v>51.87</v>
      </c>
    </row>
    <row r="95" spans="1:6" x14ac:dyDescent="0.2">
      <c r="A95" s="12">
        <v>43888</v>
      </c>
      <c r="B95">
        <v>57</v>
      </c>
      <c r="C95" s="12">
        <v>43888</v>
      </c>
      <c r="D95">
        <v>11.7033</v>
      </c>
      <c r="E95" s="12">
        <v>43888</v>
      </c>
      <c r="F95">
        <v>48.76</v>
      </c>
    </row>
    <row r="96" spans="1:6" x14ac:dyDescent="0.2">
      <c r="A96" s="12">
        <v>43889</v>
      </c>
      <c r="B96">
        <v>58.12</v>
      </c>
      <c r="C96" s="12">
        <v>43889</v>
      </c>
      <c r="D96">
        <v>11.65</v>
      </c>
      <c r="E96" s="12">
        <v>43889</v>
      </c>
      <c r="F96">
        <v>48.97</v>
      </c>
    </row>
    <row r="97" spans="1:6" x14ac:dyDescent="0.2">
      <c r="A97" s="12">
        <v>43892</v>
      </c>
      <c r="B97">
        <v>60.16</v>
      </c>
      <c r="C97" s="12">
        <v>43892</v>
      </c>
      <c r="D97">
        <v>12.2233</v>
      </c>
      <c r="E97" s="12">
        <v>43892</v>
      </c>
      <c r="F97">
        <v>51.4</v>
      </c>
    </row>
    <row r="98" spans="1:6" x14ac:dyDescent="0.2">
      <c r="A98" s="12">
        <v>43893</v>
      </c>
      <c r="B98">
        <v>58.04</v>
      </c>
      <c r="C98" s="12">
        <v>43893</v>
      </c>
      <c r="D98">
        <v>11.853300000000001</v>
      </c>
      <c r="E98" s="12">
        <v>43893</v>
      </c>
      <c r="F98">
        <v>52.37</v>
      </c>
    </row>
    <row r="99" spans="1:6" x14ac:dyDescent="0.2">
      <c r="A99" s="12">
        <v>43894</v>
      </c>
      <c r="B99">
        <v>60.52</v>
      </c>
      <c r="C99" s="12">
        <v>43894</v>
      </c>
      <c r="D99">
        <v>11.9</v>
      </c>
      <c r="E99" s="12">
        <v>43894</v>
      </c>
      <c r="F99">
        <v>53.47</v>
      </c>
    </row>
    <row r="100" spans="1:6" x14ac:dyDescent="0.2">
      <c r="A100" s="12">
        <v>43895</v>
      </c>
      <c r="B100">
        <v>59.13</v>
      </c>
      <c r="C100" s="12">
        <v>43895</v>
      </c>
      <c r="D100">
        <v>11.763299999999999</v>
      </c>
      <c r="E100" s="12">
        <v>43895</v>
      </c>
      <c r="F100">
        <v>56.69</v>
      </c>
    </row>
    <row r="101" spans="1:6" x14ac:dyDescent="0.2">
      <c r="A101" s="12">
        <v>43896</v>
      </c>
      <c r="B101">
        <v>57.79</v>
      </c>
      <c r="C101" s="12">
        <v>43896</v>
      </c>
      <c r="D101">
        <v>10.6767</v>
      </c>
      <c r="E101" s="12">
        <v>43896</v>
      </c>
      <c r="F101">
        <v>53.05</v>
      </c>
    </row>
    <row r="102" spans="1:6" x14ac:dyDescent="0.2">
      <c r="A102" s="12">
        <v>43899</v>
      </c>
      <c r="B102">
        <v>52.07</v>
      </c>
      <c r="C102" s="12">
        <v>43899</v>
      </c>
      <c r="D102">
        <v>9.0032999999999994</v>
      </c>
      <c r="E102" s="12">
        <v>43899</v>
      </c>
      <c r="F102">
        <v>43.38</v>
      </c>
    </row>
    <row r="103" spans="1:6" x14ac:dyDescent="0.2">
      <c r="A103" s="12">
        <v>43900</v>
      </c>
      <c r="B103">
        <v>56.17</v>
      </c>
      <c r="C103" s="12">
        <v>43900</v>
      </c>
      <c r="D103">
        <v>8.93</v>
      </c>
      <c r="E103" s="12">
        <v>43900</v>
      </c>
      <c r="F103">
        <v>45.59</v>
      </c>
    </row>
    <row r="104" spans="1:6" x14ac:dyDescent="0.2">
      <c r="A104" s="12">
        <v>43901</v>
      </c>
      <c r="B104">
        <v>52.49</v>
      </c>
      <c r="C104" s="12">
        <v>43901</v>
      </c>
      <c r="D104">
        <v>8.5333000000000006</v>
      </c>
      <c r="E104" s="12">
        <v>43901</v>
      </c>
      <c r="F104">
        <v>41.73</v>
      </c>
    </row>
    <row r="105" spans="1:6" x14ac:dyDescent="0.2">
      <c r="A105" s="12">
        <v>43902</v>
      </c>
      <c r="B105">
        <v>45.11</v>
      </c>
      <c r="C105" s="12">
        <v>43902</v>
      </c>
      <c r="D105">
        <v>7.81</v>
      </c>
      <c r="E105" s="12">
        <v>43902</v>
      </c>
      <c r="F105">
        <v>33.020000000000003</v>
      </c>
    </row>
    <row r="106" spans="1:6" x14ac:dyDescent="0.2">
      <c r="A106" s="12">
        <v>43903</v>
      </c>
      <c r="B106">
        <v>50.89</v>
      </c>
      <c r="C106" s="12">
        <v>43903</v>
      </c>
      <c r="D106">
        <v>7.6233000000000004</v>
      </c>
      <c r="E106" s="12">
        <v>43903</v>
      </c>
      <c r="F106">
        <v>32.86</v>
      </c>
    </row>
    <row r="107" spans="1:6" x14ac:dyDescent="0.2">
      <c r="A107" s="12">
        <v>43906</v>
      </c>
      <c r="B107">
        <v>40.53</v>
      </c>
      <c r="C107" s="12">
        <v>43906</v>
      </c>
      <c r="D107">
        <v>7.0033000000000003</v>
      </c>
      <c r="E107" s="12">
        <v>43906</v>
      </c>
      <c r="F107">
        <v>27.45</v>
      </c>
    </row>
    <row r="108" spans="1:6" x14ac:dyDescent="0.2">
      <c r="A108" s="12">
        <v>43907</v>
      </c>
      <c r="B108">
        <v>44.86</v>
      </c>
      <c r="C108" s="12">
        <v>43907</v>
      </c>
      <c r="D108">
        <v>8.0067000000000004</v>
      </c>
      <c r="E108" s="12">
        <v>43907</v>
      </c>
      <c r="F108">
        <v>29.28</v>
      </c>
    </row>
    <row r="109" spans="1:6" x14ac:dyDescent="0.2">
      <c r="A109" s="12">
        <v>43908</v>
      </c>
      <c r="B109">
        <v>39.18</v>
      </c>
      <c r="C109" s="12">
        <v>43908</v>
      </c>
      <c r="D109">
        <v>5.75</v>
      </c>
      <c r="E109" s="12">
        <v>43908</v>
      </c>
      <c r="F109">
        <v>23.99</v>
      </c>
    </row>
    <row r="110" spans="1:6" x14ac:dyDescent="0.2">
      <c r="A110" s="12">
        <v>43909</v>
      </c>
      <c r="B110">
        <v>40.19</v>
      </c>
      <c r="C110" s="12">
        <v>43909</v>
      </c>
      <c r="D110">
        <v>6.8333000000000004</v>
      </c>
      <c r="E110" s="12">
        <v>43909</v>
      </c>
      <c r="F110">
        <v>26.25</v>
      </c>
    </row>
    <row r="111" spans="1:6" x14ac:dyDescent="0.2">
      <c r="A111" s="12">
        <v>43910</v>
      </c>
      <c r="B111">
        <v>37.99</v>
      </c>
      <c r="C111" s="12">
        <v>43910</v>
      </c>
      <c r="D111">
        <v>7.3567</v>
      </c>
      <c r="E111" s="12">
        <v>43910</v>
      </c>
      <c r="F111">
        <v>26</v>
      </c>
    </row>
    <row r="112" spans="1:6" x14ac:dyDescent="0.2">
      <c r="A112" s="12">
        <v>43913</v>
      </c>
      <c r="B112">
        <v>40.17</v>
      </c>
      <c r="C112" s="12">
        <v>43913</v>
      </c>
      <c r="D112">
        <v>8.74</v>
      </c>
      <c r="E112" s="12">
        <v>43913</v>
      </c>
      <c r="F112">
        <v>27.51</v>
      </c>
    </row>
    <row r="113" spans="1:6" x14ac:dyDescent="0.2">
      <c r="A113" s="12">
        <v>43914</v>
      </c>
      <c r="B113">
        <v>45.14</v>
      </c>
      <c r="C113" s="12">
        <v>43914</v>
      </c>
      <c r="D113">
        <v>9.4132999999999996</v>
      </c>
      <c r="E113" s="12">
        <v>43914</v>
      </c>
      <c r="F113">
        <v>34.340000000000003</v>
      </c>
    </row>
    <row r="114" spans="1:6" x14ac:dyDescent="0.2">
      <c r="A114" s="12">
        <v>43915</v>
      </c>
      <c r="B114">
        <v>44.73</v>
      </c>
      <c r="C114" s="12">
        <v>43915</v>
      </c>
      <c r="D114">
        <v>9.2332999999999998</v>
      </c>
      <c r="E114" s="12">
        <v>43915</v>
      </c>
      <c r="F114">
        <v>36.81</v>
      </c>
    </row>
    <row r="115" spans="1:6" x14ac:dyDescent="0.2">
      <c r="A115" s="12">
        <v>43916</v>
      </c>
      <c r="B115">
        <v>49.2</v>
      </c>
      <c r="C115" s="12">
        <v>43916</v>
      </c>
      <c r="D115">
        <v>9.9666999999999994</v>
      </c>
      <c r="E115" s="12">
        <v>43916</v>
      </c>
      <c r="F115">
        <v>36.130000000000003</v>
      </c>
    </row>
    <row r="116" spans="1:6" x14ac:dyDescent="0.2">
      <c r="A116" s="12">
        <v>43917</v>
      </c>
      <c r="B116">
        <v>45.05</v>
      </c>
      <c r="C116" s="12">
        <v>43917</v>
      </c>
      <c r="D116">
        <v>9.4600000000000009</v>
      </c>
      <c r="E116" s="12">
        <v>43917</v>
      </c>
      <c r="F116">
        <v>32.380000000000003</v>
      </c>
    </row>
    <row r="117" spans="1:6" x14ac:dyDescent="0.2">
      <c r="A117" s="12">
        <v>43920</v>
      </c>
      <c r="B117">
        <v>47.3</v>
      </c>
      <c r="C117" s="12">
        <v>43920</v>
      </c>
      <c r="D117">
        <v>9.9967000000000006</v>
      </c>
      <c r="E117" s="12">
        <v>43920</v>
      </c>
      <c r="F117">
        <v>32</v>
      </c>
    </row>
    <row r="118" spans="1:6" x14ac:dyDescent="0.2">
      <c r="A118" s="12">
        <v>43921</v>
      </c>
      <c r="B118">
        <v>45.82</v>
      </c>
      <c r="C118" s="12">
        <v>43921</v>
      </c>
      <c r="D118">
        <v>9.8699999999999992</v>
      </c>
      <c r="E118" s="12">
        <v>43921</v>
      </c>
      <c r="F118">
        <v>32.29</v>
      </c>
    </row>
    <row r="119" spans="1:6" x14ac:dyDescent="0.2">
      <c r="A119" s="12">
        <v>43922</v>
      </c>
      <c r="B119">
        <v>43.3</v>
      </c>
      <c r="C119" s="12">
        <v>43922</v>
      </c>
      <c r="D119">
        <v>9.1133000000000006</v>
      </c>
      <c r="E119" s="12">
        <v>43922</v>
      </c>
      <c r="F119">
        <v>29.77</v>
      </c>
    </row>
    <row r="120" spans="1:6" x14ac:dyDescent="0.2">
      <c r="A120" s="12">
        <v>43923</v>
      </c>
      <c r="B120">
        <v>43.24</v>
      </c>
      <c r="C120" s="12">
        <v>43923</v>
      </c>
      <c r="D120">
        <v>9.1732999999999993</v>
      </c>
      <c r="E120" s="12">
        <v>43923</v>
      </c>
      <c r="F120">
        <v>29.92</v>
      </c>
    </row>
    <row r="121" spans="1:6" x14ac:dyDescent="0.2">
      <c r="A121" s="12">
        <v>43924</v>
      </c>
      <c r="B121">
        <v>42.28</v>
      </c>
      <c r="C121" s="12">
        <v>43924</v>
      </c>
      <c r="D121">
        <v>9.0667000000000009</v>
      </c>
      <c r="E121" s="12">
        <v>43924</v>
      </c>
      <c r="F121">
        <v>28.69</v>
      </c>
    </row>
    <row r="122" spans="1:6" x14ac:dyDescent="0.2">
      <c r="A122" s="12">
        <v>43927</v>
      </c>
      <c r="B122">
        <v>46.15</v>
      </c>
      <c r="C122" s="12">
        <v>43927</v>
      </c>
      <c r="D122">
        <v>10.85</v>
      </c>
      <c r="E122" s="12">
        <v>43927</v>
      </c>
      <c r="F122">
        <v>34.049999999999997</v>
      </c>
    </row>
    <row r="123" spans="1:6" x14ac:dyDescent="0.2">
      <c r="A123" s="12">
        <v>43928</v>
      </c>
      <c r="B123">
        <v>47.56</v>
      </c>
      <c r="C123" s="12">
        <v>43928</v>
      </c>
      <c r="D123">
        <v>11.083299999999999</v>
      </c>
      <c r="E123" s="12">
        <v>43928</v>
      </c>
      <c r="F123">
        <v>35.04</v>
      </c>
    </row>
    <row r="124" spans="1:6" x14ac:dyDescent="0.2">
      <c r="A124" s="12">
        <v>43929</v>
      </c>
      <c r="B124">
        <v>51.46</v>
      </c>
      <c r="C124" s="12">
        <v>43929</v>
      </c>
      <c r="D124">
        <v>11.6267</v>
      </c>
      <c r="E124" s="12">
        <v>43929</v>
      </c>
      <c r="F124">
        <v>37.93</v>
      </c>
    </row>
    <row r="125" spans="1:6" x14ac:dyDescent="0.2">
      <c r="A125" s="12">
        <v>43930</v>
      </c>
      <c r="B125">
        <v>49.59</v>
      </c>
      <c r="C125" s="12">
        <v>43930</v>
      </c>
      <c r="D125">
        <v>11.0267</v>
      </c>
      <c r="E125" s="12">
        <v>43930</v>
      </c>
      <c r="F125">
        <v>38.06</v>
      </c>
    </row>
    <row r="126" spans="1:6" x14ac:dyDescent="0.2">
      <c r="A126" s="12">
        <v>43934</v>
      </c>
      <c r="B126">
        <v>49.88</v>
      </c>
      <c r="C126" s="12">
        <v>43934</v>
      </c>
      <c r="D126">
        <v>11.093299999999999</v>
      </c>
      <c r="E126" s="12">
        <v>43934</v>
      </c>
      <c r="F126">
        <v>37.78</v>
      </c>
    </row>
    <row r="127" spans="1:6" x14ac:dyDescent="0.2">
      <c r="A127" s="12">
        <v>43935</v>
      </c>
      <c r="B127">
        <v>52.47</v>
      </c>
      <c r="C127" s="12">
        <v>43935</v>
      </c>
      <c r="D127">
        <v>11.53</v>
      </c>
      <c r="E127" s="12">
        <v>43935</v>
      </c>
      <c r="F127">
        <v>41.4</v>
      </c>
    </row>
    <row r="128" spans="1:6" x14ac:dyDescent="0.2">
      <c r="A128" s="12">
        <v>43936</v>
      </c>
      <c r="B128">
        <v>50.37</v>
      </c>
      <c r="C128" s="12">
        <v>43936</v>
      </c>
      <c r="D128">
        <v>11.16</v>
      </c>
      <c r="E128" s="12">
        <v>43936</v>
      </c>
      <c r="F128">
        <v>39.61</v>
      </c>
    </row>
    <row r="129" spans="1:6" x14ac:dyDescent="0.2">
      <c r="A129" s="12">
        <v>43937</v>
      </c>
      <c r="B129">
        <v>52.23</v>
      </c>
      <c r="C129" s="12">
        <v>43937</v>
      </c>
      <c r="D129">
        <v>11.91</v>
      </c>
      <c r="E129" s="12">
        <v>43937</v>
      </c>
      <c r="F129">
        <v>38.79</v>
      </c>
    </row>
    <row r="130" spans="1:6" x14ac:dyDescent="0.2">
      <c r="A130" s="12">
        <v>43938</v>
      </c>
      <c r="B130">
        <v>53.2</v>
      </c>
      <c r="C130" s="12">
        <v>43938</v>
      </c>
      <c r="D130">
        <v>12.023300000000001</v>
      </c>
      <c r="E130" s="12">
        <v>43938</v>
      </c>
      <c r="F130">
        <v>38.96</v>
      </c>
    </row>
    <row r="131" spans="1:6" x14ac:dyDescent="0.2">
      <c r="A131" s="12">
        <v>43941</v>
      </c>
      <c r="B131">
        <v>50.63</v>
      </c>
      <c r="C131" s="12">
        <v>43941</v>
      </c>
      <c r="D131">
        <v>12.01</v>
      </c>
      <c r="E131" s="12">
        <v>43941</v>
      </c>
      <c r="F131">
        <v>39.01</v>
      </c>
    </row>
    <row r="132" spans="1:6" x14ac:dyDescent="0.2">
      <c r="A132" s="12">
        <v>43942</v>
      </c>
      <c r="B132">
        <v>48.33</v>
      </c>
      <c r="C132" s="12">
        <v>43942</v>
      </c>
      <c r="D132">
        <v>11.11</v>
      </c>
      <c r="E132" s="12">
        <v>43942</v>
      </c>
      <c r="F132">
        <v>35.51</v>
      </c>
    </row>
    <row r="133" spans="1:6" x14ac:dyDescent="0.2">
      <c r="A133" s="12">
        <v>43943</v>
      </c>
      <c r="B133">
        <v>52.11</v>
      </c>
      <c r="C133" s="12">
        <v>43943</v>
      </c>
      <c r="D133">
        <v>12.363300000000001</v>
      </c>
      <c r="E133" s="12">
        <v>43943</v>
      </c>
      <c r="F133">
        <v>38.24</v>
      </c>
    </row>
    <row r="134" spans="1:6" x14ac:dyDescent="0.2">
      <c r="A134" s="12">
        <v>43944</v>
      </c>
      <c r="B134">
        <v>50.9</v>
      </c>
      <c r="C134" s="12">
        <v>43944</v>
      </c>
      <c r="D134">
        <v>11.943300000000001</v>
      </c>
      <c r="E134" s="12">
        <v>43944</v>
      </c>
      <c r="F134">
        <v>39.479999999999997</v>
      </c>
    </row>
    <row r="135" spans="1:6" x14ac:dyDescent="0.2">
      <c r="A135" s="12">
        <v>43945</v>
      </c>
      <c r="B135">
        <v>51.74</v>
      </c>
      <c r="C135" s="12">
        <v>43945</v>
      </c>
      <c r="D135">
        <v>12.166700000000001</v>
      </c>
      <c r="E135" s="12">
        <v>43945</v>
      </c>
      <c r="F135">
        <v>37.729999999999997</v>
      </c>
    </row>
    <row r="136" spans="1:6" x14ac:dyDescent="0.2">
      <c r="A136" s="12">
        <v>43948</v>
      </c>
      <c r="B136">
        <v>51.03</v>
      </c>
      <c r="C136" s="12">
        <v>43948</v>
      </c>
      <c r="D136">
        <v>12.673299999999999</v>
      </c>
      <c r="E136" s="12">
        <v>43948</v>
      </c>
      <c r="F136">
        <v>37.21</v>
      </c>
    </row>
    <row r="137" spans="1:6" x14ac:dyDescent="0.2">
      <c r="A137" s="12">
        <v>43949</v>
      </c>
      <c r="B137">
        <v>50.42</v>
      </c>
      <c r="C137" s="12">
        <v>43949</v>
      </c>
      <c r="D137">
        <v>12.753299999999999</v>
      </c>
      <c r="E137" s="12">
        <v>43949</v>
      </c>
      <c r="F137">
        <v>43</v>
      </c>
    </row>
    <row r="138" spans="1:6" x14ac:dyDescent="0.2">
      <c r="A138" s="12">
        <v>43950</v>
      </c>
      <c r="B138">
        <v>54.34</v>
      </c>
      <c r="C138" s="12">
        <v>43950</v>
      </c>
      <c r="D138">
        <v>13.8133</v>
      </c>
      <c r="E138" s="12">
        <v>43950</v>
      </c>
      <c r="F138">
        <v>48.984999999999999</v>
      </c>
    </row>
    <row r="139" spans="1:6" x14ac:dyDescent="0.2">
      <c r="A139" s="12">
        <v>43951</v>
      </c>
      <c r="B139">
        <v>49.68</v>
      </c>
      <c r="C139" s="12">
        <v>43951</v>
      </c>
      <c r="D139">
        <v>13.31</v>
      </c>
      <c r="E139" s="12">
        <v>43951</v>
      </c>
      <c r="F139">
        <v>46.83</v>
      </c>
    </row>
    <row r="140" spans="1:6" x14ac:dyDescent="0.2">
      <c r="A140" s="12">
        <v>43952</v>
      </c>
      <c r="B140">
        <v>46.89</v>
      </c>
      <c r="C140" s="12">
        <v>43952</v>
      </c>
      <c r="D140">
        <v>11.8933</v>
      </c>
      <c r="E140" s="12">
        <v>43952</v>
      </c>
      <c r="F140">
        <v>43.25</v>
      </c>
    </row>
    <row r="141" spans="1:6" x14ac:dyDescent="0.2">
      <c r="A141" s="12">
        <v>43955</v>
      </c>
      <c r="B141">
        <v>47.58</v>
      </c>
      <c r="C141" s="12">
        <v>43955</v>
      </c>
      <c r="D141">
        <v>11.93</v>
      </c>
      <c r="E141" s="12">
        <v>43955</v>
      </c>
      <c r="F141">
        <v>43.98</v>
      </c>
    </row>
    <row r="142" spans="1:6" x14ac:dyDescent="0.2">
      <c r="A142" s="12">
        <v>43956</v>
      </c>
      <c r="B142">
        <v>48.85</v>
      </c>
      <c r="C142" s="12">
        <v>43956</v>
      </c>
      <c r="D142">
        <v>12.56</v>
      </c>
      <c r="E142" s="12">
        <v>43956</v>
      </c>
      <c r="F142">
        <v>44.37</v>
      </c>
    </row>
    <row r="143" spans="1:6" x14ac:dyDescent="0.2">
      <c r="A143" s="12">
        <v>43957</v>
      </c>
      <c r="B143">
        <v>50.5</v>
      </c>
      <c r="C143" s="12">
        <v>43957</v>
      </c>
      <c r="D143">
        <v>13.1</v>
      </c>
      <c r="E143" s="12">
        <v>43957</v>
      </c>
      <c r="F143">
        <v>52.68</v>
      </c>
    </row>
    <row r="144" spans="1:6" x14ac:dyDescent="0.2">
      <c r="A144" s="12">
        <v>43958</v>
      </c>
      <c r="B144">
        <v>51.25</v>
      </c>
      <c r="C144" s="12">
        <v>43958</v>
      </c>
      <c r="D144">
        <v>14.73</v>
      </c>
      <c r="E144" s="12">
        <v>43958</v>
      </c>
      <c r="F144">
        <v>54.49</v>
      </c>
    </row>
    <row r="145" spans="1:6" x14ac:dyDescent="0.2">
      <c r="A145" s="12">
        <v>43959</v>
      </c>
      <c r="B145">
        <v>53.81</v>
      </c>
      <c r="C145" s="12">
        <v>43959</v>
      </c>
      <c r="D145">
        <v>15.5533</v>
      </c>
      <c r="E145" s="12">
        <v>43959</v>
      </c>
      <c r="F145">
        <v>57.28</v>
      </c>
    </row>
    <row r="146" spans="1:6" x14ac:dyDescent="0.2">
      <c r="A146" s="12">
        <v>43962</v>
      </c>
      <c r="B146">
        <v>54.01</v>
      </c>
      <c r="C146" s="12">
        <v>43962</v>
      </c>
      <c r="D146">
        <v>17.9467</v>
      </c>
      <c r="E146" s="12">
        <v>43962</v>
      </c>
      <c r="F146">
        <v>59.58</v>
      </c>
    </row>
    <row r="147" spans="1:6" x14ac:dyDescent="0.2">
      <c r="A147" s="12">
        <v>43963</v>
      </c>
      <c r="B147">
        <v>52.33</v>
      </c>
      <c r="C147" s="12">
        <v>43963</v>
      </c>
      <c r="D147">
        <v>18.683299999999999</v>
      </c>
      <c r="E147" s="12">
        <v>43963</v>
      </c>
      <c r="F147">
        <v>59.27</v>
      </c>
    </row>
    <row r="148" spans="1:6" x14ac:dyDescent="0.2">
      <c r="A148" s="12">
        <v>43964</v>
      </c>
      <c r="B148">
        <v>51.49</v>
      </c>
      <c r="C148" s="12">
        <v>43964</v>
      </c>
      <c r="D148">
        <v>16.760000000000002</v>
      </c>
      <c r="E148" s="12">
        <v>43964</v>
      </c>
      <c r="F148">
        <v>57.47</v>
      </c>
    </row>
    <row r="149" spans="1:6" x14ac:dyDescent="0.2">
      <c r="A149" s="12">
        <v>43965</v>
      </c>
      <c r="B149">
        <v>54.43</v>
      </c>
      <c r="C149" s="12">
        <v>43965</v>
      </c>
      <c r="D149">
        <v>20.010000000000002</v>
      </c>
      <c r="E149" s="12">
        <v>43965</v>
      </c>
      <c r="F149">
        <v>56.98</v>
      </c>
    </row>
    <row r="150" spans="1:6" x14ac:dyDescent="0.2">
      <c r="A150" s="12">
        <v>43966</v>
      </c>
      <c r="B150">
        <v>52.04</v>
      </c>
      <c r="C150" s="12">
        <v>43966</v>
      </c>
      <c r="D150">
        <v>19.57</v>
      </c>
      <c r="E150" s="12">
        <v>43966</v>
      </c>
      <c r="F150">
        <v>58.375</v>
      </c>
    </row>
    <row r="151" spans="1:6" x14ac:dyDescent="0.2">
      <c r="A151" s="12">
        <v>43969</v>
      </c>
      <c r="B151">
        <v>54.36</v>
      </c>
      <c r="C151" s="12">
        <v>43969</v>
      </c>
      <c r="D151">
        <v>21.203299999999999</v>
      </c>
      <c r="E151" s="12">
        <v>43969</v>
      </c>
      <c r="F151">
        <v>64.42</v>
      </c>
    </row>
    <row r="152" spans="1:6" x14ac:dyDescent="0.2">
      <c r="A152" s="12">
        <v>43970</v>
      </c>
      <c r="B152">
        <v>55.47</v>
      </c>
      <c r="C152" s="12">
        <v>43970</v>
      </c>
      <c r="D152">
        <v>21.896699999999999</v>
      </c>
      <c r="E152" s="12">
        <v>43970</v>
      </c>
      <c r="F152">
        <v>67.040000000000006</v>
      </c>
    </row>
    <row r="153" spans="1:6" x14ac:dyDescent="0.2">
      <c r="A153" s="12">
        <v>43971</v>
      </c>
      <c r="B153">
        <v>56.88</v>
      </c>
      <c r="C153" s="12">
        <v>43971</v>
      </c>
      <c r="D153">
        <v>18.36</v>
      </c>
      <c r="E153" s="12">
        <v>43971</v>
      </c>
      <c r="F153">
        <v>64.17</v>
      </c>
    </row>
    <row r="154" spans="1:6" x14ac:dyDescent="0.2">
      <c r="A154" s="12">
        <v>43972</v>
      </c>
      <c r="B154">
        <v>55.02</v>
      </c>
      <c r="C154" s="12">
        <v>43972</v>
      </c>
      <c r="D154">
        <v>18.166699999999999</v>
      </c>
      <c r="E154" s="12">
        <v>43972</v>
      </c>
      <c r="F154">
        <v>59.93</v>
      </c>
    </row>
    <row r="155" spans="1:6" x14ac:dyDescent="0.2">
      <c r="A155" s="12">
        <v>43973</v>
      </c>
      <c r="B155">
        <v>54.39</v>
      </c>
      <c r="C155" s="12">
        <v>43973</v>
      </c>
      <c r="D155">
        <v>17.6233</v>
      </c>
      <c r="E155" s="12">
        <v>43973</v>
      </c>
      <c r="F155">
        <v>56.42</v>
      </c>
    </row>
    <row r="156" spans="1:6" x14ac:dyDescent="0.2">
      <c r="A156" s="12">
        <v>43977</v>
      </c>
      <c r="B156">
        <v>55.14</v>
      </c>
      <c r="C156" s="12">
        <v>43977</v>
      </c>
      <c r="D156">
        <v>19.7333</v>
      </c>
      <c r="E156" s="12">
        <v>43977</v>
      </c>
      <c r="F156">
        <v>58.43</v>
      </c>
    </row>
    <row r="157" spans="1:6" x14ac:dyDescent="0.2">
      <c r="A157" s="12">
        <v>43978</v>
      </c>
      <c r="B157">
        <v>56.4</v>
      </c>
      <c r="C157" s="12">
        <v>43978</v>
      </c>
      <c r="D157">
        <v>19.72</v>
      </c>
      <c r="E157" s="12">
        <v>43978</v>
      </c>
      <c r="F157">
        <v>57.86</v>
      </c>
    </row>
    <row r="158" spans="1:6" x14ac:dyDescent="0.2">
      <c r="A158" s="12">
        <v>43979</v>
      </c>
      <c r="B158">
        <v>54.67</v>
      </c>
      <c r="C158" s="12">
        <v>43979</v>
      </c>
      <c r="D158">
        <v>19.55</v>
      </c>
      <c r="E158" s="12">
        <v>43979</v>
      </c>
      <c r="F158">
        <v>55.8</v>
      </c>
    </row>
    <row r="159" spans="1:6" x14ac:dyDescent="0.2">
      <c r="A159" s="12">
        <v>43980</v>
      </c>
      <c r="B159">
        <v>56.18</v>
      </c>
      <c r="C159" s="12">
        <v>43980</v>
      </c>
      <c r="D159">
        <v>19.93</v>
      </c>
      <c r="E159" s="12">
        <v>43980</v>
      </c>
      <c r="F159">
        <v>58.19</v>
      </c>
    </row>
    <row r="160" spans="1:6" x14ac:dyDescent="0.2">
      <c r="A160" s="12">
        <v>43983</v>
      </c>
      <c r="B160">
        <v>55.685000000000002</v>
      </c>
      <c r="C160" s="12">
        <v>43983</v>
      </c>
      <c r="D160">
        <v>21.3</v>
      </c>
      <c r="E160" s="12">
        <v>43983</v>
      </c>
      <c r="F160">
        <v>59.68</v>
      </c>
    </row>
    <row r="161" spans="1:6" x14ac:dyDescent="0.2">
      <c r="A161" s="12">
        <v>43984</v>
      </c>
      <c r="B161">
        <v>55.79</v>
      </c>
      <c r="C161" s="12">
        <v>43984</v>
      </c>
      <c r="D161">
        <v>20.3033</v>
      </c>
      <c r="E161" s="12">
        <v>43984</v>
      </c>
      <c r="F161">
        <v>56.95</v>
      </c>
    </row>
    <row r="162" spans="1:6" x14ac:dyDescent="0.2">
      <c r="A162" s="12">
        <v>43985</v>
      </c>
      <c r="B162">
        <v>57.81</v>
      </c>
      <c r="C162" s="12">
        <v>43985</v>
      </c>
      <c r="D162">
        <v>21.693300000000001</v>
      </c>
      <c r="E162" s="12">
        <v>43985</v>
      </c>
      <c r="F162">
        <v>53.32</v>
      </c>
    </row>
    <row r="163" spans="1:6" x14ac:dyDescent="0.2">
      <c r="A163" s="12">
        <v>43986</v>
      </c>
      <c r="B163">
        <v>58.13</v>
      </c>
      <c r="C163" s="12">
        <v>43986</v>
      </c>
      <c r="D163">
        <v>21.7</v>
      </c>
      <c r="E163" s="12">
        <v>43986</v>
      </c>
      <c r="F163">
        <v>51.64</v>
      </c>
    </row>
    <row r="164" spans="1:6" x14ac:dyDescent="0.2">
      <c r="A164" s="12">
        <v>43987</v>
      </c>
      <c r="B164">
        <v>60.19</v>
      </c>
      <c r="C164" s="12">
        <v>43987</v>
      </c>
      <c r="D164">
        <v>20.813300000000002</v>
      </c>
      <c r="E164" s="12">
        <v>43987</v>
      </c>
      <c r="F164">
        <v>54.59</v>
      </c>
    </row>
    <row r="165" spans="1:6" x14ac:dyDescent="0.2">
      <c r="A165" s="12">
        <v>43990</v>
      </c>
      <c r="B165">
        <v>59.9</v>
      </c>
      <c r="C165" s="12">
        <v>43990</v>
      </c>
      <c r="D165">
        <v>18.940000000000001</v>
      </c>
      <c r="E165" s="12">
        <v>43990</v>
      </c>
      <c r="F165">
        <v>52.9</v>
      </c>
    </row>
    <row r="166" spans="1:6" x14ac:dyDescent="0.2">
      <c r="A166" s="12">
        <v>43991</v>
      </c>
      <c r="B166">
        <v>59.79</v>
      </c>
      <c r="C166" s="12">
        <v>43991</v>
      </c>
      <c r="D166">
        <v>19.153300000000002</v>
      </c>
      <c r="E166" s="12">
        <v>43991</v>
      </c>
      <c r="F166">
        <v>51.58</v>
      </c>
    </row>
    <row r="167" spans="1:6" x14ac:dyDescent="0.2">
      <c r="A167" s="12">
        <v>43992</v>
      </c>
      <c r="B167">
        <v>59.86</v>
      </c>
      <c r="C167" s="12">
        <v>43992</v>
      </c>
      <c r="D167">
        <v>19.453299999999999</v>
      </c>
      <c r="E167" s="12">
        <v>43992</v>
      </c>
      <c r="F167">
        <v>49.35</v>
      </c>
    </row>
    <row r="168" spans="1:6" x14ac:dyDescent="0.2">
      <c r="A168" s="12">
        <v>43993</v>
      </c>
      <c r="B168">
        <v>55.41</v>
      </c>
      <c r="C168" s="12">
        <v>43993</v>
      </c>
      <c r="D168">
        <v>18.45</v>
      </c>
      <c r="E168" s="12">
        <v>43993</v>
      </c>
      <c r="F168">
        <v>47.66</v>
      </c>
    </row>
    <row r="169" spans="1:6" x14ac:dyDescent="0.2">
      <c r="A169" s="12">
        <v>43994</v>
      </c>
      <c r="B169">
        <v>56.55</v>
      </c>
      <c r="C169" s="12">
        <v>43994</v>
      </c>
      <c r="D169">
        <v>18.783300000000001</v>
      </c>
      <c r="E169" s="12">
        <v>43994</v>
      </c>
      <c r="F169">
        <v>48.63</v>
      </c>
    </row>
    <row r="170" spans="1:6" x14ac:dyDescent="0.2">
      <c r="A170" s="12">
        <v>43997</v>
      </c>
      <c r="B170">
        <v>57.05</v>
      </c>
      <c r="C170" s="12">
        <v>43997</v>
      </c>
      <c r="D170">
        <v>19.5</v>
      </c>
      <c r="E170" s="12">
        <v>43997</v>
      </c>
      <c r="F170">
        <v>50.45</v>
      </c>
    </row>
    <row r="171" spans="1:6" x14ac:dyDescent="0.2">
      <c r="A171" s="12">
        <v>43998</v>
      </c>
      <c r="B171">
        <v>58.54</v>
      </c>
      <c r="C171" s="12">
        <v>43998</v>
      </c>
      <c r="D171">
        <v>19.776700000000002</v>
      </c>
      <c r="E171" s="12">
        <v>43998</v>
      </c>
      <c r="F171">
        <v>52.76</v>
      </c>
    </row>
    <row r="172" spans="1:6" x14ac:dyDescent="0.2">
      <c r="A172" s="12">
        <v>43999</v>
      </c>
      <c r="B172">
        <v>60</v>
      </c>
      <c r="C172" s="12">
        <v>43999</v>
      </c>
      <c r="D172">
        <v>20.46</v>
      </c>
      <c r="E172" s="12">
        <v>43999</v>
      </c>
      <c r="F172">
        <v>39.04</v>
      </c>
    </row>
    <row r="173" spans="1:6" x14ac:dyDescent="0.2">
      <c r="A173" s="12">
        <v>44000</v>
      </c>
      <c r="B173">
        <v>60.38</v>
      </c>
      <c r="C173" s="12">
        <v>44000</v>
      </c>
      <c r="D173">
        <v>20.386700000000001</v>
      </c>
      <c r="E173" s="12">
        <v>44000</v>
      </c>
      <c r="F173">
        <v>45.72</v>
      </c>
    </row>
    <row r="174" spans="1:6" x14ac:dyDescent="0.2">
      <c r="A174" s="12">
        <v>44001</v>
      </c>
      <c r="B174">
        <v>60.95</v>
      </c>
      <c r="C174" s="12">
        <v>44001</v>
      </c>
      <c r="D174">
        <v>20.1433</v>
      </c>
      <c r="E174" s="12">
        <v>44001</v>
      </c>
      <c r="F174">
        <v>46.72</v>
      </c>
    </row>
    <row r="175" spans="1:6" x14ac:dyDescent="0.2">
      <c r="A175" s="12">
        <v>44004</v>
      </c>
      <c r="B175">
        <v>61.27</v>
      </c>
      <c r="C175" s="12">
        <v>44004</v>
      </c>
      <c r="D175">
        <v>19.2</v>
      </c>
      <c r="E175" s="12">
        <v>44004</v>
      </c>
      <c r="F175">
        <v>45.56</v>
      </c>
    </row>
    <row r="176" spans="1:6" x14ac:dyDescent="0.2">
      <c r="A176" s="12">
        <v>44005</v>
      </c>
      <c r="B176">
        <v>60.84</v>
      </c>
      <c r="C176" s="12">
        <v>44005</v>
      </c>
      <c r="D176">
        <v>20.613299999999999</v>
      </c>
      <c r="E176" s="12">
        <v>44005</v>
      </c>
      <c r="F176">
        <v>45.49</v>
      </c>
    </row>
    <row r="177" spans="1:6" x14ac:dyDescent="0.2">
      <c r="A177" s="12">
        <v>44006</v>
      </c>
      <c r="B177">
        <v>59.97</v>
      </c>
      <c r="C177" s="12">
        <v>44006</v>
      </c>
      <c r="D177">
        <v>21.186699999999998</v>
      </c>
      <c r="E177" s="12">
        <v>44006</v>
      </c>
      <c r="F177">
        <v>46.68</v>
      </c>
    </row>
    <row r="178" spans="1:6" x14ac:dyDescent="0.2">
      <c r="A178" s="12">
        <v>44007</v>
      </c>
      <c r="B178">
        <v>59.98</v>
      </c>
      <c r="C178" s="12">
        <v>44007</v>
      </c>
      <c r="D178">
        <v>21.066700000000001</v>
      </c>
      <c r="E178" s="12">
        <v>44007</v>
      </c>
      <c r="F178">
        <v>45.8</v>
      </c>
    </row>
    <row r="179" spans="1:6" x14ac:dyDescent="0.2">
      <c r="A179" s="12">
        <v>44008</v>
      </c>
      <c r="B179">
        <v>58.38</v>
      </c>
      <c r="C179" s="12">
        <v>44008</v>
      </c>
      <c r="D179">
        <v>20.223299999999998</v>
      </c>
      <c r="E179" s="12">
        <v>44008</v>
      </c>
      <c r="F179">
        <v>45.3</v>
      </c>
    </row>
    <row r="180" spans="1:6" x14ac:dyDescent="0.2">
      <c r="A180" s="12">
        <v>44011</v>
      </c>
      <c r="B180">
        <v>59.06</v>
      </c>
      <c r="C180" s="12">
        <v>44011</v>
      </c>
      <c r="D180">
        <v>19.333300000000001</v>
      </c>
      <c r="E180" s="12">
        <v>44011</v>
      </c>
      <c r="F180">
        <v>47.45</v>
      </c>
    </row>
    <row r="181" spans="1:6" x14ac:dyDescent="0.2">
      <c r="A181" s="12">
        <v>44012</v>
      </c>
      <c r="B181">
        <v>60.45</v>
      </c>
      <c r="C181" s="12">
        <v>44012</v>
      </c>
      <c r="D181">
        <v>20.7867</v>
      </c>
      <c r="E181" s="12">
        <v>44012</v>
      </c>
      <c r="F181">
        <v>47.57</v>
      </c>
    </row>
    <row r="182" spans="1:6" x14ac:dyDescent="0.2">
      <c r="A182" s="12">
        <v>44013</v>
      </c>
      <c r="B182">
        <v>59.68</v>
      </c>
      <c r="C182" s="12">
        <v>44013</v>
      </c>
      <c r="D182">
        <v>20.216699999999999</v>
      </c>
      <c r="E182" s="12">
        <v>44013</v>
      </c>
      <c r="F182">
        <v>49.06</v>
      </c>
    </row>
    <row r="183" spans="1:6" x14ac:dyDescent="0.2">
      <c r="A183" s="12">
        <v>44014</v>
      </c>
      <c r="B183">
        <v>61</v>
      </c>
      <c r="C183" s="12">
        <v>44014</v>
      </c>
      <c r="D183">
        <v>21.9633</v>
      </c>
      <c r="E183" s="12">
        <v>44014</v>
      </c>
      <c r="F183">
        <v>48.86</v>
      </c>
    </row>
    <row r="184" spans="1:6" x14ac:dyDescent="0.2">
      <c r="A184" s="12">
        <v>44018</v>
      </c>
      <c r="B184">
        <v>63.46</v>
      </c>
      <c r="C184" s="12">
        <v>44018</v>
      </c>
      <c r="D184">
        <v>26.9467</v>
      </c>
      <c r="E184" s="12">
        <v>44018</v>
      </c>
      <c r="F184">
        <v>50.16</v>
      </c>
    </row>
    <row r="185" spans="1:6" x14ac:dyDescent="0.2">
      <c r="A185" s="12">
        <v>44019</v>
      </c>
      <c r="B185">
        <v>62.18</v>
      </c>
      <c r="C185" s="12">
        <v>44019</v>
      </c>
      <c r="D185">
        <v>24.52</v>
      </c>
      <c r="E185" s="12">
        <v>44019</v>
      </c>
      <c r="F185">
        <v>50.64</v>
      </c>
    </row>
    <row r="186" spans="1:6" x14ac:dyDescent="0.2">
      <c r="A186" s="12">
        <v>44020</v>
      </c>
      <c r="B186">
        <v>62.77</v>
      </c>
      <c r="C186" s="12">
        <v>44020</v>
      </c>
      <c r="D186">
        <v>27.333300000000001</v>
      </c>
      <c r="E186" s="12">
        <v>44020</v>
      </c>
      <c r="F186">
        <v>54.93</v>
      </c>
    </row>
    <row r="187" spans="1:6" x14ac:dyDescent="0.2">
      <c r="A187" s="12">
        <v>44021</v>
      </c>
      <c r="B187">
        <v>63.49</v>
      </c>
      <c r="C187" s="12">
        <v>44021</v>
      </c>
      <c r="D187">
        <v>28.7</v>
      </c>
      <c r="E187" s="12">
        <v>44021</v>
      </c>
      <c r="F187">
        <v>55.8</v>
      </c>
    </row>
    <row r="188" spans="1:6" x14ac:dyDescent="0.2">
      <c r="A188" s="12">
        <v>44022</v>
      </c>
      <c r="B188">
        <v>62.59</v>
      </c>
      <c r="C188" s="12">
        <v>44022</v>
      </c>
      <c r="D188">
        <v>27.21</v>
      </c>
      <c r="E188" s="12">
        <v>44022</v>
      </c>
      <c r="F188">
        <v>55.43</v>
      </c>
    </row>
    <row r="189" spans="1:6" x14ac:dyDescent="0.2">
      <c r="A189" s="12">
        <v>44025</v>
      </c>
      <c r="B189">
        <v>61.51</v>
      </c>
      <c r="C189" s="12">
        <v>44025</v>
      </c>
      <c r="D189">
        <v>27.84</v>
      </c>
      <c r="E189" s="12">
        <v>44025</v>
      </c>
      <c r="F189">
        <v>52.32</v>
      </c>
    </row>
    <row r="190" spans="1:6" x14ac:dyDescent="0.2">
      <c r="A190" s="12">
        <v>44026</v>
      </c>
      <c r="B190">
        <v>62.54</v>
      </c>
      <c r="C190" s="12">
        <v>44026</v>
      </c>
      <c r="D190">
        <v>30.253299999999999</v>
      </c>
      <c r="E190" s="12">
        <v>44026</v>
      </c>
      <c r="F190">
        <v>55.88</v>
      </c>
    </row>
    <row r="191" spans="1:6" x14ac:dyDescent="0.2">
      <c r="A191" s="12">
        <v>44027</v>
      </c>
      <c r="B191">
        <v>62.1</v>
      </c>
      <c r="C191" s="12">
        <v>44027</v>
      </c>
      <c r="D191">
        <v>27.9633</v>
      </c>
      <c r="E191" s="12">
        <v>44027</v>
      </c>
      <c r="F191">
        <v>57.95</v>
      </c>
    </row>
    <row r="192" spans="1:6" x14ac:dyDescent="0.2">
      <c r="A192" s="12">
        <v>44028</v>
      </c>
      <c r="B192">
        <v>62.34</v>
      </c>
      <c r="C192" s="12">
        <v>44028</v>
      </c>
      <c r="D192">
        <v>25.5367</v>
      </c>
      <c r="E192" s="12">
        <v>44028</v>
      </c>
      <c r="F192">
        <v>57.74</v>
      </c>
    </row>
    <row r="193" spans="1:6" x14ac:dyDescent="0.2">
      <c r="A193" s="12">
        <v>44029</v>
      </c>
      <c r="B193">
        <v>62.3</v>
      </c>
      <c r="C193" s="12">
        <v>44029</v>
      </c>
      <c r="D193">
        <v>26.3367</v>
      </c>
      <c r="E193" s="12">
        <v>44029</v>
      </c>
      <c r="F193">
        <v>59.31</v>
      </c>
    </row>
    <row r="194" spans="1:6" x14ac:dyDescent="0.2">
      <c r="A194" s="12">
        <v>44032</v>
      </c>
      <c r="B194">
        <v>63.73</v>
      </c>
      <c r="C194" s="12">
        <v>44032</v>
      </c>
      <c r="D194">
        <v>28.77</v>
      </c>
      <c r="E194" s="12">
        <v>44032</v>
      </c>
      <c r="F194">
        <v>63.54</v>
      </c>
    </row>
    <row r="195" spans="1:6" x14ac:dyDescent="0.2">
      <c r="A195" s="12">
        <v>44033</v>
      </c>
      <c r="B195">
        <v>63.81</v>
      </c>
      <c r="C195" s="12">
        <v>44033</v>
      </c>
      <c r="D195">
        <v>29.246700000000001</v>
      </c>
      <c r="E195" s="12">
        <v>44033</v>
      </c>
      <c r="F195">
        <v>61.1</v>
      </c>
    </row>
    <row r="196" spans="1:6" x14ac:dyDescent="0.2">
      <c r="A196" s="12">
        <v>44034</v>
      </c>
      <c r="B196">
        <v>64.22</v>
      </c>
      <c r="C196" s="12">
        <v>44034</v>
      </c>
      <c r="D196">
        <v>29.64</v>
      </c>
      <c r="E196" s="12">
        <v>44034</v>
      </c>
      <c r="F196">
        <v>62.08</v>
      </c>
    </row>
    <row r="197" spans="1:6" x14ac:dyDescent="0.2">
      <c r="A197" s="12">
        <v>44035</v>
      </c>
      <c r="B197">
        <v>63.63</v>
      </c>
      <c r="C197" s="12">
        <v>44035</v>
      </c>
      <c r="D197">
        <v>29.246700000000001</v>
      </c>
      <c r="E197" s="12">
        <v>44035</v>
      </c>
      <c r="F197">
        <v>61.67</v>
      </c>
    </row>
    <row r="198" spans="1:6" x14ac:dyDescent="0.2">
      <c r="A198" s="12">
        <v>44036</v>
      </c>
      <c r="B198">
        <v>60.62</v>
      </c>
      <c r="C198" s="12">
        <v>44036</v>
      </c>
      <c r="D198">
        <v>28.34</v>
      </c>
      <c r="E198" s="12">
        <v>44036</v>
      </c>
      <c r="F198">
        <v>59.65</v>
      </c>
    </row>
    <row r="199" spans="1:6" x14ac:dyDescent="0.2">
      <c r="A199" s="12">
        <v>44039</v>
      </c>
      <c r="B199">
        <v>63.01</v>
      </c>
      <c r="C199" s="12">
        <v>44039</v>
      </c>
      <c r="D199">
        <v>28.096699999999998</v>
      </c>
      <c r="E199" s="12">
        <v>44039</v>
      </c>
      <c r="F199">
        <v>62.22</v>
      </c>
    </row>
    <row r="200" spans="1:6" x14ac:dyDescent="0.2">
      <c r="A200" s="12">
        <v>44040</v>
      </c>
      <c r="B200">
        <v>62.3</v>
      </c>
      <c r="C200" s="12">
        <v>44040</v>
      </c>
      <c r="D200">
        <v>28.423300000000001</v>
      </c>
      <c r="E200" s="12">
        <v>44040</v>
      </c>
      <c r="F200">
        <v>57.23</v>
      </c>
    </row>
    <row r="201" spans="1:6" x14ac:dyDescent="0.2">
      <c r="A201" s="12">
        <v>44041</v>
      </c>
      <c r="B201">
        <v>63.25</v>
      </c>
      <c r="C201" s="12">
        <v>44041</v>
      </c>
      <c r="D201">
        <v>29.76</v>
      </c>
      <c r="E201" s="12">
        <v>44041</v>
      </c>
      <c r="F201">
        <v>59.12</v>
      </c>
    </row>
    <row r="202" spans="1:6" x14ac:dyDescent="0.2">
      <c r="A202" s="12">
        <v>44042</v>
      </c>
      <c r="B202">
        <v>64.42</v>
      </c>
      <c r="C202" s="12">
        <v>44042</v>
      </c>
      <c r="D202">
        <v>30.76</v>
      </c>
      <c r="E202" s="12">
        <v>44042</v>
      </c>
      <c r="F202">
        <v>59.14</v>
      </c>
    </row>
    <row r="203" spans="1:6" x14ac:dyDescent="0.2">
      <c r="A203" s="12">
        <v>44043</v>
      </c>
      <c r="B203">
        <v>64.33</v>
      </c>
      <c r="C203" s="12">
        <v>44043</v>
      </c>
      <c r="D203">
        <v>31.98</v>
      </c>
      <c r="E203" s="12">
        <v>44043</v>
      </c>
      <c r="F203">
        <v>60.36</v>
      </c>
    </row>
    <row r="204" spans="1:6" x14ac:dyDescent="0.2">
      <c r="A204" s="12">
        <v>44046</v>
      </c>
      <c r="B204">
        <v>65.010000000000005</v>
      </c>
      <c r="C204" s="12">
        <v>44046</v>
      </c>
      <c r="D204">
        <v>35.85</v>
      </c>
      <c r="E204" s="12">
        <v>44046</v>
      </c>
      <c r="F204">
        <v>61.21</v>
      </c>
    </row>
    <row r="205" spans="1:6" x14ac:dyDescent="0.2">
      <c r="A205" s="12">
        <v>44047</v>
      </c>
      <c r="B205">
        <v>64.849999999999994</v>
      </c>
      <c r="C205" s="12">
        <v>44047</v>
      </c>
      <c r="D205">
        <v>35.883299999999998</v>
      </c>
      <c r="E205" s="12">
        <v>44047</v>
      </c>
      <c r="F205">
        <v>68.95</v>
      </c>
    </row>
    <row r="206" spans="1:6" x14ac:dyDescent="0.2">
      <c r="A206" s="12">
        <v>44048</v>
      </c>
      <c r="B206">
        <v>64.87</v>
      </c>
      <c r="C206" s="12">
        <v>44048</v>
      </c>
      <c r="D206">
        <v>35.979999999999997</v>
      </c>
      <c r="E206" s="12">
        <v>44048</v>
      </c>
      <c r="F206">
        <v>74.989999999999995</v>
      </c>
    </row>
    <row r="207" spans="1:6" x14ac:dyDescent="0.2">
      <c r="A207" s="12">
        <v>44049</v>
      </c>
      <c r="B207">
        <v>63.61</v>
      </c>
      <c r="C207" s="12">
        <v>44049</v>
      </c>
      <c r="D207">
        <v>37.43</v>
      </c>
      <c r="E207" s="12">
        <v>44049</v>
      </c>
      <c r="F207">
        <v>71.37</v>
      </c>
    </row>
    <row r="208" spans="1:6" x14ac:dyDescent="0.2">
      <c r="A208" s="12">
        <v>44050</v>
      </c>
      <c r="B208">
        <v>63.57</v>
      </c>
      <c r="C208" s="12">
        <v>44050</v>
      </c>
      <c r="D208">
        <v>33.973300000000002</v>
      </c>
      <c r="E208" s="12">
        <v>44050</v>
      </c>
      <c r="F208">
        <v>72.84</v>
      </c>
    </row>
    <row r="209" spans="1:6" x14ac:dyDescent="0.2">
      <c r="A209" s="12">
        <v>44053</v>
      </c>
      <c r="B209">
        <v>65.239999999999995</v>
      </c>
      <c r="C209" s="12">
        <v>44053</v>
      </c>
      <c r="D209">
        <v>33.396700000000003</v>
      </c>
      <c r="E209" s="12">
        <v>44053</v>
      </c>
      <c r="F209">
        <v>71.84</v>
      </c>
    </row>
    <row r="210" spans="1:6" x14ac:dyDescent="0.2">
      <c r="A210" s="12">
        <v>44054</v>
      </c>
      <c r="B210">
        <v>64.459999999999994</v>
      </c>
      <c r="C210" s="12">
        <v>44054</v>
      </c>
      <c r="D210">
        <v>32.756700000000002</v>
      </c>
      <c r="E210" s="12">
        <v>44054</v>
      </c>
      <c r="F210">
        <v>67.3</v>
      </c>
    </row>
    <row r="211" spans="1:6" x14ac:dyDescent="0.2">
      <c r="A211" s="12">
        <v>44055</v>
      </c>
      <c r="B211">
        <v>66.5</v>
      </c>
      <c r="C211" s="12">
        <v>44055</v>
      </c>
      <c r="D211">
        <v>35.133299999999998</v>
      </c>
      <c r="E211" s="12">
        <v>44055</v>
      </c>
      <c r="F211">
        <v>71.19</v>
      </c>
    </row>
    <row r="212" spans="1:6" x14ac:dyDescent="0.2">
      <c r="A212" s="12">
        <v>44056</v>
      </c>
      <c r="B212">
        <v>65.069999999999993</v>
      </c>
      <c r="C212" s="12">
        <v>44056</v>
      </c>
      <c r="D212">
        <v>34.923299999999998</v>
      </c>
      <c r="E212" s="12">
        <v>44056</v>
      </c>
      <c r="F212">
        <v>74.88</v>
      </c>
    </row>
    <row r="213" spans="1:6" x14ac:dyDescent="0.2">
      <c r="A213" s="12">
        <v>44057</v>
      </c>
      <c r="B213">
        <v>67.62</v>
      </c>
      <c r="C213" s="12">
        <v>44057</v>
      </c>
      <c r="D213">
        <v>34.869999999999997</v>
      </c>
      <c r="E213" s="12">
        <v>44057</v>
      </c>
      <c r="F213">
        <v>73.16</v>
      </c>
    </row>
    <row r="214" spans="1:6" x14ac:dyDescent="0.2">
      <c r="A214" s="12">
        <v>44060</v>
      </c>
      <c r="B214">
        <v>66.94</v>
      </c>
      <c r="C214" s="12">
        <v>44060</v>
      </c>
      <c r="D214">
        <v>35.546700000000001</v>
      </c>
      <c r="E214" s="12">
        <v>44060</v>
      </c>
      <c r="F214">
        <v>75.06</v>
      </c>
    </row>
    <row r="215" spans="1:6" x14ac:dyDescent="0.2">
      <c r="A215" s="12">
        <v>44061</v>
      </c>
      <c r="B215">
        <v>66.430000000000007</v>
      </c>
      <c r="C215" s="12">
        <v>44061</v>
      </c>
      <c r="D215">
        <v>34.9467</v>
      </c>
      <c r="E215" s="12">
        <v>44061</v>
      </c>
      <c r="F215">
        <v>75.16</v>
      </c>
    </row>
    <row r="216" spans="1:6" x14ac:dyDescent="0.2">
      <c r="A216" s="12">
        <v>44062</v>
      </c>
      <c r="B216">
        <v>65.87</v>
      </c>
      <c r="C216" s="12">
        <v>44062</v>
      </c>
      <c r="D216">
        <v>33.1967</v>
      </c>
      <c r="E216" s="12">
        <v>44062</v>
      </c>
      <c r="F216">
        <v>75.489999999999995</v>
      </c>
    </row>
    <row r="217" spans="1:6" x14ac:dyDescent="0.2">
      <c r="A217" s="12">
        <v>44063</v>
      </c>
      <c r="B217">
        <v>63.79</v>
      </c>
      <c r="C217" s="12">
        <v>44063</v>
      </c>
      <c r="D217">
        <v>32.456699999999998</v>
      </c>
      <c r="E217" s="12">
        <v>44063</v>
      </c>
      <c r="F217">
        <v>73.09</v>
      </c>
    </row>
    <row r="218" spans="1:6" x14ac:dyDescent="0.2">
      <c r="A218" s="12">
        <v>44064</v>
      </c>
      <c r="B218">
        <v>62.27</v>
      </c>
      <c r="C218" s="12">
        <v>44064</v>
      </c>
      <c r="D218">
        <v>32.056699999999999</v>
      </c>
      <c r="E218" s="12">
        <v>44064</v>
      </c>
      <c r="F218">
        <v>73.14</v>
      </c>
    </row>
    <row r="219" spans="1:6" x14ac:dyDescent="0.2">
      <c r="A219" s="12">
        <v>44067</v>
      </c>
      <c r="B219">
        <v>63.74</v>
      </c>
      <c r="C219" s="12">
        <v>44067</v>
      </c>
      <c r="D219">
        <v>31.783300000000001</v>
      </c>
      <c r="E219" s="12">
        <v>44067</v>
      </c>
      <c r="F219">
        <v>73.36</v>
      </c>
    </row>
    <row r="220" spans="1:6" x14ac:dyDescent="0.2">
      <c r="A220" s="12">
        <v>44068</v>
      </c>
      <c r="B220">
        <v>64.05</v>
      </c>
      <c r="C220" s="12">
        <v>44068</v>
      </c>
      <c r="D220">
        <v>32.636699999999998</v>
      </c>
      <c r="E220" s="12">
        <v>44068</v>
      </c>
      <c r="F220">
        <v>75.930000000000007</v>
      </c>
    </row>
    <row r="221" spans="1:6" x14ac:dyDescent="0.2">
      <c r="A221" s="12">
        <v>44069</v>
      </c>
      <c r="B221">
        <v>63.76</v>
      </c>
      <c r="C221" s="12">
        <v>44069</v>
      </c>
      <c r="D221">
        <v>32.0167</v>
      </c>
      <c r="E221" s="12">
        <v>44069</v>
      </c>
      <c r="F221">
        <v>75.239999999999995</v>
      </c>
    </row>
    <row r="222" spans="1:6" x14ac:dyDescent="0.2">
      <c r="A222" s="12">
        <v>44070</v>
      </c>
      <c r="B222">
        <v>62.03</v>
      </c>
      <c r="C222" s="12">
        <v>44070</v>
      </c>
      <c r="D222">
        <v>30.28</v>
      </c>
      <c r="E222" s="12">
        <v>44070</v>
      </c>
      <c r="F222">
        <v>73.44</v>
      </c>
    </row>
    <row r="223" spans="1:6" x14ac:dyDescent="0.2">
      <c r="A223" s="12">
        <v>44071</v>
      </c>
      <c r="B223">
        <v>63.07</v>
      </c>
      <c r="C223" s="12">
        <v>44071</v>
      </c>
      <c r="D223">
        <v>30.6633</v>
      </c>
      <c r="E223" s="12">
        <v>44071</v>
      </c>
      <c r="F223">
        <v>76.040000000000006</v>
      </c>
    </row>
    <row r="224" spans="1:6" x14ac:dyDescent="0.2">
      <c r="A224" s="12">
        <v>44074</v>
      </c>
      <c r="B224">
        <v>61.6</v>
      </c>
      <c r="C224" s="12">
        <v>44074</v>
      </c>
      <c r="D224">
        <v>29.603300000000001</v>
      </c>
      <c r="E224" s="12">
        <v>44074</v>
      </c>
      <c r="F224">
        <v>77.23</v>
      </c>
    </row>
    <row r="225" spans="1:6" x14ac:dyDescent="0.2">
      <c r="A225" s="12">
        <v>44075</v>
      </c>
      <c r="B225">
        <v>61.89</v>
      </c>
      <c r="C225" s="12">
        <v>44075</v>
      </c>
      <c r="D225">
        <v>30.1633</v>
      </c>
      <c r="E225" s="12">
        <v>44075</v>
      </c>
      <c r="F225">
        <v>78.709999999999994</v>
      </c>
    </row>
    <row r="226" spans="1:6" x14ac:dyDescent="0.2">
      <c r="A226" s="12">
        <v>44076</v>
      </c>
      <c r="B226">
        <v>65.08</v>
      </c>
      <c r="C226" s="12">
        <v>44076</v>
      </c>
      <c r="D226">
        <v>31.743300000000001</v>
      </c>
      <c r="E226" s="12">
        <v>44076</v>
      </c>
      <c r="F226">
        <v>77.02</v>
      </c>
    </row>
    <row r="227" spans="1:6" x14ac:dyDescent="0.2">
      <c r="A227" s="12">
        <v>44077</v>
      </c>
      <c r="B227">
        <v>61.46</v>
      </c>
      <c r="C227" s="12">
        <v>44077</v>
      </c>
      <c r="D227">
        <v>28.003299999999999</v>
      </c>
      <c r="E227" s="12">
        <v>44077</v>
      </c>
      <c r="F227">
        <v>67.8</v>
      </c>
    </row>
    <row r="228" spans="1:6" x14ac:dyDescent="0.2">
      <c r="A228" s="12">
        <v>44078</v>
      </c>
      <c r="B228">
        <v>60.96</v>
      </c>
      <c r="C228" s="12">
        <v>44078</v>
      </c>
      <c r="D228">
        <v>27.3567</v>
      </c>
      <c r="E228" s="12">
        <v>44078</v>
      </c>
      <c r="F228">
        <v>66.155000000000001</v>
      </c>
    </row>
    <row r="229" spans="1:6" x14ac:dyDescent="0.2">
      <c r="A229" s="12">
        <v>44082</v>
      </c>
      <c r="B229">
        <v>55.63</v>
      </c>
      <c r="C229" s="12">
        <v>44082</v>
      </c>
      <c r="D229">
        <v>19.656700000000001</v>
      </c>
      <c r="E229" s="12">
        <v>44082</v>
      </c>
      <c r="F229">
        <v>65.05</v>
      </c>
    </row>
    <row r="230" spans="1:6" x14ac:dyDescent="0.2">
      <c r="A230" s="12">
        <v>44083</v>
      </c>
      <c r="B230">
        <v>55.2</v>
      </c>
      <c r="C230" s="12">
        <v>44083</v>
      </c>
      <c r="D230">
        <v>20.026700000000002</v>
      </c>
      <c r="E230" s="12">
        <v>44083</v>
      </c>
      <c r="F230">
        <v>67.709999999999994</v>
      </c>
    </row>
    <row r="231" spans="1:6" x14ac:dyDescent="0.2">
      <c r="A231" s="12">
        <v>44084</v>
      </c>
      <c r="B231">
        <v>55.12</v>
      </c>
      <c r="C231" s="12">
        <v>44084</v>
      </c>
      <c r="D231">
        <v>20.22</v>
      </c>
      <c r="E231" s="12">
        <v>44084</v>
      </c>
      <c r="F231">
        <v>66.099999999999994</v>
      </c>
    </row>
    <row r="232" spans="1:6" x14ac:dyDescent="0.2">
      <c r="A232" s="12">
        <v>44085</v>
      </c>
      <c r="B232">
        <v>55</v>
      </c>
      <c r="C232" s="12">
        <v>44085</v>
      </c>
      <c r="D232">
        <v>22.12</v>
      </c>
      <c r="E232" s="12">
        <v>44085</v>
      </c>
      <c r="F232">
        <v>65.099999999999994</v>
      </c>
    </row>
    <row r="233" spans="1:6" x14ac:dyDescent="0.2">
      <c r="A233" s="12">
        <v>44088</v>
      </c>
      <c r="B233">
        <v>56.46</v>
      </c>
      <c r="C233" s="12">
        <v>44088</v>
      </c>
      <c r="D233">
        <v>23.5867</v>
      </c>
      <c r="E233" s="12">
        <v>44088</v>
      </c>
      <c r="F233">
        <v>69.489999999999995</v>
      </c>
    </row>
    <row r="234" spans="1:6" x14ac:dyDescent="0.2">
      <c r="A234" s="12">
        <v>44089</v>
      </c>
      <c r="B234">
        <v>57.2</v>
      </c>
      <c r="C234" s="12">
        <v>44089</v>
      </c>
      <c r="D234">
        <v>23.79</v>
      </c>
      <c r="E234" s="12">
        <v>44089</v>
      </c>
      <c r="F234">
        <v>72.16</v>
      </c>
    </row>
    <row r="235" spans="1:6" x14ac:dyDescent="0.2">
      <c r="A235" s="12">
        <v>44090</v>
      </c>
      <c r="B235">
        <v>56.47</v>
      </c>
      <c r="C235" s="12">
        <v>44090</v>
      </c>
      <c r="D235">
        <v>23.706700000000001</v>
      </c>
      <c r="E235" s="12">
        <v>44090</v>
      </c>
      <c r="F235">
        <v>72.83</v>
      </c>
    </row>
    <row r="236" spans="1:6" x14ac:dyDescent="0.2">
      <c r="A236" s="12">
        <v>44091</v>
      </c>
      <c r="B236">
        <v>56.34</v>
      </c>
      <c r="C236" s="12">
        <v>44091</v>
      </c>
      <c r="D236">
        <v>23.45</v>
      </c>
      <c r="E236" s="12">
        <v>44091</v>
      </c>
      <c r="F236">
        <v>66.87</v>
      </c>
    </row>
    <row r="237" spans="1:6" x14ac:dyDescent="0.2">
      <c r="A237" s="12">
        <v>44092</v>
      </c>
      <c r="B237">
        <v>56.15</v>
      </c>
      <c r="C237" s="12">
        <v>44092</v>
      </c>
      <c r="D237">
        <v>24.28</v>
      </c>
      <c r="E237" s="12">
        <v>44092</v>
      </c>
      <c r="F237">
        <v>68.27</v>
      </c>
    </row>
    <row r="238" spans="1:6" x14ac:dyDescent="0.2">
      <c r="A238" s="12">
        <v>44095</v>
      </c>
      <c r="B238">
        <v>57.32</v>
      </c>
      <c r="C238" s="12">
        <v>44095</v>
      </c>
      <c r="D238">
        <v>24.06</v>
      </c>
      <c r="E238" s="12">
        <v>44095</v>
      </c>
      <c r="F238">
        <v>70.72</v>
      </c>
    </row>
    <row r="239" spans="1:6" x14ac:dyDescent="0.2">
      <c r="A239" s="12">
        <v>44096</v>
      </c>
      <c r="B239">
        <v>57.89</v>
      </c>
      <c r="C239" s="12">
        <v>44096</v>
      </c>
      <c r="D239">
        <v>23.293299999999999</v>
      </c>
      <c r="E239" s="12">
        <v>44096</v>
      </c>
      <c r="F239">
        <v>72.23</v>
      </c>
    </row>
    <row r="240" spans="1:6" x14ac:dyDescent="0.2">
      <c r="A240" s="12">
        <v>44097</v>
      </c>
      <c r="B240">
        <v>57.25</v>
      </c>
      <c r="C240" s="12">
        <v>44097</v>
      </c>
      <c r="D240">
        <v>22.616700000000002</v>
      </c>
      <c r="E240" s="12">
        <v>44097</v>
      </c>
      <c r="F240">
        <v>70.27</v>
      </c>
    </row>
    <row r="241" spans="1:6" x14ac:dyDescent="0.2">
      <c r="A241" s="12">
        <v>44098</v>
      </c>
      <c r="B241">
        <v>57.79</v>
      </c>
      <c r="C241" s="12">
        <v>44098</v>
      </c>
      <c r="D241">
        <v>22.996700000000001</v>
      </c>
      <c r="E241" s="12">
        <v>44098</v>
      </c>
      <c r="F241">
        <v>69.41</v>
      </c>
    </row>
    <row r="242" spans="1:6" x14ac:dyDescent="0.2">
      <c r="A242" s="12">
        <v>44099</v>
      </c>
      <c r="B242">
        <v>58.23</v>
      </c>
      <c r="C242" s="12">
        <v>44099</v>
      </c>
      <c r="D242">
        <v>23.2867</v>
      </c>
      <c r="E242" s="12">
        <v>44099</v>
      </c>
      <c r="F242">
        <v>73.62</v>
      </c>
    </row>
    <row r="243" spans="1:6" x14ac:dyDescent="0.2">
      <c r="A243" s="12">
        <v>44102</v>
      </c>
      <c r="B243">
        <v>59.36</v>
      </c>
      <c r="C243" s="12">
        <v>44102</v>
      </c>
      <c r="D243">
        <v>22.773299999999999</v>
      </c>
      <c r="E243" s="12">
        <v>44102</v>
      </c>
      <c r="F243">
        <v>78.14</v>
      </c>
    </row>
    <row r="244" spans="1:6" x14ac:dyDescent="0.2">
      <c r="A244" s="12">
        <v>44103</v>
      </c>
      <c r="B244">
        <v>59.65</v>
      </c>
      <c r="C244" s="12">
        <v>44103</v>
      </c>
      <c r="D244">
        <v>23.313300000000002</v>
      </c>
      <c r="E244" s="12">
        <v>44103</v>
      </c>
      <c r="F244">
        <v>80.8</v>
      </c>
    </row>
    <row r="245" spans="1:6" x14ac:dyDescent="0.2">
      <c r="A245" s="12">
        <v>44104</v>
      </c>
      <c r="B245">
        <v>59.45</v>
      </c>
      <c r="C245" s="12">
        <v>44104</v>
      </c>
      <c r="D245">
        <v>23.033300000000001</v>
      </c>
      <c r="E245" s="12">
        <v>44104</v>
      </c>
      <c r="F245">
        <v>82.59</v>
      </c>
    </row>
    <row r="246" spans="1:6" x14ac:dyDescent="0.2">
      <c r="A246" s="12">
        <v>44105</v>
      </c>
      <c r="B246">
        <v>60.65</v>
      </c>
      <c r="C246" s="12">
        <v>44105</v>
      </c>
      <c r="D246">
        <v>25.1267</v>
      </c>
      <c r="E246" s="12">
        <v>44105</v>
      </c>
      <c r="F246">
        <v>89.51</v>
      </c>
    </row>
    <row r="247" spans="1:6" x14ac:dyDescent="0.2">
      <c r="A247" s="12">
        <v>44106</v>
      </c>
      <c r="B247">
        <v>58.21</v>
      </c>
      <c r="C247" s="12">
        <v>44106</v>
      </c>
      <c r="D247">
        <v>24.333300000000001</v>
      </c>
      <c r="E247" s="12">
        <v>44106</v>
      </c>
      <c r="F247">
        <v>90.43</v>
      </c>
    </row>
    <row r="248" spans="1:6" x14ac:dyDescent="0.2">
      <c r="A248" s="12">
        <v>44109</v>
      </c>
      <c r="B248">
        <v>60.6</v>
      </c>
      <c r="C248" s="12">
        <v>44109</v>
      </c>
      <c r="D248">
        <v>25.306699999999999</v>
      </c>
      <c r="E248" s="12">
        <v>44109</v>
      </c>
      <c r="F248">
        <v>98.05</v>
      </c>
    </row>
    <row r="249" spans="1:6" x14ac:dyDescent="0.2">
      <c r="A249" s="12">
        <v>44110</v>
      </c>
      <c r="B249">
        <v>60.4</v>
      </c>
      <c r="C249" s="12">
        <v>44110</v>
      </c>
      <c r="D249">
        <v>23.406700000000001</v>
      </c>
      <c r="E249" s="12">
        <v>44110</v>
      </c>
      <c r="F249">
        <v>98.57</v>
      </c>
    </row>
    <row r="250" spans="1:6" x14ac:dyDescent="0.2">
      <c r="A250" s="12">
        <v>44111</v>
      </c>
      <c r="B250">
        <v>61.12</v>
      </c>
      <c r="C250" s="12">
        <v>44111</v>
      </c>
      <c r="D250">
        <v>23.96</v>
      </c>
      <c r="E250" s="12">
        <v>44111</v>
      </c>
      <c r="F250">
        <v>107.82</v>
      </c>
    </row>
    <row r="251" spans="1:6" x14ac:dyDescent="0.2">
      <c r="A251" s="12">
        <v>44112</v>
      </c>
      <c r="B251">
        <v>62.6</v>
      </c>
      <c r="C251" s="12">
        <v>44112</v>
      </c>
      <c r="D251">
        <v>23.596699999999998</v>
      </c>
      <c r="E251" s="12">
        <v>44112</v>
      </c>
      <c r="F251">
        <v>105.5</v>
      </c>
    </row>
    <row r="252" spans="1:6" x14ac:dyDescent="0.2">
      <c r="A252" s="12">
        <v>44113</v>
      </c>
      <c r="B252">
        <v>63.29</v>
      </c>
      <c r="C252" s="12">
        <v>44113</v>
      </c>
      <c r="D252">
        <v>25.15</v>
      </c>
      <c r="E252" s="12">
        <v>44113</v>
      </c>
      <c r="F252">
        <v>109.18</v>
      </c>
    </row>
    <row r="253" spans="1:6" x14ac:dyDescent="0.2">
      <c r="A253" s="12">
        <v>44116</v>
      </c>
      <c r="B253">
        <v>64.680000000000007</v>
      </c>
      <c r="C253" s="12">
        <v>44116</v>
      </c>
      <c r="D253">
        <v>25.93</v>
      </c>
      <c r="E253" s="12">
        <v>44116</v>
      </c>
      <c r="F253">
        <v>104.43</v>
      </c>
    </row>
    <row r="254" spans="1:6" x14ac:dyDescent="0.2">
      <c r="A254" s="12">
        <v>44117</v>
      </c>
      <c r="B254">
        <v>64.69</v>
      </c>
      <c r="C254" s="12">
        <v>44117</v>
      </c>
      <c r="D254">
        <v>25.993300000000001</v>
      </c>
      <c r="E254" s="12">
        <v>44117</v>
      </c>
      <c r="F254">
        <v>106.65</v>
      </c>
    </row>
    <row r="255" spans="1:6" x14ac:dyDescent="0.2">
      <c r="A255" s="12">
        <v>44118</v>
      </c>
      <c r="B255">
        <v>63.98</v>
      </c>
      <c r="C255" s="12">
        <v>44118</v>
      </c>
      <c r="D255">
        <v>24.71</v>
      </c>
      <c r="E255" s="12">
        <v>44118</v>
      </c>
      <c r="F255">
        <v>108.97</v>
      </c>
    </row>
    <row r="256" spans="1:6" x14ac:dyDescent="0.2">
      <c r="A256" s="12">
        <v>44119</v>
      </c>
      <c r="B256">
        <v>63.51</v>
      </c>
      <c r="C256" s="12">
        <v>44119</v>
      </c>
      <c r="D256">
        <v>25.146699999999999</v>
      </c>
      <c r="E256" s="12">
        <v>44119</v>
      </c>
      <c r="F256">
        <v>110.71</v>
      </c>
    </row>
    <row r="257" spans="1:6" x14ac:dyDescent="0.2">
      <c r="A257" s="12">
        <v>44120</v>
      </c>
      <c r="B257">
        <v>63</v>
      </c>
      <c r="C257" s="12">
        <v>44120</v>
      </c>
      <c r="D257">
        <v>25.2</v>
      </c>
      <c r="E257" s="12">
        <v>44120</v>
      </c>
      <c r="F257">
        <v>110.84</v>
      </c>
    </row>
    <row r="258" spans="1:6" x14ac:dyDescent="0.2">
      <c r="A258" s="12">
        <v>44123</v>
      </c>
      <c r="B258">
        <v>62.05</v>
      </c>
      <c r="C258" s="12">
        <v>44123</v>
      </c>
      <c r="D258">
        <v>24.043299999999999</v>
      </c>
      <c r="E258" s="12">
        <v>44123</v>
      </c>
      <c r="F258">
        <v>114.69</v>
      </c>
    </row>
    <row r="259" spans="1:6" x14ac:dyDescent="0.2">
      <c r="A259" s="12">
        <v>44124</v>
      </c>
      <c r="B259">
        <v>62.26</v>
      </c>
      <c r="C259" s="12">
        <v>44124</v>
      </c>
      <c r="D259">
        <v>24.44</v>
      </c>
      <c r="E259" s="12">
        <v>44124</v>
      </c>
      <c r="F259">
        <v>116.14</v>
      </c>
    </row>
    <row r="260" spans="1:6" x14ac:dyDescent="0.2">
      <c r="A260" s="12">
        <v>44125</v>
      </c>
      <c r="B260">
        <v>62.11</v>
      </c>
      <c r="C260" s="12">
        <v>44125</v>
      </c>
      <c r="D260">
        <v>23.263300000000001</v>
      </c>
      <c r="E260" s="12">
        <v>44125</v>
      </c>
      <c r="F260">
        <v>101.53</v>
      </c>
    </row>
    <row r="261" spans="1:6" x14ac:dyDescent="0.2">
      <c r="A261" s="12">
        <v>44126</v>
      </c>
      <c r="B261">
        <v>61.7</v>
      </c>
      <c r="C261" s="12">
        <v>44126</v>
      </c>
      <c r="D261">
        <v>22.313300000000002</v>
      </c>
      <c r="E261" s="12">
        <v>44126</v>
      </c>
      <c r="F261">
        <v>103.46</v>
      </c>
    </row>
    <row r="262" spans="1:6" x14ac:dyDescent="0.2">
      <c r="A262" s="12">
        <v>44127</v>
      </c>
      <c r="B262">
        <v>60.95</v>
      </c>
      <c r="C262" s="12">
        <v>44127</v>
      </c>
      <c r="D262">
        <v>22.656700000000001</v>
      </c>
      <c r="E262" s="12">
        <v>44127</v>
      </c>
      <c r="F262">
        <v>103.33</v>
      </c>
    </row>
    <row r="263" spans="1:6" x14ac:dyDescent="0.2">
      <c r="A263" s="12">
        <v>44130</v>
      </c>
      <c r="B263">
        <v>59.51</v>
      </c>
      <c r="C263" s="12">
        <v>44130</v>
      </c>
      <c r="D263">
        <v>22.87</v>
      </c>
      <c r="E263" s="12">
        <v>44130</v>
      </c>
      <c r="F263">
        <v>103.67</v>
      </c>
    </row>
    <row r="264" spans="1:6" x14ac:dyDescent="0.2">
      <c r="A264" s="12">
        <v>44131</v>
      </c>
      <c r="B264">
        <v>58.83</v>
      </c>
      <c r="C264" s="12">
        <v>44131</v>
      </c>
      <c r="D264">
        <v>23.096699999999998</v>
      </c>
      <c r="E264" s="12">
        <v>44131</v>
      </c>
      <c r="F264">
        <v>98.63</v>
      </c>
    </row>
    <row r="265" spans="1:6" x14ac:dyDescent="0.2">
      <c r="A265" s="12">
        <v>44132</v>
      </c>
      <c r="B265">
        <v>57.32</v>
      </c>
      <c r="C265" s="12">
        <v>44132</v>
      </c>
      <c r="D265">
        <v>24.273299999999999</v>
      </c>
      <c r="E265" s="12">
        <v>44132</v>
      </c>
      <c r="F265">
        <v>102.81</v>
      </c>
    </row>
    <row r="266" spans="1:6" x14ac:dyDescent="0.2">
      <c r="A266" s="12">
        <v>44133</v>
      </c>
      <c r="B266">
        <v>59.5</v>
      </c>
      <c r="C266" s="12">
        <v>44133</v>
      </c>
      <c r="D266">
        <v>25.1633</v>
      </c>
      <c r="E266" s="12">
        <v>44133</v>
      </c>
      <c r="F266">
        <v>102.51</v>
      </c>
    </row>
    <row r="267" spans="1:6" x14ac:dyDescent="0.2">
      <c r="A267" s="12">
        <v>44134</v>
      </c>
      <c r="B267">
        <v>59.23</v>
      </c>
      <c r="C267" s="12">
        <v>44134</v>
      </c>
      <c r="D267">
        <v>23.456700000000001</v>
      </c>
      <c r="E267" s="12">
        <v>44134</v>
      </c>
      <c r="F267">
        <v>98.09</v>
      </c>
    </row>
    <row r="268" spans="1:6" x14ac:dyDescent="0.2">
      <c r="A268" s="12">
        <v>44137</v>
      </c>
      <c r="B268">
        <v>60.33</v>
      </c>
      <c r="C268" s="12">
        <v>44137</v>
      </c>
      <c r="D268">
        <v>25.04</v>
      </c>
      <c r="E268" s="12">
        <v>44137</v>
      </c>
      <c r="F268">
        <v>103.83</v>
      </c>
    </row>
    <row r="269" spans="1:6" x14ac:dyDescent="0.2">
      <c r="A269" s="12">
        <v>44138</v>
      </c>
      <c r="B269">
        <v>61.83</v>
      </c>
      <c r="C269" s="12">
        <v>44138</v>
      </c>
      <c r="D269">
        <v>26.653300000000002</v>
      </c>
      <c r="E269" s="12">
        <v>44138</v>
      </c>
      <c r="F269">
        <v>104.75</v>
      </c>
    </row>
    <row r="270" spans="1:6" x14ac:dyDescent="0.2">
      <c r="A270" s="12">
        <v>44139</v>
      </c>
      <c r="B270">
        <v>64.86</v>
      </c>
      <c r="C270" s="12">
        <v>44139</v>
      </c>
      <c r="D270">
        <v>30.333300000000001</v>
      </c>
      <c r="E270" s="12">
        <v>44139</v>
      </c>
      <c r="F270">
        <v>106.19</v>
      </c>
    </row>
    <row r="271" spans="1:6" x14ac:dyDescent="0.2">
      <c r="A271" s="12">
        <v>44140</v>
      </c>
      <c r="B271">
        <v>69.95</v>
      </c>
      <c r="C271" s="12">
        <v>44140</v>
      </c>
      <c r="D271">
        <v>31.333300000000001</v>
      </c>
      <c r="E271" s="12">
        <v>44140</v>
      </c>
      <c r="F271">
        <v>120.26</v>
      </c>
    </row>
    <row r="272" spans="1:6" x14ac:dyDescent="0.2">
      <c r="A272" s="12">
        <v>44141</v>
      </c>
      <c r="B272">
        <v>70.53</v>
      </c>
      <c r="C272" s="12">
        <v>44141</v>
      </c>
      <c r="D272">
        <v>30.453299999999999</v>
      </c>
      <c r="E272" s="12">
        <v>44141</v>
      </c>
      <c r="F272">
        <v>122.53</v>
      </c>
    </row>
    <row r="273" spans="1:6" x14ac:dyDescent="0.2">
      <c r="A273" s="12">
        <v>44144</v>
      </c>
      <c r="B273">
        <v>71.3</v>
      </c>
      <c r="C273" s="12">
        <v>44144</v>
      </c>
      <c r="D273">
        <v>30.566700000000001</v>
      </c>
      <c r="E273" s="12">
        <v>44144</v>
      </c>
      <c r="F273">
        <v>117.08</v>
      </c>
    </row>
    <row r="274" spans="1:6" x14ac:dyDescent="0.2">
      <c r="A274" s="12">
        <v>44145</v>
      </c>
      <c r="B274">
        <v>69.39</v>
      </c>
      <c r="C274" s="12">
        <v>44145</v>
      </c>
      <c r="D274">
        <v>27.8367</v>
      </c>
      <c r="E274" s="12">
        <v>44145</v>
      </c>
      <c r="F274">
        <v>109.39</v>
      </c>
    </row>
    <row r="275" spans="1:6" x14ac:dyDescent="0.2">
      <c r="A275" s="12">
        <v>44146</v>
      </c>
      <c r="B275">
        <v>71.16</v>
      </c>
      <c r="C275" s="12">
        <v>44146</v>
      </c>
      <c r="D275">
        <v>30.16</v>
      </c>
      <c r="E275" s="12">
        <v>44146</v>
      </c>
      <c r="F275">
        <v>120.43</v>
      </c>
    </row>
    <row r="276" spans="1:6" x14ac:dyDescent="0.2">
      <c r="A276" s="12">
        <v>44147</v>
      </c>
      <c r="B276">
        <v>69.8</v>
      </c>
      <c r="C276" s="12">
        <v>44147</v>
      </c>
      <c r="D276">
        <v>28.9</v>
      </c>
      <c r="E276" s="12">
        <v>44147</v>
      </c>
      <c r="F276">
        <v>117.21</v>
      </c>
    </row>
    <row r="277" spans="1:6" x14ac:dyDescent="0.2">
      <c r="A277" s="12">
        <v>44148</v>
      </c>
      <c r="B277">
        <v>72.81</v>
      </c>
      <c r="C277" s="12">
        <v>44148</v>
      </c>
      <c r="D277">
        <v>28.133299999999998</v>
      </c>
      <c r="E277" s="12">
        <v>44148</v>
      </c>
      <c r="F277">
        <v>116.59</v>
      </c>
    </row>
    <row r="278" spans="1:6" x14ac:dyDescent="0.2">
      <c r="A278" s="12">
        <v>44151</v>
      </c>
      <c r="B278">
        <v>74.48</v>
      </c>
      <c r="C278" s="12">
        <v>44151</v>
      </c>
      <c r="D278">
        <v>27.273299999999999</v>
      </c>
      <c r="E278" s="12">
        <v>44151</v>
      </c>
      <c r="F278">
        <v>119.93</v>
      </c>
    </row>
    <row r="279" spans="1:6" x14ac:dyDescent="0.2">
      <c r="A279" s="12">
        <v>44152</v>
      </c>
      <c r="B279">
        <v>74.37</v>
      </c>
      <c r="C279" s="12">
        <v>44152</v>
      </c>
      <c r="D279">
        <v>25.93</v>
      </c>
      <c r="E279" s="12">
        <v>44152</v>
      </c>
      <c r="F279">
        <v>125.12</v>
      </c>
    </row>
    <row r="280" spans="1:6" x14ac:dyDescent="0.2">
      <c r="A280" s="12">
        <v>44153</v>
      </c>
      <c r="B280">
        <v>75.709999999999994</v>
      </c>
      <c r="C280" s="12">
        <v>44153</v>
      </c>
      <c r="D280">
        <v>24.92</v>
      </c>
      <c r="E280" s="12">
        <v>44153</v>
      </c>
      <c r="F280">
        <v>124.92</v>
      </c>
    </row>
    <row r="281" spans="1:6" x14ac:dyDescent="0.2">
      <c r="A281" s="12">
        <v>44154</v>
      </c>
      <c r="B281">
        <v>77.25</v>
      </c>
      <c r="C281" s="12">
        <v>44154</v>
      </c>
      <c r="D281">
        <v>25.316700000000001</v>
      </c>
      <c r="E281" s="12">
        <v>44154</v>
      </c>
      <c r="F281">
        <v>128.88999999999999</v>
      </c>
    </row>
    <row r="282" spans="1:6" x14ac:dyDescent="0.2">
      <c r="A282" s="12">
        <v>44155</v>
      </c>
      <c r="B282">
        <v>76.724999999999994</v>
      </c>
      <c r="C282" s="12">
        <v>44155</v>
      </c>
      <c r="D282">
        <v>25.076699999999999</v>
      </c>
      <c r="E282" s="12">
        <v>44155</v>
      </c>
      <c r="F282">
        <v>129.59</v>
      </c>
    </row>
    <row r="283" spans="1:6" x14ac:dyDescent="0.2">
      <c r="A283" s="12">
        <v>44158</v>
      </c>
      <c r="B283">
        <v>80.5</v>
      </c>
      <c r="C283" s="12">
        <v>44158</v>
      </c>
      <c r="D283">
        <v>24.87</v>
      </c>
      <c r="E283" s="12">
        <v>44158</v>
      </c>
      <c r="F283">
        <v>134.43</v>
      </c>
    </row>
    <row r="284" spans="1:6" x14ac:dyDescent="0.2">
      <c r="A284" s="12">
        <v>44159</v>
      </c>
      <c r="B284">
        <v>82.95</v>
      </c>
      <c r="C284" s="12">
        <v>44159</v>
      </c>
      <c r="D284">
        <v>24.5867</v>
      </c>
      <c r="E284" s="12">
        <v>44159</v>
      </c>
      <c r="F284">
        <v>136.02000000000001</v>
      </c>
    </row>
    <row r="285" spans="1:6" x14ac:dyDescent="0.2">
      <c r="A285" s="12">
        <v>44160</v>
      </c>
      <c r="B285">
        <v>81.14</v>
      </c>
      <c r="C285" s="12">
        <v>44160</v>
      </c>
      <c r="D285">
        <v>25.683299999999999</v>
      </c>
      <c r="E285" s="12">
        <v>44160</v>
      </c>
      <c r="F285">
        <v>139.07</v>
      </c>
    </row>
    <row r="286" spans="1:6" x14ac:dyDescent="0.2">
      <c r="A286" s="12">
        <v>44162</v>
      </c>
      <c r="B286">
        <v>82.66</v>
      </c>
      <c r="C286" s="12">
        <v>44162</v>
      </c>
      <c r="D286">
        <v>27.906700000000001</v>
      </c>
      <c r="E286" s="12">
        <v>44162</v>
      </c>
      <c r="F286">
        <v>140.56</v>
      </c>
    </row>
    <row r="287" spans="1:6" x14ac:dyDescent="0.2">
      <c r="A287" s="12">
        <v>44165</v>
      </c>
      <c r="B287">
        <v>82.48</v>
      </c>
      <c r="C287" s="12">
        <v>44165</v>
      </c>
      <c r="D287">
        <v>27.54</v>
      </c>
      <c r="E287" s="12">
        <v>44165</v>
      </c>
      <c r="F287">
        <v>136.57</v>
      </c>
    </row>
    <row r="288" spans="1:6" x14ac:dyDescent="0.2">
      <c r="A288" s="12">
        <v>44166</v>
      </c>
      <c r="B288">
        <v>84.27</v>
      </c>
      <c r="C288" s="12">
        <v>44166</v>
      </c>
      <c r="D288">
        <v>27.956700000000001</v>
      </c>
      <c r="E288" s="12">
        <v>44166</v>
      </c>
      <c r="F288">
        <v>128.85</v>
      </c>
    </row>
    <row r="289" spans="1:6" x14ac:dyDescent="0.2">
      <c r="A289" s="12">
        <v>44167</v>
      </c>
      <c r="B289">
        <v>85.29</v>
      </c>
      <c r="C289" s="12">
        <v>44167</v>
      </c>
      <c r="D289">
        <v>27.18</v>
      </c>
      <c r="E289" s="12">
        <v>44167</v>
      </c>
      <c r="F289">
        <v>127.93</v>
      </c>
    </row>
    <row r="290" spans="1:6" x14ac:dyDescent="0.2">
      <c r="A290" s="12">
        <v>44168</v>
      </c>
      <c r="B290">
        <v>86.1</v>
      </c>
      <c r="C290" s="12">
        <v>44168</v>
      </c>
      <c r="D290">
        <v>27.033300000000001</v>
      </c>
      <c r="E290" s="12">
        <v>44168</v>
      </c>
      <c r="F290">
        <v>127.67</v>
      </c>
    </row>
    <row r="291" spans="1:6" x14ac:dyDescent="0.2">
      <c r="A291" s="12">
        <v>44169</v>
      </c>
      <c r="B291">
        <v>88.84</v>
      </c>
      <c r="C291" s="12">
        <v>44169</v>
      </c>
      <c r="D291">
        <v>25.91</v>
      </c>
      <c r="E291" s="12">
        <v>44169</v>
      </c>
      <c r="F291">
        <v>130.46</v>
      </c>
    </row>
    <row r="292" spans="1:6" x14ac:dyDescent="0.2">
      <c r="A292" s="12">
        <v>44172</v>
      </c>
      <c r="B292">
        <v>89.14</v>
      </c>
      <c r="C292" s="12">
        <v>44172</v>
      </c>
      <c r="D292">
        <v>28.043299999999999</v>
      </c>
      <c r="E292" s="12">
        <v>44172</v>
      </c>
      <c r="F292">
        <v>129.32</v>
      </c>
    </row>
    <row r="293" spans="1:6" x14ac:dyDescent="0.2">
      <c r="A293" s="12">
        <v>44173</v>
      </c>
      <c r="B293">
        <v>89.75</v>
      </c>
      <c r="C293" s="12">
        <v>44173</v>
      </c>
      <c r="D293">
        <v>27.1233</v>
      </c>
      <c r="E293" s="12">
        <v>44173</v>
      </c>
      <c r="F293">
        <v>134.74</v>
      </c>
    </row>
    <row r="294" spans="1:6" x14ac:dyDescent="0.2">
      <c r="A294" s="12">
        <v>44174</v>
      </c>
      <c r="B294">
        <v>87.82</v>
      </c>
      <c r="C294" s="12">
        <v>44174</v>
      </c>
      <c r="D294">
        <v>24.576699999999999</v>
      </c>
      <c r="E294" s="12">
        <v>44174</v>
      </c>
      <c r="F294">
        <v>127.26</v>
      </c>
    </row>
    <row r="295" spans="1:6" x14ac:dyDescent="0.2">
      <c r="A295" s="12">
        <v>44175</v>
      </c>
      <c r="B295">
        <v>87.89</v>
      </c>
      <c r="C295" s="12">
        <v>44175</v>
      </c>
      <c r="D295">
        <v>24.4</v>
      </c>
      <c r="E295" s="12">
        <v>44175</v>
      </c>
      <c r="F295">
        <v>131.21</v>
      </c>
    </row>
    <row r="296" spans="1:6" x14ac:dyDescent="0.2">
      <c r="A296" s="12">
        <v>44176</v>
      </c>
      <c r="B296">
        <v>88.3</v>
      </c>
      <c r="C296" s="12">
        <v>44176</v>
      </c>
      <c r="D296">
        <v>23.993300000000001</v>
      </c>
      <c r="E296" s="12">
        <v>44176</v>
      </c>
      <c r="F296">
        <v>139.91</v>
      </c>
    </row>
    <row r="297" spans="1:6" x14ac:dyDescent="0.2">
      <c r="A297" s="12">
        <v>44179</v>
      </c>
      <c r="B297">
        <v>88.5</v>
      </c>
      <c r="C297" s="12">
        <v>44179</v>
      </c>
      <c r="D297">
        <v>24.5867</v>
      </c>
      <c r="E297" s="12">
        <v>44179</v>
      </c>
      <c r="F297">
        <v>145.07</v>
      </c>
    </row>
    <row r="298" spans="1:6" x14ac:dyDescent="0.2">
      <c r="A298" s="12">
        <v>44180</v>
      </c>
      <c r="B298">
        <v>88.47</v>
      </c>
      <c r="C298" s="12">
        <v>44180</v>
      </c>
      <c r="D298">
        <v>25.043299999999999</v>
      </c>
      <c r="E298" s="12">
        <v>44180</v>
      </c>
      <c r="F298">
        <v>160.46</v>
      </c>
    </row>
    <row r="299" spans="1:6" x14ac:dyDescent="0.2">
      <c r="A299" s="12">
        <v>44181</v>
      </c>
      <c r="B299">
        <v>88.55</v>
      </c>
      <c r="C299" s="12">
        <v>44181</v>
      </c>
      <c r="D299">
        <v>24.833300000000001</v>
      </c>
      <c r="E299" s="12">
        <v>44181</v>
      </c>
      <c r="F299">
        <v>163.31</v>
      </c>
    </row>
    <row r="300" spans="1:6" x14ac:dyDescent="0.2">
      <c r="A300" s="12">
        <v>44182</v>
      </c>
      <c r="B300">
        <v>87.5</v>
      </c>
      <c r="C300" s="12">
        <v>44182</v>
      </c>
      <c r="D300">
        <v>24.79</v>
      </c>
      <c r="E300" s="12">
        <v>44182</v>
      </c>
      <c r="F300">
        <v>163.52000000000001</v>
      </c>
    </row>
    <row r="301" spans="1:6" x14ac:dyDescent="0.2">
      <c r="A301" s="12">
        <v>44183</v>
      </c>
      <c r="B301">
        <v>86.09</v>
      </c>
      <c r="C301" s="12">
        <v>44183</v>
      </c>
      <c r="D301">
        <v>24.8233</v>
      </c>
      <c r="E301" s="12">
        <v>44183</v>
      </c>
      <c r="F301">
        <v>164.41</v>
      </c>
    </row>
    <row r="302" spans="1:6" x14ac:dyDescent="0.2">
      <c r="A302" s="12">
        <v>44186</v>
      </c>
      <c r="B302">
        <v>86.41</v>
      </c>
      <c r="C302" s="12">
        <v>44186</v>
      </c>
      <c r="D302">
        <v>24.996700000000001</v>
      </c>
      <c r="E302" s="12">
        <v>44186</v>
      </c>
      <c r="F302">
        <v>170.78</v>
      </c>
    </row>
    <row r="303" spans="1:6" x14ac:dyDescent="0.2">
      <c r="A303" s="12">
        <v>44187</v>
      </c>
      <c r="B303">
        <v>85.64</v>
      </c>
      <c r="C303" s="12">
        <v>44187</v>
      </c>
      <c r="D303">
        <v>24.36</v>
      </c>
      <c r="E303" s="12">
        <v>44187</v>
      </c>
      <c r="F303">
        <v>177.27</v>
      </c>
    </row>
    <row r="304" spans="1:6" x14ac:dyDescent="0.2">
      <c r="A304" s="12">
        <v>44188</v>
      </c>
      <c r="B304">
        <v>84.03</v>
      </c>
      <c r="C304" s="12">
        <v>44188</v>
      </c>
      <c r="D304">
        <v>23.31</v>
      </c>
      <c r="E304" s="12">
        <v>44188</v>
      </c>
      <c r="F304">
        <v>180.32</v>
      </c>
    </row>
    <row r="305" spans="1:6" x14ac:dyDescent="0.2">
      <c r="A305" s="12">
        <v>44189</v>
      </c>
      <c r="B305">
        <v>85.33</v>
      </c>
      <c r="C305" s="12">
        <v>44189</v>
      </c>
      <c r="D305">
        <v>23.223299999999998</v>
      </c>
      <c r="E305" s="12">
        <v>44189</v>
      </c>
      <c r="F305">
        <v>181.39</v>
      </c>
    </row>
    <row r="306" spans="1:6" x14ac:dyDescent="0.2">
      <c r="A306" s="12">
        <v>44193</v>
      </c>
      <c r="B306">
        <v>84.87</v>
      </c>
      <c r="C306" s="12">
        <v>44193</v>
      </c>
      <c r="D306">
        <v>22.843299999999999</v>
      </c>
      <c r="E306" s="12">
        <v>44193</v>
      </c>
      <c r="F306">
        <v>175.49</v>
      </c>
    </row>
    <row r="307" spans="1:6" x14ac:dyDescent="0.2">
      <c r="A307" s="12">
        <v>44194</v>
      </c>
      <c r="B307">
        <v>84.27</v>
      </c>
      <c r="C307" s="12">
        <v>44194</v>
      </c>
      <c r="D307">
        <v>22.39</v>
      </c>
      <c r="E307" s="12">
        <v>44194</v>
      </c>
      <c r="F307">
        <v>170.2</v>
      </c>
    </row>
    <row r="308" spans="1:6" x14ac:dyDescent="0.2">
      <c r="A308" s="12">
        <v>44195</v>
      </c>
      <c r="B308">
        <v>86.98</v>
      </c>
      <c r="C308" s="12">
        <v>44195</v>
      </c>
      <c r="D308">
        <v>26.933299999999999</v>
      </c>
      <c r="E308" s="12">
        <v>44195</v>
      </c>
      <c r="F308">
        <v>172.93</v>
      </c>
    </row>
    <row r="309" spans="1:6" x14ac:dyDescent="0.2">
      <c r="A309" s="12">
        <v>44196</v>
      </c>
      <c r="B309">
        <v>86.3</v>
      </c>
      <c r="C309" s="12">
        <v>44196</v>
      </c>
      <c r="D309">
        <v>27.083300000000001</v>
      </c>
      <c r="E309" s="12">
        <v>44196</v>
      </c>
      <c r="F309">
        <v>175.47</v>
      </c>
    </row>
    <row r="310" spans="1:6" x14ac:dyDescent="0.2">
      <c r="A310" s="12">
        <v>44200</v>
      </c>
      <c r="B310">
        <v>86.87</v>
      </c>
      <c r="C310" s="12">
        <v>44200</v>
      </c>
      <c r="D310">
        <v>29.843299999999999</v>
      </c>
      <c r="E310" s="12">
        <v>44200</v>
      </c>
      <c r="F310">
        <v>172.24</v>
      </c>
    </row>
    <row r="311" spans="1:6" x14ac:dyDescent="0.2">
      <c r="A311" s="12">
        <v>44201</v>
      </c>
      <c r="B311">
        <v>89.6</v>
      </c>
      <c r="C311" s="12">
        <v>44201</v>
      </c>
      <c r="D311">
        <v>29.993300000000001</v>
      </c>
      <c r="E311" s="12">
        <v>44201</v>
      </c>
      <c r="F311">
        <v>181.48</v>
      </c>
    </row>
    <row r="312" spans="1:6" x14ac:dyDescent="0.2">
      <c r="A312" s="12">
        <v>44202</v>
      </c>
      <c r="B312">
        <v>90.83</v>
      </c>
      <c r="C312" s="12">
        <v>44202</v>
      </c>
      <c r="D312">
        <v>33.406700000000001</v>
      </c>
      <c r="E312" s="12">
        <v>44202</v>
      </c>
      <c r="F312">
        <v>203.38</v>
      </c>
    </row>
    <row r="313" spans="1:6" x14ac:dyDescent="0.2">
      <c r="A313" s="12">
        <v>44203</v>
      </c>
      <c r="B313">
        <v>94.56</v>
      </c>
      <c r="C313" s="12">
        <v>44203</v>
      </c>
      <c r="D313">
        <v>33.416699999999999</v>
      </c>
      <c r="E313" s="12">
        <v>44203</v>
      </c>
      <c r="F313">
        <v>213.76</v>
      </c>
    </row>
    <row r="314" spans="1:6" x14ac:dyDescent="0.2">
      <c r="A314" s="12">
        <v>44204</v>
      </c>
      <c r="B314">
        <v>95.56</v>
      </c>
      <c r="C314" s="12">
        <v>44204</v>
      </c>
      <c r="D314">
        <v>34.5867</v>
      </c>
      <c r="E314" s="12">
        <v>44204</v>
      </c>
      <c r="F314">
        <v>207.41</v>
      </c>
    </row>
    <row r="315" spans="1:6" x14ac:dyDescent="0.2">
      <c r="A315" s="12">
        <v>44207</v>
      </c>
      <c r="B315">
        <v>97.96</v>
      </c>
      <c r="C315" s="12">
        <v>44207</v>
      </c>
      <c r="D315">
        <v>34.276699999999998</v>
      </c>
      <c r="E315" s="12">
        <v>44207</v>
      </c>
      <c r="F315">
        <v>201.68</v>
      </c>
    </row>
    <row r="316" spans="1:6" x14ac:dyDescent="0.2">
      <c r="A316" s="12">
        <v>44208</v>
      </c>
      <c r="B316">
        <v>100.01</v>
      </c>
      <c r="C316" s="12">
        <v>44208</v>
      </c>
      <c r="D316">
        <v>33.33</v>
      </c>
      <c r="E316" s="12">
        <v>44208</v>
      </c>
      <c r="F316">
        <v>206.49</v>
      </c>
    </row>
    <row r="317" spans="1:6" x14ac:dyDescent="0.2">
      <c r="A317" s="12">
        <v>44209</v>
      </c>
      <c r="B317">
        <v>98.05</v>
      </c>
      <c r="C317" s="12">
        <v>44209</v>
      </c>
      <c r="D317">
        <v>32.29</v>
      </c>
      <c r="E317" s="12">
        <v>44209</v>
      </c>
      <c r="F317">
        <v>203.69</v>
      </c>
    </row>
    <row r="318" spans="1:6" x14ac:dyDescent="0.2">
      <c r="A318" s="12">
        <v>44210</v>
      </c>
      <c r="B318">
        <v>105.8</v>
      </c>
      <c r="C318" s="12">
        <v>44210</v>
      </c>
      <c r="D318">
        <v>33.906700000000001</v>
      </c>
      <c r="E318" s="12">
        <v>44210</v>
      </c>
      <c r="F318">
        <v>208.83</v>
      </c>
    </row>
    <row r="319" spans="1:6" x14ac:dyDescent="0.2">
      <c r="A319" s="12">
        <v>44211</v>
      </c>
      <c r="B319">
        <v>103.14</v>
      </c>
      <c r="C319" s="12">
        <v>44211</v>
      </c>
      <c r="D319">
        <v>31.533300000000001</v>
      </c>
      <c r="E319" s="12">
        <v>44211</v>
      </c>
      <c r="F319">
        <v>190.59</v>
      </c>
    </row>
    <row r="320" spans="1:6" x14ac:dyDescent="0.2">
      <c r="A320" s="12">
        <v>44215</v>
      </c>
      <c r="B320">
        <v>109.22</v>
      </c>
      <c r="C320" s="12">
        <v>44215</v>
      </c>
      <c r="D320">
        <v>34.906700000000001</v>
      </c>
      <c r="E320" s="12">
        <v>44215</v>
      </c>
      <c r="F320">
        <v>201.28</v>
      </c>
    </row>
    <row r="321" spans="1:6" x14ac:dyDescent="0.2">
      <c r="A321" s="12">
        <v>44216</v>
      </c>
      <c r="B321">
        <v>107.84</v>
      </c>
      <c r="C321" s="12">
        <v>44216</v>
      </c>
      <c r="D321">
        <v>34.8367</v>
      </c>
      <c r="E321" s="12">
        <v>44216</v>
      </c>
      <c r="F321">
        <v>199.4</v>
      </c>
    </row>
    <row r="322" spans="1:6" x14ac:dyDescent="0.2">
      <c r="A322" s="12">
        <v>44217</v>
      </c>
      <c r="B322">
        <v>107.97</v>
      </c>
      <c r="C322" s="12">
        <v>44217</v>
      </c>
      <c r="D322">
        <v>33.0867</v>
      </c>
      <c r="E322" s="12">
        <v>44217</v>
      </c>
      <c r="F322">
        <v>212.09</v>
      </c>
    </row>
    <row r="323" spans="1:6" x14ac:dyDescent="0.2">
      <c r="A323" s="12">
        <v>44218</v>
      </c>
      <c r="B323">
        <v>106.33</v>
      </c>
      <c r="C323" s="12">
        <v>44218</v>
      </c>
      <c r="D323">
        <v>32.533299999999997</v>
      </c>
      <c r="E323" s="12">
        <v>44218</v>
      </c>
      <c r="F323">
        <v>212.07</v>
      </c>
    </row>
    <row r="324" spans="1:6" x14ac:dyDescent="0.2">
      <c r="A324" s="12">
        <v>44221</v>
      </c>
      <c r="B324">
        <v>108.12</v>
      </c>
      <c r="C324" s="12">
        <v>44221</v>
      </c>
      <c r="D324">
        <v>33.486699999999999</v>
      </c>
      <c r="E324" s="12">
        <v>44221</v>
      </c>
      <c r="F324">
        <v>202.73</v>
      </c>
    </row>
    <row r="325" spans="1:6" x14ac:dyDescent="0.2">
      <c r="A325" s="12">
        <v>44222</v>
      </c>
      <c r="B325">
        <v>105.53</v>
      </c>
      <c r="C325" s="12">
        <v>44222</v>
      </c>
      <c r="D325">
        <v>31.35</v>
      </c>
      <c r="E325" s="12">
        <v>44222</v>
      </c>
      <c r="F325">
        <v>187.34</v>
      </c>
    </row>
    <row r="326" spans="1:6" x14ac:dyDescent="0.2">
      <c r="A326" s="12">
        <v>44223</v>
      </c>
      <c r="B326">
        <v>98.58</v>
      </c>
      <c r="C326" s="12">
        <v>44223</v>
      </c>
      <c r="D326">
        <v>30.403300000000002</v>
      </c>
      <c r="E326" s="12">
        <v>44223</v>
      </c>
      <c r="F326">
        <v>179.02</v>
      </c>
    </row>
    <row r="327" spans="1:6" x14ac:dyDescent="0.2">
      <c r="A327" s="12">
        <v>44224</v>
      </c>
      <c r="B327">
        <v>101.15</v>
      </c>
      <c r="C327" s="12">
        <v>44224</v>
      </c>
      <c r="D327">
        <v>30.576699999999999</v>
      </c>
      <c r="E327" s="12">
        <v>44224</v>
      </c>
      <c r="F327">
        <v>193.74</v>
      </c>
    </row>
    <row r="328" spans="1:6" x14ac:dyDescent="0.2">
      <c r="A328" s="12">
        <v>44225</v>
      </c>
      <c r="B328">
        <v>96.68</v>
      </c>
      <c r="C328" s="12">
        <v>44225</v>
      </c>
      <c r="D328">
        <v>30</v>
      </c>
      <c r="E328" s="12">
        <v>44225</v>
      </c>
      <c r="F328">
        <v>182.35</v>
      </c>
    </row>
    <row r="329" spans="1:6" x14ac:dyDescent="0.2">
      <c r="A329" s="12">
        <v>44228</v>
      </c>
      <c r="B329">
        <v>101.21</v>
      </c>
      <c r="C329" s="12">
        <v>44228</v>
      </c>
      <c r="D329">
        <v>31.933299999999999</v>
      </c>
      <c r="E329" s="12">
        <v>44228</v>
      </c>
      <c r="F329">
        <v>186.34</v>
      </c>
    </row>
    <row r="330" spans="1:6" x14ac:dyDescent="0.2">
      <c r="A330" s="12">
        <v>44229</v>
      </c>
      <c r="B330">
        <v>103.59</v>
      </c>
      <c r="C330" s="12">
        <v>44229</v>
      </c>
      <c r="D330">
        <v>32.94</v>
      </c>
      <c r="E330" s="12">
        <v>44229</v>
      </c>
      <c r="F330">
        <v>192.63</v>
      </c>
    </row>
    <row r="331" spans="1:6" x14ac:dyDescent="0.2">
      <c r="A331" s="12">
        <v>44230</v>
      </c>
      <c r="B331">
        <v>99.87</v>
      </c>
      <c r="C331" s="12">
        <v>44230</v>
      </c>
      <c r="D331">
        <v>32.9</v>
      </c>
      <c r="E331" s="12">
        <v>44230</v>
      </c>
      <c r="F331">
        <v>196.34</v>
      </c>
    </row>
    <row r="332" spans="1:6" x14ac:dyDescent="0.2">
      <c r="A332" s="12">
        <v>44231</v>
      </c>
      <c r="B332">
        <v>103.24</v>
      </c>
      <c r="C332" s="12">
        <v>44231</v>
      </c>
      <c r="D332">
        <v>33.006700000000002</v>
      </c>
      <c r="E332" s="12">
        <v>44231</v>
      </c>
      <c r="F332">
        <v>195.63</v>
      </c>
    </row>
    <row r="333" spans="1:6" x14ac:dyDescent="0.2">
      <c r="A333" s="12">
        <v>44232</v>
      </c>
      <c r="B333">
        <v>100.71</v>
      </c>
      <c r="C333" s="12">
        <v>44232</v>
      </c>
      <c r="D333">
        <v>32.743299999999998</v>
      </c>
      <c r="E333" s="12">
        <v>44232</v>
      </c>
      <c r="F333">
        <v>193.2</v>
      </c>
    </row>
    <row r="334" spans="1:6" x14ac:dyDescent="0.2">
      <c r="A334" s="12">
        <v>44235</v>
      </c>
      <c r="B334">
        <v>106.19</v>
      </c>
      <c r="C334" s="12">
        <v>44235</v>
      </c>
      <c r="D334">
        <v>35.416699999999999</v>
      </c>
      <c r="E334" s="12">
        <v>44235</v>
      </c>
      <c r="F334">
        <v>197.87</v>
      </c>
    </row>
    <row r="335" spans="1:6" x14ac:dyDescent="0.2">
      <c r="A335" s="12">
        <v>44236</v>
      </c>
      <c r="B335">
        <v>105.38</v>
      </c>
      <c r="C335" s="12">
        <v>44236</v>
      </c>
      <c r="D335">
        <v>36.066699999999997</v>
      </c>
      <c r="E335" s="12">
        <v>44236</v>
      </c>
      <c r="F335">
        <v>200.1</v>
      </c>
    </row>
    <row r="336" spans="1:6" x14ac:dyDescent="0.2">
      <c r="A336" s="12">
        <v>44237</v>
      </c>
      <c r="B336">
        <v>105.88</v>
      </c>
      <c r="C336" s="12">
        <v>44237</v>
      </c>
      <c r="D336">
        <v>36.403300000000002</v>
      </c>
      <c r="E336" s="12">
        <v>44237</v>
      </c>
      <c r="F336">
        <v>202.07</v>
      </c>
    </row>
    <row r="337" spans="1:6" x14ac:dyDescent="0.2">
      <c r="A337" s="12">
        <v>44238</v>
      </c>
      <c r="B337">
        <v>113</v>
      </c>
      <c r="C337" s="12">
        <v>44238</v>
      </c>
      <c r="D337">
        <v>39.813299999999998</v>
      </c>
      <c r="E337" s="12">
        <v>44238</v>
      </c>
      <c r="F337">
        <v>199.08</v>
      </c>
    </row>
    <row r="338" spans="1:6" x14ac:dyDescent="0.2">
      <c r="A338" s="12">
        <v>44239</v>
      </c>
      <c r="B338">
        <v>116.7</v>
      </c>
      <c r="C338" s="12">
        <v>44239</v>
      </c>
      <c r="D338">
        <v>45.076700000000002</v>
      </c>
      <c r="E338" s="12">
        <v>44239</v>
      </c>
      <c r="F338">
        <v>206.51</v>
      </c>
    </row>
    <row r="339" spans="1:6" x14ac:dyDescent="0.2">
      <c r="A339" s="12">
        <v>44243</v>
      </c>
      <c r="B339">
        <v>118.35</v>
      </c>
      <c r="C339" s="12">
        <v>44243</v>
      </c>
      <c r="D339">
        <v>46.66</v>
      </c>
      <c r="E339" s="12">
        <v>44243</v>
      </c>
      <c r="F339">
        <v>193.5</v>
      </c>
    </row>
    <row r="340" spans="1:6" x14ac:dyDescent="0.2">
      <c r="A340" s="12">
        <v>44244</v>
      </c>
      <c r="B340">
        <v>115.71</v>
      </c>
      <c r="C340" s="12">
        <v>44244</v>
      </c>
      <c r="D340">
        <v>45.49</v>
      </c>
      <c r="E340" s="12">
        <v>44244</v>
      </c>
      <c r="F340">
        <v>189.34</v>
      </c>
    </row>
    <row r="341" spans="1:6" x14ac:dyDescent="0.2">
      <c r="A341" s="12">
        <v>44245</v>
      </c>
      <c r="B341">
        <v>113.43</v>
      </c>
      <c r="C341" s="12">
        <v>44245</v>
      </c>
      <c r="D341">
        <v>39.676699999999997</v>
      </c>
      <c r="E341" s="12">
        <v>44245</v>
      </c>
      <c r="F341">
        <v>180.84</v>
      </c>
    </row>
    <row r="342" spans="1:6" x14ac:dyDescent="0.2">
      <c r="A342" s="12">
        <v>44246</v>
      </c>
      <c r="B342">
        <v>119.46</v>
      </c>
      <c r="C342" s="12">
        <v>44246</v>
      </c>
      <c r="D342">
        <v>41.186700000000002</v>
      </c>
      <c r="E342" s="12">
        <v>44246</v>
      </c>
      <c r="F342">
        <v>189.74</v>
      </c>
    </row>
    <row r="343" spans="1:6" x14ac:dyDescent="0.2">
      <c r="A343" s="12">
        <v>44249</v>
      </c>
      <c r="B343">
        <v>115.23</v>
      </c>
      <c r="C343" s="12">
        <v>44249</v>
      </c>
      <c r="D343">
        <v>37.326700000000002</v>
      </c>
      <c r="E343" s="12">
        <v>44249</v>
      </c>
      <c r="F343">
        <v>167.86</v>
      </c>
    </row>
    <row r="344" spans="1:6" x14ac:dyDescent="0.2">
      <c r="A344" s="12">
        <v>44250</v>
      </c>
      <c r="B344">
        <v>116.14</v>
      </c>
      <c r="C344" s="12">
        <v>44250</v>
      </c>
      <c r="D344">
        <v>35.840000000000003</v>
      </c>
      <c r="E344" s="12">
        <v>44250</v>
      </c>
      <c r="F344">
        <v>170.89</v>
      </c>
    </row>
    <row r="345" spans="1:6" x14ac:dyDescent="0.2">
      <c r="A345" s="12">
        <v>44251</v>
      </c>
      <c r="B345">
        <v>122.81</v>
      </c>
      <c r="C345" s="12">
        <v>44251</v>
      </c>
      <c r="D345">
        <v>42.736699999999999</v>
      </c>
      <c r="E345" s="12">
        <v>44251</v>
      </c>
      <c r="F345">
        <v>180.87</v>
      </c>
    </row>
    <row r="346" spans="1:6" x14ac:dyDescent="0.2">
      <c r="A346" s="12">
        <v>44252</v>
      </c>
      <c r="B346">
        <v>113.93</v>
      </c>
      <c r="C346" s="12">
        <v>44252</v>
      </c>
      <c r="D346">
        <v>36.416699999999999</v>
      </c>
      <c r="E346" s="12">
        <v>44252</v>
      </c>
      <c r="F346">
        <v>167.37</v>
      </c>
    </row>
    <row r="347" spans="1:6" x14ac:dyDescent="0.2">
      <c r="A347" s="12">
        <v>44253</v>
      </c>
      <c r="B347">
        <v>118.19</v>
      </c>
      <c r="C347" s="12">
        <v>44253</v>
      </c>
      <c r="D347">
        <v>32.386699999999998</v>
      </c>
      <c r="E347" s="12">
        <v>44253</v>
      </c>
      <c r="F347">
        <v>176.06</v>
      </c>
    </row>
    <row r="348" spans="1:6" x14ac:dyDescent="0.2">
      <c r="A348" s="12">
        <v>44256</v>
      </c>
      <c r="B348">
        <v>122.25</v>
      </c>
      <c r="C348" s="12">
        <v>44256</v>
      </c>
      <c r="D348">
        <v>35.896700000000003</v>
      </c>
      <c r="E348" s="12">
        <v>44256</v>
      </c>
      <c r="F348">
        <v>186.45</v>
      </c>
    </row>
    <row r="349" spans="1:6" x14ac:dyDescent="0.2">
      <c r="A349" s="12">
        <v>44257</v>
      </c>
      <c r="B349">
        <v>117.5</v>
      </c>
      <c r="C349" s="12">
        <v>44257</v>
      </c>
      <c r="D349">
        <v>31.6067</v>
      </c>
      <c r="E349" s="12">
        <v>44257</v>
      </c>
      <c r="F349">
        <v>171.69</v>
      </c>
    </row>
    <row r="350" spans="1:6" x14ac:dyDescent="0.2">
      <c r="A350" s="12">
        <v>44258</v>
      </c>
      <c r="B350">
        <v>115.44</v>
      </c>
      <c r="C350" s="12">
        <v>44258</v>
      </c>
      <c r="D350">
        <v>30.8767</v>
      </c>
      <c r="E350" s="12">
        <v>44258</v>
      </c>
      <c r="F350">
        <v>161.12</v>
      </c>
    </row>
    <row r="351" spans="1:6" x14ac:dyDescent="0.2">
      <c r="A351" s="12">
        <v>44259</v>
      </c>
      <c r="B351">
        <v>108.24</v>
      </c>
      <c r="C351" s="12">
        <v>44259</v>
      </c>
      <c r="D351">
        <v>28.9</v>
      </c>
      <c r="E351" s="12">
        <v>44259</v>
      </c>
      <c r="F351">
        <v>149.88</v>
      </c>
    </row>
    <row r="352" spans="1:6" x14ac:dyDescent="0.2">
      <c r="A352" s="12">
        <v>44260</v>
      </c>
      <c r="B352">
        <v>113.45</v>
      </c>
      <c r="C352" s="12">
        <v>44260</v>
      </c>
      <c r="D352">
        <v>29.366700000000002</v>
      </c>
      <c r="E352" s="12">
        <v>44260</v>
      </c>
      <c r="F352">
        <v>143.55000000000001</v>
      </c>
    </row>
    <row r="353" spans="1:6" x14ac:dyDescent="0.2">
      <c r="A353" s="12">
        <v>44263</v>
      </c>
      <c r="B353">
        <v>105.68</v>
      </c>
      <c r="C353" s="12">
        <v>44263</v>
      </c>
      <c r="D353">
        <v>27.0733</v>
      </c>
      <c r="E353" s="12">
        <v>44263</v>
      </c>
      <c r="F353">
        <v>132.06</v>
      </c>
    </row>
    <row r="354" spans="1:6" x14ac:dyDescent="0.2">
      <c r="A354" s="12">
        <v>44264</v>
      </c>
      <c r="B354">
        <v>114.22</v>
      </c>
      <c r="C354" s="12">
        <v>44264</v>
      </c>
      <c r="D354">
        <v>30.113299999999999</v>
      </c>
      <c r="E354" s="12">
        <v>44264</v>
      </c>
      <c r="F354">
        <v>148.69999999999999</v>
      </c>
    </row>
    <row r="355" spans="1:6" x14ac:dyDescent="0.2">
      <c r="A355" s="12">
        <v>44265</v>
      </c>
      <c r="B355">
        <v>112.68</v>
      </c>
      <c r="C355" s="12">
        <v>44265</v>
      </c>
      <c r="D355">
        <v>29.096699999999998</v>
      </c>
      <c r="E355" s="12">
        <v>44265</v>
      </c>
      <c r="F355">
        <v>152.43</v>
      </c>
    </row>
    <row r="356" spans="1:6" x14ac:dyDescent="0.2">
      <c r="A356" s="12">
        <v>44266</v>
      </c>
      <c r="B356">
        <v>117.19</v>
      </c>
      <c r="C356" s="12">
        <v>44266</v>
      </c>
      <c r="D356">
        <v>32.35</v>
      </c>
      <c r="E356" s="12">
        <v>44266</v>
      </c>
      <c r="F356">
        <v>165.34</v>
      </c>
    </row>
    <row r="357" spans="1:6" x14ac:dyDescent="0.2">
      <c r="A357" s="12">
        <v>44267</v>
      </c>
      <c r="B357">
        <v>114.29</v>
      </c>
      <c r="C357" s="12">
        <v>44267</v>
      </c>
      <c r="D357">
        <v>30.54</v>
      </c>
      <c r="E357" s="12">
        <v>44267</v>
      </c>
      <c r="F357">
        <v>164.71</v>
      </c>
    </row>
    <row r="358" spans="1:6" x14ac:dyDescent="0.2">
      <c r="A358" s="12">
        <v>44270</v>
      </c>
      <c r="B358">
        <v>114.88</v>
      </c>
      <c r="C358" s="12">
        <v>44270</v>
      </c>
      <c r="D358">
        <v>31.403300000000002</v>
      </c>
      <c r="E358" s="12">
        <v>44270</v>
      </c>
      <c r="F358">
        <v>174.16</v>
      </c>
    </row>
    <row r="359" spans="1:6" x14ac:dyDescent="0.2">
      <c r="A359" s="12">
        <v>44271</v>
      </c>
      <c r="B359">
        <v>118.5</v>
      </c>
      <c r="C359" s="12">
        <v>44271</v>
      </c>
      <c r="D359">
        <v>31.0533</v>
      </c>
      <c r="E359" s="12">
        <v>44271</v>
      </c>
      <c r="F359">
        <v>166.31</v>
      </c>
    </row>
    <row r="360" spans="1:6" x14ac:dyDescent="0.2">
      <c r="A360" s="12">
        <v>44272</v>
      </c>
      <c r="B360">
        <v>119.9</v>
      </c>
      <c r="C360" s="12">
        <v>44272</v>
      </c>
      <c r="D360">
        <v>31.84</v>
      </c>
      <c r="E360" s="12">
        <v>44272</v>
      </c>
      <c r="F360">
        <v>163.82</v>
      </c>
    </row>
    <row r="361" spans="1:6" x14ac:dyDescent="0.2">
      <c r="A361" s="12">
        <v>44273</v>
      </c>
      <c r="B361">
        <v>114.28</v>
      </c>
      <c r="C361" s="12">
        <v>44273</v>
      </c>
      <c r="D361">
        <v>29.846699999999998</v>
      </c>
      <c r="E361" s="12">
        <v>44273</v>
      </c>
      <c r="F361">
        <v>148.47999999999999</v>
      </c>
    </row>
    <row r="362" spans="1:6" x14ac:dyDescent="0.2">
      <c r="A362" s="12">
        <v>44274</v>
      </c>
      <c r="B362">
        <v>114.86</v>
      </c>
      <c r="C362" s="12">
        <v>44274</v>
      </c>
      <c r="D362">
        <v>30.243300000000001</v>
      </c>
      <c r="E362" s="12">
        <v>44274</v>
      </c>
      <c r="F362">
        <v>154.94999999999999</v>
      </c>
    </row>
    <row r="363" spans="1:6" x14ac:dyDescent="0.2">
      <c r="A363" s="12">
        <v>44277</v>
      </c>
      <c r="B363">
        <v>119.33</v>
      </c>
      <c r="C363" s="12">
        <v>44277</v>
      </c>
      <c r="D363">
        <v>31.1633</v>
      </c>
      <c r="E363" s="12">
        <v>44277</v>
      </c>
      <c r="F363">
        <v>161.11000000000001</v>
      </c>
    </row>
    <row r="364" spans="1:6" x14ac:dyDescent="0.2">
      <c r="A364" s="12">
        <v>44278</v>
      </c>
      <c r="B364">
        <v>116.38</v>
      </c>
      <c r="C364" s="12">
        <v>44278</v>
      </c>
      <c r="D364">
        <v>30.166699999999999</v>
      </c>
      <c r="E364" s="12">
        <v>44278</v>
      </c>
      <c r="F364">
        <v>155.97</v>
      </c>
    </row>
    <row r="365" spans="1:6" x14ac:dyDescent="0.2">
      <c r="A365" s="12">
        <v>44279</v>
      </c>
      <c r="B365">
        <v>121.1</v>
      </c>
      <c r="C365" s="12">
        <v>44279</v>
      </c>
      <c r="D365">
        <v>27.9</v>
      </c>
      <c r="E365" s="12">
        <v>44279</v>
      </c>
      <c r="F365">
        <v>147.97999999999999</v>
      </c>
    </row>
    <row r="366" spans="1:6" x14ac:dyDescent="0.2">
      <c r="A366" s="12">
        <v>44280</v>
      </c>
      <c r="B366">
        <v>119.72</v>
      </c>
      <c r="C366" s="12">
        <v>44280</v>
      </c>
      <c r="D366">
        <v>28</v>
      </c>
      <c r="E366" s="12">
        <v>44280</v>
      </c>
      <c r="F366">
        <v>148.47999999999999</v>
      </c>
    </row>
    <row r="367" spans="1:6" x14ac:dyDescent="0.2">
      <c r="A367" s="12">
        <v>44281</v>
      </c>
      <c r="B367">
        <v>128.63999999999999</v>
      </c>
      <c r="C367" s="12">
        <v>44281</v>
      </c>
      <c r="D367">
        <v>27.7867</v>
      </c>
      <c r="E367" s="12">
        <v>44281</v>
      </c>
      <c r="F367">
        <v>152.07</v>
      </c>
    </row>
    <row r="368" spans="1:6" x14ac:dyDescent="0.2">
      <c r="A368" s="12">
        <v>44284</v>
      </c>
      <c r="B368">
        <v>125.71</v>
      </c>
      <c r="C368" s="12">
        <v>44284</v>
      </c>
      <c r="D368">
        <v>26.103300000000001</v>
      </c>
      <c r="E368" s="12">
        <v>44284</v>
      </c>
      <c r="F368">
        <v>142.13999999999999</v>
      </c>
    </row>
    <row r="369" spans="1:6" x14ac:dyDescent="0.2">
      <c r="A369" s="12">
        <v>44285</v>
      </c>
      <c r="B369">
        <v>126.76</v>
      </c>
      <c r="C369" s="12">
        <v>44285</v>
      </c>
      <c r="D369">
        <v>26.37</v>
      </c>
      <c r="E369" s="12">
        <v>44285</v>
      </c>
      <c r="F369">
        <v>150.6</v>
      </c>
    </row>
    <row r="370" spans="1:6" x14ac:dyDescent="0.2">
      <c r="A370" s="12">
        <v>44286</v>
      </c>
      <c r="B370">
        <v>133.6</v>
      </c>
      <c r="C370" s="12">
        <v>44286</v>
      </c>
      <c r="D370">
        <v>26.93</v>
      </c>
      <c r="E370" s="12">
        <v>44286</v>
      </c>
      <c r="F370">
        <v>162.16</v>
      </c>
    </row>
    <row r="371" spans="1:6" x14ac:dyDescent="0.2">
      <c r="A371" s="12">
        <v>44287</v>
      </c>
      <c r="B371">
        <v>141.52000000000001</v>
      </c>
      <c r="C371" s="12">
        <v>44287</v>
      </c>
      <c r="D371">
        <v>30.026700000000002</v>
      </c>
      <c r="E371" s="12">
        <v>44287</v>
      </c>
      <c r="F371">
        <v>162.69</v>
      </c>
    </row>
    <row r="372" spans="1:6" x14ac:dyDescent="0.2">
      <c r="A372" s="12">
        <v>44291</v>
      </c>
      <c r="B372">
        <v>143.05000000000001</v>
      </c>
      <c r="C372" s="12">
        <v>44291</v>
      </c>
      <c r="D372">
        <v>29.8767</v>
      </c>
      <c r="E372" s="12">
        <v>44291</v>
      </c>
      <c r="F372">
        <v>149.41999999999999</v>
      </c>
    </row>
    <row r="373" spans="1:6" x14ac:dyDescent="0.2">
      <c r="A373" s="12">
        <v>44292</v>
      </c>
      <c r="B373">
        <v>139.54</v>
      </c>
      <c r="C373" s="12">
        <v>44292</v>
      </c>
      <c r="D373">
        <v>29.666699999999999</v>
      </c>
      <c r="E373" s="12">
        <v>44292</v>
      </c>
      <c r="F373">
        <v>157.91999999999999</v>
      </c>
    </row>
    <row r="374" spans="1:6" x14ac:dyDescent="0.2">
      <c r="A374" s="12">
        <v>44293</v>
      </c>
      <c r="B374">
        <v>139.13999999999999</v>
      </c>
      <c r="C374" s="12">
        <v>44293</v>
      </c>
      <c r="D374">
        <v>29.38</v>
      </c>
      <c r="E374" s="12">
        <v>44293</v>
      </c>
      <c r="F374">
        <v>150.01</v>
      </c>
    </row>
    <row r="375" spans="1:6" x14ac:dyDescent="0.2">
      <c r="A375" s="12">
        <v>44294</v>
      </c>
      <c r="B375">
        <v>139.35</v>
      </c>
      <c r="C375" s="12">
        <v>44294</v>
      </c>
      <c r="D375">
        <v>29.65</v>
      </c>
      <c r="E375" s="12">
        <v>44294</v>
      </c>
      <c r="F375">
        <v>153.13</v>
      </c>
    </row>
    <row r="376" spans="1:6" x14ac:dyDescent="0.2">
      <c r="A376" s="12">
        <v>44295</v>
      </c>
      <c r="B376">
        <v>138.91</v>
      </c>
      <c r="C376" s="12">
        <v>44295</v>
      </c>
      <c r="D376">
        <v>29.2867</v>
      </c>
      <c r="E376" s="12">
        <v>44295</v>
      </c>
      <c r="F376">
        <v>151.35</v>
      </c>
    </row>
    <row r="377" spans="1:6" x14ac:dyDescent="0.2">
      <c r="A377" s="12">
        <v>44298</v>
      </c>
      <c r="B377">
        <v>135</v>
      </c>
      <c r="C377" s="12">
        <v>44298</v>
      </c>
      <c r="D377">
        <v>27.14</v>
      </c>
      <c r="E377" s="12">
        <v>44298</v>
      </c>
      <c r="F377">
        <v>151.87</v>
      </c>
    </row>
    <row r="378" spans="1:6" x14ac:dyDescent="0.2">
      <c r="A378" s="12">
        <v>44299</v>
      </c>
      <c r="B378">
        <v>135.1</v>
      </c>
      <c r="C378" s="12">
        <v>44299</v>
      </c>
      <c r="D378">
        <v>26.86</v>
      </c>
      <c r="E378" s="12">
        <v>44299</v>
      </c>
      <c r="F378">
        <v>153.09</v>
      </c>
    </row>
    <row r="379" spans="1:6" x14ac:dyDescent="0.2">
      <c r="A379" s="12">
        <v>44300</v>
      </c>
      <c r="B379">
        <v>134.13999999999999</v>
      </c>
      <c r="C379" s="12">
        <v>44300</v>
      </c>
      <c r="D379">
        <v>27.24</v>
      </c>
      <c r="E379" s="12">
        <v>44300</v>
      </c>
      <c r="F379">
        <v>151.91</v>
      </c>
    </row>
    <row r="380" spans="1:6" x14ac:dyDescent="0.2">
      <c r="A380" s="12">
        <v>44301</v>
      </c>
      <c r="B380">
        <v>134.41</v>
      </c>
      <c r="C380" s="12">
        <v>44301</v>
      </c>
      <c r="D380">
        <v>27.183299999999999</v>
      </c>
      <c r="E380" s="12">
        <v>44301</v>
      </c>
      <c r="F380">
        <v>145.79</v>
      </c>
    </row>
    <row r="381" spans="1:6" x14ac:dyDescent="0.2">
      <c r="A381" s="12">
        <v>44302</v>
      </c>
      <c r="B381">
        <v>133.72999999999999</v>
      </c>
      <c r="C381" s="12">
        <v>44302</v>
      </c>
      <c r="D381">
        <v>26.06</v>
      </c>
      <c r="E381" s="12">
        <v>44302</v>
      </c>
      <c r="F381">
        <v>150.01</v>
      </c>
    </row>
    <row r="382" spans="1:6" x14ac:dyDescent="0.2">
      <c r="A382" s="12">
        <v>44305</v>
      </c>
      <c r="B382">
        <v>130.88999999999999</v>
      </c>
      <c r="C382" s="12">
        <v>44305</v>
      </c>
      <c r="D382">
        <v>25.033300000000001</v>
      </c>
      <c r="E382" s="12">
        <v>44305</v>
      </c>
      <c r="F382">
        <v>141.13999999999999</v>
      </c>
    </row>
    <row r="383" spans="1:6" x14ac:dyDescent="0.2">
      <c r="A383" s="12">
        <v>44306</v>
      </c>
      <c r="B383">
        <v>128.59</v>
      </c>
      <c r="C383" s="12">
        <v>44306</v>
      </c>
      <c r="D383">
        <v>24.503299999999999</v>
      </c>
      <c r="E383" s="12">
        <v>44306</v>
      </c>
      <c r="F383">
        <v>147</v>
      </c>
    </row>
    <row r="384" spans="1:6" x14ac:dyDescent="0.2">
      <c r="A384" s="12">
        <v>44307</v>
      </c>
      <c r="B384">
        <v>135.05000000000001</v>
      </c>
      <c r="C384" s="12">
        <v>44307</v>
      </c>
      <c r="D384">
        <v>26.4</v>
      </c>
      <c r="E384" s="12">
        <v>44307</v>
      </c>
      <c r="F384">
        <v>155.08000000000001</v>
      </c>
    </row>
    <row r="385" spans="1:6" x14ac:dyDescent="0.2">
      <c r="A385" s="12">
        <v>44308</v>
      </c>
      <c r="B385">
        <v>131.75</v>
      </c>
      <c r="C385" s="12">
        <v>44308</v>
      </c>
      <c r="D385">
        <v>27.526700000000002</v>
      </c>
      <c r="E385" s="12">
        <v>44308</v>
      </c>
      <c r="F385">
        <v>160.88</v>
      </c>
    </row>
    <row r="386" spans="1:6" x14ac:dyDescent="0.2">
      <c r="A386" s="12">
        <v>44309</v>
      </c>
      <c r="B386">
        <v>134.86000000000001</v>
      </c>
      <c r="C386" s="12">
        <v>44309</v>
      </c>
      <c r="D386">
        <v>27.4633</v>
      </c>
      <c r="E386" s="12">
        <v>44309</v>
      </c>
      <c r="F386">
        <v>166.97</v>
      </c>
    </row>
    <row r="387" spans="1:6" x14ac:dyDescent="0.2">
      <c r="A387" s="12">
        <v>44312</v>
      </c>
      <c r="B387">
        <v>137.30000000000001</v>
      </c>
      <c r="C387" s="12">
        <v>44312</v>
      </c>
      <c r="D387">
        <v>28.306699999999999</v>
      </c>
      <c r="E387" s="12">
        <v>44312</v>
      </c>
      <c r="F387">
        <v>172.65</v>
      </c>
    </row>
    <row r="388" spans="1:6" x14ac:dyDescent="0.2">
      <c r="A388" s="12">
        <v>44313</v>
      </c>
      <c r="B388">
        <v>136.78</v>
      </c>
      <c r="C388" s="12">
        <v>44313</v>
      </c>
      <c r="D388">
        <v>28.3567</v>
      </c>
      <c r="E388" s="12">
        <v>44313</v>
      </c>
      <c r="F388">
        <v>171.1</v>
      </c>
    </row>
    <row r="389" spans="1:6" x14ac:dyDescent="0.2">
      <c r="A389" s="12">
        <v>44314</v>
      </c>
      <c r="B389">
        <v>135.69</v>
      </c>
      <c r="C389" s="12">
        <v>44314</v>
      </c>
      <c r="D389">
        <v>28.046700000000001</v>
      </c>
      <c r="E389" s="12">
        <v>44314</v>
      </c>
      <c r="F389">
        <v>146.91</v>
      </c>
    </row>
    <row r="390" spans="1:6" x14ac:dyDescent="0.2">
      <c r="A390" s="12">
        <v>44315</v>
      </c>
      <c r="B390">
        <v>135.38999999999999</v>
      </c>
      <c r="C390" s="12">
        <v>44315</v>
      </c>
      <c r="D390">
        <v>26.666699999999999</v>
      </c>
      <c r="E390" s="12">
        <v>44315</v>
      </c>
      <c r="F390">
        <v>143.4</v>
      </c>
    </row>
    <row r="391" spans="1:6" x14ac:dyDescent="0.2">
      <c r="A391" s="12">
        <v>44316</v>
      </c>
      <c r="B391">
        <v>132.71</v>
      </c>
      <c r="C391" s="12">
        <v>44316</v>
      </c>
      <c r="D391">
        <v>26.316700000000001</v>
      </c>
      <c r="E391" s="12">
        <v>44316</v>
      </c>
      <c r="F391">
        <v>139.25</v>
      </c>
    </row>
    <row r="392" spans="1:6" x14ac:dyDescent="0.2">
      <c r="A392" s="12">
        <v>44319</v>
      </c>
      <c r="B392">
        <v>132.85</v>
      </c>
      <c r="C392" s="12">
        <v>44319</v>
      </c>
      <c r="D392">
        <v>25.99</v>
      </c>
      <c r="E392" s="12">
        <v>44319</v>
      </c>
      <c r="F392">
        <v>136.41</v>
      </c>
    </row>
    <row r="393" spans="1:6" x14ac:dyDescent="0.2">
      <c r="A393" s="12">
        <v>44320</v>
      </c>
      <c r="B393">
        <v>128.72</v>
      </c>
      <c r="C393" s="12">
        <v>44320</v>
      </c>
      <c r="D393">
        <v>24.86</v>
      </c>
      <c r="E393" s="12">
        <v>44320</v>
      </c>
      <c r="F393">
        <v>127.83</v>
      </c>
    </row>
    <row r="394" spans="1:6" x14ac:dyDescent="0.2">
      <c r="A394" s="12">
        <v>44321</v>
      </c>
      <c r="B394">
        <v>130.29</v>
      </c>
      <c r="C394" s="12">
        <v>44321</v>
      </c>
      <c r="D394">
        <v>24.903300000000002</v>
      </c>
      <c r="E394" s="12">
        <v>44321</v>
      </c>
      <c r="F394">
        <v>126.88</v>
      </c>
    </row>
    <row r="395" spans="1:6" x14ac:dyDescent="0.2">
      <c r="A395" s="12">
        <v>44322</v>
      </c>
      <c r="B395">
        <v>131.72999999999999</v>
      </c>
      <c r="C395" s="12">
        <v>44322</v>
      </c>
      <c r="D395">
        <v>25.103300000000001</v>
      </c>
      <c r="E395" s="12">
        <v>44322</v>
      </c>
      <c r="F395">
        <v>121.94</v>
      </c>
    </row>
    <row r="396" spans="1:6" x14ac:dyDescent="0.2">
      <c r="A396" s="12">
        <v>44323</v>
      </c>
      <c r="B396">
        <v>132.94999999999999</v>
      </c>
      <c r="C396" s="12">
        <v>44323</v>
      </c>
      <c r="D396">
        <v>25.3567</v>
      </c>
      <c r="E396" s="12">
        <v>44323</v>
      </c>
      <c r="F396">
        <v>122.96</v>
      </c>
    </row>
    <row r="397" spans="1:6" x14ac:dyDescent="0.2">
      <c r="A397" s="12">
        <v>44326</v>
      </c>
      <c r="B397">
        <v>124.69</v>
      </c>
      <c r="C397" s="12">
        <v>44326</v>
      </c>
      <c r="D397">
        <v>22.3933</v>
      </c>
      <c r="E397" s="12">
        <v>44326</v>
      </c>
      <c r="F397">
        <v>118.12</v>
      </c>
    </row>
    <row r="398" spans="1:6" x14ac:dyDescent="0.2">
      <c r="A398" s="12">
        <v>44327</v>
      </c>
      <c r="B398">
        <v>123.55</v>
      </c>
      <c r="C398" s="12">
        <v>44327</v>
      </c>
      <c r="D398">
        <v>22.2333</v>
      </c>
      <c r="E398" s="12">
        <v>44327</v>
      </c>
      <c r="F398">
        <v>121.42</v>
      </c>
    </row>
    <row r="399" spans="1:6" x14ac:dyDescent="0.2">
      <c r="A399" s="12">
        <v>44328</v>
      </c>
      <c r="B399">
        <v>114.88</v>
      </c>
      <c r="C399" s="12">
        <v>44328</v>
      </c>
      <c r="D399">
        <v>21.423300000000001</v>
      </c>
      <c r="E399" s="12">
        <v>44328</v>
      </c>
      <c r="F399">
        <v>117.17</v>
      </c>
    </row>
    <row r="400" spans="1:6" x14ac:dyDescent="0.2">
      <c r="A400" s="12">
        <v>44329</v>
      </c>
      <c r="B400">
        <v>119.92</v>
      </c>
      <c r="C400" s="12">
        <v>44329</v>
      </c>
      <c r="D400">
        <v>21.5167</v>
      </c>
      <c r="E400" s="12">
        <v>44329</v>
      </c>
      <c r="F400">
        <v>114.61</v>
      </c>
    </row>
    <row r="401" spans="1:6" x14ac:dyDescent="0.2">
      <c r="A401" s="12">
        <v>44330</v>
      </c>
      <c r="B401">
        <v>124.83</v>
      </c>
      <c r="C401" s="12">
        <v>44330</v>
      </c>
      <c r="D401">
        <v>21.613299999999999</v>
      </c>
      <c r="E401" s="12">
        <v>44330</v>
      </c>
      <c r="F401">
        <v>119.78</v>
      </c>
    </row>
    <row r="402" spans="1:6" x14ac:dyDescent="0.2">
      <c r="A402" s="12">
        <v>44333</v>
      </c>
      <c r="B402">
        <v>123.57</v>
      </c>
      <c r="C402" s="12">
        <v>44333</v>
      </c>
      <c r="D402">
        <v>21.45</v>
      </c>
      <c r="E402" s="12">
        <v>44333</v>
      </c>
      <c r="F402">
        <v>118.42</v>
      </c>
    </row>
    <row r="403" spans="1:6" x14ac:dyDescent="0.2">
      <c r="A403" s="12">
        <v>44334</v>
      </c>
      <c r="B403">
        <v>121.81</v>
      </c>
      <c r="C403" s="12">
        <v>44334</v>
      </c>
      <c r="D403">
        <v>21.52</v>
      </c>
      <c r="E403" s="12">
        <v>44334</v>
      </c>
      <c r="F403">
        <v>122.51</v>
      </c>
    </row>
    <row r="404" spans="1:6" x14ac:dyDescent="0.2">
      <c r="A404" s="12">
        <v>44335</v>
      </c>
      <c r="B404">
        <v>124.8</v>
      </c>
      <c r="C404" s="12">
        <v>44335</v>
      </c>
      <c r="D404">
        <v>21.41</v>
      </c>
      <c r="E404" s="12">
        <v>44335</v>
      </c>
      <c r="F404">
        <v>130.66999999999999</v>
      </c>
    </row>
    <row r="405" spans="1:6" x14ac:dyDescent="0.2">
      <c r="A405" s="12">
        <v>44336</v>
      </c>
      <c r="B405">
        <v>130.31</v>
      </c>
      <c r="C405" s="12">
        <v>44336</v>
      </c>
      <c r="D405">
        <v>22.653300000000002</v>
      </c>
      <c r="E405" s="12">
        <v>44336</v>
      </c>
      <c r="F405">
        <v>141.82</v>
      </c>
    </row>
    <row r="406" spans="1:6" x14ac:dyDescent="0.2">
      <c r="A406" s="12">
        <v>44337</v>
      </c>
      <c r="B406">
        <v>128.66</v>
      </c>
      <c r="C406" s="12">
        <v>44337</v>
      </c>
      <c r="D406">
        <v>22.063300000000002</v>
      </c>
      <c r="E406" s="12">
        <v>44337</v>
      </c>
      <c r="F406">
        <v>142.28</v>
      </c>
    </row>
    <row r="407" spans="1:6" x14ac:dyDescent="0.2">
      <c r="A407" s="12">
        <v>44340</v>
      </c>
      <c r="B407">
        <v>134.58000000000001</v>
      </c>
      <c r="C407" s="12">
        <v>44340</v>
      </c>
      <c r="D407">
        <v>22.87</v>
      </c>
      <c r="E407" s="12">
        <v>44340</v>
      </c>
      <c r="F407">
        <v>140.87</v>
      </c>
    </row>
    <row r="408" spans="1:6" x14ac:dyDescent="0.2">
      <c r="A408" s="12">
        <v>44341</v>
      </c>
      <c r="B408">
        <v>137.5</v>
      </c>
      <c r="C408" s="12">
        <v>44341</v>
      </c>
      <c r="D408">
        <v>22.656700000000001</v>
      </c>
      <c r="E408" s="12">
        <v>44341</v>
      </c>
      <c r="F408">
        <v>138.53</v>
      </c>
    </row>
    <row r="409" spans="1:6" x14ac:dyDescent="0.2">
      <c r="A409" s="12">
        <v>44342</v>
      </c>
      <c r="B409">
        <v>136.9</v>
      </c>
      <c r="C409" s="12">
        <v>44342</v>
      </c>
      <c r="D409">
        <v>23.146699999999999</v>
      </c>
      <c r="E409" s="12">
        <v>44342</v>
      </c>
      <c r="F409">
        <v>143.04</v>
      </c>
    </row>
    <row r="410" spans="1:6" x14ac:dyDescent="0.2">
      <c r="A410" s="12">
        <v>44343</v>
      </c>
      <c r="B410">
        <v>137.82</v>
      </c>
      <c r="C410" s="12">
        <v>44343</v>
      </c>
      <c r="D410">
        <v>25.716699999999999</v>
      </c>
      <c r="E410" s="12">
        <v>44343</v>
      </c>
      <c r="F410">
        <v>142.31</v>
      </c>
    </row>
    <row r="411" spans="1:6" x14ac:dyDescent="0.2">
      <c r="A411" s="12">
        <v>44344</v>
      </c>
      <c r="B411">
        <v>138.13</v>
      </c>
      <c r="C411" s="12">
        <v>44344</v>
      </c>
      <c r="D411">
        <v>25.326699999999999</v>
      </c>
      <c r="E411" s="12">
        <v>44344</v>
      </c>
      <c r="F411">
        <v>143.05000000000001</v>
      </c>
    </row>
    <row r="412" spans="1:6" x14ac:dyDescent="0.2">
      <c r="A412" s="12">
        <v>44348</v>
      </c>
      <c r="B412">
        <v>138.21</v>
      </c>
      <c r="C412" s="12">
        <v>44348</v>
      </c>
      <c r="D412">
        <v>26.193300000000001</v>
      </c>
      <c r="E412" s="12">
        <v>44348</v>
      </c>
      <c r="F412">
        <v>139.44</v>
      </c>
    </row>
    <row r="413" spans="1:6" x14ac:dyDescent="0.2">
      <c r="A413" s="12">
        <v>44349</v>
      </c>
      <c r="B413">
        <v>139.01</v>
      </c>
      <c r="C413" s="12">
        <v>44349</v>
      </c>
      <c r="D413">
        <v>26.5</v>
      </c>
      <c r="E413" s="12">
        <v>44349</v>
      </c>
      <c r="F413">
        <v>139.16999999999999</v>
      </c>
    </row>
    <row r="414" spans="1:6" x14ac:dyDescent="0.2">
      <c r="A414" s="12">
        <v>44350</v>
      </c>
      <c r="B414">
        <v>136.38</v>
      </c>
      <c r="C414" s="12">
        <v>44350</v>
      </c>
      <c r="D414">
        <v>25.9267</v>
      </c>
      <c r="E414" s="12">
        <v>44350</v>
      </c>
      <c r="F414">
        <v>134.13</v>
      </c>
    </row>
    <row r="415" spans="1:6" x14ac:dyDescent="0.2">
      <c r="A415" s="12">
        <v>44351</v>
      </c>
      <c r="B415">
        <v>139.85</v>
      </c>
      <c r="C415" s="12">
        <v>44351</v>
      </c>
      <c r="D415">
        <v>27.9833</v>
      </c>
      <c r="E415" s="12">
        <v>44351</v>
      </c>
      <c r="F415">
        <v>134.69999999999999</v>
      </c>
    </row>
    <row r="416" spans="1:6" x14ac:dyDescent="0.2">
      <c r="A416" s="12">
        <v>44354</v>
      </c>
      <c r="B416">
        <v>138.97</v>
      </c>
      <c r="C416" s="12">
        <v>44354</v>
      </c>
      <c r="D416">
        <v>26.986699999999999</v>
      </c>
      <c r="E416" s="12">
        <v>44354</v>
      </c>
      <c r="F416">
        <v>137.47</v>
      </c>
    </row>
    <row r="417" spans="1:6" x14ac:dyDescent="0.2">
      <c r="A417" s="12">
        <v>44355</v>
      </c>
      <c r="B417">
        <v>135.86000000000001</v>
      </c>
      <c r="C417" s="12">
        <v>44355</v>
      </c>
      <c r="D417">
        <v>26.93</v>
      </c>
      <c r="E417" s="12">
        <v>44355</v>
      </c>
      <c r="F417">
        <v>139.15</v>
      </c>
    </row>
    <row r="418" spans="1:6" x14ac:dyDescent="0.2">
      <c r="A418" s="12">
        <v>44356</v>
      </c>
      <c r="B418">
        <v>134.65</v>
      </c>
      <c r="C418" s="12">
        <v>44356</v>
      </c>
      <c r="D418">
        <v>26.98</v>
      </c>
      <c r="E418" s="12">
        <v>44356</v>
      </c>
      <c r="F418">
        <v>136.97</v>
      </c>
    </row>
    <row r="419" spans="1:6" x14ac:dyDescent="0.2">
      <c r="A419" s="12">
        <v>44357</v>
      </c>
      <c r="B419">
        <v>137.16</v>
      </c>
      <c r="C419" s="12">
        <v>44357</v>
      </c>
      <c r="D419">
        <v>28.08</v>
      </c>
      <c r="E419" s="12">
        <v>44357</v>
      </c>
      <c r="F419">
        <v>143.5</v>
      </c>
    </row>
    <row r="420" spans="1:6" x14ac:dyDescent="0.2">
      <c r="A420" s="12">
        <v>44358</v>
      </c>
      <c r="B420">
        <v>136.82</v>
      </c>
      <c r="C420" s="12">
        <v>44358</v>
      </c>
      <c r="D420">
        <v>29.59</v>
      </c>
      <c r="E420" s="12">
        <v>44358</v>
      </c>
      <c r="F420">
        <v>147.13</v>
      </c>
    </row>
    <row r="421" spans="1:6" x14ac:dyDescent="0.2">
      <c r="A421" s="12">
        <v>44361</v>
      </c>
      <c r="B421">
        <v>139.03</v>
      </c>
      <c r="C421" s="12">
        <v>44361</v>
      </c>
      <c r="D421">
        <v>32.133299999999998</v>
      </c>
      <c r="E421" s="12">
        <v>44361</v>
      </c>
      <c r="F421">
        <v>147.65</v>
      </c>
    </row>
    <row r="422" spans="1:6" x14ac:dyDescent="0.2">
      <c r="A422" s="12">
        <v>44362</v>
      </c>
      <c r="B422">
        <v>138.63999999999999</v>
      </c>
      <c r="C422" s="12">
        <v>44362</v>
      </c>
      <c r="D422">
        <v>32.143300000000004</v>
      </c>
      <c r="E422" s="12">
        <v>44362</v>
      </c>
      <c r="F422">
        <v>144.91999999999999</v>
      </c>
    </row>
    <row r="423" spans="1:6" x14ac:dyDescent="0.2">
      <c r="A423" s="12">
        <v>44363</v>
      </c>
      <c r="B423">
        <v>136.97999999999999</v>
      </c>
      <c r="C423" s="12">
        <v>44363</v>
      </c>
      <c r="D423">
        <v>31.386700000000001</v>
      </c>
      <c r="E423" s="12">
        <v>44363</v>
      </c>
      <c r="F423">
        <v>152.02000000000001</v>
      </c>
    </row>
    <row r="424" spans="1:6" x14ac:dyDescent="0.2">
      <c r="A424" s="12">
        <v>44364</v>
      </c>
      <c r="B424">
        <v>137.32</v>
      </c>
      <c r="C424" s="12">
        <v>44364</v>
      </c>
      <c r="D424">
        <v>35.58</v>
      </c>
      <c r="E424" s="12">
        <v>44364</v>
      </c>
      <c r="F424">
        <v>161.99</v>
      </c>
    </row>
    <row r="425" spans="1:6" x14ac:dyDescent="0.2">
      <c r="A425" s="12">
        <v>44365</v>
      </c>
      <c r="B425">
        <v>131.22999999999999</v>
      </c>
      <c r="C425" s="12">
        <v>44365</v>
      </c>
      <c r="D425">
        <v>33.916699999999999</v>
      </c>
      <c r="E425" s="12">
        <v>44365</v>
      </c>
      <c r="F425">
        <v>165.85</v>
      </c>
    </row>
    <row r="426" spans="1:6" x14ac:dyDescent="0.2">
      <c r="A426" s="12">
        <v>44368</v>
      </c>
      <c r="B426">
        <v>133.05000000000001</v>
      </c>
      <c r="C426" s="12">
        <v>44368</v>
      </c>
      <c r="D426">
        <v>32.340000000000003</v>
      </c>
      <c r="E426" s="12">
        <v>44368</v>
      </c>
      <c r="F426">
        <v>163.08000000000001</v>
      </c>
    </row>
    <row r="427" spans="1:6" x14ac:dyDescent="0.2">
      <c r="A427" s="12">
        <v>44369</v>
      </c>
      <c r="B427">
        <v>133.44</v>
      </c>
      <c r="C427" s="12">
        <v>44369</v>
      </c>
      <c r="D427">
        <v>34.186700000000002</v>
      </c>
      <c r="E427" s="12">
        <v>44369</v>
      </c>
      <c r="F427">
        <v>167.3</v>
      </c>
    </row>
    <row r="428" spans="1:6" x14ac:dyDescent="0.2">
      <c r="A428" s="12">
        <v>44370</v>
      </c>
      <c r="B428">
        <v>135.5</v>
      </c>
      <c r="C428" s="12">
        <v>44370</v>
      </c>
      <c r="D428">
        <v>34.8733</v>
      </c>
      <c r="E428" s="12">
        <v>44370</v>
      </c>
      <c r="F428">
        <v>170.24</v>
      </c>
    </row>
    <row r="429" spans="1:6" x14ac:dyDescent="0.2">
      <c r="A429" s="12">
        <v>44371</v>
      </c>
      <c r="B429">
        <v>138.26</v>
      </c>
      <c r="C429" s="12">
        <v>44371</v>
      </c>
      <c r="D429">
        <v>34.056699999999999</v>
      </c>
      <c r="E429" s="12">
        <v>44371</v>
      </c>
      <c r="F429">
        <v>170.77</v>
      </c>
    </row>
    <row r="430" spans="1:6" x14ac:dyDescent="0.2">
      <c r="A430" s="12">
        <v>44372</v>
      </c>
      <c r="B430">
        <v>136.19</v>
      </c>
      <c r="C430" s="12">
        <v>44372</v>
      </c>
      <c r="D430">
        <v>34.566699999999997</v>
      </c>
      <c r="E430" s="12">
        <v>44372</v>
      </c>
      <c r="F430">
        <v>175.39</v>
      </c>
    </row>
    <row r="431" spans="1:6" x14ac:dyDescent="0.2">
      <c r="A431" s="12">
        <v>44375</v>
      </c>
      <c r="B431">
        <v>140.99</v>
      </c>
      <c r="C431" s="12">
        <v>44375</v>
      </c>
      <c r="D431">
        <v>35.54</v>
      </c>
      <c r="E431" s="12">
        <v>44375</v>
      </c>
      <c r="F431">
        <v>188.33</v>
      </c>
    </row>
    <row r="432" spans="1:6" x14ac:dyDescent="0.2">
      <c r="A432" s="12">
        <v>44376</v>
      </c>
      <c r="B432">
        <v>141.91999999999999</v>
      </c>
      <c r="C432" s="12">
        <v>44376</v>
      </c>
      <c r="D432">
        <v>35.253300000000003</v>
      </c>
      <c r="E432" s="12">
        <v>44376</v>
      </c>
      <c r="F432">
        <v>185.71</v>
      </c>
    </row>
    <row r="433" spans="1:6" x14ac:dyDescent="0.2">
      <c r="A433" s="12">
        <v>44377</v>
      </c>
      <c r="B433">
        <v>142.4</v>
      </c>
      <c r="C433" s="12">
        <v>44377</v>
      </c>
      <c r="D433">
        <v>34.073300000000003</v>
      </c>
      <c r="E433" s="12">
        <v>44377</v>
      </c>
      <c r="F433">
        <v>183.63</v>
      </c>
    </row>
    <row r="434" spans="1:6" x14ac:dyDescent="0.2">
      <c r="A434" s="12">
        <v>44378</v>
      </c>
      <c r="B434">
        <v>137.94999999999999</v>
      </c>
      <c r="C434" s="12">
        <v>44378</v>
      </c>
      <c r="D434">
        <v>33.963299999999997</v>
      </c>
      <c r="E434" s="12">
        <v>44378</v>
      </c>
      <c r="F434">
        <v>183.11</v>
      </c>
    </row>
    <row r="435" spans="1:6" x14ac:dyDescent="0.2">
      <c r="A435" s="12">
        <v>44379</v>
      </c>
      <c r="B435">
        <v>138.16</v>
      </c>
      <c r="C435" s="12">
        <v>44379</v>
      </c>
      <c r="D435">
        <v>33.536700000000003</v>
      </c>
      <c r="E435" s="12">
        <v>44379</v>
      </c>
      <c r="F435">
        <v>186.41</v>
      </c>
    </row>
    <row r="436" spans="1:6" x14ac:dyDescent="0.2">
      <c r="A436" s="12">
        <v>44383</v>
      </c>
      <c r="B436">
        <v>136.78</v>
      </c>
      <c r="C436" s="12">
        <v>44383</v>
      </c>
      <c r="D436">
        <v>32.606699999999996</v>
      </c>
      <c r="E436" s="12">
        <v>44383</v>
      </c>
      <c r="F436">
        <v>188.81</v>
      </c>
    </row>
    <row r="437" spans="1:6" x14ac:dyDescent="0.2">
      <c r="A437" s="12">
        <v>44384</v>
      </c>
      <c r="B437">
        <v>134.87</v>
      </c>
      <c r="C437" s="12">
        <v>44384</v>
      </c>
      <c r="D437">
        <v>28.076699999999999</v>
      </c>
      <c r="E437" s="12">
        <v>44384</v>
      </c>
      <c r="F437">
        <v>181.83</v>
      </c>
    </row>
    <row r="438" spans="1:6" x14ac:dyDescent="0.2">
      <c r="A438" s="12">
        <v>44385</v>
      </c>
      <c r="B438">
        <v>132.53</v>
      </c>
      <c r="C438" s="12">
        <v>44385</v>
      </c>
      <c r="D438">
        <v>26.433299999999999</v>
      </c>
      <c r="E438" s="12">
        <v>44385</v>
      </c>
      <c r="F438">
        <v>179.72</v>
      </c>
    </row>
    <row r="439" spans="1:6" x14ac:dyDescent="0.2">
      <c r="A439" s="12">
        <v>44386</v>
      </c>
      <c r="B439">
        <v>134.9</v>
      </c>
      <c r="C439" s="12">
        <v>44386</v>
      </c>
      <c r="D439">
        <v>27.583300000000001</v>
      </c>
      <c r="E439" s="12">
        <v>44386</v>
      </c>
      <c r="F439">
        <v>183.8</v>
      </c>
    </row>
    <row r="440" spans="1:6" x14ac:dyDescent="0.2">
      <c r="A440" s="12">
        <v>44389</v>
      </c>
      <c r="B440">
        <v>136.80000000000001</v>
      </c>
      <c r="C440" s="12">
        <v>44389</v>
      </c>
      <c r="D440">
        <v>30.7</v>
      </c>
      <c r="E440" s="12">
        <v>44389</v>
      </c>
      <c r="F440">
        <v>185.72</v>
      </c>
    </row>
    <row r="441" spans="1:6" x14ac:dyDescent="0.2">
      <c r="A441" s="12">
        <v>44390</v>
      </c>
      <c r="B441">
        <v>136.29</v>
      </c>
      <c r="C441" s="12">
        <v>44390</v>
      </c>
      <c r="D441">
        <v>27.056699999999999</v>
      </c>
      <c r="E441" s="12">
        <v>44390</v>
      </c>
      <c r="F441">
        <v>184.06</v>
      </c>
    </row>
    <row r="442" spans="1:6" x14ac:dyDescent="0.2">
      <c r="A442" s="12">
        <v>44391</v>
      </c>
      <c r="B442">
        <v>135.65</v>
      </c>
      <c r="C442" s="12">
        <v>44391</v>
      </c>
      <c r="D442">
        <v>26.116700000000002</v>
      </c>
      <c r="E442" s="12">
        <v>44391</v>
      </c>
      <c r="F442">
        <v>170.79</v>
      </c>
    </row>
    <row r="443" spans="1:6" x14ac:dyDescent="0.2">
      <c r="A443" s="12">
        <v>44392</v>
      </c>
      <c r="B443">
        <v>133.19999999999999</v>
      </c>
      <c r="C443" s="12">
        <v>44392</v>
      </c>
      <c r="D443">
        <v>25.9133</v>
      </c>
      <c r="E443" s="12">
        <v>44392</v>
      </c>
      <c r="F443">
        <v>165.29</v>
      </c>
    </row>
    <row r="444" spans="1:6" x14ac:dyDescent="0.2">
      <c r="A444" s="12">
        <v>44393</v>
      </c>
      <c r="B444">
        <v>128.18</v>
      </c>
      <c r="C444" s="12">
        <v>44393</v>
      </c>
      <c r="D444">
        <v>25.0733</v>
      </c>
      <c r="E444" s="12">
        <v>44393</v>
      </c>
      <c r="F444">
        <v>163.44999999999999</v>
      </c>
    </row>
    <row r="445" spans="1:6" x14ac:dyDescent="0.2">
      <c r="A445" s="12">
        <v>44396</v>
      </c>
      <c r="B445">
        <v>128.62</v>
      </c>
      <c r="C445" s="12">
        <v>44396</v>
      </c>
      <c r="D445">
        <v>25.7667</v>
      </c>
      <c r="E445" s="12">
        <v>44396</v>
      </c>
      <c r="F445">
        <v>165.28</v>
      </c>
    </row>
    <row r="446" spans="1:6" x14ac:dyDescent="0.2">
      <c r="A446" s="12">
        <v>44397</v>
      </c>
      <c r="B446">
        <v>131.97</v>
      </c>
      <c r="C446" s="12">
        <v>44397</v>
      </c>
      <c r="D446">
        <v>25.496700000000001</v>
      </c>
      <c r="E446" s="12">
        <v>44397</v>
      </c>
      <c r="F446">
        <v>172.09</v>
      </c>
    </row>
    <row r="447" spans="1:6" x14ac:dyDescent="0.2">
      <c r="A447" s="12">
        <v>44398</v>
      </c>
      <c r="B447">
        <v>138</v>
      </c>
      <c r="C447" s="12">
        <v>44398</v>
      </c>
      <c r="D447">
        <v>28.51</v>
      </c>
      <c r="E447" s="12">
        <v>44398</v>
      </c>
      <c r="F447">
        <v>179.79</v>
      </c>
    </row>
    <row r="448" spans="1:6" x14ac:dyDescent="0.2">
      <c r="A448" s="12">
        <v>44399</v>
      </c>
      <c r="B448">
        <v>137.18</v>
      </c>
      <c r="C448" s="12">
        <v>44399</v>
      </c>
      <c r="D448">
        <v>29.566700000000001</v>
      </c>
      <c r="E448" s="12">
        <v>44399</v>
      </c>
      <c r="F448">
        <v>178.94</v>
      </c>
    </row>
    <row r="449" spans="1:6" x14ac:dyDescent="0.2">
      <c r="A449" s="12">
        <v>44400</v>
      </c>
      <c r="B449">
        <v>138.43</v>
      </c>
      <c r="C449" s="12">
        <v>44400</v>
      </c>
      <c r="D449">
        <v>29.1633</v>
      </c>
      <c r="E449" s="12">
        <v>44400</v>
      </c>
      <c r="F449">
        <v>178.18</v>
      </c>
    </row>
    <row r="450" spans="1:6" x14ac:dyDescent="0.2">
      <c r="A450" s="12">
        <v>44403</v>
      </c>
      <c r="B450">
        <v>138.47999999999999</v>
      </c>
      <c r="C450" s="12">
        <v>44403</v>
      </c>
      <c r="D450">
        <v>29.09</v>
      </c>
      <c r="E450" s="12">
        <v>44403</v>
      </c>
      <c r="F450">
        <v>176.68</v>
      </c>
    </row>
    <row r="451" spans="1:6" x14ac:dyDescent="0.2">
      <c r="A451" s="12">
        <v>44404</v>
      </c>
      <c r="B451">
        <v>134.9</v>
      </c>
      <c r="C451" s="12">
        <v>44404</v>
      </c>
      <c r="D451">
        <v>27.066700000000001</v>
      </c>
      <c r="E451" s="12">
        <v>44404</v>
      </c>
      <c r="F451">
        <v>172.86</v>
      </c>
    </row>
    <row r="452" spans="1:6" x14ac:dyDescent="0.2">
      <c r="A452" s="12">
        <v>44405</v>
      </c>
      <c r="B452">
        <v>137.21</v>
      </c>
      <c r="C452" s="12">
        <v>44405</v>
      </c>
      <c r="D452">
        <v>28.75</v>
      </c>
      <c r="E452" s="12">
        <v>44405</v>
      </c>
      <c r="F452">
        <v>181.42</v>
      </c>
    </row>
    <row r="453" spans="1:6" x14ac:dyDescent="0.2">
      <c r="A453" s="12">
        <v>44406</v>
      </c>
      <c r="B453">
        <v>137.5</v>
      </c>
      <c r="C453" s="12">
        <v>44406</v>
      </c>
      <c r="D453">
        <v>29.533300000000001</v>
      </c>
      <c r="E453" s="12">
        <v>44406</v>
      </c>
      <c r="F453">
        <v>182.06</v>
      </c>
    </row>
    <row r="454" spans="1:6" x14ac:dyDescent="0.2">
      <c r="A454" s="12">
        <v>44407</v>
      </c>
      <c r="B454">
        <v>139.93</v>
      </c>
      <c r="C454" s="12">
        <v>44407</v>
      </c>
      <c r="D454">
        <v>30.953299999999999</v>
      </c>
      <c r="E454" s="12">
        <v>44407</v>
      </c>
      <c r="F454">
        <v>189.6</v>
      </c>
    </row>
    <row r="455" spans="1:6" x14ac:dyDescent="0.2">
      <c r="A455" s="12">
        <v>44410</v>
      </c>
      <c r="B455">
        <v>142.01</v>
      </c>
      <c r="C455" s="12">
        <v>44410</v>
      </c>
      <c r="D455">
        <v>30.97</v>
      </c>
      <c r="E455" s="12">
        <v>44410</v>
      </c>
      <c r="F455">
        <v>183.11</v>
      </c>
    </row>
    <row r="456" spans="1:6" x14ac:dyDescent="0.2">
      <c r="A456" s="12">
        <v>44411</v>
      </c>
      <c r="B456">
        <v>142.16</v>
      </c>
      <c r="C456" s="12">
        <v>44411</v>
      </c>
      <c r="D456">
        <v>30.34</v>
      </c>
      <c r="E456" s="12">
        <v>44411</v>
      </c>
      <c r="F456">
        <v>192.62</v>
      </c>
    </row>
    <row r="457" spans="1:6" x14ac:dyDescent="0.2">
      <c r="A457" s="12">
        <v>44412</v>
      </c>
      <c r="B457">
        <v>142.76</v>
      </c>
      <c r="C457" s="12">
        <v>44412</v>
      </c>
      <c r="D457">
        <v>30.1067</v>
      </c>
      <c r="E457" s="12">
        <v>44412</v>
      </c>
      <c r="F457">
        <v>193.93</v>
      </c>
    </row>
    <row r="458" spans="1:6" x14ac:dyDescent="0.2">
      <c r="A458" s="12">
        <v>44413</v>
      </c>
      <c r="B458">
        <v>142.27000000000001</v>
      </c>
      <c r="C458" s="12">
        <v>44413</v>
      </c>
      <c r="D458">
        <v>30.703299999999999</v>
      </c>
      <c r="E458" s="12">
        <v>44413</v>
      </c>
      <c r="F458">
        <v>183.45</v>
      </c>
    </row>
    <row r="459" spans="1:6" x14ac:dyDescent="0.2">
      <c r="A459" s="12">
        <v>44414</v>
      </c>
      <c r="B459">
        <v>142.65</v>
      </c>
      <c r="C459" s="12">
        <v>44414</v>
      </c>
      <c r="D459">
        <v>29.386700000000001</v>
      </c>
      <c r="E459" s="12">
        <v>44414</v>
      </c>
      <c r="F459">
        <v>179.74</v>
      </c>
    </row>
    <row r="460" spans="1:6" x14ac:dyDescent="0.2">
      <c r="A460" s="12">
        <v>44417</v>
      </c>
      <c r="B460">
        <v>142</v>
      </c>
      <c r="C460" s="12">
        <v>44417</v>
      </c>
      <c r="D460">
        <v>30.56</v>
      </c>
      <c r="E460" s="12">
        <v>44417</v>
      </c>
      <c r="F460">
        <v>185.56</v>
      </c>
    </row>
    <row r="461" spans="1:6" x14ac:dyDescent="0.2">
      <c r="A461" s="12">
        <v>44418</v>
      </c>
      <c r="B461">
        <v>138.06</v>
      </c>
      <c r="C461" s="12">
        <v>44418</v>
      </c>
      <c r="D461">
        <v>30.0167</v>
      </c>
      <c r="E461" s="12">
        <v>44418</v>
      </c>
      <c r="F461">
        <v>184.09</v>
      </c>
    </row>
    <row r="462" spans="1:6" x14ac:dyDescent="0.2">
      <c r="A462" s="12">
        <v>44419</v>
      </c>
      <c r="B462">
        <v>134.82</v>
      </c>
      <c r="C462" s="12">
        <v>44419</v>
      </c>
      <c r="D462">
        <v>28.66</v>
      </c>
      <c r="E462" s="12">
        <v>44419</v>
      </c>
      <c r="F462">
        <v>182.29</v>
      </c>
    </row>
    <row r="463" spans="1:6" x14ac:dyDescent="0.2">
      <c r="A463" s="12">
        <v>44420</v>
      </c>
      <c r="B463">
        <v>129.22</v>
      </c>
      <c r="C463" s="12">
        <v>44420</v>
      </c>
      <c r="D463">
        <v>28.243300000000001</v>
      </c>
      <c r="E463" s="12">
        <v>44420</v>
      </c>
      <c r="F463">
        <v>181.29</v>
      </c>
    </row>
    <row r="464" spans="1:6" x14ac:dyDescent="0.2">
      <c r="A464" s="12">
        <v>44421</v>
      </c>
      <c r="B464">
        <v>129.9</v>
      </c>
      <c r="C464" s="12">
        <v>44421</v>
      </c>
      <c r="D464">
        <v>27.793299999999999</v>
      </c>
      <c r="E464" s="12">
        <v>44421</v>
      </c>
      <c r="F464">
        <v>175</v>
      </c>
    </row>
    <row r="465" spans="1:6" x14ac:dyDescent="0.2">
      <c r="A465" s="12">
        <v>44424</v>
      </c>
      <c r="B465">
        <v>131.69</v>
      </c>
      <c r="C465" s="12">
        <v>44424</v>
      </c>
      <c r="D465">
        <v>27.7867</v>
      </c>
      <c r="E465" s="12">
        <v>44424</v>
      </c>
      <c r="F465">
        <v>167.54</v>
      </c>
    </row>
    <row r="466" spans="1:6" x14ac:dyDescent="0.2">
      <c r="A466" s="12">
        <v>44425</v>
      </c>
      <c r="B466">
        <v>128.80000000000001</v>
      </c>
      <c r="C466" s="12">
        <v>44425</v>
      </c>
      <c r="D466">
        <v>26.99</v>
      </c>
      <c r="E466" s="12">
        <v>44425</v>
      </c>
      <c r="F466">
        <v>163.47999999999999</v>
      </c>
    </row>
    <row r="467" spans="1:6" x14ac:dyDescent="0.2">
      <c r="A467" s="12">
        <v>44426</v>
      </c>
      <c r="B467">
        <v>127.37</v>
      </c>
      <c r="C467" s="12">
        <v>44426</v>
      </c>
      <c r="D467">
        <v>27.723299999999998</v>
      </c>
      <c r="E467" s="12">
        <v>44426</v>
      </c>
      <c r="F467">
        <v>162.47</v>
      </c>
    </row>
    <row r="468" spans="1:6" x14ac:dyDescent="0.2">
      <c r="A468" s="12">
        <v>44427</v>
      </c>
      <c r="B468">
        <v>129.19999999999999</v>
      </c>
      <c r="C468" s="12">
        <v>44427</v>
      </c>
      <c r="D468">
        <v>27.97</v>
      </c>
      <c r="E468" s="12">
        <v>44427</v>
      </c>
      <c r="F468">
        <v>162.88999999999999</v>
      </c>
    </row>
    <row r="469" spans="1:6" x14ac:dyDescent="0.2">
      <c r="A469" s="12">
        <v>44428</v>
      </c>
      <c r="B469">
        <v>127.2</v>
      </c>
      <c r="C469" s="12">
        <v>44428</v>
      </c>
      <c r="D469">
        <v>27.6233</v>
      </c>
      <c r="E469" s="12">
        <v>44428</v>
      </c>
      <c r="F469">
        <v>165.99</v>
      </c>
    </row>
    <row r="470" spans="1:6" x14ac:dyDescent="0.2">
      <c r="A470" s="12">
        <v>44431</v>
      </c>
      <c r="B470">
        <v>131.49</v>
      </c>
      <c r="C470" s="12">
        <v>44431</v>
      </c>
      <c r="D470">
        <v>28.273299999999999</v>
      </c>
      <c r="E470" s="12">
        <v>44431</v>
      </c>
      <c r="F470">
        <v>172.24</v>
      </c>
    </row>
    <row r="471" spans="1:6" x14ac:dyDescent="0.2">
      <c r="A471" s="12">
        <v>44432</v>
      </c>
      <c r="B471">
        <v>131.44</v>
      </c>
      <c r="C471" s="12">
        <v>44432</v>
      </c>
      <c r="D471">
        <v>29.653300000000002</v>
      </c>
      <c r="E471" s="12">
        <v>44432</v>
      </c>
      <c r="F471">
        <v>172.92</v>
      </c>
    </row>
    <row r="472" spans="1:6" x14ac:dyDescent="0.2">
      <c r="A472" s="12">
        <v>44433</v>
      </c>
      <c r="B472">
        <v>132.82</v>
      </c>
      <c r="C472" s="12">
        <v>44433</v>
      </c>
      <c r="D472">
        <v>30.033300000000001</v>
      </c>
      <c r="E472" s="12">
        <v>44433</v>
      </c>
      <c r="F472">
        <v>172.91</v>
      </c>
    </row>
    <row r="473" spans="1:6" x14ac:dyDescent="0.2">
      <c r="A473" s="12">
        <v>44434</v>
      </c>
      <c r="B473">
        <v>132.49</v>
      </c>
      <c r="C473" s="12">
        <v>44434</v>
      </c>
      <c r="D473">
        <v>30.2667</v>
      </c>
      <c r="E473" s="12">
        <v>44434</v>
      </c>
      <c r="F473">
        <v>172.43</v>
      </c>
    </row>
    <row r="474" spans="1:6" x14ac:dyDescent="0.2">
      <c r="A474" s="12">
        <v>44435</v>
      </c>
      <c r="B474">
        <v>136.55000000000001</v>
      </c>
      <c r="C474" s="12">
        <v>44435</v>
      </c>
      <c r="D474">
        <v>29.246700000000001</v>
      </c>
      <c r="E474" s="12">
        <v>44435</v>
      </c>
      <c r="F474">
        <v>174.99</v>
      </c>
    </row>
    <row r="475" spans="1:6" x14ac:dyDescent="0.2">
      <c r="A475" s="12">
        <v>44438</v>
      </c>
      <c r="B475">
        <v>136.05000000000001</v>
      </c>
      <c r="C475" s="12">
        <v>44438</v>
      </c>
      <c r="D475">
        <v>29.3933</v>
      </c>
      <c r="E475" s="12">
        <v>44438</v>
      </c>
      <c r="F475">
        <v>177.78</v>
      </c>
    </row>
    <row r="476" spans="1:6" x14ac:dyDescent="0.2">
      <c r="A476" s="12">
        <v>44439</v>
      </c>
      <c r="B476">
        <v>135.13</v>
      </c>
      <c r="C476" s="12">
        <v>44439</v>
      </c>
      <c r="D476">
        <v>29.716699999999999</v>
      </c>
      <c r="E476" s="12">
        <v>44439</v>
      </c>
      <c r="F476">
        <v>173.73</v>
      </c>
    </row>
    <row r="477" spans="1:6" x14ac:dyDescent="0.2">
      <c r="A477" s="12">
        <v>44440</v>
      </c>
      <c r="B477">
        <v>133.46</v>
      </c>
      <c r="C477" s="12">
        <v>44440</v>
      </c>
      <c r="D477">
        <v>29.6767</v>
      </c>
      <c r="E477" s="12">
        <v>44440</v>
      </c>
      <c r="F477">
        <v>176.43</v>
      </c>
    </row>
    <row r="478" spans="1:6" x14ac:dyDescent="0.2">
      <c r="A478" s="12">
        <v>44441</v>
      </c>
      <c r="B478">
        <v>134.44999999999999</v>
      </c>
      <c r="C478" s="12">
        <v>44441</v>
      </c>
      <c r="D478">
        <v>30.996700000000001</v>
      </c>
      <c r="E478" s="12">
        <v>44441</v>
      </c>
      <c r="F478">
        <v>176.89</v>
      </c>
    </row>
    <row r="479" spans="1:6" x14ac:dyDescent="0.2">
      <c r="A479" s="12">
        <v>44442</v>
      </c>
      <c r="B479">
        <v>135.83000000000001</v>
      </c>
      <c r="C479" s="12">
        <v>44442</v>
      </c>
      <c r="D479">
        <v>31.526700000000002</v>
      </c>
      <c r="E479" s="12">
        <v>44442</v>
      </c>
      <c r="F479">
        <v>173.94</v>
      </c>
    </row>
    <row r="480" spans="1:6" x14ac:dyDescent="0.2">
      <c r="A480" s="12">
        <v>44446</v>
      </c>
      <c r="B480">
        <v>136.49</v>
      </c>
      <c r="C480" s="12">
        <v>44446</v>
      </c>
      <c r="D480">
        <v>35.433300000000003</v>
      </c>
      <c r="E480" s="12">
        <v>44446</v>
      </c>
      <c r="F480">
        <v>168.73</v>
      </c>
    </row>
    <row r="481" spans="1:6" x14ac:dyDescent="0.2">
      <c r="A481" s="12">
        <v>44447</v>
      </c>
      <c r="B481">
        <v>133.56</v>
      </c>
      <c r="C481" s="12">
        <v>44447</v>
      </c>
      <c r="D481">
        <v>35.243299999999998</v>
      </c>
      <c r="E481" s="12">
        <v>44447</v>
      </c>
      <c r="F481">
        <v>163.38</v>
      </c>
    </row>
    <row r="482" spans="1:6" x14ac:dyDescent="0.2">
      <c r="A482" s="12">
        <v>44448</v>
      </c>
      <c r="B482">
        <v>135</v>
      </c>
      <c r="C482" s="12">
        <v>44448</v>
      </c>
      <c r="D482">
        <v>35.393300000000004</v>
      </c>
      <c r="E482" s="12">
        <v>44448</v>
      </c>
      <c r="F482">
        <v>161.36000000000001</v>
      </c>
    </row>
    <row r="483" spans="1:6" x14ac:dyDescent="0.2">
      <c r="A483" s="12">
        <v>44449</v>
      </c>
      <c r="B483">
        <v>136.84</v>
      </c>
      <c r="C483" s="12">
        <v>44449</v>
      </c>
      <c r="D483">
        <v>35.71</v>
      </c>
      <c r="E483" s="12">
        <v>44449</v>
      </c>
      <c r="F483">
        <v>158.22</v>
      </c>
    </row>
    <row r="484" spans="1:6" x14ac:dyDescent="0.2">
      <c r="A484" s="12">
        <v>44452</v>
      </c>
      <c r="B484">
        <v>139.44</v>
      </c>
      <c r="C484" s="12">
        <v>44452</v>
      </c>
      <c r="D484">
        <v>34.6633</v>
      </c>
      <c r="E484" s="12">
        <v>44452</v>
      </c>
      <c r="F484">
        <v>160.09</v>
      </c>
    </row>
    <row r="485" spans="1:6" x14ac:dyDescent="0.2">
      <c r="A485" s="12">
        <v>44453</v>
      </c>
      <c r="B485">
        <v>140.13999999999999</v>
      </c>
      <c r="C485" s="12">
        <v>44453</v>
      </c>
      <c r="D485">
        <v>34.33</v>
      </c>
      <c r="E485" s="12">
        <v>44453</v>
      </c>
      <c r="F485">
        <v>157.94999999999999</v>
      </c>
    </row>
    <row r="486" spans="1:6" x14ac:dyDescent="0.2">
      <c r="A486" s="12">
        <v>44454</v>
      </c>
      <c r="B486">
        <v>141.22999999999999</v>
      </c>
      <c r="C486" s="12">
        <v>44454</v>
      </c>
      <c r="D486">
        <v>33.6267</v>
      </c>
      <c r="E486" s="12">
        <v>44454</v>
      </c>
      <c r="F486">
        <v>155.53</v>
      </c>
    </row>
    <row r="487" spans="1:6" x14ac:dyDescent="0.2">
      <c r="A487" s="12">
        <v>44455</v>
      </c>
      <c r="B487">
        <v>144.09</v>
      </c>
      <c r="C487" s="12">
        <v>44455</v>
      </c>
      <c r="D487">
        <v>33.903300000000002</v>
      </c>
      <c r="E487" s="12">
        <v>44455</v>
      </c>
      <c r="F487">
        <v>156.79</v>
      </c>
    </row>
    <row r="488" spans="1:6" x14ac:dyDescent="0.2">
      <c r="A488" s="12">
        <v>44456</v>
      </c>
      <c r="B488">
        <v>140.80000000000001</v>
      </c>
      <c r="C488" s="12">
        <v>44456</v>
      </c>
      <c r="D488">
        <v>34.133299999999998</v>
      </c>
      <c r="E488" s="12">
        <v>44456</v>
      </c>
      <c r="F488">
        <v>160.88999999999999</v>
      </c>
    </row>
    <row r="489" spans="1:6" x14ac:dyDescent="0.2">
      <c r="A489" s="12">
        <v>44459</v>
      </c>
      <c r="B489">
        <v>135.53</v>
      </c>
      <c r="C489" s="12">
        <v>44459</v>
      </c>
      <c r="D489">
        <v>32.756700000000002</v>
      </c>
      <c r="E489" s="12">
        <v>44459</v>
      </c>
      <c r="F489">
        <v>152.44</v>
      </c>
    </row>
    <row r="490" spans="1:6" x14ac:dyDescent="0.2">
      <c r="A490" s="12">
        <v>44460</v>
      </c>
      <c r="B490">
        <v>135.18</v>
      </c>
      <c r="C490" s="12">
        <v>44460</v>
      </c>
      <c r="D490">
        <v>33.296700000000001</v>
      </c>
      <c r="E490" s="12">
        <v>44460</v>
      </c>
      <c r="F490">
        <v>154.29</v>
      </c>
    </row>
    <row r="491" spans="1:6" x14ac:dyDescent="0.2">
      <c r="A491" s="12">
        <v>44461</v>
      </c>
      <c r="B491">
        <v>138.1</v>
      </c>
      <c r="C491" s="12">
        <v>44461</v>
      </c>
      <c r="D491">
        <v>34.0867</v>
      </c>
      <c r="E491" s="12">
        <v>44461</v>
      </c>
      <c r="F491">
        <v>158.21</v>
      </c>
    </row>
    <row r="492" spans="1:6" x14ac:dyDescent="0.2">
      <c r="A492" s="12">
        <v>44462</v>
      </c>
      <c r="B492">
        <v>141.11000000000001</v>
      </c>
      <c r="C492" s="12">
        <v>44462</v>
      </c>
      <c r="D492">
        <v>35</v>
      </c>
      <c r="E492" s="12">
        <v>44462</v>
      </c>
      <c r="F492">
        <v>158.32</v>
      </c>
    </row>
    <row r="493" spans="1:6" x14ac:dyDescent="0.2">
      <c r="A493" s="12">
        <v>44463</v>
      </c>
      <c r="B493">
        <v>141.91999999999999</v>
      </c>
      <c r="C493" s="12">
        <v>44463</v>
      </c>
      <c r="D493">
        <v>33.1</v>
      </c>
      <c r="E493" s="12">
        <v>44463</v>
      </c>
      <c r="F493">
        <v>153.66</v>
      </c>
    </row>
    <row r="494" spans="1:6" x14ac:dyDescent="0.2">
      <c r="A494" s="12">
        <v>44466</v>
      </c>
      <c r="B494">
        <v>142.74</v>
      </c>
      <c r="C494" s="12">
        <v>44466</v>
      </c>
      <c r="D494">
        <v>36.223300000000002</v>
      </c>
      <c r="E494" s="12">
        <v>44466</v>
      </c>
      <c r="F494">
        <v>155.06</v>
      </c>
    </row>
    <row r="495" spans="1:6" x14ac:dyDescent="0.2">
      <c r="A495" s="12">
        <v>44467</v>
      </c>
      <c r="B495">
        <v>132.88999999999999</v>
      </c>
      <c r="C495" s="12">
        <v>44467</v>
      </c>
      <c r="D495">
        <v>34.79</v>
      </c>
      <c r="E495" s="12">
        <v>44467</v>
      </c>
      <c r="F495">
        <v>150.71</v>
      </c>
    </row>
    <row r="496" spans="1:6" x14ac:dyDescent="0.2">
      <c r="A496" s="12">
        <v>44468</v>
      </c>
      <c r="B496">
        <v>128.27000000000001</v>
      </c>
      <c r="C496" s="12">
        <v>44468</v>
      </c>
      <c r="D496">
        <v>34.596699999999998</v>
      </c>
      <c r="E496" s="12">
        <v>44468</v>
      </c>
      <c r="F496">
        <v>148.4</v>
      </c>
    </row>
    <row r="497" spans="1:6" x14ac:dyDescent="0.2">
      <c r="A497" s="12">
        <v>44469</v>
      </c>
      <c r="B497">
        <v>128.72999999999999</v>
      </c>
      <c r="C497" s="12">
        <v>44469</v>
      </c>
      <c r="D497">
        <v>36.666699999999999</v>
      </c>
      <c r="E497" s="12">
        <v>44469</v>
      </c>
      <c r="F497">
        <v>149.97</v>
      </c>
    </row>
    <row r="498" spans="1:6" x14ac:dyDescent="0.2">
      <c r="A498" s="12">
        <v>44470</v>
      </c>
      <c r="B498">
        <v>129.13</v>
      </c>
      <c r="C498" s="12">
        <v>44470</v>
      </c>
      <c r="D498">
        <v>35.83</v>
      </c>
      <c r="E498" s="12">
        <v>44470</v>
      </c>
      <c r="F498">
        <v>155.36000000000001</v>
      </c>
    </row>
    <row r="499" spans="1:6" x14ac:dyDescent="0.2">
      <c r="A499" s="12">
        <v>44473</v>
      </c>
      <c r="B499">
        <v>125.2</v>
      </c>
      <c r="C499" s="12">
        <v>44473</v>
      </c>
      <c r="D499">
        <v>34.833300000000001</v>
      </c>
      <c r="E499" s="12">
        <v>44473</v>
      </c>
      <c r="F499">
        <v>145.03</v>
      </c>
    </row>
    <row r="500" spans="1:6" x14ac:dyDescent="0.2">
      <c r="A500" s="12">
        <v>44474</v>
      </c>
      <c r="B500">
        <v>128.07</v>
      </c>
      <c r="C500" s="12">
        <v>44474</v>
      </c>
      <c r="D500">
        <v>39.2333</v>
      </c>
      <c r="E500" s="12">
        <v>44474</v>
      </c>
      <c r="F500">
        <v>147.41</v>
      </c>
    </row>
    <row r="501" spans="1:6" x14ac:dyDescent="0.2">
      <c r="A501" s="12">
        <v>44475</v>
      </c>
      <c r="B501">
        <v>126.52</v>
      </c>
      <c r="C501" s="12">
        <v>44475</v>
      </c>
      <c r="D501">
        <v>38.326700000000002</v>
      </c>
      <c r="E501" s="12">
        <v>44475</v>
      </c>
      <c r="F501">
        <v>153.58000000000001</v>
      </c>
    </row>
    <row r="502" spans="1:6" x14ac:dyDescent="0.2">
      <c r="A502" s="12">
        <v>44476</v>
      </c>
      <c r="B502">
        <v>127.88</v>
      </c>
      <c r="C502" s="12">
        <v>44476</v>
      </c>
      <c r="D502">
        <v>38.223300000000002</v>
      </c>
      <c r="E502" s="12">
        <v>44476</v>
      </c>
      <c r="F502">
        <v>157.22999999999999</v>
      </c>
    </row>
    <row r="503" spans="1:6" x14ac:dyDescent="0.2">
      <c r="A503" s="12">
        <v>44477</v>
      </c>
      <c r="B503">
        <v>126.22</v>
      </c>
      <c r="C503" s="12">
        <v>44477</v>
      </c>
      <c r="D503">
        <v>37.726700000000001</v>
      </c>
      <c r="E503" s="12">
        <v>44477</v>
      </c>
      <c r="F503">
        <v>154.36000000000001</v>
      </c>
    </row>
    <row r="504" spans="1:6" x14ac:dyDescent="0.2">
      <c r="A504" s="12">
        <v>44480</v>
      </c>
      <c r="B504">
        <v>127.5</v>
      </c>
      <c r="C504" s="12">
        <v>44480</v>
      </c>
      <c r="D504">
        <v>34.71</v>
      </c>
      <c r="E504" s="12">
        <v>44480</v>
      </c>
      <c r="F504">
        <v>161.26</v>
      </c>
    </row>
    <row r="505" spans="1:6" x14ac:dyDescent="0.2">
      <c r="A505" s="12">
        <v>44481</v>
      </c>
      <c r="B505">
        <v>126.76</v>
      </c>
      <c r="C505" s="12">
        <v>44481</v>
      </c>
      <c r="D505">
        <v>34.666699999999999</v>
      </c>
      <c r="E505" s="12">
        <v>44481</v>
      </c>
      <c r="F505">
        <v>169.84</v>
      </c>
    </row>
    <row r="506" spans="1:6" x14ac:dyDescent="0.2">
      <c r="A506" s="12">
        <v>44482</v>
      </c>
      <c r="B506">
        <v>128.21</v>
      </c>
      <c r="C506" s="12">
        <v>44482</v>
      </c>
      <c r="D506">
        <v>34.856699999999996</v>
      </c>
      <c r="E506" s="12">
        <v>44482</v>
      </c>
      <c r="F506">
        <v>173.21</v>
      </c>
    </row>
    <row r="507" spans="1:6" x14ac:dyDescent="0.2">
      <c r="A507" s="12">
        <v>44483</v>
      </c>
      <c r="B507">
        <v>132.07</v>
      </c>
      <c r="C507" s="12">
        <v>44483</v>
      </c>
      <c r="D507">
        <v>34.6967</v>
      </c>
      <c r="E507" s="12">
        <v>44483</v>
      </c>
      <c r="F507">
        <v>173.78</v>
      </c>
    </row>
    <row r="508" spans="1:6" x14ac:dyDescent="0.2">
      <c r="A508" s="12">
        <v>44484</v>
      </c>
      <c r="B508">
        <v>131.59</v>
      </c>
      <c r="C508" s="12">
        <v>44484</v>
      </c>
      <c r="D508">
        <v>35.106699999999996</v>
      </c>
      <c r="E508" s="12">
        <v>44484</v>
      </c>
      <c r="F508">
        <v>172.92</v>
      </c>
    </row>
    <row r="509" spans="1:6" x14ac:dyDescent="0.2">
      <c r="A509" s="12">
        <v>44487</v>
      </c>
      <c r="B509">
        <v>133.28</v>
      </c>
      <c r="C509" s="12">
        <v>44487</v>
      </c>
      <c r="D509">
        <v>35.130000000000003</v>
      </c>
      <c r="E509" s="12">
        <v>44487</v>
      </c>
      <c r="F509">
        <v>179.97</v>
      </c>
    </row>
    <row r="510" spans="1:6" x14ac:dyDescent="0.2">
      <c r="A510" s="12">
        <v>44488</v>
      </c>
      <c r="B510">
        <v>134.6</v>
      </c>
      <c r="C510" s="12">
        <v>44488</v>
      </c>
      <c r="D510">
        <v>37.423299999999998</v>
      </c>
      <c r="E510" s="12">
        <v>44488</v>
      </c>
      <c r="F510">
        <v>187.06</v>
      </c>
    </row>
    <row r="511" spans="1:6" x14ac:dyDescent="0.2">
      <c r="A511" s="12">
        <v>44489</v>
      </c>
      <c r="B511">
        <v>133.97999999999999</v>
      </c>
      <c r="C511" s="12">
        <v>44489</v>
      </c>
      <c r="D511">
        <v>35.506700000000002</v>
      </c>
      <c r="E511" s="12">
        <v>44489</v>
      </c>
      <c r="F511">
        <v>180.1</v>
      </c>
    </row>
    <row r="512" spans="1:6" x14ac:dyDescent="0.2">
      <c r="A512" s="12">
        <v>44490</v>
      </c>
      <c r="B512">
        <v>133.34</v>
      </c>
      <c r="C512" s="12">
        <v>44490</v>
      </c>
      <c r="D512">
        <v>35.24</v>
      </c>
      <c r="E512" s="12">
        <v>44490</v>
      </c>
      <c r="F512">
        <v>179.8</v>
      </c>
    </row>
    <row r="513" spans="1:6" x14ac:dyDescent="0.2">
      <c r="A513" s="12">
        <v>44491</v>
      </c>
      <c r="B513">
        <v>135.93</v>
      </c>
      <c r="C513" s="12">
        <v>44491</v>
      </c>
      <c r="D513">
        <v>35.423299999999998</v>
      </c>
      <c r="E513" s="12">
        <v>44491</v>
      </c>
      <c r="F513">
        <v>176.7</v>
      </c>
    </row>
    <row r="514" spans="1:6" x14ac:dyDescent="0.2">
      <c r="A514" s="12">
        <v>44494</v>
      </c>
      <c r="B514">
        <v>135.76</v>
      </c>
      <c r="C514" s="12">
        <v>44494</v>
      </c>
      <c r="D514">
        <v>35.6633</v>
      </c>
      <c r="E514" s="12">
        <v>44494</v>
      </c>
      <c r="F514">
        <v>179.43</v>
      </c>
    </row>
    <row r="515" spans="1:6" x14ac:dyDescent="0.2">
      <c r="A515" s="12">
        <v>44495</v>
      </c>
      <c r="B515">
        <v>132</v>
      </c>
      <c r="C515" s="12">
        <v>44495</v>
      </c>
      <c r="D515">
        <v>35.49</v>
      </c>
      <c r="E515" s="12">
        <v>44495</v>
      </c>
      <c r="F515">
        <v>173.46</v>
      </c>
    </row>
    <row r="516" spans="1:6" x14ac:dyDescent="0.2">
      <c r="A516" s="12">
        <v>44496</v>
      </c>
      <c r="B516">
        <v>132.16</v>
      </c>
      <c r="C516" s="12">
        <v>44496</v>
      </c>
      <c r="D516">
        <v>33.4467</v>
      </c>
      <c r="E516" s="12">
        <v>44496</v>
      </c>
      <c r="F516">
        <v>216.22</v>
      </c>
    </row>
    <row r="517" spans="1:6" x14ac:dyDescent="0.2">
      <c r="A517" s="12">
        <v>44497</v>
      </c>
      <c r="B517">
        <v>136.02000000000001</v>
      </c>
      <c r="C517" s="12">
        <v>44497</v>
      </c>
      <c r="D517">
        <v>35.283299999999997</v>
      </c>
      <c r="E517" s="12">
        <v>44497</v>
      </c>
      <c r="F517">
        <v>224.46</v>
      </c>
    </row>
    <row r="518" spans="1:6" x14ac:dyDescent="0.2">
      <c r="A518" s="12">
        <v>44498</v>
      </c>
      <c r="B518">
        <v>136.65</v>
      </c>
      <c r="C518" s="12">
        <v>44498</v>
      </c>
      <c r="D518">
        <v>35.39</v>
      </c>
      <c r="E518" s="12">
        <v>44498</v>
      </c>
      <c r="F518">
        <v>231.63</v>
      </c>
    </row>
    <row r="519" spans="1:6" x14ac:dyDescent="0.2">
      <c r="A519" s="12">
        <v>44501</v>
      </c>
      <c r="B519">
        <v>139.51</v>
      </c>
      <c r="C519" s="12">
        <v>44501</v>
      </c>
      <c r="D519">
        <v>37.096699999999998</v>
      </c>
      <c r="E519" s="12">
        <v>44501</v>
      </c>
      <c r="F519">
        <v>239.53</v>
      </c>
    </row>
    <row r="520" spans="1:6" x14ac:dyDescent="0.2">
      <c r="A520" s="12">
        <v>44502</v>
      </c>
      <c r="B520">
        <v>141.21</v>
      </c>
      <c r="C520" s="12">
        <v>44502</v>
      </c>
      <c r="D520">
        <v>36.29</v>
      </c>
      <c r="E520" s="12">
        <v>44502</v>
      </c>
      <c r="F520">
        <v>237.61</v>
      </c>
    </row>
    <row r="521" spans="1:6" x14ac:dyDescent="0.2">
      <c r="A521" s="12">
        <v>44503</v>
      </c>
      <c r="B521">
        <v>142.75</v>
      </c>
      <c r="C521" s="12">
        <v>44503</v>
      </c>
      <c r="D521">
        <v>35.94</v>
      </c>
      <c r="E521" s="12">
        <v>44503</v>
      </c>
      <c r="F521">
        <v>236.58</v>
      </c>
    </row>
    <row r="522" spans="1:6" x14ac:dyDescent="0.2">
      <c r="A522" s="12">
        <v>44504</v>
      </c>
      <c r="B522">
        <v>150.13</v>
      </c>
      <c r="C522" s="12">
        <v>44504</v>
      </c>
      <c r="D522">
        <v>36.213299999999997</v>
      </c>
      <c r="E522" s="12">
        <v>44504</v>
      </c>
      <c r="F522">
        <v>242.6</v>
      </c>
    </row>
    <row r="523" spans="1:6" x14ac:dyDescent="0.2">
      <c r="A523" s="12">
        <v>44505</v>
      </c>
      <c r="B523">
        <v>153.29</v>
      </c>
      <c r="C523" s="12">
        <v>44505</v>
      </c>
      <c r="D523">
        <v>34.229999999999997</v>
      </c>
      <c r="E523" s="12">
        <v>44505</v>
      </c>
      <c r="F523">
        <v>237.9</v>
      </c>
    </row>
    <row r="524" spans="1:6" x14ac:dyDescent="0.2">
      <c r="A524" s="12">
        <v>44508</v>
      </c>
      <c r="B524">
        <v>152.96</v>
      </c>
      <c r="C524" s="12">
        <v>44508</v>
      </c>
      <c r="D524">
        <v>35.466700000000003</v>
      </c>
      <c r="E524" s="12">
        <v>44508</v>
      </c>
      <c r="F524">
        <v>241.62</v>
      </c>
    </row>
    <row r="525" spans="1:6" x14ac:dyDescent="0.2">
      <c r="A525" s="12">
        <v>44509</v>
      </c>
      <c r="B525">
        <v>156.29</v>
      </c>
      <c r="C525" s="12">
        <v>44509</v>
      </c>
      <c r="D525">
        <v>35.513300000000001</v>
      </c>
      <c r="E525" s="12">
        <v>44509</v>
      </c>
      <c r="F525">
        <v>239.39</v>
      </c>
    </row>
    <row r="526" spans="1:6" x14ac:dyDescent="0.2">
      <c r="A526" s="12">
        <v>44510</v>
      </c>
      <c r="B526">
        <v>150.4</v>
      </c>
      <c r="C526" s="12">
        <v>44510</v>
      </c>
      <c r="D526">
        <v>33.896700000000003</v>
      </c>
      <c r="E526" s="12">
        <v>44510</v>
      </c>
      <c r="F526">
        <v>231.48</v>
      </c>
    </row>
    <row r="527" spans="1:6" x14ac:dyDescent="0.2">
      <c r="A527" s="12">
        <v>44511</v>
      </c>
      <c r="B527">
        <v>153.9</v>
      </c>
      <c r="C527" s="12">
        <v>44511</v>
      </c>
      <c r="D527">
        <v>35.04</v>
      </c>
      <c r="E527" s="12">
        <v>44511</v>
      </c>
      <c r="F527">
        <v>250.49</v>
      </c>
    </row>
    <row r="528" spans="1:6" x14ac:dyDescent="0.2">
      <c r="A528" s="12">
        <v>44512</v>
      </c>
      <c r="B528">
        <v>156.82</v>
      </c>
      <c r="C528" s="12">
        <v>44512</v>
      </c>
      <c r="D528">
        <v>35.213299999999997</v>
      </c>
      <c r="E528" s="12">
        <v>44512</v>
      </c>
      <c r="F528">
        <v>251.62</v>
      </c>
    </row>
    <row r="529" spans="1:6" x14ac:dyDescent="0.2">
      <c r="A529" s="12">
        <v>44515</v>
      </c>
      <c r="B529">
        <v>156.27000000000001</v>
      </c>
      <c r="C529" s="12">
        <v>44515</v>
      </c>
      <c r="D529">
        <v>36.763300000000001</v>
      </c>
      <c r="E529" s="12">
        <v>44515</v>
      </c>
      <c r="F529">
        <v>244.71</v>
      </c>
    </row>
    <row r="530" spans="1:6" x14ac:dyDescent="0.2">
      <c r="A530" s="12">
        <v>44516</v>
      </c>
      <c r="B530">
        <v>157.86000000000001</v>
      </c>
      <c r="C530" s="12">
        <v>44516</v>
      </c>
      <c r="D530">
        <v>35.4833</v>
      </c>
      <c r="E530" s="12">
        <v>44516</v>
      </c>
      <c r="F530">
        <v>251.59</v>
      </c>
    </row>
    <row r="531" spans="1:6" x14ac:dyDescent="0.2">
      <c r="A531" s="12">
        <v>44517</v>
      </c>
      <c r="B531">
        <v>155.97999999999999</v>
      </c>
      <c r="C531" s="12">
        <v>44517</v>
      </c>
      <c r="D531">
        <v>33.5867</v>
      </c>
      <c r="E531" s="12">
        <v>44517</v>
      </c>
      <c r="F531">
        <v>254.86</v>
      </c>
    </row>
    <row r="532" spans="1:6" x14ac:dyDescent="0.2">
      <c r="A532" s="12">
        <v>44518</v>
      </c>
      <c r="B532">
        <v>158.74</v>
      </c>
      <c r="C532" s="12">
        <v>44518</v>
      </c>
      <c r="D532">
        <v>31.9267</v>
      </c>
      <c r="E532" s="12">
        <v>44518</v>
      </c>
      <c r="F532">
        <v>254.48</v>
      </c>
    </row>
    <row r="533" spans="1:6" x14ac:dyDescent="0.2">
      <c r="A533" s="12">
        <v>44519</v>
      </c>
      <c r="B533">
        <v>150.03</v>
      </c>
      <c r="C533" s="12">
        <v>44519</v>
      </c>
      <c r="D533">
        <v>32.066699999999997</v>
      </c>
      <c r="E533" s="12">
        <v>44519</v>
      </c>
      <c r="F533">
        <v>267.74</v>
      </c>
    </row>
    <row r="534" spans="1:6" x14ac:dyDescent="0.2">
      <c r="A534" s="12">
        <v>44522</v>
      </c>
      <c r="B534">
        <v>147.55000000000001</v>
      </c>
      <c r="C534" s="12">
        <v>44522</v>
      </c>
      <c r="D534">
        <v>31.2867</v>
      </c>
      <c r="E534" s="12">
        <v>44522</v>
      </c>
      <c r="F534">
        <v>261.12</v>
      </c>
    </row>
    <row r="535" spans="1:6" x14ac:dyDescent="0.2">
      <c r="A535" s="12">
        <v>44523</v>
      </c>
      <c r="B535">
        <v>148.91999999999999</v>
      </c>
      <c r="C535" s="12">
        <v>44523</v>
      </c>
      <c r="D535">
        <v>29.65</v>
      </c>
      <c r="E535" s="12">
        <v>44523</v>
      </c>
      <c r="F535">
        <v>250.5</v>
      </c>
    </row>
    <row r="536" spans="1:6" x14ac:dyDescent="0.2">
      <c r="A536" s="12">
        <v>44524</v>
      </c>
      <c r="B536">
        <v>149.01</v>
      </c>
      <c r="C536" s="12">
        <v>44524</v>
      </c>
      <c r="D536">
        <v>29.61</v>
      </c>
      <c r="E536" s="12">
        <v>44524</v>
      </c>
      <c r="F536">
        <v>255.1</v>
      </c>
    </row>
    <row r="537" spans="1:6" x14ac:dyDescent="0.2">
      <c r="A537" s="12">
        <v>44526</v>
      </c>
      <c r="B537">
        <v>143.29</v>
      </c>
      <c r="C537" s="12">
        <v>44526</v>
      </c>
      <c r="D537">
        <v>29.2333</v>
      </c>
      <c r="E537" s="12">
        <v>44526</v>
      </c>
      <c r="F537">
        <v>247.42</v>
      </c>
    </row>
    <row r="538" spans="1:6" x14ac:dyDescent="0.2">
      <c r="A538" s="12">
        <v>44529</v>
      </c>
      <c r="B538">
        <v>151.22</v>
      </c>
      <c r="C538" s="12">
        <v>44529</v>
      </c>
      <c r="D538">
        <v>28.8567</v>
      </c>
      <c r="E538" s="12">
        <v>44529</v>
      </c>
      <c r="F538">
        <v>256.70999999999998</v>
      </c>
    </row>
    <row r="539" spans="1:6" x14ac:dyDescent="0.2">
      <c r="A539" s="12">
        <v>44530</v>
      </c>
      <c r="B539">
        <v>147.19</v>
      </c>
      <c r="C539" s="12">
        <v>44530</v>
      </c>
      <c r="D539">
        <v>29.14</v>
      </c>
      <c r="E539" s="12">
        <v>44530</v>
      </c>
      <c r="F539">
        <v>250</v>
      </c>
    </row>
    <row r="540" spans="1:6" x14ac:dyDescent="0.2">
      <c r="A540" s="12">
        <v>44531</v>
      </c>
      <c r="B540">
        <v>151.66999999999999</v>
      </c>
      <c r="C540" s="12">
        <v>44531</v>
      </c>
      <c r="D540">
        <v>28.1233</v>
      </c>
      <c r="E540" s="12">
        <v>44531</v>
      </c>
      <c r="F540">
        <v>236.86</v>
      </c>
    </row>
    <row r="541" spans="1:6" x14ac:dyDescent="0.2">
      <c r="A541" s="12">
        <v>44532</v>
      </c>
      <c r="B541">
        <v>146.49</v>
      </c>
      <c r="C541" s="12">
        <v>44532</v>
      </c>
      <c r="D541">
        <v>27.19</v>
      </c>
      <c r="E541" s="12">
        <v>44532</v>
      </c>
      <c r="F541">
        <v>235</v>
      </c>
    </row>
    <row r="542" spans="1:6" x14ac:dyDescent="0.2">
      <c r="A542" s="12">
        <v>44533</v>
      </c>
      <c r="B542">
        <v>145.83000000000001</v>
      </c>
      <c r="C542" s="12">
        <v>44533</v>
      </c>
      <c r="D542">
        <v>26.23</v>
      </c>
      <c r="E542" s="12">
        <v>44533</v>
      </c>
      <c r="F542">
        <v>217.1</v>
      </c>
    </row>
    <row r="543" spans="1:6" x14ac:dyDescent="0.2">
      <c r="A543" s="12">
        <v>44536</v>
      </c>
      <c r="B543">
        <v>147.38</v>
      </c>
      <c r="C543" s="12">
        <v>44536</v>
      </c>
      <c r="D543">
        <v>25.5</v>
      </c>
      <c r="E543" s="12">
        <v>44536</v>
      </c>
      <c r="F543">
        <v>212.94</v>
      </c>
    </row>
    <row r="544" spans="1:6" x14ac:dyDescent="0.2">
      <c r="A544" s="12">
        <v>44537</v>
      </c>
      <c r="B544">
        <v>156.88999999999999</v>
      </c>
      <c r="C544" s="12">
        <v>44537</v>
      </c>
      <c r="D544">
        <v>26.04</v>
      </c>
      <c r="E544" s="12">
        <v>44537</v>
      </c>
      <c r="F544">
        <v>222.56</v>
      </c>
    </row>
    <row r="545" spans="1:6" x14ac:dyDescent="0.2">
      <c r="A545" s="12">
        <v>44538</v>
      </c>
      <c r="B545">
        <v>157.29</v>
      </c>
      <c r="C545" s="12">
        <v>44538</v>
      </c>
      <c r="D545">
        <v>26.5867</v>
      </c>
      <c r="E545" s="12">
        <v>44538</v>
      </c>
      <c r="F545">
        <v>225.61</v>
      </c>
    </row>
    <row r="546" spans="1:6" x14ac:dyDescent="0.2">
      <c r="A546" s="12">
        <v>44539</v>
      </c>
      <c r="B546">
        <v>152.65</v>
      </c>
      <c r="C546" s="12">
        <v>44539</v>
      </c>
      <c r="D546">
        <v>25.74</v>
      </c>
      <c r="E546" s="12">
        <v>44539</v>
      </c>
      <c r="F546">
        <v>216.35</v>
      </c>
    </row>
    <row r="547" spans="1:6" x14ac:dyDescent="0.2">
      <c r="A547" s="12">
        <v>44540</v>
      </c>
      <c r="B547">
        <v>152.72999999999999</v>
      </c>
      <c r="C547" s="12">
        <v>44540</v>
      </c>
      <c r="D547">
        <v>25.646699999999999</v>
      </c>
      <c r="E547" s="12">
        <v>44540</v>
      </c>
      <c r="F547">
        <v>215.02</v>
      </c>
    </row>
    <row r="548" spans="1:6" x14ac:dyDescent="0.2">
      <c r="A548" s="12">
        <v>44543</v>
      </c>
      <c r="B548">
        <v>147.1</v>
      </c>
      <c r="C548" s="12">
        <v>44543</v>
      </c>
      <c r="D548">
        <v>24.703299999999999</v>
      </c>
      <c r="E548" s="12">
        <v>44543</v>
      </c>
      <c r="F548">
        <v>213.52</v>
      </c>
    </row>
    <row r="549" spans="1:6" x14ac:dyDescent="0.2">
      <c r="A549" s="12">
        <v>44544</v>
      </c>
      <c r="B549">
        <v>147.72999999999999</v>
      </c>
      <c r="C549" s="12">
        <v>44544</v>
      </c>
      <c r="D549">
        <v>24.26</v>
      </c>
      <c r="E549" s="12">
        <v>44544</v>
      </c>
      <c r="F549">
        <v>202.32</v>
      </c>
    </row>
    <row r="550" spans="1:6" x14ac:dyDescent="0.2">
      <c r="A550" s="12">
        <v>44545</v>
      </c>
      <c r="B550">
        <v>153.66</v>
      </c>
      <c r="C550" s="12">
        <v>44545</v>
      </c>
      <c r="D550">
        <v>24.4133</v>
      </c>
      <c r="E550" s="12">
        <v>44545</v>
      </c>
      <c r="F550">
        <v>204.04</v>
      </c>
    </row>
    <row r="551" spans="1:6" x14ac:dyDescent="0.2">
      <c r="A551" s="12">
        <v>44546</v>
      </c>
      <c r="B551">
        <v>146.69999999999999</v>
      </c>
      <c r="C551" s="12">
        <v>44546</v>
      </c>
      <c r="D551">
        <v>23.673300000000001</v>
      </c>
      <c r="E551" s="12">
        <v>44546</v>
      </c>
      <c r="F551">
        <v>190.85</v>
      </c>
    </row>
    <row r="552" spans="1:6" x14ac:dyDescent="0.2">
      <c r="A552" s="12">
        <v>44547</v>
      </c>
      <c r="B552">
        <v>146.15</v>
      </c>
      <c r="C552" s="12">
        <v>44547</v>
      </c>
      <c r="D552">
        <v>24.806699999999999</v>
      </c>
      <c r="E552" s="12">
        <v>44547</v>
      </c>
      <c r="F552">
        <v>189.11</v>
      </c>
    </row>
    <row r="553" spans="1:6" x14ac:dyDescent="0.2">
      <c r="A553" s="12">
        <v>44550</v>
      </c>
      <c r="B553">
        <v>145.01</v>
      </c>
      <c r="C553" s="12">
        <v>44550</v>
      </c>
      <c r="D553">
        <v>23.45</v>
      </c>
      <c r="E553" s="12">
        <v>44550</v>
      </c>
      <c r="F553">
        <v>178.73</v>
      </c>
    </row>
    <row r="554" spans="1:6" x14ac:dyDescent="0.2">
      <c r="A554" s="12">
        <v>44551</v>
      </c>
      <c r="B554">
        <v>151.41999999999999</v>
      </c>
      <c r="C554" s="12">
        <v>44551</v>
      </c>
      <c r="D554">
        <v>24.94</v>
      </c>
      <c r="E554" s="12">
        <v>44551</v>
      </c>
      <c r="F554">
        <v>189</v>
      </c>
    </row>
    <row r="555" spans="1:6" x14ac:dyDescent="0.2">
      <c r="A555" s="12">
        <v>44552</v>
      </c>
      <c r="B555">
        <v>152.32</v>
      </c>
      <c r="C555" s="12">
        <v>44552</v>
      </c>
      <c r="D555">
        <v>25.236699999999999</v>
      </c>
      <c r="E555" s="12">
        <v>44552</v>
      </c>
      <c r="F555">
        <v>189.33</v>
      </c>
    </row>
    <row r="556" spans="1:6" x14ac:dyDescent="0.2">
      <c r="A556" s="12">
        <v>44553</v>
      </c>
      <c r="B556">
        <v>155.49</v>
      </c>
      <c r="C556" s="12">
        <v>44553</v>
      </c>
      <c r="D556">
        <v>25.8733</v>
      </c>
      <c r="E556" s="12">
        <v>44553</v>
      </c>
      <c r="F556">
        <v>188.17</v>
      </c>
    </row>
    <row r="557" spans="1:6" x14ac:dyDescent="0.2">
      <c r="A557" s="12">
        <v>44557</v>
      </c>
      <c r="B557">
        <v>162.72</v>
      </c>
      <c r="C557" s="12">
        <v>44557</v>
      </c>
      <c r="D557">
        <v>26.433299999999999</v>
      </c>
      <c r="E557" s="12">
        <v>44557</v>
      </c>
      <c r="F557">
        <v>188.69</v>
      </c>
    </row>
    <row r="558" spans="1:6" x14ac:dyDescent="0.2">
      <c r="A558" s="12">
        <v>44558</v>
      </c>
      <c r="B558">
        <v>159.63999999999999</v>
      </c>
      <c r="C558" s="12">
        <v>44558</v>
      </c>
      <c r="D558">
        <v>26.173300000000001</v>
      </c>
      <c r="E558" s="12">
        <v>44558</v>
      </c>
      <c r="F558">
        <v>186.79</v>
      </c>
    </row>
    <row r="559" spans="1:6" x14ac:dyDescent="0.2">
      <c r="A559" s="12">
        <v>44559</v>
      </c>
      <c r="B559">
        <v>160.97999999999999</v>
      </c>
      <c r="C559" s="12">
        <v>44559</v>
      </c>
      <c r="D559">
        <v>26.87</v>
      </c>
      <c r="E559" s="12">
        <v>44559</v>
      </c>
      <c r="F559">
        <v>185.47</v>
      </c>
    </row>
    <row r="560" spans="1:6" x14ac:dyDescent="0.2">
      <c r="A560" s="12">
        <v>44560</v>
      </c>
      <c r="B560">
        <v>157.97999999999999</v>
      </c>
      <c r="C560" s="12">
        <v>44560</v>
      </c>
      <c r="D560">
        <v>28.386700000000001</v>
      </c>
      <c r="E560" s="12">
        <v>44560</v>
      </c>
      <c r="F560">
        <v>186.41</v>
      </c>
    </row>
    <row r="561" spans="1:6" x14ac:dyDescent="0.2">
      <c r="A561" s="12">
        <v>44561</v>
      </c>
      <c r="B561">
        <v>157.36000000000001</v>
      </c>
      <c r="C561" s="12">
        <v>44561</v>
      </c>
      <c r="D561">
        <v>28.423300000000001</v>
      </c>
      <c r="E561" s="12">
        <v>44561</v>
      </c>
      <c r="F561">
        <v>182.94</v>
      </c>
    </row>
    <row r="562" spans="1:6" x14ac:dyDescent="0.2">
      <c r="A562" s="12">
        <v>44564</v>
      </c>
      <c r="B562">
        <v>159.93</v>
      </c>
      <c r="C562" s="12">
        <v>44564</v>
      </c>
      <c r="D562">
        <v>29.826699999999999</v>
      </c>
      <c r="E562" s="12">
        <v>44564</v>
      </c>
      <c r="F562">
        <v>184.45</v>
      </c>
    </row>
    <row r="563" spans="1:6" x14ac:dyDescent="0.2">
      <c r="A563" s="12">
        <v>44565</v>
      </c>
      <c r="B563">
        <v>158.36000000000001</v>
      </c>
      <c r="C563" s="12">
        <v>44565</v>
      </c>
      <c r="D563">
        <v>28.16</v>
      </c>
      <c r="E563" s="12">
        <v>44565</v>
      </c>
      <c r="F563">
        <v>178.28</v>
      </c>
    </row>
    <row r="564" spans="1:6" x14ac:dyDescent="0.2">
      <c r="A564" s="12">
        <v>44566</v>
      </c>
      <c r="B564">
        <v>153.74</v>
      </c>
      <c r="C564" s="12">
        <v>44566</v>
      </c>
      <c r="D564">
        <v>26.65</v>
      </c>
      <c r="E564" s="12">
        <v>44566</v>
      </c>
      <c r="F564">
        <v>157.19999999999999</v>
      </c>
    </row>
    <row r="565" spans="1:6" x14ac:dyDescent="0.2">
      <c r="A565" s="12">
        <v>44567</v>
      </c>
      <c r="B565">
        <v>156.34</v>
      </c>
      <c r="C565" s="12">
        <v>44567</v>
      </c>
      <c r="D565">
        <v>27.9</v>
      </c>
      <c r="E565" s="12">
        <v>44567</v>
      </c>
      <c r="F565">
        <v>151.49</v>
      </c>
    </row>
    <row r="566" spans="1:6" x14ac:dyDescent="0.2">
      <c r="A566" s="12">
        <v>44568</v>
      </c>
      <c r="B566">
        <v>150.81</v>
      </c>
      <c r="C566" s="12">
        <v>44568</v>
      </c>
      <c r="D566">
        <v>27.333300000000001</v>
      </c>
      <c r="E566" s="12">
        <v>44568</v>
      </c>
      <c r="F566">
        <v>145.13</v>
      </c>
    </row>
    <row r="567" spans="1:6" x14ac:dyDescent="0.2">
      <c r="A567" s="12">
        <v>44571</v>
      </c>
      <c r="B567">
        <v>149.59</v>
      </c>
      <c r="C567" s="12">
        <v>44571</v>
      </c>
      <c r="D567">
        <v>27.576699999999999</v>
      </c>
      <c r="E567" s="12">
        <v>44571</v>
      </c>
      <c r="F567">
        <v>147.13</v>
      </c>
    </row>
    <row r="568" spans="1:6" x14ac:dyDescent="0.2">
      <c r="A568" s="12">
        <v>44572</v>
      </c>
      <c r="B568">
        <v>152.44999999999999</v>
      </c>
      <c r="C568" s="12">
        <v>44572</v>
      </c>
      <c r="D568">
        <v>27.866700000000002</v>
      </c>
      <c r="E568" s="12">
        <v>44572</v>
      </c>
      <c r="F568">
        <v>148.51</v>
      </c>
    </row>
    <row r="569" spans="1:6" x14ac:dyDescent="0.2">
      <c r="A569" s="12">
        <v>44573</v>
      </c>
      <c r="B569">
        <v>159.55000000000001</v>
      </c>
      <c r="C569" s="12">
        <v>44573</v>
      </c>
      <c r="D569">
        <v>28.253299999999999</v>
      </c>
      <c r="E569" s="12">
        <v>44573</v>
      </c>
      <c r="F569">
        <v>149.28</v>
      </c>
    </row>
    <row r="570" spans="1:6" x14ac:dyDescent="0.2">
      <c r="A570" s="12">
        <v>44574</v>
      </c>
      <c r="B570">
        <v>157.18</v>
      </c>
      <c r="C570" s="12">
        <v>44574</v>
      </c>
      <c r="D570">
        <v>27.8567</v>
      </c>
      <c r="E570" s="12">
        <v>44574</v>
      </c>
      <c r="F570">
        <v>143.49</v>
      </c>
    </row>
    <row r="571" spans="1:6" x14ac:dyDescent="0.2">
      <c r="A571" s="12">
        <v>44575</v>
      </c>
      <c r="B571">
        <v>167</v>
      </c>
      <c r="C571" s="12">
        <v>44575</v>
      </c>
      <c r="D571">
        <v>29.556699999999999</v>
      </c>
      <c r="E571" s="12">
        <v>44575</v>
      </c>
      <c r="F571">
        <v>142.84</v>
      </c>
    </row>
    <row r="572" spans="1:6" x14ac:dyDescent="0.2">
      <c r="A572" s="12">
        <v>44579</v>
      </c>
      <c r="B572">
        <v>152.36000000000001</v>
      </c>
      <c r="C572" s="12">
        <v>44579</v>
      </c>
      <c r="D572">
        <v>27.1633</v>
      </c>
      <c r="E572" s="12">
        <v>44579</v>
      </c>
      <c r="F572">
        <v>135.91999999999999</v>
      </c>
    </row>
    <row r="573" spans="1:6" x14ac:dyDescent="0.2">
      <c r="A573" s="12">
        <v>44580</v>
      </c>
      <c r="B573">
        <v>143.07</v>
      </c>
      <c r="C573" s="12">
        <v>44580</v>
      </c>
      <c r="D573">
        <v>27.243300000000001</v>
      </c>
      <c r="E573" s="12">
        <v>44580</v>
      </c>
      <c r="F573">
        <v>134.58000000000001</v>
      </c>
    </row>
    <row r="574" spans="1:6" x14ac:dyDescent="0.2">
      <c r="A574" s="12">
        <v>44581</v>
      </c>
      <c r="B574">
        <v>139.15</v>
      </c>
      <c r="C574" s="12">
        <v>44581</v>
      </c>
      <c r="D574">
        <v>26.32</v>
      </c>
      <c r="E574" s="12">
        <v>44581</v>
      </c>
      <c r="F574">
        <v>134.69</v>
      </c>
    </row>
    <row r="575" spans="1:6" x14ac:dyDescent="0.2">
      <c r="A575" s="12">
        <v>44582</v>
      </c>
      <c r="B575">
        <v>135.06</v>
      </c>
      <c r="C575" s="12">
        <v>44582</v>
      </c>
      <c r="D575">
        <v>24.54</v>
      </c>
      <c r="E575" s="12">
        <v>44582</v>
      </c>
      <c r="F575">
        <v>126.02</v>
      </c>
    </row>
    <row r="576" spans="1:6" x14ac:dyDescent="0.2">
      <c r="A576" s="12">
        <v>44585</v>
      </c>
      <c r="B576">
        <v>139.29</v>
      </c>
      <c r="C576" s="12">
        <v>44585</v>
      </c>
      <c r="D576">
        <v>24.8233</v>
      </c>
      <c r="E576" s="12">
        <v>44585</v>
      </c>
      <c r="F576">
        <v>128.1</v>
      </c>
    </row>
    <row r="577" spans="1:6" x14ac:dyDescent="0.2">
      <c r="A577" s="12">
        <v>44586</v>
      </c>
      <c r="B577">
        <v>132.99</v>
      </c>
      <c r="C577" s="12">
        <v>44586</v>
      </c>
      <c r="D577">
        <v>24.13</v>
      </c>
      <c r="E577" s="12">
        <v>44586</v>
      </c>
      <c r="F577">
        <v>122.65</v>
      </c>
    </row>
    <row r="578" spans="1:6" x14ac:dyDescent="0.2">
      <c r="A578" s="12">
        <v>44587</v>
      </c>
      <c r="B578">
        <v>135.58000000000001</v>
      </c>
      <c r="C578" s="12">
        <v>44587</v>
      </c>
      <c r="D578">
        <v>24.86</v>
      </c>
      <c r="E578" s="12">
        <v>44587</v>
      </c>
      <c r="F578">
        <v>121.75</v>
      </c>
    </row>
    <row r="579" spans="1:6" x14ac:dyDescent="0.2">
      <c r="A579" s="12">
        <v>44588</v>
      </c>
      <c r="B579">
        <v>130.15</v>
      </c>
      <c r="C579" s="12">
        <v>44588</v>
      </c>
      <c r="D579">
        <v>23.6767</v>
      </c>
      <c r="E579" s="12">
        <v>44588</v>
      </c>
      <c r="F579">
        <v>119.97</v>
      </c>
    </row>
    <row r="580" spans="1:6" x14ac:dyDescent="0.2">
      <c r="A580" s="12">
        <v>44589</v>
      </c>
      <c r="B580">
        <v>132.44999999999999</v>
      </c>
      <c r="C580" s="12">
        <v>44589</v>
      </c>
      <c r="D580">
        <v>24.703299999999999</v>
      </c>
      <c r="E580" s="12">
        <v>44589</v>
      </c>
      <c r="F580">
        <v>123.86</v>
      </c>
    </row>
    <row r="581" spans="1:6" x14ac:dyDescent="0.2">
      <c r="A581" s="12">
        <v>44592</v>
      </c>
      <c r="B581">
        <v>138.18</v>
      </c>
      <c r="C581" s="12">
        <v>44592</v>
      </c>
      <c r="D581">
        <v>26.55</v>
      </c>
      <c r="E581" s="12">
        <v>44592</v>
      </c>
      <c r="F581">
        <v>140.47</v>
      </c>
    </row>
    <row r="582" spans="1:6" x14ac:dyDescent="0.2">
      <c r="A582" s="12">
        <v>44593</v>
      </c>
      <c r="B582">
        <v>138.61000000000001</v>
      </c>
      <c r="C582" s="12">
        <v>44593</v>
      </c>
      <c r="D582">
        <v>27.35</v>
      </c>
      <c r="E582" s="12">
        <v>44593</v>
      </c>
      <c r="F582">
        <v>142.66999999999999</v>
      </c>
    </row>
    <row r="583" spans="1:6" x14ac:dyDescent="0.2">
      <c r="A583" s="12">
        <v>44594</v>
      </c>
      <c r="B583">
        <v>140.76</v>
      </c>
      <c r="C583" s="12">
        <v>44594</v>
      </c>
      <c r="D583">
        <v>26.88</v>
      </c>
      <c r="E583" s="12">
        <v>44594</v>
      </c>
      <c r="F583">
        <v>139.51</v>
      </c>
    </row>
    <row r="584" spans="1:6" x14ac:dyDescent="0.2">
      <c r="A584" s="12">
        <v>44595</v>
      </c>
      <c r="B584">
        <v>136.51</v>
      </c>
      <c r="C584" s="12">
        <v>44595</v>
      </c>
      <c r="D584">
        <v>25.806699999999999</v>
      </c>
      <c r="E584" s="12">
        <v>44595</v>
      </c>
      <c r="F584">
        <v>132.91</v>
      </c>
    </row>
    <row r="585" spans="1:6" x14ac:dyDescent="0.2">
      <c r="A585" s="12">
        <v>44596</v>
      </c>
      <c r="B585">
        <v>135.57</v>
      </c>
      <c r="C585" s="12">
        <v>44596</v>
      </c>
      <c r="D585">
        <v>26.65</v>
      </c>
      <c r="E585" s="12">
        <v>44596</v>
      </c>
      <c r="F585">
        <v>141.22999999999999</v>
      </c>
    </row>
    <row r="586" spans="1:6" x14ac:dyDescent="0.2">
      <c r="A586" s="12">
        <v>44599</v>
      </c>
      <c r="B586">
        <v>136.13</v>
      </c>
      <c r="C586" s="12">
        <v>44599</v>
      </c>
      <c r="D586">
        <v>26.736699999999999</v>
      </c>
      <c r="E586" s="12">
        <v>44599</v>
      </c>
      <c r="F586">
        <v>140.77000000000001</v>
      </c>
    </row>
    <row r="587" spans="1:6" x14ac:dyDescent="0.2">
      <c r="A587" s="12">
        <v>44600</v>
      </c>
      <c r="B587">
        <v>138.75</v>
      </c>
      <c r="C587" s="12">
        <v>44600</v>
      </c>
      <c r="D587">
        <v>27.24</v>
      </c>
      <c r="E587" s="12">
        <v>44600</v>
      </c>
      <c r="F587">
        <v>144.5</v>
      </c>
    </row>
    <row r="588" spans="1:6" x14ac:dyDescent="0.2">
      <c r="A588" s="12">
        <v>44601</v>
      </c>
      <c r="B588">
        <v>144.19999999999999</v>
      </c>
      <c r="C588" s="12">
        <v>44601</v>
      </c>
      <c r="D588">
        <v>28.66</v>
      </c>
      <c r="E588" s="12">
        <v>44601</v>
      </c>
      <c r="F588">
        <v>161.88999999999999</v>
      </c>
    </row>
    <row r="589" spans="1:6" x14ac:dyDescent="0.2">
      <c r="A589" s="12">
        <v>44602</v>
      </c>
      <c r="B589">
        <v>139.77000000000001</v>
      </c>
      <c r="C589" s="12">
        <v>44602</v>
      </c>
      <c r="D589">
        <v>28.093299999999999</v>
      </c>
      <c r="E589" s="12">
        <v>44602</v>
      </c>
      <c r="F589">
        <v>154.63999999999999</v>
      </c>
    </row>
    <row r="590" spans="1:6" x14ac:dyDescent="0.2">
      <c r="A590" s="12">
        <v>44603</v>
      </c>
      <c r="B590">
        <v>132.49</v>
      </c>
      <c r="C590" s="12">
        <v>44603</v>
      </c>
      <c r="D590">
        <v>26.866700000000002</v>
      </c>
      <c r="E590" s="12">
        <v>44603</v>
      </c>
      <c r="F590">
        <v>145.69</v>
      </c>
    </row>
    <row r="591" spans="1:6" x14ac:dyDescent="0.2">
      <c r="A591" s="12">
        <v>44606</v>
      </c>
      <c r="B591">
        <v>131.86000000000001</v>
      </c>
      <c r="C591" s="12">
        <v>44606</v>
      </c>
      <c r="D591">
        <v>26.76</v>
      </c>
      <c r="E591" s="12">
        <v>44606</v>
      </c>
      <c r="F591">
        <v>143.93</v>
      </c>
    </row>
    <row r="592" spans="1:6" x14ac:dyDescent="0.2">
      <c r="A592" s="12">
        <v>44607</v>
      </c>
      <c r="B592">
        <v>139.84</v>
      </c>
      <c r="C592" s="12">
        <v>44607</v>
      </c>
      <c r="D592">
        <v>28.28</v>
      </c>
      <c r="E592" s="12">
        <v>44607</v>
      </c>
      <c r="F592">
        <v>154.29</v>
      </c>
    </row>
    <row r="593" spans="1:6" x14ac:dyDescent="0.2">
      <c r="A593" s="12">
        <v>44608</v>
      </c>
      <c r="B593">
        <v>140.96</v>
      </c>
      <c r="C593" s="12">
        <v>44608</v>
      </c>
      <c r="D593">
        <v>28.6233</v>
      </c>
      <c r="E593" s="12">
        <v>44608</v>
      </c>
      <c r="F593">
        <v>154.03</v>
      </c>
    </row>
    <row r="594" spans="1:6" x14ac:dyDescent="0.2">
      <c r="A594" s="12">
        <v>44609</v>
      </c>
      <c r="B594">
        <v>136.47</v>
      </c>
      <c r="C594" s="12">
        <v>44609</v>
      </c>
      <c r="D594">
        <v>27.503299999999999</v>
      </c>
      <c r="E594" s="12">
        <v>44609</v>
      </c>
      <c r="F594">
        <v>148.37</v>
      </c>
    </row>
    <row r="595" spans="1:6" x14ac:dyDescent="0.2">
      <c r="A595" s="12">
        <v>44610</v>
      </c>
      <c r="B595">
        <v>133.35</v>
      </c>
      <c r="C595" s="12">
        <v>44610</v>
      </c>
      <c r="D595">
        <v>26.293299999999999</v>
      </c>
      <c r="E595" s="12">
        <v>44610</v>
      </c>
      <c r="F595">
        <v>140.35</v>
      </c>
    </row>
    <row r="596" spans="1:6" x14ac:dyDescent="0.2">
      <c r="A596" s="12">
        <v>44614</v>
      </c>
      <c r="B596">
        <v>130.26</v>
      </c>
      <c r="C596" s="12">
        <v>44614</v>
      </c>
      <c r="D596">
        <v>25.89</v>
      </c>
      <c r="E596" s="12">
        <v>44614</v>
      </c>
      <c r="F596">
        <v>133.03</v>
      </c>
    </row>
    <row r="597" spans="1:6" x14ac:dyDescent="0.2">
      <c r="A597" s="12">
        <v>44615</v>
      </c>
      <c r="B597">
        <v>127.86</v>
      </c>
      <c r="C597" s="12">
        <v>44615</v>
      </c>
      <c r="D597">
        <v>24.853300000000001</v>
      </c>
      <c r="E597" s="12">
        <v>44615</v>
      </c>
      <c r="F597">
        <v>126.56</v>
      </c>
    </row>
    <row r="598" spans="1:6" x14ac:dyDescent="0.2">
      <c r="A598" s="12">
        <v>44616</v>
      </c>
      <c r="B598">
        <v>133.41999999999999</v>
      </c>
      <c r="C598" s="12">
        <v>44616</v>
      </c>
      <c r="D598">
        <v>26.743300000000001</v>
      </c>
      <c r="E598" s="12">
        <v>44616</v>
      </c>
      <c r="F598">
        <v>147.35</v>
      </c>
    </row>
    <row r="599" spans="1:6" x14ac:dyDescent="0.2">
      <c r="A599" s="12">
        <v>44617</v>
      </c>
      <c r="B599">
        <v>135.72</v>
      </c>
      <c r="C599" s="12">
        <v>44617</v>
      </c>
      <c r="D599">
        <v>27.353300000000001</v>
      </c>
      <c r="E599" s="12">
        <v>44617</v>
      </c>
      <c r="F599">
        <v>153.72999999999999</v>
      </c>
    </row>
    <row r="600" spans="1:6" x14ac:dyDescent="0.2">
      <c r="A600" s="12">
        <v>44620</v>
      </c>
      <c r="B600">
        <v>134.19999999999999</v>
      </c>
      <c r="C600" s="12">
        <v>44620</v>
      </c>
      <c r="D600">
        <v>27.473299999999998</v>
      </c>
      <c r="E600" s="12">
        <v>44620</v>
      </c>
      <c r="F600">
        <v>166.7</v>
      </c>
    </row>
    <row r="601" spans="1:6" x14ac:dyDescent="0.2">
      <c r="A601" s="12">
        <v>44621</v>
      </c>
      <c r="B601">
        <v>129.61000000000001</v>
      </c>
      <c r="C601" s="12">
        <v>44621</v>
      </c>
      <c r="D601">
        <v>27.153300000000002</v>
      </c>
      <c r="E601" s="12">
        <v>44621</v>
      </c>
      <c r="F601">
        <v>170.6</v>
      </c>
    </row>
    <row r="602" spans="1:6" x14ac:dyDescent="0.2">
      <c r="A602" s="12">
        <v>44622</v>
      </c>
      <c r="B602">
        <v>133.18</v>
      </c>
      <c r="C602" s="12">
        <v>44622</v>
      </c>
      <c r="D602">
        <v>27.476700000000001</v>
      </c>
      <c r="E602" s="12">
        <v>44622</v>
      </c>
      <c r="F602">
        <v>163.89</v>
      </c>
    </row>
    <row r="603" spans="1:6" x14ac:dyDescent="0.2">
      <c r="A603" s="12">
        <v>44623</v>
      </c>
      <c r="B603">
        <v>130.63999999999999</v>
      </c>
      <c r="C603" s="12">
        <v>44623</v>
      </c>
      <c r="D603">
        <v>26.5867</v>
      </c>
      <c r="E603" s="12">
        <v>44623</v>
      </c>
      <c r="F603">
        <v>159.03</v>
      </c>
    </row>
    <row r="604" spans="1:6" x14ac:dyDescent="0.2">
      <c r="A604" s="12">
        <v>44624</v>
      </c>
      <c r="B604">
        <v>125.74</v>
      </c>
      <c r="C604" s="12">
        <v>44624</v>
      </c>
      <c r="D604">
        <v>25.4467</v>
      </c>
      <c r="E604" s="12">
        <v>44624</v>
      </c>
      <c r="F604">
        <v>158.15</v>
      </c>
    </row>
    <row r="605" spans="1:6" x14ac:dyDescent="0.2">
      <c r="A605" s="12">
        <v>44627</v>
      </c>
      <c r="B605">
        <v>119.22</v>
      </c>
      <c r="C605" s="12">
        <v>44627</v>
      </c>
      <c r="D605">
        <v>25.293299999999999</v>
      </c>
      <c r="E605" s="12">
        <v>44627</v>
      </c>
      <c r="F605">
        <v>158.81</v>
      </c>
    </row>
    <row r="606" spans="1:6" x14ac:dyDescent="0.2">
      <c r="A606" s="12">
        <v>44628</v>
      </c>
      <c r="B606">
        <v>124.15</v>
      </c>
      <c r="C606" s="12">
        <v>44628</v>
      </c>
      <c r="D606">
        <v>26.7867</v>
      </c>
      <c r="E606" s="12">
        <v>44628</v>
      </c>
      <c r="F606">
        <v>175.99</v>
      </c>
    </row>
    <row r="607" spans="1:6" x14ac:dyDescent="0.2">
      <c r="A607" s="12">
        <v>44629</v>
      </c>
      <c r="B607">
        <v>128.62</v>
      </c>
      <c r="C607" s="12">
        <v>44629</v>
      </c>
      <c r="D607">
        <v>27.283300000000001</v>
      </c>
      <c r="E607" s="12">
        <v>44629</v>
      </c>
      <c r="F607">
        <v>179.87</v>
      </c>
    </row>
    <row r="608" spans="1:6" x14ac:dyDescent="0.2">
      <c r="A608" s="12">
        <v>44630</v>
      </c>
      <c r="B608">
        <v>124.97</v>
      </c>
      <c r="C608" s="12">
        <v>44630</v>
      </c>
      <c r="D608">
        <v>21.2667</v>
      </c>
      <c r="E608" s="12">
        <v>44630</v>
      </c>
      <c r="F608">
        <v>178.72</v>
      </c>
    </row>
    <row r="609" spans="1:6" x14ac:dyDescent="0.2">
      <c r="A609" s="12">
        <v>44631</v>
      </c>
      <c r="B609">
        <v>123.64</v>
      </c>
      <c r="C609" s="12">
        <v>44631</v>
      </c>
      <c r="D609">
        <v>18.783300000000001</v>
      </c>
      <c r="E609" s="12">
        <v>44631</v>
      </c>
      <c r="F609">
        <v>171.07</v>
      </c>
    </row>
    <row r="610" spans="1:6" x14ac:dyDescent="0.2">
      <c r="A610" s="12">
        <v>44634</v>
      </c>
      <c r="B610">
        <v>120.13</v>
      </c>
      <c r="C610" s="12">
        <v>44634</v>
      </c>
      <c r="D610">
        <v>15.3567</v>
      </c>
      <c r="E610" s="12">
        <v>44634</v>
      </c>
      <c r="F610">
        <v>157.63999999999999</v>
      </c>
    </row>
    <row r="611" spans="1:6" x14ac:dyDescent="0.2">
      <c r="A611" s="12">
        <v>44635</v>
      </c>
      <c r="B611">
        <v>124.41</v>
      </c>
      <c r="C611" s="12">
        <v>44635</v>
      </c>
      <c r="D611">
        <v>15.7667</v>
      </c>
      <c r="E611" s="12">
        <v>44635</v>
      </c>
      <c r="F611">
        <v>164.64</v>
      </c>
    </row>
    <row r="612" spans="1:6" x14ac:dyDescent="0.2">
      <c r="A612" s="12">
        <v>44636</v>
      </c>
      <c r="B612">
        <v>130.47999999999999</v>
      </c>
      <c r="C612" s="12">
        <v>44636</v>
      </c>
      <c r="D612">
        <v>19.899999999999999</v>
      </c>
      <c r="E612" s="12">
        <v>44636</v>
      </c>
      <c r="F612">
        <v>177.21</v>
      </c>
    </row>
    <row r="613" spans="1:6" x14ac:dyDescent="0.2">
      <c r="A613" s="12">
        <v>44637</v>
      </c>
      <c r="B613">
        <v>131.99</v>
      </c>
      <c r="C613" s="12">
        <v>44637</v>
      </c>
      <c r="D613">
        <v>19.79</v>
      </c>
      <c r="E613" s="12">
        <v>44637</v>
      </c>
      <c r="F613">
        <v>180.85</v>
      </c>
    </row>
    <row r="614" spans="1:6" x14ac:dyDescent="0.2">
      <c r="A614" s="12">
        <v>44638</v>
      </c>
      <c r="B614">
        <v>135.13999999999999</v>
      </c>
      <c r="C614" s="12">
        <v>44638</v>
      </c>
      <c r="D614">
        <v>20.6</v>
      </c>
      <c r="E614" s="12">
        <v>44638</v>
      </c>
      <c r="F614">
        <v>184.52</v>
      </c>
    </row>
    <row r="615" spans="1:6" x14ac:dyDescent="0.2">
      <c r="A615" s="12">
        <v>44641</v>
      </c>
      <c r="B615">
        <v>134.19999999999999</v>
      </c>
      <c r="C615" s="12">
        <v>44641</v>
      </c>
      <c r="D615">
        <v>19.883299999999998</v>
      </c>
      <c r="E615" s="12">
        <v>44641</v>
      </c>
      <c r="F615">
        <v>185.45</v>
      </c>
    </row>
    <row r="616" spans="1:6" x14ac:dyDescent="0.2">
      <c r="A616" s="12">
        <v>44642</v>
      </c>
      <c r="B616">
        <v>135.47999999999999</v>
      </c>
      <c r="C616" s="12">
        <v>44642</v>
      </c>
      <c r="D616">
        <v>21.68</v>
      </c>
      <c r="E616" s="12">
        <v>44642</v>
      </c>
      <c r="F616">
        <v>189.25</v>
      </c>
    </row>
    <row r="617" spans="1:6" x14ac:dyDescent="0.2">
      <c r="A617" s="12">
        <v>44643</v>
      </c>
      <c r="B617">
        <v>131.41999999999999</v>
      </c>
      <c r="C617" s="12">
        <v>44643</v>
      </c>
      <c r="D617">
        <v>22.0867</v>
      </c>
      <c r="E617" s="12">
        <v>44643</v>
      </c>
      <c r="F617">
        <v>190.19</v>
      </c>
    </row>
    <row r="618" spans="1:6" x14ac:dyDescent="0.2">
      <c r="A618" s="12">
        <v>44644</v>
      </c>
      <c r="B618">
        <v>138.59</v>
      </c>
      <c r="C618" s="12">
        <v>44644</v>
      </c>
      <c r="D618">
        <v>21.81</v>
      </c>
      <c r="E618" s="12">
        <v>44644</v>
      </c>
      <c r="F618">
        <v>197.84</v>
      </c>
    </row>
    <row r="619" spans="1:6" x14ac:dyDescent="0.2">
      <c r="A619" s="12">
        <v>44645</v>
      </c>
      <c r="B619">
        <v>137.06</v>
      </c>
      <c r="C619" s="12">
        <v>44645</v>
      </c>
      <c r="D619">
        <v>21.75</v>
      </c>
      <c r="E619" s="12">
        <v>44645</v>
      </c>
      <c r="F619">
        <v>193.81</v>
      </c>
    </row>
    <row r="620" spans="1:6" x14ac:dyDescent="0.2">
      <c r="A620" s="12">
        <v>44648</v>
      </c>
      <c r="B620">
        <v>137.66</v>
      </c>
      <c r="C620" s="12">
        <v>44648</v>
      </c>
      <c r="D620">
        <v>21.53</v>
      </c>
      <c r="E620" s="12">
        <v>44648</v>
      </c>
      <c r="F620">
        <v>195.52</v>
      </c>
    </row>
    <row r="621" spans="1:6" x14ac:dyDescent="0.2">
      <c r="A621" s="12">
        <v>44649</v>
      </c>
      <c r="B621">
        <v>141.44</v>
      </c>
      <c r="C621" s="12">
        <v>44649</v>
      </c>
      <c r="D621">
        <v>23.02</v>
      </c>
      <c r="E621" s="12">
        <v>44649</v>
      </c>
      <c r="F621">
        <v>202.36</v>
      </c>
    </row>
    <row r="622" spans="1:6" x14ac:dyDescent="0.2">
      <c r="A622" s="12">
        <v>44650</v>
      </c>
      <c r="B622">
        <v>135.80000000000001</v>
      </c>
      <c r="C622" s="12">
        <v>44650</v>
      </c>
      <c r="D622">
        <v>21.47</v>
      </c>
      <c r="E622" s="12">
        <v>44650</v>
      </c>
      <c r="F622">
        <v>196.65</v>
      </c>
    </row>
    <row r="623" spans="1:6" x14ac:dyDescent="0.2">
      <c r="A623" s="12">
        <v>44651</v>
      </c>
      <c r="B623">
        <v>131.80000000000001</v>
      </c>
      <c r="C623" s="12">
        <v>44651</v>
      </c>
      <c r="D623">
        <v>20.69</v>
      </c>
      <c r="E623" s="12">
        <v>44651</v>
      </c>
      <c r="F623">
        <v>201.78</v>
      </c>
    </row>
    <row r="624" spans="1:6" x14ac:dyDescent="0.2">
      <c r="A624" s="12">
        <v>44652</v>
      </c>
      <c r="B624">
        <v>127.41</v>
      </c>
      <c r="C624" s="12">
        <v>44652</v>
      </c>
      <c r="D624">
        <v>20.78</v>
      </c>
      <c r="E624" s="12">
        <v>44652</v>
      </c>
      <c r="F624">
        <v>205.89</v>
      </c>
    </row>
    <row r="625" spans="1:6" x14ac:dyDescent="0.2">
      <c r="A625" s="12">
        <v>44655</v>
      </c>
      <c r="B625">
        <v>129.44</v>
      </c>
      <c r="C625" s="12">
        <v>44655</v>
      </c>
      <c r="D625">
        <v>22.07</v>
      </c>
      <c r="E625" s="12">
        <v>44655</v>
      </c>
      <c r="F625">
        <v>216.38</v>
      </c>
    </row>
    <row r="626" spans="1:6" x14ac:dyDescent="0.2">
      <c r="A626" s="12">
        <v>44656</v>
      </c>
      <c r="B626">
        <v>121.71</v>
      </c>
      <c r="C626" s="12">
        <v>44656</v>
      </c>
      <c r="D626">
        <v>20.55</v>
      </c>
      <c r="E626" s="12">
        <v>44656</v>
      </c>
      <c r="F626">
        <v>211.23</v>
      </c>
    </row>
    <row r="627" spans="1:6" x14ac:dyDescent="0.2">
      <c r="A627" s="12">
        <v>44657</v>
      </c>
      <c r="B627">
        <v>119.33</v>
      </c>
      <c r="C627" s="12">
        <v>44657</v>
      </c>
      <c r="D627">
        <v>20.25</v>
      </c>
      <c r="E627" s="12">
        <v>44657</v>
      </c>
      <c r="F627">
        <v>203.99</v>
      </c>
    </row>
    <row r="628" spans="1:6" x14ac:dyDescent="0.2">
      <c r="A628" s="12">
        <v>44658</v>
      </c>
      <c r="B628">
        <v>122.4</v>
      </c>
      <c r="C628" s="12">
        <v>44658</v>
      </c>
      <c r="D628">
        <v>19.059999999999999</v>
      </c>
      <c r="E628" s="12">
        <v>44658</v>
      </c>
      <c r="F628">
        <v>206.95</v>
      </c>
    </row>
    <row r="629" spans="1:6" x14ac:dyDescent="0.2">
      <c r="A629" s="12">
        <v>44659</v>
      </c>
      <c r="B629">
        <v>119.96</v>
      </c>
      <c r="C629" s="12">
        <v>44659</v>
      </c>
      <c r="D629">
        <v>17.899999999999999</v>
      </c>
      <c r="E629" s="12">
        <v>44659</v>
      </c>
      <c r="F629">
        <v>195.14</v>
      </c>
    </row>
    <row r="630" spans="1:6" x14ac:dyDescent="0.2">
      <c r="A630" s="12">
        <v>44662</v>
      </c>
      <c r="B630">
        <v>116.24</v>
      </c>
      <c r="C630" s="12">
        <v>44662</v>
      </c>
      <c r="D630">
        <v>17.440000000000001</v>
      </c>
      <c r="E630" s="12">
        <v>44662</v>
      </c>
      <c r="F630">
        <v>187.88</v>
      </c>
    </row>
    <row r="631" spans="1:6" x14ac:dyDescent="0.2">
      <c r="A631" s="12">
        <v>44663</v>
      </c>
      <c r="B631">
        <v>114.56</v>
      </c>
      <c r="C631" s="12">
        <v>44663</v>
      </c>
      <c r="D631">
        <v>17.149999999999999</v>
      </c>
      <c r="E631" s="12">
        <v>44663</v>
      </c>
      <c r="F631">
        <v>185.95</v>
      </c>
    </row>
    <row r="632" spans="1:6" x14ac:dyDescent="0.2">
      <c r="A632" s="12">
        <v>44664</v>
      </c>
      <c r="B632">
        <v>116.86</v>
      </c>
      <c r="C632" s="12">
        <v>44664</v>
      </c>
      <c r="D632">
        <v>17.14</v>
      </c>
      <c r="E632" s="12">
        <v>44664</v>
      </c>
      <c r="F632">
        <v>193.23</v>
      </c>
    </row>
    <row r="633" spans="1:6" x14ac:dyDescent="0.2">
      <c r="A633" s="12">
        <v>44665</v>
      </c>
      <c r="B633">
        <v>113.36</v>
      </c>
      <c r="C633" s="12">
        <v>44665</v>
      </c>
      <c r="D633">
        <v>16.64</v>
      </c>
      <c r="E633" s="12">
        <v>44665</v>
      </c>
      <c r="F633">
        <v>190.51</v>
      </c>
    </row>
    <row r="634" spans="1:6" x14ac:dyDescent="0.2">
      <c r="A634" s="12">
        <v>44669</v>
      </c>
      <c r="B634">
        <v>114.87</v>
      </c>
      <c r="C634" s="12">
        <v>44669</v>
      </c>
      <c r="D634">
        <v>16.690000000000001</v>
      </c>
      <c r="E634" s="12">
        <v>44669</v>
      </c>
      <c r="F634">
        <v>190.03</v>
      </c>
    </row>
    <row r="635" spans="1:6" x14ac:dyDescent="0.2">
      <c r="A635" s="12">
        <v>44670</v>
      </c>
      <c r="B635">
        <v>117.06</v>
      </c>
      <c r="C635" s="12">
        <v>44670</v>
      </c>
      <c r="D635">
        <v>17.04</v>
      </c>
      <c r="E635" s="12">
        <v>44670</v>
      </c>
      <c r="F635">
        <v>195.6</v>
      </c>
    </row>
    <row r="636" spans="1:6" x14ac:dyDescent="0.2">
      <c r="A636" s="12">
        <v>44671</v>
      </c>
      <c r="B636">
        <v>117.89</v>
      </c>
      <c r="C636" s="12">
        <v>44671</v>
      </c>
      <c r="D636">
        <v>16.78</v>
      </c>
      <c r="E636" s="12">
        <v>44671</v>
      </c>
      <c r="F636">
        <v>178.53</v>
      </c>
    </row>
    <row r="637" spans="1:6" x14ac:dyDescent="0.2">
      <c r="A637" s="12">
        <v>44672</v>
      </c>
      <c r="B637">
        <v>115.69</v>
      </c>
      <c r="C637" s="12">
        <v>44672</v>
      </c>
      <c r="D637">
        <v>16.309999999999999</v>
      </c>
      <c r="E637" s="12">
        <v>44672</v>
      </c>
      <c r="F637">
        <v>156.56</v>
      </c>
    </row>
    <row r="638" spans="1:6" x14ac:dyDescent="0.2">
      <c r="A638" s="12">
        <v>44673</v>
      </c>
      <c r="B638">
        <v>112.8</v>
      </c>
      <c r="C638" s="12">
        <v>44673</v>
      </c>
      <c r="D638">
        <v>15.76</v>
      </c>
      <c r="E638" s="12">
        <v>44673</v>
      </c>
      <c r="F638">
        <v>153.63</v>
      </c>
    </row>
    <row r="639" spans="1:6" x14ac:dyDescent="0.2">
      <c r="A639" s="12">
        <v>44676</v>
      </c>
      <c r="B639">
        <v>114.47</v>
      </c>
      <c r="C639" s="12">
        <v>44676</v>
      </c>
      <c r="D639">
        <v>16.04</v>
      </c>
      <c r="E639" s="12">
        <v>44676</v>
      </c>
      <c r="F639">
        <v>157.6</v>
      </c>
    </row>
    <row r="640" spans="1:6" x14ac:dyDescent="0.2">
      <c r="A640" s="12">
        <v>44677</v>
      </c>
      <c r="B640">
        <v>108.92</v>
      </c>
      <c r="C640" s="12">
        <v>44677</v>
      </c>
      <c r="D640">
        <v>15.05</v>
      </c>
      <c r="E640" s="12">
        <v>44677</v>
      </c>
      <c r="F640">
        <v>153.83000000000001</v>
      </c>
    </row>
    <row r="641" spans="1:6" x14ac:dyDescent="0.2">
      <c r="A641" s="12">
        <v>44678</v>
      </c>
      <c r="B641">
        <v>108.81</v>
      </c>
      <c r="C641" s="12">
        <v>44678</v>
      </c>
      <c r="D641">
        <v>14.71</v>
      </c>
      <c r="E641" s="12">
        <v>44678</v>
      </c>
      <c r="F641">
        <v>165.71</v>
      </c>
    </row>
    <row r="642" spans="1:6" x14ac:dyDescent="0.2">
      <c r="A642" s="12">
        <v>44679</v>
      </c>
      <c r="B642">
        <v>114.63</v>
      </c>
      <c r="C642" s="12">
        <v>44679</v>
      </c>
      <c r="D642">
        <v>15.31</v>
      </c>
      <c r="E642" s="12">
        <v>44679</v>
      </c>
      <c r="F642">
        <v>164.47</v>
      </c>
    </row>
    <row r="643" spans="1:6" x14ac:dyDescent="0.2">
      <c r="A643" s="12">
        <v>44680</v>
      </c>
      <c r="B643">
        <v>110.35</v>
      </c>
      <c r="C643" s="12">
        <v>44680</v>
      </c>
      <c r="D643">
        <v>15.11</v>
      </c>
      <c r="E643" s="12">
        <v>44680</v>
      </c>
      <c r="F643">
        <v>161.4</v>
      </c>
    </row>
    <row r="644" spans="1:6" x14ac:dyDescent="0.2">
      <c r="A644" s="12">
        <v>44683</v>
      </c>
      <c r="B644">
        <v>112.97</v>
      </c>
      <c r="C644" s="12">
        <v>44683</v>
      </c>
      <c r="D644">
        <v>15.91</v>
      </c>
      <c r="E644" s="12">
        <v>44683</v>
      </c>
      <c r="F644">
        <v>168.33</v>
      </c>
    </row>
    <row r="645" spans="1:6" x14ac:dyDescent="0.2">
      <c r="A645" s="12">
        <v>44684</v>
      </c>
      <c r="B645">
        <v>113.8</v>
      </c>
      <c r="C645" s="12">
        <v>44684</v>
      </c>
      <c r="D645">
        <v>16.18</v>
      </c>
      <c r="E645" s="12">
        <v>44684</v>
      </c>
      <c r="F645">
        <v>174.53</v>
      </c>
    </row>
    <row r="646" spans="1:6" x14ac:dyDescent="0.2">
      <c r="A646" s="12">
        <v>44685</v>
      </c>
      <c r="B646">
        <v>118.81</v>
      </c>
      <c r="C646" s="12">
        <v>44685</v>
      </c>
      <c r="D646">
        <v>16.91</v>
      </c>
      <c r="E646" s="12">
        <v>44685</v>
      </c>
      <c r="F646">
        <v>191.94</v>
      </c>
    </row>
    <row r="647" spans="1:6" x14ac:dyDescent="0.2">
      <c r="A647" s="12">
        <v>44686</v>
      </c>
      <c r="B647">
        <v>113.47</v>
      </c>
      <c r="C647" s="12">
        <v>44686</v>
      </c>
      <c r="D647">
        <v>16.03</v>
      </c>
      <c r="E647" s="12">
        <v>44686</v>
      </c>
      <c r="F647">
        <v>181.14</v>
      </c>
    </row>
    <row r="648" spans="1:6" x14ac:dyDescent="0.2">
      <c r="A648" s="12">
        <v>44687</v>
      </c>
      <c r="B648">
        <v>112.5</v>
      </c>
      <c r="C648" s="12">
        <v>44687</v>
      </c>
      <c r="D648">
        <v>14.89</v>
      </c>
      <c r="E648" s="12">
        <v>44687</v>
      </c>
      <c r="F648">
        <v>165.89</v>
      </c>
    </row>
    <row r="649" spans="1:6" x14ac:dyDescent="0.2">
      <c r="A649" s="12">
        <v>44690</v>
      </c>
      <c r="B649">
        <v>105.75</v>
      </c>
      <c r="C649" s="12">
        <v>44690</v>
      </c>
      <c r="D649">
        <v>12.9</v>
      </c>
      <c r="E649" s="12">
        <v>44690</v>
      </c>
      <c r="F649">
        <v>150.51</v>
      </c>
    </row>
    <row r="650" spans="1:6" x14ac:dyDescent="0.2">
      <c r="A650" s="12">
        <v>44691</v>
      </c>
      <c r="B650">
        <v>107.18</v>
      </c>
      <c r="C650" s="12">
        <v>44691</v>
      </c>
      <c r="D650">
        <v>12.39</v>
      </c>
      <c r="E650" s="12">
        <v>44691</v>
      </c>
      <c r="F650">
        <v>151.65</v>
      </c>
    </row>
    <row r="651" spans="1:6" x14ac:dyDescent="0.2">
      <c r="A651" s="12">
        <v>44692</v>
      </c>
      <c r="B651">
        <v>103.92</v>
      </c>
      <c r="C651" s="12">
        <v>44692</v>
      </c>
      <c r="D651">
        <v>11.63</v>
      </c>
      <c r="E651" s="12">
        <v>44692</v>
      </c>
      <c r="F651">
        <v>137.55000000000001</v>
      </c>
    </row>
    <row r="652" spans="1:6" x14ac:dyDescent="0.2">
      <c r="A652" s="12">
        <v>44693</v>
      </c>
      <c r="B652">
        <v>106.76</v>
      </c>
      <c r="C652" s="12">
        <v>44693</v>
      </c>
      <c r="D652">
        <v>12.44</v>
      </c>
      <c r="E652" s="12">
        <v>44693</v>
      </c>
      <c r="F652">
        <v>140.94</v>
      </c>
    </row>
    <row r="653" spans="1:6" x14ac:dyDescent="0.2">
      <c r="A653" s="12">
        <v>44694</v>
      </c>
      <c r="B653">
        <v>111.86</v>
      </c>
      <c r="C653" s="12">
        <v>44694</v>
      </c>
      <c r="D653">
        <v>13.65</v>
      </c>
      <c r="E653" s="12">
        <v>44694</v>
      </c>
      <c r="F653">
        <v>157.79</v>
      </c>
    </row>
    <row r="654" spans="1:6" x14ac:dyDescent="0.2">
      <c r="A654" s="12">
        <v>44697</v>
      </c>
      <c r="B654">
        <v>110.48</v>
      </c>
      <c r="C654" s="12">
        <v>44697</v>
      </c>
      <c r="D654">
        <v>13.25</v>
      </c>
      <c r="E654" s="12">
        <v>44697</v>
      </c>
      <c r="F654">
        <v>151.03</v>
      </c>
    </row>
    <row r="655" spans="1:6" x14ac:dyDescent="0.2">
      <c r="A655" s="12">
        <v>44698</v>
      </c>
      <c r="B655">
        <v>116.84</v>
      </c>
      <c r="C655" s="12">
        <v>44698</v>
      </c>
      <c r="D655">
        <v>13.89</v>
      </c>
      <c r="E655" s="12">
        <v>44698</v>
      </c>
      <c r="F655">
        <v>158.11000000000001</v>
      </c>
    </row>
    <row r="656" spans="1:6" x14ac:dyDescent="0.2">
      <c r="A656" s="12">
        <v>44699</v>
      </c>
      <c r="B656">
        <v>111.34</v>
      </c>
      <c r="C656" s="12">
        <v>44699</v>
      </c>
      <c r="D656">
        <v>13.3</v>
      </c>
      <c r="E656" s="12">
        <v>44699</v>
      </c>
      <c r="F656">
        <v>156.16999999999999</v>
      </c>
    </row>
    <row r="657" spans="1:6" x14ac:dyDescent="0.2">
      <c r="A657" s="12">
        <v>44700</v>
      </c>
      <c r="B657">
        <v>110.74</v>
      </c>
      <c r="C657" s="12">
        <v>44700</v>
      </c>
      <c r="D657">
        <v>13.66</v>
      </c>
      <c r="E657" s="12">
        <v>44700</v>
      </c>
      <c r="F657">
        <v>165.54</v>
      </c>
    </row>
    <row r="658" spans="1:6" x14ac:dyDescent="0.2">
      <c r="A658" s="12">
        <v>44701</v>
      </c>
      <c r="B658">
        <v>106.46</v>
      </c>
      <c r="C658" s="12">
        <v>44701</v>
      </c>
      <c r="D658">
        <v>13.83</v>
      </c>
      <c r="E658" s="12">
        <v>44701</v>
      </c>
      <c r="F658">
        <v>168.25</v>
      </c>
    </row>
    <row r="659" spans="1:6" x14ac:dyDescent="0.2">
      <c r="A659" s="12">
        <v>44704</v>
      </c>
      <c r="B659">
        <v>109.93</v>
      </c>
      <c r="C659" s="12">
        <v>44704</v>
      </c>
      <c r="D659">
        <v>13.87</v>
      </c>
      <c r="E659" s="12">
        <v>44704</v>
      </c>
      <c r="F659">
        <v>169.55</v>
      </c>
    </row>
    <row r="660" spans="1:6" x14ac:dyDescent="0.2">
      <c r="A660" s="12">
        <v>44705</v>
      </c>
      <c r="B660">
        <v>106.59</v>
      </c>
      <c r="C660" s="12">
        <v>44705</v>
      </c>
      <c r="D660">
        <v>12.69</v>
      </c>
      <c r="E660" s="12">
        <v>44705</v>
      </c>
      <c r="F660">
        <v>162.51</v>
      </c>
    </row>
    <row r="661" spans="1:6" x14ac:dyDescent="0.2">
      <c r="A661" s="12">
        <v>44706</v>
      </c>
      <c r="B661">
        <v>108.53</v>
      </c>
      <c r="C661" s="12">
        <v>44706</v>
      </c>
      <c r="D661">
        <v>13.23</v>
      </c>
      <c r="E661" s="12">
        <v>44706</v>
      </c>
      <c r="F661">
        <v>169.28</v>
      </c>
    </row>
    <row r="662" spans="1:6" x14ac:dyDescent="0.2">
      <c r="A662" s="12">
        <v>44707</v>
      </c>
      <c r="B662">
        <v>115.07</v>
      </c>
      <c r="C662" s="12">
        <v>44707</v>
      </c>
      <c r="D662">
        <v>14.22</v>
      </c>
      <c r="E662" s="12">
        <v>44707</v>
      </c>
      <c r="F662">
        <v>178.78</v>
      </c>
    </row>
    <row r="663" spans="1:6" x14ac:dyDescent="0.2">
      <c r="A663" s="12">
        <v>44708</v>
      </c>
      <c r="B663">
        <v>119.48</v>
      </c>
      <c r="C663" s="12">
        <v>44708</v>
      </c>
      <c r="D663">
        <v>14.95</v>
      </c>
      <c r="E663" s="12">
        <v>44708</v>
      </c>
      <c r="F663">
        <v>188.95</v>
      </c>
    </row>
    <row r="664" spans="1:6" x14ac:dyDescent="0.2">
      <c r="A664" s="12">
        <v>44712</v>
      </c>
      <c r="B664">
        <v>117.29</v>
      </c>
      <c r="C664" s="12">
        <v>44712</v>
      </c>
      <c r="D664">
        <v>15.16</v>
      </c>
      <c r="E664" s="12">
        <v>44712</v>
      </c>
      <c r="F664">
        <v>186.19</v>
      </c>
    </row>
    <row r="665" spans="1:6" x14ac:dyDescent="0.2">
      <c r="A665" s="12">
        <v>44713</v>
      </c>
      <c r="B665">
        <v>114.46</v>
      </c>
      <c r="C665" s="12">
        <v>44713</v>
      </c>
      <c r="D665">
        <v>14.59</v>
      </c>
      <c r="E665" s="12">
        <v>44713</v>
      </c>
      <c r="F665">
        <v>182.49</v>
      </c>
    </row>
    <row r="666" spans="1:6" x14ac:dyDescent="0.2">
      <c r="A666" s="12">
        <v>44714</v>
      </c>
      <c r="B666">
        <v>117.33</v>
      </c>
      <c r="C666" s="12">
        <v>44714</v>
      </c>
      <c r="D666">
        <v>15.01</v>
      </c>
      <c r="E666" s="12">
        <v>44714</v>
      </c>
      <c r="F666">
        <v>198.93</v>
      </c>
    </row>
    <row r="667" spans="1:6" x14ac:dyDescent="0.2">
      <c r="A667" s="12">
        <v>44715</v>
      </c>
      <c r="B667">
        <v>114.96</v>
      </c>
      <c r="C667" s="12">
        <v>44715</v>
      </c>
      <c r="D667">
        <v>14.52</v>
      </c>
      <c r="E667" s="12">
        <v>44715</v>
      </c>
      <c r="F667">
        <v>196.34</v>
      </c>
    </row>
    <row r="668" spans="1:6" x14ac:dyDescent="0.2">
      <c r="A668" s="12">
        <v>44718</v>
      </c>
      <c r="B668">
        <v>115</v>
      </c>
      <c r="C668" s="12">
        <v>44718</v>
      </c>
      <c r="D668">
        <v>15.25</v>
      </c>
      <c r="E668" s="12">
        <v>44718</v>
      </c>
      <c r="F668">
        <v>206.97</v>
      </c>
    </row>
    <row r="669" spans="1:6" x14ac:dyDescent="0.2">
      <c r="A669" s="12">
        <v>44719</v>
      </c>
      <c r="B669">
        <v>115.67</v>
      </c>
      <c r="C669" s="12">
        <v>44719</v>
      </c>
      <c r="D669">
        <v>15.1</v>
      </c>
      <c r="E669" s="12">
        <v>44719</v>
      </c>
      <c r="F669">
        <v>209.63</v>
      </c>
    </row>
    <row r="670" spans="1:6" x14ac:dyDescent="0.2">
      <c r="A670" s="12">
        <v>44720</v>
      </c>
      <c r="B670">
        <v>112.46</v>
      </c>
      <c r="C670" s="12">
        <v>44720</v>
      </c>
      <c r="D670">
        <v>15.23</v>
      </c>
      <c r="E670" s="12">
        <v>44720</v>
      </c>
      <c r="F670">
        <v>204.77</v>
      </c>
    </row>
    <row r="671" spans="1:6" x14ac:dyDescent="0.2">
      <c r="A671" s="12">
        <v>44721</v>
      </c>
      <c r="B671">
        <v>107.24</v>
      </c>
      <c r="C671" s="12">
        <v>44721</v>
      </c>
      <c r="D671">
        <v>15.08</v>
      </c>
      <c r="E671" s="12">
        <v>44721</v>
      </c>
      <c r="F671">
        <v>200.51</v>
      </c>
    </row>
    <row r="672" spans="1:6" x14ac:dyDescent="0.2">
      <c r="A672" s="12">
        <v>44722</v>
      </c>
      <c r="B672">
        <v>101.88</v>
      </c>
      <c r="C672" s="12">
        <v>44722</v>
      </c>
      <c r="D672">
        <v>14.85</v>
      </c>
      <c r="E672" s="12">
        <v>44722</v>
      </c>
      <c r="F672">
        <v>196.19</v>
      </c>
    </row>
    <row r="673" spans="1:6" x14ac:dyDescent="0.2">
      <c r="A673" s="12">
        <v>44725</v>
      </c>
      <c r="B673">
        <v>96.32</v>
      </c>
      <c r="C673" s="12">
        <v>44725</v>
      </c>
      <c r="D673">
        <v>13.41</v>
      </c>
      <c r="E673" s="12">
        <v>44725</v>
      </c>
      <c r="F673">
        <v>178.24</v>
      </c>
    </row>
    <row r="674" spans="1:6" x14ac:dyDescent="0.2">
      <c r="A674" s="12">
        <v>44726</v>
      </c>
      <c r="B674">
        <v>96.62</v>
      </c>
      <c r="C674" s="12">
        <v>44726</v>
      </c>
      <c r="D674">
        <v>13.69</v>
      </c>
      <c r="E674" s="12">
        <v>44726</v>
      </c>
      <c r="F674">
        <v>179.52</v>
      </c>
    </row>
    <row r="675" spans="1:6" x14ac:dyDescent="0.2">
      <c r="A675" s="12">
        <v>44727</v>
      </c>
      <c r="B675">
        <v>97.42</v>
      </c>
      <c r="C675" s="12">
        <v>44727</v>
      </c>
      <c r="D675">
        <v>14.45</v>
      </c>
      <c r="E675" s="12">
        <v>44727</v>
      </c>
      <c r="F675">
        <v>188.48</v>
      </c>
    </row>
    <row r="676" spans="1:6" x14ac:dyDescent="0.2">
      <c r="A676" s="12">
        <v>44728</v>
      </c>
      <c r="B676">
        <v>89.59</v>
      </c>
      <c r="C676" s="12">
        <v>44728</v>
      </c>
      <c r="D676">
        <v>13.67</v>
      </c>
      <c r="E676" s="12">
        <v>44728</v>
      </c>
      <c r="F676">
        <v>169.595</v>
      </c>
    </row>
    <row r="677" spans="1:6" x14ac:dyDescent="0.2">
      <c r="A677" s="12">
        <v>44729</v>
      </c>
      <c r="B677">
        <v>89.83</v>
      </c>
      <c r="C677" s="12">
        <v>44729</v>
      </c>
      <c r="D677">
        <v>13.92</v>
      </c>
      <c r="E677" s="12">
        <v>44729</v>
      </c>
      <c r="F677">
        <v>184.75</v>
      </c>
    </row>
    <row r="678" spans="1:6" x14ac:dyDescent="0.2">
      <c r="A678" s="12">
        <v>44733</v>
      </c>
      <c r="B678">
        <v>95.17</v>
      </c>
      <c r="C678" s="12">
        <v>44733</v>
      </c>
      <c r="D678">
        <v>14.7</v>
      </c>
      <c r="E678" s="12">
        <v>44733</v>
      </c>
      <c r="F678">
        <v>193.29</v>
      </c>
    </row>
    <row r="679" spans="1:6" x14ac:dyDescent="0.2">
      <c r="A679" s="12">
        <v>44734</v>
      </c>
      <c r="B679">
        <v>93.94</v>
      </c>
      <c r="C679" s="12">
        <v>44734</v>
      </c>
      <c r="D679">
        <v>14.65</v>
      </c>
      <c r="E679" s="12">
        <v>44734</v>
      </c>
      <c r="F679">
        <v>193.43</v>
      </c>
    </row>
    <row r="680" spans="1:6" x14ac:dyDescent="0.2">
      <c r="A680" s="12">
        <v>44735</v>
      </c>
      <c r="B680">
        <v>93.28</v>
      </c>
      <c r="C680" s="12">
        <v>44735</v>
      </c>
      <c r="D680">
        <v>15.41</v>
      </c>
      <c r="E680" s="12">
        <v>44735</v>
      </c>
      <c r="F680">
        <v>200.67</v>
      </c>
    </row>
    <row r="681" spans="1:6" x14ac:dyDescent="0.2">
      <c r="A681" s="12">
        <v>44736</v>
      </c>
      <c r="B681">
        <v>97.36</v>
      </c>
      <c r="C681" s="12">
        <v>44736</v>
      </c>
      <c r="D681">
        <v>15.4</v>
      </c>
      <c r="E681" s="12">
        <v>44736</v>
      </c>
      <c r="F681">
        <v>198.39</v>
      </c>
    </row>
    <row r="682" spans="1:6" x14ac:dyDescent="0.2">
      <c r="A682" s="12">
        <v>44739</v>
      </c>
      <c r="B682">
        <v>97.61</v>
      </c>
      <c r="C682" s="12">
        <v>44739</v>
      </c>
      <c r="D682">
        <v>16.07</v>
      </c>
      <c r="E682" s="12">
        <v>44739</v>
      </c>
      <c r="F682">
        <v>206.17</v>
      </c>
    </row>
    <row r="683" spans="1:6" x14ac:dyDescent="0.2">
      <c r="A683" s="12">
        <v>44740</v>
      </c>
      <c r="B683">
        <v>95.02</v>
      </c>
      <c r="C683" s="12">
        <v>44740</v>
      </c>
      <c r="D683">
        <v>15.51</v>
      </c>
      <c r="E683" s="12">
        <v>44740</v>
      </c>
      <c r="F683">
        <v>190.65</v>
      </c>
    </row>
    <row r="684" spans="1:6" x14ac:dyDescent="0.2">
      <c r="A684" s="12">
        <v>44741</v>
      </c>
      <c r="B684">
        <v>91.94</v>
      </c>
      <c r="C684" s="12">
        <v>44741</v>
      </c>
      <c r="D684">
        <v>15</v>
      </c>
      <c r="E684" s="12">
        <v>44741</v>
      </c>
      <c r="F684">
        <v>184.64</v>
      </c>
    </row>
    <row r="685" spans="1:6" x14ac:dyDescent="0.2">
      <c r="A685" s="12">
        <v>44742</v>
      </c>
      <c r="B685">
        <v>90.98</v>
      </c>
      <c r="C685" s="12">
        <v>44742</v>
      </c>
      <c r="D685">
        <v>16.829999999999998</v>
      </c>
      <c r="E685" s="12">
        <v>44742</v>
      </c>
      <c r="F685">
        <v>195.24</v>
      </c>
    </row>
    <row r="686" spans="1:6" x14ac:dyDescent="0.2">
      <c r="A686" s="12">
        <v>44743</v>
      </c>
      <c r="B686">
        <v>86.27</v>
      </c>
      <c r="C686" s="12">
        <v>44743</v>
      </c>
      <c r="D686">
        <v>15.54</v>
      </c>
      <c r="E686" s="12">
        <v>44743</v>
      </c>
      <c r="F686">
        <v>195.72</v>
      </c>
    </row>
    <row r="687" spans="1:6" x14ac:dyDescent="0.2">
      <c r="A687" s="12">
        <v>44747</v>
      </c>
      <c r="B687">
        <v>86</v>
      </c>
      <c r="C687" s="12">
        <v>44747</v>
      </c>
      <c r="D687">
        <v>15.7</v>
      </c>
      <c r="E687" s="12">
        <v>44747</v>
      </c>
      <c r="F687">
        <v>192.59</v>
      </c>
    </row>
    <row r="688" spans="1:6" x14ac:dyDescent="0.2">
      <c r="A688" s="12">
        <v>44748</v>
      </c>
      <c r="B688">
        <v>86.56</v>
      </c>
      <c r="C688" s="12">
        <v>44748</v>
      </c>
      <c r="D688">
        <v>16.260000000000002</v>
      </c>
      <c r="E688" s="12">
        <v>44748</v>
      </c>
      <c r="F688">
        <v>194.93</v>
      </c>
    </row>
    <row r="689" spans="1:6" x14ac:dyDescent="0.2">
      <c r="A689" s="12">
        <v>44749</v>
      </c>
      <c r="B689">
        <v>90.75</v>
      </c>
      <c r="C689" s="12">
        <v>44749</v>
      </c>
      <c r="D689">
        <v>16.46</v>
      </c>
      <c r="E689" s="12">
        <v>44749</v>
      </c>
      <c r="F689">
        <v>206.84</v>
      </c>
    </row>
    <row r="690" spans="1:6" x14ac:dyDescent="0.2">
      <c r="A690" s="12">
        <v>44750</v>
      </c>
      <c r="B690">
        <v>91.19</v>
      </c>
      <c r="C690" s="12">
        <v>44750</v>
      </c>
      <c r="D690">
        <v>16.940000000000001</v>
      </c>
      <c r="E690" s="12">
        <v>44750</v>
      </c>
      <c r="F690">
        <v>216.45</v>
      </c>
    </row>
    <row r="691" spans="1:6" x14ac:dyDescent="0.2">
      <c r="A691" s="12">
        <v>44753</v>
      </c>
      <c r="B691">
        <v>88.62</v>
      </c>
      <c r="C691" s="12">
        <v>44753</v>
      </c>
      <c r="D691">
        <v>15.89</v>
      </c>
      <c r="E691" s="12">
        <v>44753</v>
      </c>
      <c r="F691">
        <v>206.06</v>
      </c>
    </row>
    <row r="692" spans="1:6" x14ac:dyDescent="0.2">
      <c r="A692" s="12">
        <v>44754</v>
      </c>
      <c r="B692">
        <v>88.73</v>
      </c>
      <c r="C692" s="12">
        <v>44754</v>
      </c>
      <c r="D692">
        <v>15.44</v>
      </c>
      <c r="E692" s="12">
        <v>44754</v>
      </c>
      <c r="F692">
        <v>189.47</v>
      </c>
    </row>
    <row r="693" spans="1:6" x14ac:dyDescent="0.2">
      <c r="A693" s="12">
        <v>44755</v>
      </c>
      <c r="B693">
        <v>89.08</v>
      </c>
      <c r="C693" s="12">
        <v>44755</v>
      </c>
      <c r="D693">
        <v>15.59</v>
      </c>
      <c r="E693" s="12">
        <v>44755</v>
      </c>
      <c r="F693">
        <v>192.63</v>
      </c>
    </row>
    <row r="694" spans="1:6" x14ac:dyDescent="0.2">
      <c r="A694" s="12">
        <v>44756</v>
      </c>
      <c r="B694">
        <v>91.67</v>
      </c>
      <c r="C694" s="12">
        <v>44756</v>
      </c>
      <c r="D694">
        <v>15.21</v>
      </c>
      <c r="E694" s="12">
        <v>44756</v>
      </c>
      <c r="F694">
        <v>196.92</v>
      </c>
    </row>
    <row r="695" spans="1:6" x14ac:dyDescent="0.2">
      <c r="A695" s="12">
        <v>44757</v>
      </c>
      <c r="B695">
        <v>94.47</v>
      </c>
      <c r="C695" s="12">
        <v>44757</v>
      </c>
      <c r="D695">
        <v>15.7</v>
      </c>
      <c r="E695" s="12">
        <v>44757</v>
      </c>
      <c r="F695">
        <v>194.91</v>
      </c>
    </row>
    <row r="696" spans="1:6" x14ac:dyDescent="0.2">
      <c r="A696" s="12">
        <v>44760</v>
      </c>
      <c r="B696">
        <v>93.14</v>
      </c>
      <c r="C696" s="12">
        <v>44760</v>
      </c>
      <c r="D696">
        <v>16.18</v>
      </c>
      <c r="E696" s="12">
        <v>44760</v>
      </c>
      <c r="F696">
        <v>206.43</v>
      </c>
    </row>
    <row r="697" spans="1:6" x14ac:dyDescent="0.2">
      <c r="A697" s="12">
        <v>44761</v>
      </c>
      <c r="B697">
        <v>98.23</v>
      </c>
      <c r="C697" s="12">
        <v>44761</v>
      </c>
      <c r="D697">
        <v>16.57</v>
      </c>
      <c r="E697" s="12">
        <v>44761</v>
      </c>
      <c r="F697">
        <v>213.34</v>
      </c>
    </row>
    <row r="698" spans="1:6" x14ac:dyDescent="0.2">
      <c r="A698" s="12">
        <v>44762</v>
      </c>
      <c r="B698">
        <v>102.23</v>
      </c>
      <c r="C698" s="12">
        <v>44762</v>
      </c>
      <c r="D698">
        <v>16.46</v>
      </c>
      <c r="E698" s="12">
        <v>44762</v>
      </c>
      <c r="F698">
        <v>218.83</v>
      </c>
    </row>
    <row r="699" spans="1:6" x14ac:dyDescent="0.2">
      <c r="A699" s="12">
        <v>44763</v>
      </c>
      <c r="B699">
        <v>103.84</v>
      </c>
      <c r="C699" s="12">
        <v>44763</v>
      </c>
      <c r="D699">
        <v>16.93</v>
      </c>
      <c r="E699" s="12">
        <v>44763</v>
      </c>
      <c r="F699">
        <v>219.78</v>
      </c>
    </row>
    <row r="700" spans="1:6" x14ac:dyDescent="0.2">
      <c r="A700" s="12">
        <v>44764</v>
      </c>
      <c r="B700">
        <v>101.67</v>
      </c>
      <c r="C700" s="12">
        <v>44764</v>
      </c>
      <c r="D700">
        <v>15.89</v>
      </c>
      <c r="E700" s="12">
        <v>44764</v>
      </c>
      <c r="F700">
        <v>211.54</v>
      </c>
    </row>
    <row r="701" spans="1:6" x14ac:dyDescent="0.2">
      <c r="A701" s="12">
        <v>44767</v>
      </c>
      <c r="B701">
        <v>101</v>
      </c>
      <c r="C701" s="12">
        <v>44767</v>
      </c>
      <c r="D701">
        <v>15.41</v>
      </c>
      <c r="E701" s="12">
        <v>44767</v>
      </c>
      <c r="F701">
        <v>218.55</v>
      </c>
    </row>
    <row r="702" spans="1:6" x14ac:dyDescent="0.2">
      <c r="A702" s="12">
        <v>44768</v>
      </c>
      <c r="B702">
        <v>98.91</v>
      </c>
      <c r="C702" s="12">
        <v>44768</v>
      </c>
      <c r="D702">
        <v>15.37</v>
      </c>
      <c r="E702" s="12">
        <v>44768</v>
      </c>
      <c r="F702">
        <v>216.1</v>
      </c>
    </row>
    <row r="703" spans="1:6" x14ac:dyDescent="0.2">
      <c r="A703" s="12">
        <v>44769</v>
      </c>
      <c r="B703">
        <v>103.46</v>
      </c>
      <c r="C703" s="12">
        <v>44769</v>
      </c>
      <c r="D703">
        <v>15.87</v>
      </c>
      <c r="E703" s="12">
        <v>44769</v>
      </c>
      <c r="F703">
        <v>254.77</v>
      </c>
    </row>
    <row r="704" spans="1:6" x14ac:dyDescent="0.2">
      <c r="A704" s="12">
        <v>44770</v>
      </c>
      <c r="B704">
        <v>105.16</v>
      </c>
      <c r="C704" s="12">
        <v>44770</v>
      </c>
      <c r="D704">
        <v>16.690000000000001</v>
      </c>
      <c r="E704" s="12">
        <v>44770</v>
      </c>
      <c r="F704">
        <v>274.18</v>
      </c>
    </row>
    <row r="705" spans="1:6" x14ac:dyDescent="0.2">
      <c r="A705" s="12">
        <v>44771</v>
      </c>
      <c r="B705">
        <v>105.98</v>
      </c>
      <c r="C705" s="12">
        <v>44771</v>
      </c>
      <c r="D705">
        <v>16.88</v>
      </c>
      <c r="E705" s="12">
        <v>44771</v>
      </c>
      <c r="F705">
        <v>284.18</v>
      </c>
    </row>
    <row r="706" spans="1:6" x14ac:dyDescent="0.2">
      <c r="A706" s="12">
        <v>44774</v>
      </c>
      <c r="B706">
        <v>106.4</v>
      </c>
      <c r="C706" s="12">
        <v>44774</v>
      </c>
      <c r="D706">
        <v>16.77</v>
      </c>
      <c r="E706" s="12">
        <v>44774</v>
      </c>
      <c r="F706">
        <v>280.89</v>
      </c>
    </row>
    <row r="707" spans="1:6" x14ac:dyDescent="0.2">
      <c r="A707" s="12">
        <v>44775</v>
      </c>
      <c r="B707">
        <v>104.99</v>
      </c>
      <c r="C707" s="12">
        <v>44775</v>
      </c>
      <c r="D707">
        <v>16.78</v>
      </c>
      <c r="E707" s="12">
        <v>44775</v>
      </c>
      <c r="F707">
        <v>292.26</v>
      </c>
    </row>
    <row r="708" spans="1:6" x14ac:dyDescent="0.2">
      <c r="A708" s="12">
        <v>44776</v>
      </c>
      <c r="B708">
        <v>109.01</v>
      </c>
      <c r="C708" s="12">
        <v>44776</v>
      </c>
      <c r="D708">
        <v>17.3</v>
      </c>
      <c r="E708" s="12">
        <v>44776</v>
      </c>
      <c r="F708">
        <v>290.25</v>
      </c>
    </row>
    <row r="709" spans="1:6" x14ac:dyDescent="0.2">
      <c r="A709" s="12">
        <v>44777</v>
      </c>
      <c r="B709">
        <v>111.06</v>
      </c>
      <c r="C709" s="12">
        <v>44777</v>
      </c>
      <c r="D709">
        <v>18.010000000000002</v>
      </c>
      <c r="E709" s="12">
        <v>44777</v>
      </c>
      <c r="F709">
        <v>295.82</v>
      </c>
    </row>
    <row r="710" spans="1:6" x14ac:dyDescent="0.2">
      <c r="A710" s="12">
        <v>44778</v>
      </c>
      <c r="B710">
        <v>109.62</v>
      </c>
      <c r="C710" s="12">
        <v>44778</v>
      </c>
      <c r="D710">
        <v>19.13</v>
      </c>
      <c r="E710" s="12">
        <v>44778</v>
      </c>
      <c r="F710">
        <v>300.91000000000003</v>
      </c>
    </row>
    <row r="711" spans="1:6" x14ac:dyDescent="0.2">
      <c r="A711" s="12">
        <v>44781</v>
      </c>
      <c r="B711">
        <v>107.83</v>
      </c>
      <c r="C711" s="12">
        <v>44781</v>
      </c>
      <c r="D711">
        <v>18.88</v>
      </c>
      <c r="E711" s="12">
        <v>44781</v>
      </c>
      <c r="F711">
        <v>287.74</v>
      </c>
    </row>
    <row r="712" spans="1:6" x14ac:dyDescent="0.2">
      <c r="A712" s="12">
        <v>44782</v>
      </c>
      <c r="B712">
        <v>99.66</v>
      </c>
      <c r="C712" s="12">
        <v>44782</v>
      </c>
      <c r="D712">
        <v>18.46</v>
      </c>
      <c r="E712" s="12">
        <v>44782</v>
      </c>
      <c r="F712">
        <v>290.82</v>
      </c>
    </row>
    <row r="713" spans="1:6" x14ac:dyDescent="0.2">
      <c r="A713" s="12">
        <v>44783</v>
      </c>
      <c r="B713">
        <v>105.05</v>
      </c>
      <c r="C713" s="12">
        <v>44783</v>
      </c>
      <c r="D713">
        <v>19.62</v>
      </c>
      <c r="E713" s="12">
        <v>44783</v>
      </c>
      <c r="F713">
        <v>303.25</v>
      </c>
    </row>
    <row r="714" spans="1:6" x14ac:dyDescent="0.2">
      <c r="A714" s="12">
        <v>44784</v>
      </c>
      <c r="B714">
        <v>105.53</v>
      </c>
      <c r="C714" s="12">
        <v>44784</v>
      </c>
      <c r="D714">
        <v>19.16</v>
      </c>
      <c r="E714" s="12">
        <v>44784</v>
      </c>
      <c r="F714">
        <v>292.89999999999998</v>
      </c>
    </row>
    <row r="715" spans="1:6" x14ac:dyDescent="0.2">
      <c r="A715" s="12">
        <v>44785</v>
      </c>
      <c r="B715">
        <v>110.38</v>
      </c>
      <c r="C715" s="12">
        <v>44785</v>
      </c>
      <c r="D715">
        <v>19.489999999999998</v>
      </c>
      <c r="E715" s="12">
        <v>44785</v>
      </c>
      <c r="F715">
        <v>299.26</v>
      </c>
    </row>
    <row r="716" spans="1:6" x14ac:dyDescent="0.2">
      <c r="A716" s="12">
        <v>44788</v>
      </c>
      <c r="B716">
        <v>109.78</v>
      </c>
      <c r="C716" s="12">
        <v>44788</v>
      </c>
      <c r="D716">
        <v>19.61</v>
      </c>
      <c r="E716" s="12">
        <v>44788</v>
      </c>
      <c r="F716">
        <v>301.13</v>
      </c>
    </row>
    <row r="717" spans="1:6" x14ac:dyDescent="0.2">
      <c r="A717" s="12">
        <v>44789</v>
      </c>
      <c r="B717">
        <v>108.49</v>
      </c>
      <c r="C717" s="12">
        <v>44789</v>
      </c>
      <c r="D717">
        <v>18.809999999999999</v>
      </c>
      <c r="E717" s="12">
        <v>44789</v>
      </c>
      <c r="F717">
        <v>292.94</v>
      </c>
    </row>
    <row r="718" spans="1:6" x14ac:dyDescent="0.2">
      <c r="A718" s="12">
        <v>44790</v>
      </c>
      <c r="B718">
        <v>106</v>
      </c>
      <c r="C718" s="12">
        <v>44790</v>
      </c>
      <c r="D718">
        <v>17.63</v>
      </c>
      <c r="E718" s="12">
        <v>44790</v>
      </c>
      <c r="F718">
        <v>293.13</v>
      </c>
    </row>
    <row r="719" spans="1:6" x14ac:dyDescent="0.2">
      <c r="A719" s="12">
        <v>44791</v>
      </c>
      <c r="B719">
        <v>108.27</v>
      </c>
      <c r="C719" s="12">
        <v>44791</v>
      </c>
      <c r="D719">
        <v>17.62</v>
      </c>
      <c r="E719" s="12">
        <v>44791</v>
      </c>
      <c r="F719">
        <v>294</v>
      </c>
    </row>
    <row r="720" spans="1:6" x14ac:dyDescent="0.2">
      <c r="A720" s="12">
        <v>44792</v>
      </c>
      <c r="B720">
        <v>104.63</v>
      </c>
      <c r="C720" s="12">
        <v>44792</v>
      </c>
      <c r="D720">
        <v>16.57</v>
      </c>
      <c r="E720" s="12">
        <v>44792</v>
      </c>
      <c r="F720">
        <v>283.7</v>
      </c>
    </row>
    <row r="721" spans="1:6" x14ac:dyDescent="0.2">
      <c r="A721" s="12">
        <v>44795</v>
      </c>
      <c r="B721">
        <v>100.81</v>
      </c>
      <c r="C721" s="12">
        <v>44795</v>
      </c>
      <c r="D721">
        <v>16.05</v>
      </c>
      <c r="E721" s="12">
        <v>44795</v>
      </c>
      <c r="F721">
        <v>280.76</v>
      </c>
    </row>
    <row r="722" spans="1:6" x14ac:dyDescent="0.2">
      <c r="A722" s="12">
        <v>44796</v>
      </c>
      <c r="B722">
        <v>101.93</v>
      </c>
      <c r="C722" s="12">
        <v>44796</v>
      </c>
      <c r="D722">
        <v>16.350000000000001</v>
      </c>
      <c r="E722" s="12">
        <v>44796</v>
      </c>
      <c r="F722">
        <v>285.41000000000003</v>
      </c>
    </row>
    <row r="723" spans="1:6" x14ac:dyDescent="0.2">
      <c r="A723" s="12">
        <v>44797</v>
      </c>
      <c r="B723">
        <v>101.47499999999999</v>
      </c>
      <c r="C723" s="12">
        <v>44797</v>
      </c>
      <c r="D723">
        <v>16.77</v>
      </c>
      <c r="E723" s="12">
        <v>44797</v>
      </c>
      <c r="F723">
        <v>293.08999999999997</v>
      </c>
    </row>
    <row r="724" spans="1:6" x14ac:dyDescent="0.2">
      <c r="A724" s="12">
        <v>44798</v>
      </c>
      <c r="B724">
        <v>105</v>
      </c>
      <c r="C724" s="12">
        <v>44798</v>
      </c>
      <c r="D724">
        <v>17.98</v>
      </c>
      <c r="E724" s="12">
        <v>44798</v>
      </c>
      <c r="F724">
        <v>299.81</v>
      </c>
    </row>
    <row r="725" spans="1:6" x14ac:dyDescent="0.2">
      <c r="A725" s="12">
        <v>44799</v>
      </c>
      <c r="B725">
        <v>98.8</v>
      </c>
      <c r="C725" s="12">
        <v>44799</v>
      </c>
      <c r="D725">
        <v>17.27</v>
      </c>
      <c r="E725" s="12">
        <v>44799</v>
      </c>
      <c r="F725">
        <v>288.58999999999997</v>
      </c>
    </row>
    <row r="726" spans="1:6" x14ac:dyDescent="0.2">
      <c r="A726" s="12">
        <v>44802</v>
      </c>
      <c r="B726">
        <v>96.54</v>
      </c>
      <c r="C726" s="12">
        <v>44802</v>
      </c>
      <c r="D726">
        <v>17.149999999999999</v>
      </c>
      <c r="E726" s="12">
        <v>44802</v>
      </c>
      <c r="F726">
        <v>284.82</v>
      </c>
    </row>
    <row r="727" spans="1:6" x14ac:dyDescent="0.2">
      <c r="A727" s="12">
        <v>44803</v>
      </c>
      <c r="B727">
        <v>94.52</v>
      </c>
      <c r="C727" s="12">
        <v>44803</v>
      </c>
      <c r="D727">
        <v>16.8</v>
      </c>
      <c r="E727" s="12">
        <v>44803</v>
      </c>
      <c r="F727">
        <v>285.77</v>
      </c>
    </row>
    <row r="728" spans="1:6" x14ac:dyDescent="0.2">
      <c r="A728" s="12">
        <v>44804</v>
      </c>
      <c r="B728">
        <v>94.07</v>
      </c>
      <c r="C728" s="12">
        <v>44804</v>
      </c>
      <c r="D728">
        <v>16.89</v>
      </c>
      <c r="E728" s="12">
        <v>44804</v>
      </c>
      <c r="F728">
        <v>286.44</v>
      </c>
    </row>
    <row r="729" spans="1:6" x14ac:dyDescent="0.2">
      <c r="A729" s="12">
        <v>44805</v>
      </c>
      <c r="B729">
        <v>91.81</v>
      </c>
      <c r="C729" s="12">
        <v>44805</v>
      </c>
      <c r="D729">
        <v>15.95</v>
      </c>
      <c r="E729" s="12">
        <v>44805</v>
      </c>
      <c r="F729">
        <v>281.86</v>
      </c>
    </row>
    <row r="730" spans="1:6" x14ac:dyDescent="0.2">
      <c r="A730" s="12">
        <v>44806</v>
      </c>
      <c r="B730">
        <v>91.24</v>
      </c>
      <c r="C730" s="12">
        <v>44806</v>
      </c>
      <c r="D730">
        <v>15.97</v>
      </c>
      <c r="E730" s="12">
        <v>44806</v>
      </c>
      <c r="F730">
        <v>279.07</v>
      </c>
    </row>
    <row r="731" spans="1:6" x14ac:dyDescent="0.2">
      <c r="A731" s="12">
        <v>44810</v>
      </c>
      <c r="B731">
        <v>90.29</v>
      </c>
      <c r="C731" s="12">
        <v>44810</v>
      </c>
      <c r="D731">
        <v>15.42</v>
      </c>
      <c r="E731" s="12">
        <v>44810</v>
      </c>
      <c r="F731">
        <v>292.82</v>
      </c>
    </row>
    <row r="732" spans="1:6" x14ac:dyDescent="0.2">
      <c r="A732" s="12">
        <v>44811</v>
      </c>
      <c r="B732">
        <v>91.94</v>
      </c>
      <c r="C732" s="12">
        <v>44811</v>
      </c>
      <c r="D732">
        <v>15.63</v>
      </c>
      <c r="E732" s="12">
        <v>44811</v>
      </c>
      <c r="F732">
        <v>316.31</v>
      </c>
    </row>
    <row r="733" spans="1:6" x14ac:dyDescent="0.2">
      <c r="A733" s="12">
        <v>44812</v>
      </c>
      <c r="B733">
        <v>93.79</v>
      </c>
      <c r="C733" s="12">
        <v>44812</v>
      </c>
      <c r="D733">
        <v>15.7</v>
      </c>
      <c r="E733" s="12">
        <v>44812</v>
      </c>
      <c r="F733">
        <v>317.41000000000003</v>
      </c>
    </row>
    <row r="734" spans="1:6" x14ac:dyDescent="0.2">
      <c r="A734" s="12">
        <v>44813</v>
      </c>
      <c r="B734">
        <v>96.51</v>
      </c>
      <c r="C734" s="12">
        <v>44813</v>
      </c>
      <c r="D734">
        <v>16.73</v>
      </c>
      <c r="E734" s="12">
        <v>44813</v>
      </c>
      <c r="F734">
        <v>305.7</v>
      </c>
    </row>
    <row r="735" spans="1:6" x14ac:dyDescent="0.2">
      <c r="A735" s="12">
        <v>44816</v>
      </c>
      <c r="B735">
        <v>96.3</v>
      </c>
      <c r="C735" s="12">
        <v>44816</v>
      </c>
      <c r="D735">
        <v>16.86</v>
      </c>
      <c r="E735" s="12">
        <v>44816</v>
      </c>
      <c r="F735">
        <v>308.93</v>
      </c>
    </row>
    <row r="736" spans="1:6" x14ac:dyDescent="0.2">
      <c r="A736" s="12">
        <v>44817</v>
      </c>
      <c r="B736">
        <v>90.39</v>
      </c>
      <c r="C736" s="12">
        <v>44817</v>
      </c>
      <c r="D736">
        <v>16.04</v>
      </c>
      <c r="E736" s="12">
        <v>44817</v>
      </c>
      <c r="F736">
        <v>305.5</v>
      </c>
    </row>
    <row r="737" spans="1:6" x14ac:dyDescent="0.2">
      <c r="A737" s="12">
        <v>44818</v>
      </c>
      <c r="B737">
        <v>90.64</v>
      </c>
      <c r="C737" s="12">
        <v>44818</v>
      </c>
      <c r="D737">
        <v>15.97</v>
      </c>
      <c r="E737" s="12">
        <v>44818</v>
      </c>
      <c r="F737">
        <v>320.62</v>
      </c>
    </row>
    <row r="738" spans="1:6" x14ac:dyDescent="0.2">
      <c r="A738" s="12">
        <v>44819</v>
      </c>
      <c r="B738">
        <v>88.92</v>
      </c>
      <c r="C738" s="12">
        <v>44819</v>
      </c>
      <c r="D738">
        <v>15.68</v>
      </c>
      <c r="E738" s="12">
        <v>44819</v>
      </c>
      <c r="F738">
        <v>312.18</v>
      </c>
    </row>
    <row r="739" spans="1:6" x14ac:dyDescent="0.2">
      <c r="A739" s="12">
        <v>44820</v>
      </c>
      <c r="B739">
        <v>88.87</v>
      </c>
      <c r="C739" s="12">
        <v>44820</v>
      </c>
      <c r="D739">
        <v>15.21</v>
      </c>
      <c r="E739" s="12">
        <v>44820</v>
      </c>
      <c r="F739">
        <v>318.01</v>
      </c>
    </row>
    <row r="740" spans="1:6" x14ac:dyDescent="0.2">
      <c r="A740" s="12">
        <v>44823</v>
      </c>
      <c r="B740">
        <v>89.72</v>
      </c>
      <c r="C740" s="12">
        <v>44823</v>
      </c>
      <c r="D740">
        <v>15.09</v>
      </c>
      <c r="E740" s="12">
        <v>44823</v>
      </c>
      <c r="F740">
        <v>316.23</v>
      </c>
    </row>
    <row r="741" spans="1:6" x14ac:dyDescent="0.2">
      <c r="A741" s="12">
        <v>44824</v>
      </c>
      <c r="B741">
        <v>88.12</v>
      </c>
      <c r="C741" s="12">
        <v>44824</v>
      </c>
      <c r="D741">
        <v>15.04</v>
      </c>
      <c r="E741" s="12">
        <v>44824</v>
      </c>
      <c r="F741">
        <v>304.70999999999998</v>
      </c>
    </row>
    <row r="742" spans="1:6" x14ac:dyDescent="0.2">
      <c r="A742" s="12">
        <v>44825</v>
      </c>
      <c r="B742">
        <v>87.09</v>
      </c>
      <c r="C742" s="12">
        <v>44825</v>
      </c>
      <c r="D742">
        <v>14.81</v>
      </c>
      <c r="E742" s="12">
        <v>44825</v>
      </c>
      <c r="F742">
        <v>304.56</v>
      </c>
    </row>
    <row r="743" spans="1:6" x14ac:dyDescent="0.2">
      <c r="A743" s="12">
        <v>44826</v>
      </c>
      <c r="B743">
        <v>85.04</v>
      </c>
      <c r="C743" s="12">
        <v>44826</v>
      </c>
      <c r="D743">
        <v>14.14</v>
      </c>
      <c r="E743" s="12">
        <v>44826</v>
      </c>
      <c r="F743">
        <v>283.63</v>
      </c>
    </row>
    <row r="744" spans="1:6" x14ac:dyDescent="0.2">
      <c r="A744" s="12">
        <v>44827</v>
      </c>
      <c r="B744">
        <v>84.29</v>
      </c>
      <c r="C744" s="12">
        <v>44827</v>
      </c>
      <c r="D744">
        <v>13.79</v>
      </c>
      <c r="E744" s="12">
        <v>44827</v>
      </c>
      <c r="F744">
        <v>279.49</v>
      </c>
    </row>
    <row r="745" spans="1:6" x14ac:dyDescent="0.2">
      <c r="A745" s="12">
        <v>44830</v>
      </c>
      <c r="B745">
        <v>82.94</v>
      </c>
      <c r="C745" s="12">
        <v>44830</v>
      </c>
      <c r="D745">
        <v>11.74</v>
      </c>
      <c r="E745" s="12">
        <v>44830</v>
      </c>
      <c r="F745">
        <v>274.92</v>
      </c>
    </row>
    <row r="746" spans="1:6" x14ac:dyDescent="0.2">
      <c r="A746" s="12">
        <v>44831</v>
      </c>
      <c r="B746">
        <v>84.15</v>
      </c>
      <c r="C746" s="12">
        <v>44831</v>
      </c>
      <c r="D746">
        <v>12.54</v>
      </c>
      <c r="E746" s="12">
        <v>44831</v>
      </c>
      <c r="F746">
        <v>284.81</v>
      </c>
    </row>
    <row r="747" spans="1:6" x14ac:dyDescent="0.2">
      <c r="A747" s="12">
        <v>44832</v>
      </c>
      <c r="B747">
        <v>86</v>
      </c>
      <c r="C747" s="12">
        <v>44832</v>
      </c>
      <c r="D747">
        <v>13.03</v>
      </c>
      <c r="E747" s="12">
        <v>44832</v>
      </c>
      <c r="F747">
        <v>292.31</v>
      </c>
    </row>
    <row r="748" spans="1:6" x14ac:dyDescent="0.2">
      <c r="A748" s="12">
        <v>44833</v>
      </c>
      <c r="B748">
        <v>84.42</v>
      </c>
      <c r="C748" s="12">
        <v>44833</v>
      </c>
      <c r="D748">
        <v>12.86</v>
      </c>
      <c r="E748" s="12">
        <v>44833</v>
      </c>
      <c r="F748">
        <v>277.83999999999997</v>
      </c>
    </row>
    <row r="749" spans="1:6" x14ac:dyDescent="0.2">
      <c r="A749" s="12">
        <v>44834</v>
      </c>
      <c r="B749">
        <v>81.93</v>
      </c>
      <c r="C749" s="12">
        <v>44834</v>
      </c>
      <c r="D749">
        <v>12.46</v>
      </c>
      <c r="E749" s="12">
        <v>44834</v>
      </c>
      <c r="F749">
        <v>277.47000000000003</v>
      </c>
    </row>
    <row r="750" spans="1:6" x14ac:dyDescent="0.2">
      <c r="A750" s="12">
        <v>44837</v>
      </c>
      <c r="B750">
        <v>86.25</v>
      </c>
      <c r="C750" s="12">
        <v>44837</v>
      </c>
      <c r="D750">
        <v>13.06</v>
      </c>
      <c r="E750" s="12">
        <v>44837</v>
      </c>
      <c r="F750">
        <v>286.61</v>
      </c>
    </row>
    <row r="751" spans="1:6" x14ac:dyDescent="0.2">
      <c r="A751" s="12">
        <v>44838</v>
      </c>
      <c r="B751">
        <v>89.41</v>
      </c>
      <c r="C751" s="12">
        <v>44838</v>
      </c>
      <c r="D751">
        <v>13.4</v>
      </c>
      <c r="E751" s="12">
        <v>44838</v>
      </c>
      <c r="F751">
        <v>288.25</v>
      </c>
    </row>
    <row r="752" spans="1:6" x14ac:dyDescent="0.2">
      <c r="A752" s="12">
        <v>44839</v>
      </c>
      <c r="B752">
        <v>89.22</v>
      </c>
      <c r="C752" s="12">
        <v>44839</v>
      </c>
      <c r="D752">
        <v>13.15</v>
      </c>
      <c r="E752" s="12">
        <v>44839</v>
      </c>
      <c r="F752">
        <v>261.60000000000002</v>
      </c>
    </row>
    <row r="753" spans="1:6" x14ac:dyDescent="0.2">
      <c r="A753" s="12">
        <v>44840</v>
      </c>
      <c r="B753">
        <v>88.12</v>
      </c>
      <c r="C753" s="12">
        <v>44840</v>
      </c>
      <c r="D753">
        <v>13.24</v>
      </c>
      <c r="E753" s="12">
        <v>44840</v>
      </c>
      <c r="F753">
        <v>257.45</v>
      </c>
    </row>
    <row r="754" spans="1:6" x14ac:dyDescent="0.2">
      <c r="A754" s="12">
        <v>44841</v>
      </c>
      <c r="B754">
        <v>82.6</v>
      </c>
      <c r="C754" s="12">
        <v>44841</v>
      </c>
      <c r="D754">
        <v>12.3</v>
      </c>
      <c r="E754" s="12">
        <v>44841</v>
      </c>
      <c r="F754">
        <v>255.15</v>
      </c>
    </row>
    <row r="755" spans="1:6" x14ac:dyDescent="0.2">
      <c r="A755" s="12">
        <v>44844</v>
      </c>
      <c r="B755">
        <v>79.19</v>
      </c>
      <c r="C755" s="12">
        <v>44844</v>
      </c>
      <c r="D755">
        <v>9.0399999999999991</v>
      </c>
      <c r="E755" s="12">
        <v>44844</v>
      </c>
      <c r="F755">
        <v>258.18</v>
      </c>
    </row>
    <row r="756" spans="1:6" x14ac:dyDescent="0.2">
      <c r="A756" s="12">
        <v>44845</v>
      </c>
      <c r="B756">
        <v>76.3</v>
      </c>
      <c r="C756" s="12">
        <v>44845</v>
      </c>
      <c r="D756">
        <v>7.97</v>
      </c>
      <c r="E756" s="12">
        <v>44845</v>
      </c>
      <c r="F756">
        <v>255.8</v>
      </c>
    </row>
    <row r="757" spans="1:6" x14ac:dyDescent="0.2">
      <c r="A757" s="12">
        <v>44846</v>
      </c>
      <c r="B757">
        <v>76.010000000000005</v>
      </c>
      <c r="C757" s="12">
        <v>44846</v>
      </c>
      <c r="D757">
        <v>8.1</v>
      </c>
      <c r="E757" s="12">
        <v>44846</v>
      </c>
      <c r="F757">
        <v>248.13</v>
      </c>
    </row>
    <row r="758" spans="1:6" x14ac:dyDescent="0.2">
      <c r="A758" s="12">
        <v>44847</v>
      </c>
      <c r="B758">
        <v>79.42</v>
      </c>
      <c r="C758" s="12">
        <v>44847</v>
      </c>
      <c r="D758">
        <v>9.48</v>
      </c>
      <c r="E758" s="12">
        <v>44847</v>
      </c>
      <c r="F758">
        <v>248.7</v>
      </c>
    </row>
    <row r="759" spans="1:6" x14ac:dyDescent="0.2">
      <c r="A759" s="12">
        <v>44848</v>
      </c>
      <c r="B759">
        <v>74.819999999999993</v>
      </c>
      <c r="C759" s="12">
        <v>44848</v>
      </c>
      <c r="D759">
        <v>7.98</v>
      </c>
      <c r="E759" s="12">
        <v>44848</v>
      </c>
      <c r="F759">
        <v>237.87</v>
      </c>
    </row>
    <row r="760" spans="1:6" x14ac:dyDescent="0.2">
      <c r="A760" s="12">
        <v>44851</v>
      </c>
      <c r="B760">
        <v>74.41</v>
      </c>
      <c r="C760" s="12">
        <v>44851</v>
      </c>
      <c r="D760">
        <v>8.1300000000000008</v>
      </c>
      <c r="E760" s="12">
        <v>44851</v>
      </c>
      <c r="F760">
        <v>242.29</v>
      </c>
    </row>
    <row r="761" spans="1:6" x14ac:dyDescent="0.2">
      <c r="A761" s="12">
        <v>44852</v>
      </c>
      <c r="B761">
        <v>75.23</v>
      </c>
      <c r="C761" s="12">
        <v>44852</v>
      </c>
      <c r="D761">
        <v>7.39</v>
      </c>
      <c r="E761" s="12">
        <v>44852</v>
      </c>
      <c r="F761">
        <v>251.42</v>
      </c>
    </row>
    <row r="762" spans="1:6" x14ac:dyDescent="0.2">
      <c r="A762" s="12">
        <v>44853</v>
      </c>
      <c r="B762">
        <v>77.260000000000005</v>
      </c>
      <c r="C762" s="12">
        <v>44853</v>
      </c>
      <c r="D762">
        <v>6.23</v>
      </c>
      <c r="E762" s="12">
        <v>44853</v>
      </c>
      <c r="F762">
        <v>243.19</v>
      </c>
    </row>
    <row r="763" spans="1:6" x14ac:dyDescent="0.2">
      <c r="A763" s="12">
        <v>44854</v>
      </c>
      <c r="B763">
        <v>78.66</v>
      </c>
      <c r="C763" s="12">
        <v>44854</v>
      </c>
      <c r="D763">
        <v>6.3</v>
      </c>
      <c r="E763" s="12">
        <v>44854</v>
      </c>
      <c r="F763">
        <v>244.29</v>
      </c>
    </row>
    <row r="764" spans="1:6" x14ac:dyDescent="0.2">
      <c r="A764" s="12">
        <v>44855</v>
      </c>
      <c r="B764">
        <v>82.42</v>
      </c>
      <c r="C764" s="12">
        <v>44855</v>
      </c>
      <c r="D764">
        <v>6.29</v>
      </c>
      <c r="E764" s="12">
        <v>44855</v>
      </c>
      <c r="F764">
        <v>252</v>
      </c>
    </row>
    <row r="765" spans="1:6" x14ac:dyDescent="0.2">
      <c r="A765" s="12">
        <v>44858</v>
      </c>
      <c r="B765">
        <v>84.94</v>
      </c>
      <c r="C765" s="12">
        <v>44858</v>
      </c>
      <c r="D765">
        <v>5.96</v>
      </c>
      <c r="E765" s="12">
        <v>44858</v>
      </c>
      <c r="F765">
        <v>253.3</v>
      </c>
    </row>
    <row r="766" spans="1:6" x14ac:dyDescent="0.2">
      <c r="A766" s="12">
        <v>44859</v>
      </c>
      <c r="B766">
        <v>87.53</v>
      </c>
      <c r="C766" s="12">
        <v>44859</v>
      </c>
      <c r="D766">
        <v>6.49</v>
      </c>
      <c r="E766" s="12">
        <v>44859</v>
      </c>
      <c r="F766">
        <v>265.58999999999997</v>
      </c>
    </row>
    <row r="767" spans="1:6" x14ac:dyDescent="0.2">
      <c r="A767" s="12">
        <v>44860</v>
      </c>
      <c r="B767">
        <v>88.14</v>
      </c>
      <c r="C767" s="12">
        <v>44860</v>
      </c>
      <c r="D767">
        <v>6.28</v>
      </c>
      <c r="E767" s="12">
        <v>44860</v>
      </c>
      <c r="F767">
        <v>291.87</v>
      </c>
    </row>
    <row r="768" spans="1:6" x14ac:dyDescent="0.2">
      <c r="A768" s="12">
        <v>44861</v>
      </c>
      <c r="B768">
        <v>86.54</v>
      </c>
      <c r="C768" s="12">
        <v>44861</v>
      </c>
      <c r="D768">
        <v>6.4</v>
      </c>
      <c r="E768" s="12">
        <v>44861</v>
      </c>
      <c r="F768">
        <v>306.08</v>
      </c>
    </row>
    <row r="769" spans="1:6" x14ac:dyDescent="0.2">
      <c r="A769" s="12">
        <v>44862</v>
      </c>
      <c r="B769">
        <v>89.72</v>
      </c>
      <c r="C769" s="12">
        <v>44862</v>
      </c>
      <c r="D769">
        <v>6.82</v>
      </c>
      <c r="E769" s="12">
        <v>44862</v>
      </c>
      <c r="F769">
        <v>305.25</v>
      </c>
    </row>
    <row r="770" spans="1:6" x14ac:dyDescent="0.2">
      <c r="A770" s="12">
        <v>44865</v>
      </c>
      <c r="B770">
        <v>88.29</v>
      </c>
      <c r="C770" s="12">
        <v>44865</v>
      </c>
      <c r="D770">
        <v>6.4</v>
      </c>
      <c r="E770" s="12">
        <v>44865</v>
      </c>
      <c r="F770">
        <v>307</v>
      </c>
    </row>
    <row r="771" spans="1:6" x14ac:dyDescent="0.2">
      <c r="A771" s="12">
        <v>44866</v>
      </c>
      <c r="B771">
        <v>89.79</v>
      </c>
      <c r="C771" s="12">
        <v>44866</v>
      </c>
      <c r="D771">
        <v>6.44</v>
      </c>
      <c r="E771" s="12">
        <v>44866</v>
      </c>
      <c r="F771">
        <v>299.48</v>
      </c>
    </row>
    <row r="772" spans="1:6" x14ac:dyDescent="0.2">
      <c r="A772" s="12">
        <v>44867</v>
      </c>
      <c r="B772">
        <v>87.76</v>
      </c>
      <c r="C772" s="12">
        <v>44867</v>
      </c>
      <c r="D772">
        <v>6.05</v>
      </c>
      <c r="E772" s="12">
        <v>44867</v>
      </c>
      <c r="F772">
        <v>289.5</v>
      </c>
    </row>
    <row r="773" spans="1:6" x14ac:dyDescent="0.2">
      <c r="A773" s="12">
        <v>44868</v>
      </c>
      <c r="B773">
        <v>86.3</v>
      </c>
      <c r="C773" s="12">
        <v>44868</v>
      </c>
      <c r="D773">
        <v>6.22</v>
      </c>
      <c r="E773" s="12">
        <v>44868</v>
      </c>
      <c r="F773">
        <v>296.11</v>
      </c>
    </row>
    <row r="774" spans="1:6" x14ac:dyDescent="0.2">
      <c r="A774" s="12">
        <v>44869</v>
      </c>
      <c r="B774">
        <v>91.7</v>
      </c>
      <c r="C774" s="12">
        <v>44869</v>
      </c>
      <c r="D774">
        <v>6.61</v>
      </c>
      <c r="E774" s="12">
        <v>44869</v>
      </c>
      <c r="F774">
        <v>282.44</v>
      </c>
    </row>
    <row r="775" spans="1:6" x14ac:dyDescent="0.2">
      <c r="A775" s="12">
        <v>44872</v>
      </c>
      <c r="B775">
        <v>95.04</v>
      </c>
      <c r="C775" s="12">
        <v>44872</v>
      </c>
      <c r="D775">
        <v>8.44</v>
      </c>
      <c r="E775" s="12">
        <v>44872</v>
      </c>
      <c r="F775">
        <v>268.83</v>
      </c>
    </row>
    <row r="776" spans="1:6" x14ac:dyDescent="0.2">
      <c r="A776" s="12">
        <v>44873</v>
      </c>
      <c r="B776">
        <v>97.46</v>
      </c>
      <c r="C776" s="12">
        <v>44873</v>
      </c>
      <c r="D776">
        <v>8.44</v>
      </c>
      <c r="E776" s="12">
        <v>44873</v>
      </c>
      <c r="F776">
        <v>280.07</v>
      </c>
    </row>
    <row r="777" spans="1:6" x14ac:dyDescent="0.2">
      <c r="A777" s="12">
        <v>44874</v>
      </c>
      <c r="B777">
        <v>94.38</v>
      </c>
      <c r="C777" s="12">
        <v>44874</v>
      </c>
      <c r="D777">
        <v>8.5</v>
      </c>
      <c r="E777" s="12">
        <v>44874</v>
      </c>
      <c r="F777">
        <v>284.75</v>
      </c>
    </row>
    <row r="778" spans="1:6" x14ac:dyDescent="0.2">
      <c r="A778" s="12">
        <v>44875</v>
      </c>
      <c r="B778">
        <v>104.79</v>
      </c>
      <c r="C778" s="12">
        <v>44875</v>
      </c>
      <c r="D778">
        <v>9.0299999999999994</v>
      </c>
      <c r="E778" s="12">
        <v>44875</v>
      </c>
      <c r="F778">
        <v>309.25</v>
      </c>
    </row>
    <row r="779" spans="1:6" x14ac:dyDescent="0.2">
      <c r="A779" s="12">
        <v>44876</v>
      </c>
      <c r="B779">
        <v>110.53</v>
      </c>
      <c r="C779" s="12">
        <v>44876</v>
      </c>
      <c r="D779">
        <v>9.52</v>
      </c>
      <c r="E779" s="12">
        <v>44876</v>
      </c>
      <c r="F779">
        <v>292.01</v>
      </c>
    </row>
    <row r="780" spans="1:6" x14ac:dyDescent="0.2">
      <c r="A780" s="12">
        <v>44879</v>
      </c>
      <c r="B780">
        <v>107.61</v>
      </c>
      <c r="C780" s="12">
        <v>44879</v>
      </c>
      <c r="D780">
        <v>9</v>
      </c>
      <c r="E780" s="12">
        <v>44879</v>
      </c>
      <c r="F780">
        <v>297.94</v>
      </c>
    </row>
    <row r="781" spans="1:6" x14ac:dyDescent="0.2">
      <c r="A781" s="12">
        <v>44880</v>
      </c>
      <c r="B781">
        <v>110.46</v>
      </c>
      <c r="C781" s="12">
        <v>44880</v>
      </c>
      <c r="D781">
        <v>9.6999999999999993</v>
      </c>
      <c r="E781" s="12">
        <v>44880</v>
      </c>
      <c r="F781">
        <v>300.73</v>
      </c>
    </row>
    <row r="782" spans="1:6" x14ac:dyDescent="0.2">
      <c r="A782" s="12">
        <v>44881</v>
      </c>
      <c r="B782">
        <v>104.22</v>
      </c>
      <c r="C782" s="12">
        <v>44881</v>
      </c>
      <c r="D782">
        <v>8.69</v>
      </c>
      <c r="E782" s="12">
        <v>44881</v>
      </c>
      <c r="F782">
        <v>305.18</v>
      </c>
    </row>
    <row r="783" spans="1:6" x14ac:dyDescent="0.2">
      <c r="A783" s="12">
        <v>44882</v>
      </c>
      <c r="B783">
        <v>104.45</v>
      </c>
      <c r="C783" s="12">
        <v>44882</v>
      </c>
      <c r="D783">
        <v>8.94</v>
      </c>
      <c r="E783" s="12">
        <v>44882</v>
      </c>
      <c r="F783">
        <v>312.95999999999998</v>
      </c>
    </row>
    <row r="784" spans="1:6" x14ac:dyDescent="0.2">
      <c r="A784" s="12">
        <v>44883</v>
      </c>
      <c r="B784">
        <v>104.7</v>
      </c>
      <c r="C784" s="12">
        <v>44883</v>
      </c>
      <c r="D784">
        <v>9.11</v>
      </c>
      <c r="E784" s="12">
        <v>44883</v>
      </c>
      <c r="F784">
        <v>311.94</v>
      </c>
    </row>
    <row r="785" spans="1:6" x14ac:dyDescent="0.2">
      <c r="A785" s="12">
        <v>44886</v>
      </c>
      <c r="B785">
        <v>105.14</v>
      </c>
      <c r="C785" s="12">
        <v>44886</v>
      </c>
      <c r="D785">
        <v>8.6300000000000008</v>
      </c>
      <c r="E785" s="12">
        <v>44886</v>
      </c>
      <c r="F785">
        <v>308.10000000000002</v>
      </c>
    </row>
    <row r="786" spans="1:6" x14ac:dyDescent="0.2">
      <c r="A786" s="12">
        <v>44887</v>
      </c>
      <c r="B786">
        <v>107.04</v>
      </c>
      <c r="C786" s="12">
        <v>44887</v>
      </c>
      <c r="D786">
        <v>8.74</v>
      </c>
      <c r="E786" s="12">
        <v>44887</v>
      </c>
      <c r="F786">
        <v>320.44</v>
      </c>
    </row>
    <row r="787" spans="1:6" x14ac:dyDescent="0.2">
      <c r="A787" s="12">
        <v>44888</v>
      </c>
      <c r="B787">
        <v>107.67</v>
      </c>
      <c r="C787" s="12">
        <v>44888</v>
      </c>
      <c r="D787">
        <v>8.67</v>
      </c>
      <c r="E787" s="12">
        <v>44888</v>
      </c>
      <c r="F787">
        <v>315.77999999999997</v>
      </c>
    </row>
    <row r="788" spans="1:6" x14ac:dyDescent="0.2">
      <c r="A788" s="12">
        <v>44890</v>
      </c>
      <c r="B788">
        <v>105.82</v>
      </c>
      <c r="C788" s="12">
        <v>44890</v>
      </c>
      <c r="D788">
        <v>8.6300000000000008</v>
      </c>
      <c r="E788" s="12">
        <v>44890</v>
      </c>
      <c r="F788">
        <v>319.42</v>
      </c>
    </row>
    <row r="789" spans="1:6" x14ac:dyDescent="0.2">
      <c r="A789" s="12">
        <v>44893</v>
      </c>
      <c r="B789">
        <v>103.47</v>
      </c>
      <c r="C789" s="12">
        <v>44893</v>
      </c>
      <c r="D789">
        <v>8.25</v>
      </c>
      <c r="E789" s="12">
        <v>44893</v>
      </c>
      <c r="F789">
        <v>312.20999999999998</v>
      </c>
    </row>
    <row r="790" spans="1:6" x14ac:dyDescent="0.2">
      <c r="A790" s="12">
        <v>44894</v>
      </c>
      <c r="B790">
        <v>103.25</v>
      </c>
      <c r="C790" s="12">
        <v>44894</v>
      </c>
      <c r="D790">
        <v>8.4700000000000006</v>
      </c>
      <c r="E790" s="12">
        <v>44894</v>
      </c>
      <c r="F790">
        <v>303.39</v>
      </c>
    </row>
    <row r="791" spans="1:6" x14ac:dyDescent="0.2">
      <c r="A791" s="12">
        <v>44895</v>
      </c>
      <c r="B791">
        <v>109.6</v>
      </c>
      <c r="C791" s="12">
        <v>44895</v>
      </c>
      <c r="D791">
        <v>9.06</v>
      </c>
      <c r="E791" s="12">
        <v>44895</v>
      </c>
      <c r="F791">
        <v>320.58999999999997</v>
      </c>
    </row>
    <row r="792" spans="1:6" x14ac:dyDescent="0.2">
      <c r="A792" s="12">
        <v>44896</v>
      </c>
      <c r="B792">
        <v>107.01</v>
      </c>
      <c r="C792" s="12">
        <v>44896</v>
      </c>
      <c r="D792">
        <v>8.75</v>
      </c>
      <c r="E792" s="12">
        <v>44896</v>
      </c>
      <c r="F792">
        <v>314</v>
      </c>
    </row>
    <row r="793" spans="1:6" x14ac:dyDescent="0.2">
      <c r="A793" s="12">
        <v>44897</v>
      </c>
      <c r="B793">
        <v>106.71</v>
      </c>
      <c r="C793" s="12">
        <v>44897</v>
      </c>
      <c r="D793">
        <v>8.99</v>
      </c>
      <c r="E793" s="12">
        <v>44897</v>
      </c>
      <c r="F793">
        <v>336</v>
      </c>
    </row>
    <row r="794" spans="1:6" x14ac:dyDescent="0.2">
      <c r="A794" s="12">
        <v>44900</v>
      </c>
      <c r="B794">
        <v>106.43</v>
      </c>
      <c r="C794" s="12">
        <v>44900</v>
      </c>
      <c r="D794">
        <v>9.16</v>
      </c>
      <c r="E794" s="12">
        <v>44900</v>
      </c>
      <c r="F794">
        <v>335.82</v>
      </c>
    </row>
    <row r="795" spans="1:6" x14ac:dyDescent="0.2">
      <c r="A795" s="12">
        <v>44901</v>
      </c>
      <c r="B795">
        <v>104.71</v>
      </c>
      <c r="C795" s="12">
        <v>44901</v>
      </c>
      <c r="D795">
        <v>8.66</v>
      </c>
      <c r="E795" s="12">
        <v>44901</v>
      </c>
      <c r="F795">
        <v>309.73</v>
      </c>
    </row>
    <row r="796" spans="1:6" x14ac:dyDescent="0.2">
      <c r="A796" s="12">
        <v>44902</v>
      </c>
      <c r="B796">
        <v>106.11</v>
      </c>
      <c r="C796" s="12">
        <v>44902</v>
      </c>
      <c r="D796">
        <v>8.58</v>
      </c>
      <c r="E796" s="12">
        <v>44902</v>
      </c>
      <c r="F796">
        <v>317.05</v>
      </c>
    </row>
    <row r="797" spans="1:6" x14ac:dyDescent="0.2">
      <c r="A797" s="12">
        <v>44903</v>
      </c>
      <c r="B797">
        <v>108.61</v>
      </c>
      <c r="C797" s="12">
        <v>44903</v>
      </c>
      <c r="D797">
        <v>9</v>
      </c>
      <c r="E797" s="12">
        <v>44903</v>
      </c>
      <c r="F797">
        <v>319.87</v>
      </c>
    </row>
    <row r="798" spans="1:6" x14ac:dyDescent="0.2">
      <c r="A798" s="12">
        <v>44904</v>
      </c>
      <c r="B798">
        <v>107.34</v>
      </c>
      <c r="C798" s="12">
        <v>44904</v>
      </c>
      <c r="D798">
        <v>8.75</v>
      </c>
      <c r="E798" s="12">
        <v>44904</v>
      </c>
      <c r="F798">
        <v>319.55</v>
      </c>
    </row>
    <row r="799" spans="1:6" x14ac:dyDescent="0.2">
      <c r="A799" s="12">
        <v>44907</v>
      </c>
      <c r="B799">
        <v>109.37</v>
      </c>
      <c r="C799" s="12">
        <v>44907</v>
      </c>
      <c r="D799">
        <v>8.7200000000000006</v>
      </c>
      <c r="E799" s="12">
        <v>44907</v>
      </c>
      <c r="F799">
        <v>320.86</v>
      </c>
    </row>
    <row r="800" spans="1:6" x14ac:dyDescent="0.2">
      <c r="A800" s="12">
        <v>44908</v>
      </c>
      <c r="B800">
        <v>111.87</v>
      </c>
      <c r="C800" s="12">
        <v>44908</v>
      </c>
      <c r="D800">
        <v>10.01</v>
      </c>
      <c r="E800" s="12">
        <v>44908</v>
      </c>
      <c r="F800">
        <v>325.99</v>
      </c>
    </row>
    <row r="801" spans="1:6" x14ac:dyDescent="0.2">
      <c r="A801" s="12">
        <v>44909</v>
      </c>
      <c r="B801">
        <v>109.64</v>
      </c>
      <c r="C801" s="12">
        <v>44909</v>
      </c>
      <c r="D801">
        <v>9.58</v>
      </c>
      <c r="E801" s="12">
        <v>44909</v>
      </c>
      <c r="F801">
        <v>332.8</v>
      </c>
    </row>
    <row r="802" spans="1:6" x14ac:dyDescent="0.2">
      <c r="A802" s="12">
        <v>44910</v>
      </c>
      <c r="B802">
        <v>104.56</v>
      </c>
      <c r="C802" s="12">
        <v>44910</v>
      </c>
      <c r="D802">
        <v>9.14</v>
      </c>
      <c r="E802" s="12">
        <v>44910</v>
      </c>
      <c r="F802">
        <v>314.06</v>
      </c>
    </row>
    <row r="803" spans="1:6" x14ac:dyDescent="0.2">
      <c r="A803" s="12">
        <v>44911</v>
      </c>
      <c r="B803">
        <v>104.73</v>
      </c>
      <c r="C803" s="12">
        <v>44911</v>
      </c>
      <c r="D803">
        <v>8.9499999999999993</v>
      </c>
      <c r="E803" s="12">
        <v>44911</v>
      </c>
      <c r="F803">
        <v>303.39</v>
      </c>
    </row>
    <row r="804" spans="1:6" x14ac:dyDescent="0.2">
      <c r="A804" s="12">
        <v>44914</v>
      </c>
      <c r="B804">
        <v>103.99</v>
      </c>
      <c r="C804" s="12">
        <v>44914</v>
      </c>
      <c r="D804">
        <v>8.57</v>
      </c>
      <c r="E804" s="12">
        <v>44914</v>
      </c>
      <c r="F804">
        <v>305.01</v>
      </c>
    </row>
    <row r="805" spans="1:6" x14ac:dyDescent="0.2">
      <c r="A805" s="12">
        <v>44915</v>
      </c>
      <c r="B805">
        <v>103.5</v>
      </c>
      <c r="C805" s="12">
        <v>44915</v>
      </c>
      <c r="D805">
        <v>8.32</v>
      </c>
      <c r="E805" s="12">
        <v>44915</v>
      </c>
      <c r="F805">
        <v>302.07</v>
      </c>
    </row>
    <row r="806" spans="1:6" x14ac:dyDescent="0.2">
      <c r="A806" s="12">
        <v>44916</v>
      </c>
      <c r="B806">
        <v>105.9</v>
      </c>
      <c r="C806" s="12">
        <v>44916</v>
      </c>
      <c r="D806">
        <v>8.51</v>
      </c>
      <c r="E806" s="12">
        <v>44916</v>
      </c>
      <c r="F806">
        <v>317.10000000000002</v>
      </c>
    </row>
    <row r="807" spans="1:6" x14ac:dyDescent="0.2">
      <c r="A807" s="12">
        <v>44917</v>
      </c>
      <c r="B807">
        <v>97.6</v>
      </c>
      <c r="C807" s="12">
        <v>44917</v>
      </c>
      <c r="D807">
        <v>7.58</v>
      </c>
      <c r="E807" s="12">
        <v>44917</v>
      </c>
      <c r="F807">
        <v>298.87</v>
      </c>
    </row>
    <row r="808" spans="1:6" x14ac:dyDescent="0.2">
      <c r="A808" s="12">
        <v>44918</v>
      </c>
      <c r="B808">
        <v>97.22</v>
      </c>
      <c r="C808" s="12">
        <v>44918</v>
      </c>
      <c r="D808">
        <v>7.52</v>
      </c>
      <c r="E808" s="12">
        <v>44918</v>
      </c>
      <c r="F808">
        <v>293.95</v>
      </c>
    </row>
    <row r="809" spans="1:6" x14ac:dyDescent="0.2">
      <c r="A809" s="12">
        <v>44922</v>
      </c>
      <c r="B809">
        <v>95.34</v>
      </c>
      <c r="C809" s="12">
        <v>44922</v>
      </c>
      <c r="D809">
        <v>7.2</v>
      </c>
      <c r="E809" s="12">
        <v>44922</v>
      </c>
      <c r="F809">
        <v>274.54000000000002</v>
      </c>
    </row>
    <row r="810" spans="1:6" x14ac:dyDescent="0.2">
      <c r="A810" s="12">
        <v>44923</v>
      </c>
      <c r="B810">
        <v>94.224999999999994</v>
      </c>
      <c r="C810" s="12">
        <v>44923</v>
      </c>
      <c r="D810">
        <v>7.08</v>
      </c>
      <c r="E810" s="12">
        <v>44923</v>
      </c>
      <c r="F810">
        <v>267.38</v>
      </c>
    </row>
    <row r="811" spans="1:6" x14ac:dyDescent="0.2">
      <c r="A811" s="12">
        <v>44924</v>
      </c>
      <c r="B811">
        <v>97.14</v>
      </c>
      <c r="C811" s="12">
        <v>44924</v>
      </c>
      <c r="D811">
        <v>7.58</v>
      </c>
      <c r="E811" s="12">
        <v>44924</v>
      </c>
      <c r="F811">
        <v>265.49</v>
      </c>
    </row>
    <row r="812" spans="1:6" x14ac:dyDescent="0.2">
      <c r="A812" s="12">
        <v>44925</v>
      </c>
      <c r="B812">
        <v>97.38</v>
      </c>
      <c r="C812" s="12">
        <v>44925</v>
      </c>
      <c r="D812">
        <v>7.71</v>
      </c>
      <c r="E812" s="12">
        <v>44925</v>
      </c>
      <c r="F812">
        <v>264.95999999999998</v>
      </c>
    </row>
    <row r="813" spans="1:6" x14ac:dyDescent="0.2">
      <c r="A813" s="12">
        <v>44929</v>
      </c>
      <c r="B813">
        <v>96.73</v>
      </c>
      <c r="C813" s="12">
        <v>44929</v>
      </c>
      <c r="D813">
        <v>9.6</v>
      </c>
      <c r="E813" s="12">
        <v>44929</v>
      </c>
      <c r="F813">
        <v>253.31</v>
      </c>
    </row>
    <row r="814" spans="1:6" x14ac:dyDescent="0.2">
      <c r="A814" s="12">
        <v>44930</v>
      </c>
      <c r="B814">
        <v>99.31</v>
      </c>
      <c r="C814" s="12">
        <v>44930</v>
      </c>
      <c r="D814">
        <v>9.77</v>
      </c>
      <c r="E814" s="12">
        <v>44930</v>
      </c>
      <c r="F814">
        <v>251.64</v>
      </c>
    </row>
    <row r="815" spans="1:6" x14ac:dyDescent="0.2">
      <c r="A815" s="12">
        <v>44931</v>
      </c>
      <c r="B815">
        <v>97.92</v>
      </c>
      <c r="C815" s="12">
        <v>44931</v>
      </c>
      <c r="D815">
        <v>9.48</v>
      </c>
      <c r="E815" s="12">
        <v>44931</v>
      </c>
      <c r="F815">
        <v>240.37</v>
      </c>
    </row>
    <row r="816" spans="1:6" x14ac:dyDescent="0.2">
      <c r="A816" s="12">
        <v>44932</v>
      </c>
      <c r="B816">
        <v>104.27</v>
      </c>
      <c r="C816" s="12">
        <v>44932</v>
      </c>
      <c r="D816">
        <v>9.5500000000000007</v>
      </c>
      <c r="E816" s="12">
        <v>44932</v>
      </c>
      <c r="F816">
        <v>233.65</v>
      </c>
    </row>
    <row r="817" spans="1:6" x14ac:dyDescent="0.2">
      <c r="A817" s="12">
        <v>44935</v>
      </c>
      <c r="B817">
        <v>106.49</v>
      </c>
      <c r="C817" s="12">
        <v>44935</v>
      </c>
      <c r="D817">
        <v>9.9700000000000006</v>
      </c>
      <c r="E817" s="12">
        <v>44935</v>
      </c>
      <c r="F817">
        <v>227.94</v>
      </c>
    </row>
    <row r="818" spans="1:6" x14ac:dyDescent="0.2">
      <c r="A818" s="12">
        <v>44936</v>
      </c>
      <c r="B818">
        <v>108.04</v>
      </c>
      <c r="C818" s="12">
        <v>44936</v>
      </c>
      <c r="D818">
        <v>9.84</v>
      </c>
      <c r="E818" s="12">
        <v>44936</v>
      </c>
      <c r="F818">
        <v>229.83</v>
      </c>
    </row>
    <row r="819" spans="1:6" x14ac:dyDescent="0.2">
      <c r="A819" s="12">
        <v>44937</v>
      </c>
      <c r="B819">
        <v>110.06</v>
      </c>
      <c r="C819" s="12">
        <v>44937</v>
      </c>
      <c r="D819">
        <v>10.32</v>
      </c>
      <c r="E819" s="12">
        <v>44937</v>
      </c>
      <c r="F819">
        <v>238.82</v>
      </c>
    </row>
    <row r="820" spans="1:6" x14ac:dyDescent="0.2">
      <c r="A820" s="12">
        <v>44938</v>
      </c>
      <c r="B820">
        <v>110.2</v>
      </c>
      <c r="C820" s="12">
        <v>44938</v>
      </c>
      <c r="D820">
        <v>10.68</v>
      </c>
      <c r="E820" s="12">
        <v>44938</v>
      </c>
      <c r="F820">
        <v>241.72</v>
      </c>
    </row>
    <row r="821" spans="1:6" x14ac:dyDescent="0.2">
      <c r="A821" s="12">
        <v>44939</v>
      </c>
      <c r="B821">
        <v>109.97</v>
      </c>
      <c r="C821" s="12">
        <v>44939</v>
      </c>
      <c r="D821">
        <v>10.82</v>
      </c>
      <c r="E821" s="12">
        <v>44939</v>
      </c>
      <c r="F821">
        <v>245.83</v>
      </c>
    </row>
    <row r="822" spans="1:6" x14ac:dyDescent="0.2">
      <c r="A822" s="12">
        <v>44943</v>
      </c>
      <c r="B822">
        <v>109.41</v>
      </c>
      <c r="C822" s="12">
        <v>44943</v>
      </c>
      <c r="D822">
        <v>10.71</v>
      </c>
      <c r="E822" s="12">
        <v>44943</v>
      </c>
      <c r="F822">
        <v>251.06</v>
      </c>
    </row>
    <row r="823" spans="1:6" x14ac:dyDescent="0.2">
      <c r="A823" s="12">
        <v>44944</v>
      </c>
      <c r="B823">
        <v>109.7</v>
      </c>
      <c r="C823" s="12">
        <v>44944</v>
      </c>
      <c r="D823">
        <v>10.71</v>
      </c>
      <c r="E823" s="12">
        <v>44944</v>
      </c>
      <c r="F823">
        <v>250.31</v>
      </c>
    </row>
    <row r="824" spans="1:6" x14ac:dyDescent="0.2">
      <c r="A824" s="12">
        <v>44945</v>
      </c>
      <c r="B824">
        <v>106.16</v>
      </c>
      <c r="C824" s="12">
        <v>44945</v>
      </c>
      <c r="D824">
        <v>10.41</v>
      </c>
      <c r="E824" s="12">
        <v>44945</v>
      </c>
      <c r="F824">
        <v>222.97</v>
      </c>
    </row>
    <row r="825" spans="1:6" x14ac:dyDescent="0.2">
      <c r="A825" s="12">
        <v>44946</v>
      </c>
      <c r="B825">
        <v>109.65</v>
      </c>
      <c r="C825" s="12">
        <v>44946</v>
      </c>
      <c r="D825">
        <v>10.83</v>
      </c>
      <c r="E825" s="12">
        <v>44946</v>
      </c>
      <c r="F825">
        <v>222.54</v>
      </c>
    </row>
    <row r="826" spans="1:6" x14ac:dyDescent="0.2">
      <c r="A826" s="12">
        <v>44949</v>
      </c>
      <c r="B826">
        <v>114.155</v>
      </c>
      <c r="C826" s="12">
        <v>44949</v>
      </c>
      <c r="D826">
        <v>11.75</v>
      </c>
      <c r="E826" s="12">
        <v>44949</v>
      </c>
      <c r="F826">
        <v>228.44</v>
      </c>
    </row>
    <row r="827" spans="1:6" x14ac:dyDescent="0.2">
      <c r="A827" s="12">
        <v>44950</v>
      </c>
      <c r="B827">
        <v>112.99</v>
      </c>
      <c r="C827" s="12">
        <v>44950</v>
      </c>
      <c r="D827">
        <v>11.63</v>
      </c>
      <c r="E827" s="12">
        <v>44950</v>
      </c>
      <c r="F827">
        <v>219.47</v>
      </c>
    </row>
    <row r="828" spans="1:6" x14ac:dyDescent="0.2">
      <c r="A828" s="12">
        <v>44951</v>
      </c>
      <c r="B828">
        <v>113.95</v>
      </c>
      <c r="C828" s="12">
        <v>44951</v>
      </c>
      <c r="D828">
        <v>11.59</v>
      </c>
      <c r="E828" s="12">
        <v>44951</v>
      </c>
      <c r="F828">
        <v>210.32</v>
      </c>
    </row>
    <row r="829" spans="1:6" x14ac:dyDescent="0.2">
      <c r="A829" s="12">
        <v>44952</v>
      </c>
      <c r="B829">
        <v>115.58</v>
      </c>
      <c r="C829" s="12">
        <v>44952</v>
      </c>
      <c r="D829">
        <v>12.54</v>
      </c>
      <c r="E829" s="12">
        <v>44952</v>
      </c>
      <c r="F829">
        <v>208.02</v>
      </c>
    </row>
    <row r="830" spans="1:6" x14ac:dyDescent="0.2">
      <c r="A830" s="12">
        <v>44953</v>
      </c>
      <c r="B830">
        <v>112.5</v>
      </c>
      <c r="C830" s="12">
        <v>44953</v>
      </c>
      <c r="D830">
        <v>12.49</v>
      </c>
      <c r="E830" s="12">
        <v>44953</v>
      </c>
      <c r="F830">
        <v>210.09</v>
      </c>
    </row>
    <row r="831" spans="1:6" x14ac:dyDescent="0.2">
      <c r="A831" s="12">
        <v>44956</v>
      </c>
      <c r="B831">
        <v>108.2</v>
      </c>
      <c r="C831" s="12">
        <v>44956</v>
      </c>
      <c r="D831">
        <v>11.94</v>
      </c>
      <c r="E831" s="12">
        <v>44956</v>
      </c>
      <c r="F831">
        <v>212.22</v>
      </c>
    </row>
    <row r="832" spans="1:6" x14ac:dyDescent="0.2">
      <c r="A832" s="12">
        <v>44957</v>
      </c>
      <c r="B832">
        <v>111.49</v>
      </c>
      <c r="C832" s="12">
        <v>44957</v>
      </c>
      <c r="D832">
        <v>12.49</v>
      </c>
      <c r="E832" s="12">
        <v>44957</v>
      </c>
      <c r="F832">
        <v>221.38</v>
      </c>
    </row>
    <row r="833" spans="1:6" x14ac:dyDescent="0.2">
      <c r="A833" s="12">
        <v>44958</v>
      </c>
      <c r="B833">
        <v>119.01</v>
      </c>
      <c r="C833" s="12">
        <v>44958</v>
      </c>
      <c r="D833">
        <v>12.46</v>
      </c>
      <c r="E833" s="12">
        <v>44958</v>
      </c>
      <c r="F833">
        <v>227.14</v>
      </c>
    </row>
    <row r="834" spans="1:6" x14ac:dyDescent="0.2">
      <c r="A834" s="12">
        <v>44959</v>
      </c>
      <c r="B834">
        <v>124.26</v>
      </c>
      <c r="C834" s="12">
        <v>44959</v>
      </c>
      <c r="D834">
        <v>12.34</v>
      </c>
      <c r="E834" s="12">
        <v>44959</v>
      </c>
      <c r="F834">
        <v>227.7</v>
      </c>
    </row>
    <row r="835" spans="1:6" x14ac:dyDescent="0.2">
      <c r="A835" s="12">
        <v>44960</v>
      </c>
      <c r="B835">
        <v>119.98</v>
      </c>
      <c r="C835" s="12">
        <v>44960</v>
      </c>
      <c r="D835">
        <v>12.05</v>
      </c>
      <c r="E835" s="12">
        <v>44960</v>
      </c>
      <c r="F835">
        <v>222.93</v>
      </c>
    </row>
    <row r="836" spans="1:6" x14ac:dyDescent="0.2">
      <c r="A836" s="12">
        <v>44963</v>
      </c>
      <c r="B836">
        <v>117.69</v>
      </c>
      <c r="C836" s="12">
        <v>44963</v>
      </c>
      <c r="D836">
        <v>12.08</v>
      </c>
      <c r="E836" s="12">
        <v>44963</v>
      </c>
      <c r="F836">
        <v>222.99</v>
      </c>
    </row>
    <row r="837" spans="1:6" x14ac:dyDescent="0.2">
      <c r="A837" s="12">
        <v>44964</v>
      </c>
      <c r="B837">
        <v>120.52</v>
      </c>
      <c r="C837" s="12">
        <v>44964</v>
      </c>
      <c r="D837">
        <v>12.36</v>
      </c>
      <c r="E837" s="12">
        <v>44964</v>
      </c>
      <c r="F837">
        <v>228.46</v>
      </c>
    </row>
    <row r="838" spans="1:6" x14ac:dyDescent="0.2">
      <c r="A838" s="12">
        <v>44965</v>
      </c>
      <c r="B838">
        <v>115.95</v>
      </c>
      <c r="C838" s="12">
        <v>44965</v>
      </c>
      <c r="D838">
        <v>11.79</v>
      </c>
      <c r="E838" s="12">
        <v>44965</v>
      </c>
      <c r="F838">
        <v>218.87</v>
      </c>
    </row>
    <row r="839" spans="1:6" x14ac:dyDescent="0.2">
      <c r="A839" s="12">
        <v>44966</v>
      </c>
      <c r="B839">
        <v>116.08</v>
      </c>
      <c r="C839" s="12">
        <v>44966</v>
      </c>
      <c r="D839">
        <v>12.59</v>
      </c>
      <c r="E839" s="12">
        <v>44966</v>
      </c>
      <c r="F839">
        <v>209.6</v>
      </c>
    </row>
    <row r="840" spans="1:6" x14ac:dyDescent="0.2">
      <c r="A840" s="12">
        <v>44967</v>
      </c>
      <c r="B840">
        <v>114.77</v>
      </c>
      <c r="C840" s="12">
        <v>44967</v>
      </c>
      <c r="D840">
        <v>12.45</v>
      </c>
      <c r="E840" s="12">
        <v>44967</v>
      </c>
      <c r="F840">
        <v>212.07</v>
      </c>
    </row>
    <row r="841" spans="1:6" x14ac:dyDescent="0.2">
      <c r="A841" s="12">
        <v>44970</v>
      </c>
      <c r="B841">
        <v>116.53</v>
      </c>
      <c r="C841" s="12">
        <v>44970</v>
      </c>
      <c r="D841">
        <v>13.16</v>
      </c>
      <c r="E841" s="12">
        <v>44970</v>
      </c>
      <c r="F841">
        <v>212.57</v>
      </c>
    </row>
    <row r="842" spans="1:6" x14ac:dyDescent="0.2">
      <c r="A842" s="12">
        <v>44971</v>
      </c>
      <c r="B842">
        <v>118.44</v>
      </c>
      <c r="C842" s="12">
        <v>44971</v>
      </c>
      <c r="D842">
        <v>13.89</v>
      </c>
      <c r="E842" s="12">
        <v>44971</v>
      </c>
      <c r="F842">
        <v>208.35</v>
      </c>
    </row>
    <row r="843" spans="1:6" x14ac:dyDescent="0.2">
      <c r="A843" s="12">
        <v>44972</v>
      </c>
      <c r="B843">
        <v>119.46</v>
      </c>
      <c r="C843" s="12">
        <v>44972</v>
      </c>
      <c r="D843">
        <v>14.18</v>
      </c>
      <c r="E843" s="12">
        <v>44972</v>
      </c>
      <c r="F843">
        <v>217.87</v>
      </c>
    </row>
    <row r="844" spans="1:6" x14ac:dyDescent="0.2">
      <c r="A844" s="12">
        <v>44973</v>
      </c>
      <c r="B844">
        <v>115.39</v>
      </c>
      <c r="C844" s="12">
        <v>44973</v>
      </c>
      <c r="D844">
        <v>13.05</v>
      </c>
      <c r="E844" s="12">
        <v>44973</v>
      </c>
      <c r="F844">
        <v>202.8</v>
      </c>
    </row>
    <row r="845" spans="1:6" x14ac:dyDescent="0.2">
      <c r="A845" s="12">
        <v>44974</v>
      </c>
      <c r="B845">
        <v>115.44</v>
      </c>
      <c r="C845" s="12">
        <v>44974</v>
      </c>
      <c r="D845">
        <v>12.58</v>
      </c>
      <c r="E845" s="12">
        <v>44974</v>
      </c>
      <c r="F845">
        <v>204.99</v>
      </c>
    </row>
    <row r="846" spans="1:6" x14ac:dyDescent="0.2">
      <c r="A846" s="12">
        <v>44978</v>
      </c>
      <c r="B846">
        <v>111.28</v>
      </c>
      <c r="C846" s="12">
        <v>44978</v>
      </c>
      <c r="D846">
        <v>12.11</v>
      </c>
      <c r="E846" s="12">
        <v>44978</v>
      </c>
      <c r="F846">
        <v>201.65</v>
      </c>
    </row>
    <row r="847" spans="1:6" x14ac:dyDescent="0.2">
      <c r="A847" s="12">
        <v>44979</v>
      </c>
      <c r="B847">
        <v>110.41</v>
      </c>
      <c r="C847" s="12">
        <v>44979</v>
      </c>
      <c r="D847">
        <v>11.59</v>
      </c>
      <c r="E847" s="12">
        <v>44979</v>
      </c>
      <c r="F847">
        <v>203.57</v>
      </c>
    </row>
    <row r="848" spans="1:6" x14ac:dyDescent="0.2">
      <c r="A848" s="12">
        <v>44980</v>
      </c>
      <c r="B848">
        <v>112.91</v>
      </c>
      <c r="C848" s="12">
        <v>44980</v>
      </c>
      <c r="D848">
        <v>11.6</v>
      </c>
      <c r="E848" s="12">
        <v>44980</v>
      </c>
      <c r="F848">
        <v>204.71</v>
      </c>
    </row>
    <row r="849" spans="1:6" x14ac:dyDescent="0.2">
      <c r="A849" s="12">
        <v>44981</v>
      </c>
      <c r="B849">
        <v>111.31</v>
      </c>
      <c r="C849" s="12">
        <v>44981</v>
      </c>
      <c r="D849">
        <v>11.53</v>
      </c>
      <c r="E849" s="12">
        <v>44981</v>
      </c>
      <c r="F849">
        <v>198.96</v>
      </c>
    </row>
    <row r="850" spans="1:6" x14ac:dyDescent="0.2">
      <c r="A850" s="12">
        <v>44984</v>
      </c>
      <c r="B850">
        <v>112.07</v>
      </c>
      <c r="C850" s="12">
        <v>44984</v>
      </c>
      <c r="D850">
        <v>10.49</v>
      </c>
      <c r="E850" s="12">
        <v>44984</v>
      </c>
      <c r="F850">
        <v>210.78</v>
      </c>
    </row>
    <row r="851" spans="1:6" x14ac:dyDescent="0.2">
      <c r="A851" s="12">
        <v>44985</v>
      </c>
      <c r="B851">
        <v>116.15</v>
      </c>
      <c r="C851" s="12">
        <v>44985</v>
      </c>
      <c r="D851">
        <v>10.38</v>
      </c>
      <c r="E851" s="12">
        <v>44985</v>
      </c>
      <c r="F851">
        <v>210.53</v>
      </c>
    </row>
    <row r="852" spans="1:6" x14ac:dyDescent="0.2">
      <c r="A852" s="12">
        <v>44986</v>
      </c>
      <c r="B852">
        <v>117.26</v>
      </c>
      <c r="C852" s="12">
        <v>44986</v>
      </c>
      <c r="D852">
        <v>10.55</v>
      </c>
      <c r="E852" s="12">
        <v>44986</v>
      </c>
      <c r="F852">
        <v>212.95</v>
      </c>
    </row>
    <row r="853" spans="1:6" x14ac:dyDescent="0.2">
      <c r="A853" s="12">
        <v>44987</v>
      </c>
      <c r="B853">
        <v>118.45</v>
      </c>
      <c r="C853" s="12">
        <v>44987</v>
      </c>
      <c r="D853">
        <v>10.24</v>
      </c>
      <c r="E853" s="12">
        <v>44987</v>
      </c>
      <c r="F853">
        <v>211.56</v>
      </c>
    </row>
    <row r="854" spans="1:6" x14ac:dyDescent="0.2">
      <c r="A854" s="12">
        <v>44988</v>
      </c>
      <c r="B854">
        <v>118.96</v>
      </c>
      <c r="C854" s="12">
        <v>44988</v>
      </c>
      <c r="D854">
        <v>10.69</v>
      </c>
      <c r="E854" s="12">
        <v>44988</v>
      </c>
      <c r="F854">
        <v>217.16</v>
      </c>
    </row>
    <row r="855" spans="1:6" x14ac:dyDescent="0.2">
      <c r="A855" s="12">
        <v>44991</v>
      </c>
      <c r="B855">
        <v>118.54</v>
      </c>
      <c r="C855" s="12">
        <v>44991</v>
      </c>
      <c r="D855">
        <v>11.85</v>
      </c>
      <c r="E855" s="12">
        <v>44991</v>
      </c>
      <c r="F855">
        <v>225.35</v>
      </c>
    </row>
    <row r="856" spans="1:6" x14ac:dyDescent="0.2">
      <c r="A856" s="12">
        <v>44992</v>
      </c>
      <c r="B856">
        <v>116.37</v>
      </c>
      <c r="C856" s="12">
        <v>44992</v>
      </c>
      <c r="D856">
        <v>11.83</v>
      </c>
      <c r="E856" s="12">
        <v>44992</v>
      </c>
      <c r="F856">
        <v>224.21</v>
      </c>
    </row>
    <row r="857" spans="1:6" x14ac:dyDescent="0.2">
      <c r="A857" s="12">
        <v>44993</v>
      </c>
      <c r="B857">
        <v>118.65</v>
      </c>
      <c r="C857" s="12">
        <v>44993</v>
      </c>
      <c r="D857">
        <v>12.47</v>
      </c>
      <c r="E857" s="12">
        <v>44993</v>
      </c>
      <c r="F857">
        <v>218.31</v>
      </c>
    </row>
    <row r="858" spans="1:6" x14ac:dyDescent="0.2">
      <c r="A858" s="12">
        <v>44994</v>
      </c>
      <c r="B858">
        <v>117.04</v>
      </c>
      <c r="C858" s="12">
        <v>44994</v>
      </c>
      <c r="D858">
        <v>12.13</v>
      </c>
      <c r="E858" s="12">
        <v>44994</v>
      </c>
      <c r="F858">
        <v>215.85</v>
      </c>
    </row>
    <row r="859" spans="1:6" x14ac:dyDescent="0.2">
      <c r="A859" s="12">
        <v>44995</v>
      </c>
      <c r="B859">
        <v>114.39</v>
      </c>
      <c r="C859" s="12">
        <v>44995</v>
      </c>
      <c r="D859">
        <v>11.74</v>
      </c>
      <c r="E859" s="12">
        <v>44995</v>
      </c>
      <c r="F859">
        <v>210.22</v>
      </c>
    </row>
    <row r="860" spans="1:6" x14ac:dyDescent="0.2">
      <c r="A860" s="12">
        <v>44998</v>
      </c>
      <c r="B860">
        <v>115.84</v>
      </c>
      <c r="C860" s="12">
        <v>44998</v>
      </c>
      <c r="D860">
        <v>11.81</v>
      </c>
      <c r="E860" s="12">
        <v>44998</v>
      </c>
      <c r="F860">
        <v>211.53</v>
      </c>
    </row>
    <row r="861" spans="1:6" x14ac:dyDescent="0.2">
      <c r="A861" s="12">
        <v>44999</v>
      </c>
      <c r="B861">
        <v>120.34</v>
      </c>
      <c r="C861" s="12">
        <v>44999</v>
      </c>
      <c r="D861">
        <v>12.64</v>
      </c>
      <c r="E861" s="12">
        <v>44999</v>
      </c>
      <c r="F861">
        <v>213.01</v>
      </c>
    </row>
    <row r="862" spans="1:6" x14ac:dyDescent="0.2">
      <c r="A862" s="12">
        <v>45000</v>
      </c>
      <c r="B862">
        <v>118.48</v>
      </c>
      <c r="C862" s="12">
        <v>45000</v>
      </c>
      <c r="D862">
        <v>12.25</v>
      </c>
      <c r="E862" s="12">
        <v>45000</v>
      </c>
      <c r="F862">
        <v>205.76</v>
      </c>
    </row>
    <row r="863" spans="1:6" x14ac:dyDescent="0.2">
      <c r="A863" s="12">
        <v>45001</v>
      </c>
      <c r="B863">
        <v>122.83</v>
      </c>
      <c r="C863" s="12">
        <v>45001</v>
      </c>
      <c r="D863">
        <v>12.28</v>
      </c>
      <c r="E863" s="12">
        <v>45001</v>
      </c>
      <c r="F863">
        <v>201.1</v>
      </c>
    </row>
    <row r="864" spans="1:6" x14ac:dyDescent="0.2">
      <c r="A864" s="12">
        <v>45002</v>
      </c>
      <c r="B864">
        <v>122.6</v>
      </c>
      <c r="C864" s="12">
        <v>45002</v>
      </c>
      <c r="D864">
        <v>11.9</v>
      </c>
      <c r="E864" s="12">
        <v>45002</v>
      </c>
      <c r="F864">
        <v>183.64</v>
      </c>
    </row>
    <row r="865" spans="1:6" x14ac:dyDescent="0.2">
      <c r="A865" s="12">
        <v>45005</v>
      </c>
      <c r="B865">
        <v>124.04</v>
      </c>
      <c r="C865" s="12">
        <v>45005</v>
      </c>
      <c r="D865">
        <v>11.86</v>
      </c>
      <c r="E865" s="12">
        <v>45005</v>
      </c>
      <c r="F865">
        <v>192.51</v>
      </c>
    </row>
    <row r="866" spans="1:6" x14ac:dyDescent="0.2">
      <c r="A866" s="12">
        <v>45006</v>
      </c>
      <c r="B866">
        <v>120.4</v>
      </c>
      <c r="C866" s="12">
        <v>45006</v>
      </c>
      <c r="D866">
        <v>11.88</v>
      </c>
      <c r="E866" s="12">
        <v>45006</v>
      </c>
      <c r="F866">
        <v>207.63</v>
      </c>
    </row>
    <row r="867" spans="1:6" x14ac:dyDescent="0.2">
      <c r="A867" s="12">
        <v>45007</v>
      </c>
      <c r="B867">
        <v>118.86</v>
      </c>
      <c r="C867" s="12">
        <v>45007</v>
      </c>
      <c r="D867">
        <v>11.15</v>
      </c>
      <c r="E867" s="12">
        <v>45007</v>
      </c>
      <c r="F867">
        <v>202.15</v>
      </c>
    </row>
    <row r="868" spans="1:6" x14ac:dyDescent="0.2">
      <c r="A868" s="12">
        <v>45008</v>
      </c>
      <c r="B868">
        <v>122.78</v>
      </c>
      <c r="C868" s="12">
        <v>45008</v>
      </c>
      <c r="D868">
        <v>11.47</v>
      </c>
      <c r="E868" s="12">
        <v>45008</v>
      </c>
      <c r="F868">
        <v>204.66</v>
      </c>
    </row>
    <row r="869" spans="1:6" x14ac:dyDescent="0.2">
      <c r="A869" s="12">
        <v>45009</v>
      </c>
      <c r="B869">
        <v>119.53</v>
      </c>
      <c r="C869" s="12">
        <v>45009</v>
      </c>
      <c r="D869">
        <v>11.17</v>
      </c>
      <c r="E869" s="12">
        <v>45009</v>
      </c>
      <c r="F869">
        <v>195.99</v>
      </c>
    </row>
    <row r="870" spans="1:6" x14ac:dyDescent="0.2">
      <c r="A870" s="12">
        <v>45012</v>
      </c>
      <c r="B870">
        <v>118.87</v>
      </c>
      <c r="C870" s="12">
        <v>45012</v>
      </c>
      <c r="D870">
        <v>11.16</v>
      </c>
      <c r="E870" s="12">
        <v>45012</v>
      </c>
      <c r="F870">
        <v>195.83</v>
      </c>
    </row>
    <row r="871" spans="1:6" x14ac:dyDescent="0.2">
      <c r="A871" s="12">
        <v>45013</v>
      </c>
      <c r="B871">
        <v>116.4</v>
      </c>
      <c r="C871" s="12">
        <v>45013</v>
      </c>
      <c r="D871">
        <v>11.01</v>
      </c>
      <c r="E871" s="12">
        <v>45013</v>
      </c>
      <c r="F871">
        <v>193.52</v>
      </c>
    </row>
    <row r="872" spans="1:6" x14ac:dyDescent="0.2">
      <c r="A872" s="12">
        <v>45014</v>
      </c>
      <c r="B872">
        <v>119.85</v>
      </c>
      <c r="C872" s="12">
        <v>45014</v>
      </c>
      <c r="D872">
        <v>11.71</v>
      </c>
      <c r="E872" s="12">
        <v>45014</v>
      </c>
      <c r="F872">
        <v>203.95</v>
      </c>
    </row>
    <row r="873" spans="1:6" x14ac:dyDescent="0.2">
      <c r="A873" s="12">
        <v>45015</v>
      </c>
      <c r="B873">
        <v>122.11</v>
      </c>
      <c r="C873" s="12">
        <v>45015</v>
      </c>
      <c r="D873">
        <v>11.75</v>
      </c>
      <c r="E873" s="12">
        <v>45015</v>
      </c>
      <c r="F873">
        <v>205.27</v>
      </c>
    </row>
    <row r="874" spans="1:6" x14ac:dyDescent="0.2">
      <c r="A874" s="12">
        <v>45016</v>
      </c>
      <c r="B874">
        <v>122.83</v>
      </c>
      <c r="C874" s="12">
        <v>45016</v>
      </c>
      <c r="D874">
        <v>11.7</v>
      </c>
      <c r="E874" s="12">
        <v>45016</v>
      </c>
      <c r="F874">
        <v>210.28</v>
      </c>
    </row>
    <row r="875" spans="1:6" x14ac:dyDescent="0.2">
      <c r="A875" s="12">
        <v>45019</v>
      </c>
      <c r="B875">
        <v>122.32</v>
      </c>
      <c r="C875" s="12">
        <v>45019</v>
      </c>
      <c r="D875">
        <v>12.2</v>
      </c>
      <c r="E875" s="12">
        <v>45019</v>
      </c>
      <c r="F875">
        <v>202.6</v>
      </c>
    </row>
    <row r="876" spans="1:6" x14ac:dyDescent="0.2">
      <c r="A876" s="12">
        <v>45020</v>
      </c>
      <c r="B876">
        <v>120.12</v>
      </c>
      <c r="C876" s="12">
        <v>45020</v>
      </c>
      <c r="D876">
        <v>11.18</v>
      </c>
      <c r="E876" s="12">
        <v>45020</v>
      </c>
      <c r="F876">
        <v>202.54</v>
      </c>
    </row>
    <row r="877" spans="1:6" x14ac:dyDescent="0.2">
      <c r="A877" s="12">
        <v>45021</v>
      </c>
      <c r="B877">
        <v>117.32</v>
      </c>
      <c r="C877" s="12">
        <v>45021</v>
      </c>
      <c r="D877">
        <v>10.68</v>
      </c>
      <c r="E877" s="12">
        <v>45021</v>
      </c>
      <c r="F877">
        <v>193.67</v>
      </c>
    </row>
    <row r="878" spans="1:6" x14ac:dyDescent="0.2">
      <c r="A878" s="12">
        <v>45022</v>
      </c>
      <c r="B878">
        <v>114.45</v>
      </c>
      <c r="C878" s="12">
        <v>45022</v>
      </c>
      <c r="D878">
        <v>11.11</v>
      </c>
      <c r="E878" s="12">
        <v>45022</v>
      </c>
      <c r="F878">
        <v>191</v>
      </c>
    </row>
    <row r="879" spans="1:6" x14ac:dyDescent="0.2">
      <c r="A879" s="12">
        <v>45026</v>
      </c>
      <c r="B879">
        <v>116.5</v>
      </c>
      <c r="C879" s="12">
        <v>45026</v>
      </c>
      <c r="D879">
        <v>11</v>
      </c>
      <c r="E879" s="12">
        <v>45026</v>
      </c>
      <c r="F879">
        <v>195.8</v>
      </c>
    </row>
    <row r="880" spans="1:6" x14ac:dyDescent="0.2">
      <c r="A880" s="12">
        <v>45027</v>
      </c>
      <c r="B880">
        <v>116.38</v>
      </c>
      <c r="C880" s="12">
        <v>45027</v>
      </c>
      <c r="D880">
        <v>10.75</v>
      </c>
      <c r="E880" s="12">
        <v>45027</v>
      </c>
      <c r="F880">
        <v>196.88</v>
      </c>
    </row>
    <row r="881" spans="1:6" x14ac:dyDescent="0.2">
      <c r="A881" s="12">
        <v>45028</v>
      </c>
      <c r="B881">
        <v>113.16</v>
      </c>
      <c r="C881" s="12">
        <v>45028</v>
      </c>
      <c r="D881">
        <v>10.56</v>
      </c>
      <c r="E881" s="12">
        <v>45028</v>
      </c>
      <c r="F881">
        <v>196.03</v>
      </c>
    </row>
    <row r="882" spans="1:6" x14ac:dyDescent="0.2">
      <c r="A882" s="12">
        <v>45029</v>
      </c>
      <c r="B882">
        <v>113.47</v>
      </c>
      <c r="C882" s="12">
        <v>45029</v>
      </c>
      <c r="D882">
        <v>10.27</v>
      </c>
      <c r="E882" s="12">
        <v>45029</v>
      </c>
      <c r="F882">
        <v>209.69</v>
      </c>
    </row>
    <row r="883" spans="1:6" x14ac:dyDescent="0.2">
      <c r="A883" s="12">
        <v>45030</v>
      </c>
      <c r="B883">
        <v>112.9</v>
      </c>
      <c r="C883" s="12">
        <v>45030</v>
      </c>
      <c r="D883">
        <v>10.55</v>
      </c>
      <c r="E883" s="12">
        <v>45030</v>
      </c>
      <c r="F883">
        <v>208.9</v>
      </c>
    </row>
    <row r="884" spans="1:6" x14ac:dyDescent="0.2">
      <c r="A884" s="12">
        <v>45033</v>
      </c>
      <c r="B884">
        <v>111.79</v>
      </c>
      <c r="C884" s="12">
        <v>45033</v>
      </c>
      <c r="D884">
        <v>10.63</v>
      </c>
      <c r="E884" s="12">
        <v>45033</v>
      </c>
      <c r="F884">
        <v>224.92</v>
      </c>
    </row>
    <row r="885" spans="1:6" x14ac:dyDescent="0.2">
      <c r="A885" s="12">
        <v>45034</v>
      </c>
      <c r="B885">
        <v>111.27</v>
      </c>
      <c r="C885" s="12">
        <v>45034</v>
      </c>
      <c r="D885">
        <v>10.39</v>
      </c>
      <c r="E885" s="12">
        <v>45034</v>
      </c>
      <c r="F885">
        <v>227.87</v>
      </c>
    </row>
    <row r="886" spans="1:6" x14ac:dyDescent="0.2">
      <c r="A886" s="12">
        <v>45035</v>
      </c>
      <c r="B886">
        <v>110.34</v>
      </c>
      <c r="C886" s="12">
        <v>45035</v>
      </c>
      <c r="D886">
        <v>10.49</v>
      </c>
      <c r="E886" s="12">
        <v>45035</v>
      </c>
      <c r="F886">
        <v>224.27</v>
      </c>
    </row>
    <row r="887" spans="1:6" x14ac:dyDescent="0.2">
      <c r="A887" s="12">
        <v>45036</v>
      </c>
      <c r="B887">
        <v>114.39</v>
      </c>
      <c r="C887" s="12">
        <v>45036</v>
      </c>
      <c r="D887">
        <v>10.89</v>
      </c>
      <c r="E887" s="12">
        <v>45036</v>
      </c>
      <c r="F887">
        <v>224.79</v>
      </c>
    </row>
    <row r="888" spans="1:6" x14ac:dyDescent="0.2">
      <c r="A888" s="12">
        <v>45037</v>
      </c>
      <c r="B888">
        <v>113.46</v>
      </c>
      <c r="C888" s="12">
        <v>45037</v>
      </c>
      <c r="D888">
        <v>10.44</v>
      </c>
      <c r="E888" s="12">
        <v>45037</v>
      </c>
      <c r="F888">
        <v>223.61</v>
      </c>
    </row>
    <row r="889" spans="1:6" x14ac:dyDescent="0.2">
      <c r="A889" s="12">
        <v>45040</v>
      </c>
      <c r="B889">
        <v>113.61</v>
      </c>
      <c r="C889" s="12">
        <v>45040</v>
      </c>
      <c r="D889">
        <v>10.26</v>
      </c>
      <c r="E889" s="12">
        <v>45040</v>
      </c>
      <c r="F889">
        <v>224.6</v>
      </c>
    </row>
    <row r="890" spans="1:6" x14ac:dyDescent="0.2">
      <c r="A890" s="12">
        <v>45041</v>
      </c>
      <c r="B890">
        <v>110.61</v>
      </c>
      <c r="C890" s="12">
        <v>45041</v>
      </c>
      <c r="D890">
        <v>9.61</v>
      </c>
      <c r="E890" s="12">
        <v>45041</v>
      </c>
      <c r="F890">
        <v>220.6</v>
      </c>
    </row>
    <row r="891" spans="1:6" x14ac:dyDescent="0.2">
      <c r="A891" s="12">
        <v>45042</v>
      </c>
      <c r="B891">
        <v>110.31</v>
      </c>
      <c r="C891" s="12">
        <v>45042</v>
      </c>
      <c r="D891">
        <v>9.56</v>
      </c>
      <c r="E891" s="12">
        <v>45042</v>
      </c>
      <c r="F891">
        <v>163.83000000000001</v>
      </c>
    </row>
    <row r="892" spans="1:6" x14ac:dyDescent="0.2">
      <c r="A892" s="12">
        <v>45043</v>
      </c>
      <c r="B892">
        <v>111.68</v>
      </c>
      <c r="C892" s="12">
        <v>45043</v>
      </c>
      <c r="D892">
        <v>9.34</v>
      </c>
      <c r="E892" s="12">
        <v>45043</v>
      </c>
      <c r="F892">
        <v>164.18</v>
      </c>
    </row>
    <row r="893" spans="1:6" x14ac:dyDescent="0.2">
      <c r="A893" s="12">
        <v>45044</v>
      </c>
      <c r="B893">
        <v>113.03</v>
      </c>
      <c r="C893" s="12">
        <v>45044</v>
      </c>
      <c r="D893">
        <v>9.35</v>
      </c>
      <c r="E893" s="12">
        <v>45044</v>
      </c>
      <c r="F893">
        <v>164.2</v>
      </c>
    </row>
    <row r="894" spans="1:6" x14ac:dyDescent="0.2">
      <c r="A894" s="12">
        <v>45047</v>
      </c>
      <c r="B894">
        <v>112.95</v>
      </c>
      <c r="C894" s="12">
        <v>45047</v>
      </c>
      <c r="D894">
        <v>9.34</v>
      </c>
      <c r="E894" s="12">
        <v>45047</v>
      </c>
      <c r="F894">
        <v>160.59</v>
      </c>
    </row>
    <row r="895" spans="1:6" x14ac:dyDescent="0.2">
      <c r="A895" s="12">
        <v>45048</v>
      </c>
      <c r="B895">
        <v>112.16</v>
      </c>
      <c r="C895" s="12">
        <v>45048</v>
      </c>
      <c r="D895">
        <v>9.19</v>
      </c>
      <c r="E895" s="12">
        <v>45048</v>
      </c>
      <c r="F895">
        <v>152.88</v>
      </c>
    </row>
    <row r="896" spans="1:6" x14ac:dyDescent="0.2">
      <c r="A896" s="12">
        <v>45049</v>
      </c>
      <c r="B896">
        <v>113.29</v>
      </c>
      <c r="C896" s="12">
        <v>45049</v>
      </c>
      <c r="D896">
        <v>9.14</v>
      </c>
      <c r="E896" s="12">
        <v>45049</v>
      </c>
      <c r="F896">
        <v>155.41999999999999</v>
      </c>
    </row>
    <row r="897" spans="1:6" x14ac:dyDescent="0.2">
      <c r="A897" s="12">
        <v>45050</v>
      </c>
      <c r="B897">
        <v>112.45</v>
      </c>
      <c r="C897" s="12">
        <v>45050</v>
      </c>
      <c r="D897">
        <v>8.8800000000000008</v>
      </c>
      <c r="E897" s="12">
        <v>45050</v>
      </c>
      <c r="F897">
        <v>155.41999999999999</v>
      </c>
    </row>
    <row r="898" spans="1:6" x14ac:dyDescent="0.2">
      <c r="A898" s="12">
        <v>45051</v>
      </c>
      <c r="B898">
        <v>116.06</v>
      </c>
      <c r="C898" s="12">
        <v>45051</v>
      </c>
      <c r="D898">
        <v>10.47</v>
      </c>
      <c r="E898" s="12">
        <v>45051</v>
      </c>
      <c r="F898">
        <v>159.65</v>
      </c>
    </row>
    <row r="899" spans="1:6" x14ac:dyDescent="0.2">
      <c r="A899" s="12">
        <v>45054</v>
      </c>
      <c r="B899">
        <v>115.75</v>
      </c>
      <c r="C899" s="12">
        <v>45054</v>
      </c>
      <c r="D899">
        <v>10.07</v>
      </c>
      <c r="E899" s="12">
        <v>45054</v>
      </c>
      <c r="F899">
        <v>163.29</v>
      </c>
    </row>
    <row r="900" spans="1:6" x14ac:dyDescent="0.2">
      <c r="A900" s="12">
        <v>45055</v>
      </c>
      <c r="B900">
        <v>113.84</v>
      </c>
      <c r="C900" s="12">
        <v>45055</v>
      </c>
      <c r="D900">
        <v>9.94</v>
      </c>
      <c r="E900" s="12">
        <v>45055</v>
      </c>
      <c r="F900">
        <v>157.83000000000001</v>
      </c>
    </row>
    <row r="901" spans="1:6" x14ac:dyDescent="0.2">
      <c r="A901" s="12">
        <v>45056</v>
      </c>
      <c r="B901">
        <v>115.41</v>
      </c>
      <c r="C901" s="12">
        <v>45056</v>
      </c>
      <c r="D901">
        <v>9.4499999999999993</v>
      </c>
      <c r="E901" s="12">
        <v>45056</v>
      </c>
      <c r="F901">
        <v>161.41999999999999</v>
      </c>
    </row>
    <row r="902" spans="1:6" x14ac:dyDescent="0.2">
      <c r="A902" s="12">
        <v>45057</v>
      </c>
      <c r="B902">
        <v>115.46</v>
      </c>
      <c r="C902" s="12">
        <v>45057</v>
      </c>
      <c r="D902">
        <v>9.73</v>
      </c>
      <c r="E902" s="12">
        <v>45057</v>
      </c>
      <c r="F902">
        <v>160.79</v>
      </c>
    </row>
    <row r="903" spans="1:6" x14ac:dyDescent="0.2">
      <c r="A903" s="12">
        <v>45058</v>
      </c>
      <c r="B903">
        <v>116.09</v>
      </c>
      <c r="C903" s="12">
        <v>45058</v>
      </c>
      <c r="D903">
        <v>9.15</v>
      </c>
      <c r="E903" s="12">
        <v>45058</v>
      </c>
      <c r="F903">
        <v>167.55</v>
      </c>
    </row>
    <row r="904" spans="1:6" x14ac:dyDescent="0.2">
      <c r="A904" s="12">
        <v>45061</v>
      </c>
      <c r="B904">
        <v>121.11</v>
      </c>
      <c r="C904" s="12">
        <v>45061</v>
      </c>
      <c r="D904">
        <v>9.69</v>
      </c>
      <c r="E904" s="12">
        <v>45061</v>
      </c>
      <c r="F904">
        <v>168.71</v>
      </c>
    </row>
    <row r="905" spans="1:6" x14ac:dyDescent="0.2">
      <c r="A905" s="12">
        <v>45062</v>
      </c>
      <c r="B905">
        <v>120.92</v>
      </c>
      <c r="C905" s="12">
        <v>45062</v>
      </c>
      <c r="D905">
        <v>9.6999999999999993</v>
      </c>
      <c r="E905" s="12">
        <v>45062</v>
      </c>
      <c r="F905">
        <v>160.96</v>
      </c>
    </row>
    <row r="906" spans="1:6" x14ac:dyDescent="0.2">
      <c r="A906" s="12">
        <v>45063</v>
      </c>
      <c r="B906">
        <v>125.7</v>
      </c>
      <c r="C906" s="12">
        <v>45063</v>
      </c>
      <c r="D906">
        <v>9.9600000000000009</v>
      </c>
      <c r="E906" s="12">
        <v>45063</v>
      </c>
      <c r="F906">
        <v>163.72999999999999</v>
      </c>
    </row>
    <row r="907" spans="1:6" x14ac:dyDescent="0.2">
      <c r="A907" s="12">
        <v>45064</v>
      </c>
      <c r="B907">
        <v>129.91999999999999</v>
      </c>
      <c r="C907" s="12">
        <v>45064</v>
      </c>
      <c r="D907">
        <v>9.75</v>
      </c>
      <c r="E907" s="12">
        <v>45064</v>
      </c>
      <c r="F907">
        <v>163.72</v>
      </c>
    </row>
    <row r="908" spans="1:6" x14ac:dyDescent="0.2">
      <c r="A908" s="12">
        <v>45065</v>
      </c>
      <c r="B908">
        <v>126.95</v>
      </c>
      <c r="C908" s="12">
        <v>45065</v>
      </c>
      <c r="D908">
        <v>9.73</v>
      </c>
      <c r="E908" s="12">
        <v>45065</v>
      </c>
      <c r="F908">
        <v>162.37</v>
      </c>
    </row>
    <row r="909" spans="1:6" x14ac:dyDescent="0.2">
      <c r="A909" s="12">
        <v>45068</v>
      </c>
      <c r="B909">
        <v>126.55</v>
      </c>
      <c r="C909" s="12">
        <v>45068</v>
      </c>
      <c r="D909">
        <v>9.84</v>
      </c>
      <c r="E909" s="12">
        <v>45068</v>
      </c>
      <c r="F909">
        <v>164.65</v>
      </c>
    </row>
    <row r="910" spans="1:6" x14ac:dyDescent="0.2">
      <c r="A910" s="12">
        <v>45069</v>
      </c>
      <c r="B910">
        <v>124.49</v>
      </c>
      <c r="C910" s="12">
        <v>45069</v>
      </c>
      <c r="D910">
        <v>9.64</v>
      </c>
      <c r="E910" s="12">
        <v>45069</v>
      </c>
      <c r="F910">
        <v>162.83000000000001</v>
      </c>
    </row>
    <row r="911" spans="1:6" x14ac:dyDescent="0.2">
      <c r="A911" s="12">
        <v>45070</v>
      </c>
      <c r="B911">
        <v>121.73</v>
      </c>
      <c r="C911" s="12">
        <v>45070</v>
      </c>
      <c r="D911">
        <v>9.23</v>
      </c>
      <c r="E911" s="12">
        <v>45070</v>
      </c>
      <c r="F911">
        <v>164.05</v>
      </c>
    </row>
    <row r="912" spans="1:6" x14ac:dyDescent="0.2">
      <c r="A912" s="12">
        <v>45071</v>
      </c>
      <c r="B912">
        <v>130.47</v>
      </c>
      <c r="C912" s="12">
        <v>45071</v>
      </c>
      <c r="D912">
        <v>9.8800000000000008</v>
      </c>
      <c r="E912" s="12">
        <v>45071</v>
      </c>
      <c r="F912">
        <v>164.59</v>
      </c>
    </row>
    <row r="913" spans="1:6" x14ac:dyDescent="0.2">
      <c r="A913" s="12">
        <v>45072</v>
      </c>
      <c r="B913">
        <v>136.06</v>
      </c>
      <c r="C913" s="12">
        <v>45072</v>
      </c>
      <c r="D913">
        <v>10.71</v>
      </c>
      <c r="E913" s="12">
        <v>45072</v>
      </c>
      <c r="F913">
        <v>165.2</v>
      </c>
    </row>
    <row r="914" spans="1:6" x14ac:dyDescent="0.2">
      <c r="A914" s="12">
        <v>45076</v>
      </c>
      <c r="B914">
        <v>136.57</v>
      </c>
      <c r="C914" s="12">
        <v>45076</v>
      </c>
      <c r="D914">
        <v>10.210000000000001</v>
      </c>
      <c r="E914" s="12">
        <v>45076</v>
      </c>
      <c r="F914">
        <v>174.12</v>
      </c>
    </row>
    <row r="915" spans="1:6" x14ac:dyDescent="0.2">
      <c r="A915" s="12">
        <v>45077</v>
      </c>
      <c r="B915">
        <v>133.30000000000001</v>
      </c>
      <c r="C915" s="12">
        <v>45077</v>
      </c>
      <c r="D915">
        <v>10.11</v>
      </c>
      <c r="E915" s="12">
        <v>45077</v>
      </c>
      <c r="F915">
        <v>173.88</v>
      </c>
    </row>
    <row r="916" spans="1:6" x14ac:dyDescent="0.2">
      <c r="A916" s="12">
        <v>45078</v>
      </c>
      <c r="B916">
        <v>134.83000000000001</v>
      </c>
      <c r="C916" s="12">
        <v>45078</v>
      </c>
      <c r="D916">
        <v>10.01</v>
      </c>
      <c r="E916" s="12">
        <v>45078</v>
      </c>
      <c r="F916">
        <v>181.47</v>
      </c>
    </row>
    <row r="917" spans="1:6" x14ac:dyDescent="0.2">
      <c r="A917" s="12">
        <v>45079</v>
      </c>
      <c r="B917">
        <v>134.63</v>
      </c>
      <c r="C917" s="12">
        <v>45079</v>
      </c>
      <c r="D917">
        <v>9.9600000000000009</v>
      </c>
      <c r="E917" s="12">
        <v>45079</v>
      </c>
      <c r="F917">
        <v>181.86</v>
      </c>
    </row>
    <row r="918" spans="1:6" x14ac:dyDescent="0.2">
      <c r="A918" s="12">
        <v>45082</v>
      </c>
      <c r="B918">
        <v>133.72999999999999</v>
      </c>
      <c r="C918" s="12">
        <v>45082</v>
      </c>
      <c r="D918">
        <v>9.73</v>
      </c>
      <c r="E918" s="12">
        <v>45082</v>
      </c>
      <c r="F918">
        <v>182.73</v>
      </c>
    </row>
    <row r="919" spans="1:6" x14ac:dyDescent="0.2">
      <c r="A919" s="12">
        <v>45083</v>
      </c>
      <c r="B919">
        <v>133.94</v>
      </c>
      <c r="C919" s="12">
        <v>45083</v>
      </c>
      <c r="D919">
        <v>10.33</v>
      </c>
      <c r="E919" s="12">
        <v>45083</v>
      </c>
      <c r="F919">
        <v>182.61</v>
      </c>
    </row>
    <row r="920" spans="1:6" x14ac:dyDescent="0.2">
      <c r="A920" s="12">
        <v>45084</v>
      </c>
      <c r="B920">
        <v>135.01</v>
      </c>
      <c r="C920" s="12">
        <v>45084</v>
      </c>
      <c r="D920">
        <v>10.9</v>
      </c>
      <c r="E920" s="12">
        <v>45084</v>
      </c>
      <c r="F920">
        <v>182.09</v>
      </c>
    </row>
    <row r="921" spans="1:6" x14ac:dyDescent="0.2">
      <c r="A921" s="12">
        <v>45085</v>
      </c>
      <c r="B921">
        <v>136.19999999999999</v>
      </c>
      <c r="C921" s="12">
        <v>45085</v>
      </c>
      <c r="D921">
        <v>10.59</v>
      </c>
      <c r="E921" s="12">
        <v>45085</v>
      </c>
      <c r="F921">
        <v>181.4</v>
      </c>
    </row>
    <row r="922" spans="1:6" x14ac:dyDescent="0.2">
      <c r="A922" s="12">
        <v>45086</v>
      </c>
      <c r="B922">
        <v>136.12</v>
      </c>
      <c r="C922" s="12">
        <v>45086</v>
      </c>
      <c r="D922">
        <v>10.69</v>
      </c>
      <c r="E922" s="12">
        <v>45086</v>
      </c>
      <c r="F922">
        <v>174.58</v>
      </c>
    </row>
    <row r="923" spans="1:6" x14ac:dyDescent="0.2">
      <c r="A923" s="12">
        <v>45089</v>
      </c>
      <c r="B923">
        <v>140.01</v>
      </c>
      <c r="C923" s="12">
        <v>45089</v>
      </c>
      <c r="D923">
        <v>10.53</v>
      </c>
      <c r="E923" s="12">
        <v>45089</v>
      </c>
      <c r="F923">
        <v>176.89</v>
      </c>
    </row>
    <row r="924" spans="1:6" x14ac:dyDescent="0.2">
      <c r="A924" s="12">
        <v>45090</v>
      </c>
      <c r="B924">
        <v>141.79</v>
      </c>
      <c r="C924" s="12">
        <v>45090</v>
      </c>
      <c r="D924">
        <v>10.97</v>
      </c>
      <c r="E924" s="12">
        <v>45090</v>
      </c>
      <c r="F924">
        <v>179.66</v>
      </c>
    </row>
    <row r="925" spans="1:6" x14ac:dyDescent="0.2">
      <c r="A925" s="12">
        <v>45091</v>
      </c>
      <c r="B925">
        <v>141.16999999999999</v>
      </c>
      <c r="C925" s="12">
        <v>45091</v>
      </c>
      <c r="D925">
        <v>11.41</v>
      </c>
      <c r="E925" s="12">
        <v>45091</v>
      </c>
      <c r="F925">
        <v>179.2</v>
      </c>
    </row>
    <row r="926" spans="1:6" x14ac:dyDescent="0.2">
      <c r="A926" s="12">
        <v>45092</v>
      </c>
      <c r="B926">
        <v>140.11000000000001</v>
      </c>
      <c r="C926" s="12">
        <v>45092</v>
      </c>
      <c r="D926">
        <v>11.42</v>
      </c>
      <c r="E926" s="12">
        <v>45092</v>
      </c>
      <c r="F926">
        <v>180.51</v>
      </c>
    </row>
    <row r="927" spans="1:6" x14ac:dyDescent="0.2">
      <c r="A927" s="12">
        <v>45093</v>
      </c>
      <c r="B927">
        <v>138.93</v>
      </c>
      <c r="C927" s="12">
        <v>45093</v>
      </c>
      <c r="D927">
        <v>11.64</v>
      </c>
      <c r="E927" s="12">
        <v>45093</v>
      </c>
      <c r="F927">
        <v>181.81</v>
      </c>
    </row>
    <row r="928" spans="1:6" x14ac:dyDescent="0.2">
      <c r="A928" s="12">
        <v>45097</v>
      </c>
      <c r="B928">
        <v>138.52000000000001</v>
      </c>
      <c r="C928" s="12">
        <v>45097</v>
      </c>
      <c r="D928">
        <v>11.75</v>
      </c>
      <c r="E928" s="12">
        <v>45097</v>
      </c>
      <c r="F928">
        <v>171.99</v>
      </c>
    </row>
    <row r="929" spans="1:6" x14ac:dyDescent="0.2">
      <c r="A929" s="12">
        <v>45098</v>
      </c>
      <c r="B929">
        <v>136.66999999999999</v>
      </c>
      <c r="C929" s="12">
        <v>45098</v>
      </c>
      <c r="D929">
        <v>11.8</v>
      </c>
      <c r="E929" s="12">
        <v>45098</v>
      </c>
      <c r="F929">
        <v>167.99</v>
      </c>
    </row>
    <row r="930" spans="1:6" x14ac:dyDescent="0.2">
      <c r="A930" s="12">
        <v>45099</v>
      </c>
      <c r="B930">
        <v>138.91999999999999</v>
      </c>
      <c r="C930" s="12">
        <v>45099</v>
      </c>
      <c r="D930">
        <v>12.51</v>
      </c>
      <c r="E930" s="12">
        <v>45099</v>
      </c>
      <c r="F930">
        <v>162.53</v>
      </c>
    </row>
    <row r="931" spans="1:6" x14ac:dyDescent="0.2">
      <c r="A931" s="12">
        <v>45100</v>
      </c>
      <c r="B931">
        <v>136.07</v>
      </c>
      <c r="C931" s="12">
        <v>45100</v>
      </c>
      <c r="D931">
        <v>11.77</v>
      </c>
      <c r="E931" s="12">
        <v>45100</v>
      </c>
      <c r="F931">
        <v>158.69</v>
      </c>
    </row>
    <row r="932" spans="1:6" x14ac:dyDescent="0.2">
      <c r="A932" s="12">
        <v>45103</v>
      </c>
      <c r="B932">
        <v>139.80000000000001</v>
      </c>
      <c r="C932" s="12">
        <v>45103</v>
      </c>
      <c r="D932">
        <v>11.93</v>
      </c>
      <c r="E932" s="12">
        <v>45103</v>
      </c>
      <c r="F932">
        <v>159.21</v>
      </c>
    </row>
    <row r="933" spans="1:6" x14ac:dyDescent="0.2">
      <c r="A933" s="12">
        <v>45104</v>
      </c>
      <c r="B933">
        <v>146.55000000000001</v>
      </c>
      <c r="C933" s="12">
        <v>45104</v>
      </c>
      <c r="D933">
        <v>12.77</v>
      </c>
      <c r="E933" s="12">
        <v>45104</v>
      </c>
      <c r="F933">
        <v>161.03</v>
      </c>
    </row>
    <row r="934" spans="1:6" x14ac:dyDescent="0.2">
      <c r="A934" s="12">
        <v>45105</v>
      </c>
      <c r="B934">
        <v>144.03</v>
      </c>
      <c r="C934" s="12">
        <v>45105</v>
      </c>
      <c r="D934">
        <v>12.85</v>
      </c>
      <c r="E934" s="12">
        <v>45105</v>
      </c>
      <c r="F934">
        <v>161.41999999999999</v>
      </c>
    </row>
    <row r="935" spans="1:6" x14ac:dyDescent="0.2">
      <c r="A935" s="12">
        <v>45106</v>
      </c>
      <c r="B935">
        <v>144.22999999999999</v>
      </c>
      <c r="C935" s="12">
        <v>45106</v>
      </c>
      <c r="D935">
        <v>13.38</v>
      </c>
      <c r="E935" s="12">
        <v>45106</v>
      </c>
      <c r="F935">
        <v>158.77000000000001</v>
      </c>
    </row>
    <row r="936" spans="1:6" x14ac:dyDescent="0.2">
      <c r="A936" s="12">
        <v>45107</v>
      </c>
      <c r="B936">
        <v>144.54</v>
      </c>
      <c r="C936" s="12">
        <v>45107</v>
      </c>
      <c r="D936">
        <v>13.08</v>
      </c>
      <c r="E936" s="12">
        <v>45107</v>
      </c>
      <c r="F936">
        <v>167.48</v>
      </c>
    </row>
    <row r="937" spans="1:6" x14ac:dyDescent="0.2">
      <c r="A937" s="12">
        <v>45110</v>
      </c>
      <c r="B937">
        <v>145.47</v>
      </c>
      <c r="C937" s="12">
        <v>45110</v>
      </c>
      <c r="D937">
        <v>14.83</v>
      </c>
      <c r="E937" s="12">
        <v>45110</v>
      </c>
      <c r="F937">
        <v>169.55</v>
      </c>
    </row>
    <row r="938" spans="1:6" x14ac:dyDescent="0.2">
      <c r="A938" s="12">
        <v>45112</v>
      </c>
      <c r="B938">
        <v>142.26</v>
      </c>
      <c r="C938" s="12">
        <v>45112</v>
      </c>
      <c r="D938">
        <v>13.87</v>
      </c>
      <c r="E938" s="12">
        <v>45112</v>
      </c>
      <c r="F938">
        <v>165.34</v>
      </c>
    </row>
    <row r="939" spans="1:6" x14ac:dyDescent="0.2">
      <c r="A939" s="12">
        <v>45113</v>
      </c>
      <c r="B939">
        <v>140.38</v>
      </c>
      <c r="C939" s="12">
        <v>45113</v>
      </c>
      <c r="D939">
        <v>13.54</v>
      </c>
      <c r="E939" s="12">
        <v>45113</v>
      </c>
      <c r="F939">
        <v>161.38</v>
      </c>
    </row>
    <row r="940" spans="1:6" x14ac:dyDescent="0.2">
      <c r="A940" s="12">
        <v>45114</v>
      </c>
      <c r="B940">
        <v>139.57</v>
      </c>
      <c r="C940" s="12">
        <v>45114</v>
      </c>
      <c r="D940">
        <v>13.4</v>
      </c>
      <c r="E940" s="12">
        <v>45114</v>
      </c>
      <c r="F940">
        <v>166.17</v>
      </c>
    </row>
    <row r="941" spans="1:6" x14ac:dyDescent="0.2">
      <c r="A941" s="12">
        <v>45117</v>
      </c>
      <c r="B941">
        <v>140.56</v>
      </c>
      <c r="C941" s="12">
        <v>45117</v>
      </c>
      <c r="D941">
        <v>13.19</v>
      </c>
      <c r="E941" s="12">
        <v>45117</v>
      </c>
      <c r="F941">
        <v>175.47</v>
      </c>
    </row>
    <row r="942" spans="1:6" x14ac:dyDescent="0.2">
      <c r="A942" s="12">
        <v>45118</v>
      </c>
      <c r="B942">
        <v>137.56</v>
      </c>
      <c r="C942" s="12">
        <v>45118</v>
      </c>
      <c r="D942">
        <v>13.05</v>
      </c>
      <c r="E942" s="12">
        <v>45118</v>
      </c>
      <c r="F942">
        <v>173.78</v>
      </c>
    </row>
    <row r="943" spans="1:6" x14ac:dyDescent="0.2">
      <c r="A943" s="12">
        <v>45119</v>
      </c>
      <c r="B943">
        <v>138.88999999999999</v>
      </c>
      <c r="C943" s="12">
        <v>45119</v>
      </c>
      <c r="D943">
        <v>13.17</v>
      </c>
      <c r="E943" s="12">
        <v>45119</v>
      </c>
      <c r="F943">
        <v>182.8</v>
      </c>
    </row>
    <row r="944" spans="1:6" x14ac:dyDescent="0.2">
      <c r="A944" s="12">
        <v>45120</v>
      </c>
      <c r="B944">
        <v>142.65</v>
      </c>
      <c r="C944" s="12">
        <v>45120</v>
      </c>
      <c r="D944">
        <v>13.9</v>
      </c>
      <c r="E944" s="12">
        <v>45120</v>
      </c>
      <c r="F944">
        <v>182.64</v>
      </c>
    </row>
    <row r="945" spans="1:6" x14ac:dyDescent="0.2">
      <c r="A945" s="12">
        <v>45121</v>
      </c>
      <c r="B945">
        <v>142.74</v>
      </c>
      <c r="C945" s="12">
        <v>45121</v>
      </c>
      <c r="D945">
        <v>13.33</v>
      </c>
      <c r="E945" s="12">
        <v>45121</v>
      </c>
      <c r="F945">
        <v>177.94</v>
      </c>
    </row>
    <row r="946" spans="1:6" x14ac:dyDescent="0.2">
      <c r="A946" s="12">
        <v>45124</v>
      </c>
      <c r="B946">
        <v>145.5</v>
      </c>
      <c r="C946" s="12">
        <v>45124</v>
      </c>
      <c r="D946">
        <v>13.52</v>
      </c>
      <c r="E946" s="12">
        <v>45124</v>
      </c>
      <c r="F946">
        <v>189.67</v>
      </c>
    </row>
    <row r="947" spans="1:6" x14ac:dyDescent="0.2">
      <c r="A947" s="12">
        <v>45125</v>
      </c>
      <c r="B947">
        <v>144.51</v>
      </c>
      <c r="C947" s="12">
        <v>45125</v>
      </c>
      <c r="D947">
        <v>13.5</v>
      </c>
      <c r="E947" s="12">
        <v>45125</v>
      </c>
      <c r="F947">
        <v>184.05</v>
      </c>
    </row>
    <row r="948" spans="1:6" x14ac:dyDescent="0.2">
      <c r="A948" s="12">
        <v>45126</v>
      </c>
      <c r="B948">
        <v>141.78</v>
      </c>
      <c r="C948" s="12">
        <v>45126</v>
      </c>
      <c r="D948">
        <v>13.21</v>
      </c>
      <c r="E948" s="12">
        <v>45126</v>
      </c>
      <c r="F948">
        <v>185.49</v>
      </c>
    </row>
    <row r="949" spans="1:6" x14ac:dyDescent="0.2">
      <c r="A949" s="12">
        <v>45127</v>
      </c>
      <c r="B949">
        <v>134.04</v>
      </c>
      <c r="C949" s="12">
        <v>45127</v>
      </c>
      <c r="D949">
        <v>12.87</v>
      </c>
      <c r="E949" s="12">
        <v>45127</v>
      </c>
      <c r="F949">
        <v>175.92</v>
      </c>
    </row>
    <row r="950" spans="1:6" x14ac:dyDescent="0.2">
      <c r="A950" s="12">
        <v>45128</v>
      </c>
      <c r="B950">
        <v>136.4</v>
      </c>
      <c r="C950" s="12">
        <v>45128</v>
      </c>
      <c r="D950">
        <v>12.97</v>
      </c>
      <c r="E950" s="12">
        <v>45128</v>
      </c>
      <c r="F950">
        <v>177.48</v>
      </c>
    </row>
    <row r="951" spans="1:6" x14ac:dyDescent="0.2">
      <c r="A951" s="12">
        <v>45131</v>
      </c>
      <c r="B951">
        <v>138.35</v>
      </c>
      <c r="C951" s="12">
        <v>45131</v>
      </c>
      <c r="D951">
        <v>12.78</v>
      </c>
      <c r="E951" s="12">
        <v>45131</v>
      </c>
      <c r="F951">
        <v>177.81</v>
      </c>
    </row>
    <row r="952" spans="1:6" x14ac:dyDescent="0.2">
      <c r="A952" s="12">
        <v>45132</v>
      </c>
      <c r="B952">
        <v>140.06</v>
      </c>
      <c r="C952" s="12">
        <v>45132</v>
      </c>
      <c r="D952">
        <v>12.74</v>
      </c>
      <c r="E952" s="12">
        <v>45132</v>
      </c>
      <c r="F952">
        <v>179.47</v>
      </c>
    </row>
    <row r="953" spans="1:6" x14ac:dyDescent="0.2">
      <c r="A953" s="12">
        <v>45133</v>
      </c>
      <c r="B953">
        <v>139.02000000000001</v>
      </c>
      <c r="C953" s="12">
        <v>45133</v>
      </c>
      <c r="D953">
        <v>12.3</v>
      </c>
      <c r="E953" s="12">
        <v>45133</v>
      </c>
      <c r="F953">
        <v>173.36</v>
      </c>
    </row>
    <row r="954" spans="1:6" x14ac:dyDescent="0.2">
      <c r="A954" s="12">
        <v>45134</v>
      </c>
      <c r="B954">
        <v>146.13999999999999</v>
      </c>
      <c r="C954" s="12">
        <v>45134</v>
      </c>
      <c r="D954">
        <v>12.39</v>
      </c>
      <c r="E954" s="12">
        <v>45134</v>
      </c>
      <c r="F954">
        <v>166.8</v>
      </c>
    </row>
    <row r="955" spans="1:6" x14ac:dyDescent="0.2">
      <c r="A955" s="12">
        <v>45135</v>
      </c>
      <c r="B955">
        <v>151.93</v>
      </c>
      <c r="C955" s="12">
        <v>45135</v>
      </c>
      <c r="D955">
        <v>12.76</v>
      </c>
      <c r="E955" s="12">
        <v>45135</v>
      </c>
      <c r="F955">
        <v>154.33000000000001</v>
      </c>
    </row>
    <row r="956" spans="1:6" x14ac:dyDescent="0.2">
      <c r="A956" s="12">
        <v>45138</v>
      </c>
      <c r="B956">
        <v>151.59</v>
      </c>
      <c r="C956" s="12">
        <v>45138</v>
      </c>
      <c r="D956">
        <v>13.1</v>
      </c>
      <c r="E956" s="12">
        <v>45138</v>
      </c>
      <c r="F956">
        <v>151.83000000000001</v>
      </c>
    </row>
    <row r="957" spans="1:6" x14ac:dyDescent="0.2">
      <c r="A957" s="12">
        <v>45139</v>
      </c>
      <c r="B957">
        <v>152.63</v>
      </c>
      <c r="C957" s="12">
        <v>45139</v>
      </c>
      <c r="D957">
        <v>12.74</v>
      </c>
      <c r="E957" s="12">
        <v>45139</v>
      </c>
      <c r="F957">
        <v>150.32</v>
      </c>
    </row>
    <row r="958" spans="1:6" x14ac:dyDescent="0.2">
      <c r="A958" s="12">
        <v>45140</v>
      </c>
      <c r="B958">
        <v>147.33000000000001</v>
      </c>
      <c r="C958" s="12">
        <v>45140</v>
      </c>
      <c r="D958">
        <v>11.99</v>
      </c>
      <c r="E958" s="12">
        <v>45140</v>
      </c>
      <c r="F958">
        <v>140.69</v>
      </c>
    </row>
    <row r="959" spans="1:6" x14ac:dyDescent="0.2">
      <c r="A959" s="12">
        <v>45141</v>
      </c>
      <c r="B959">
        <v>147.81</v>
      </c>
      <c r="C959" s="12">
        <v>45141</v>
      </c>
      <c r="D959">
        <v>11.97</v>
      </c>
      <c r="E959" s="12">
        <v>45141</v>
      </c>
      <c r="F959">
        <v>140.36000000000001</v>
      </c>
    </row>
    <row r="960" spans="1:6" x14ac:dyDescent="0.2">
      <c r="A960" s="12">
        <v>45142</v>
      </c>
      <c r="B960">
        <v>145.66</v>
      </c>
      <c r="C960" s="12">
        <v>45142</v>
      </c>
      <c r="D960">
        <v>12.54</v>
      </c>
      <c r="E960" s="12">
        <v>45142</v>
      </c>
      <c r="F960">
        <v>140</v>
      </c>
    </row>
    <row r="961" spans="1:6" x14ac:dyDescent="0.2">
      <c r="A961" s="12">
        <v>45145</v>
      </c>
      <c r="B961">
        <v>150.38</v>
      </c>
      <c r="C961" s="12">
        <v>45145</v>
      </c>
      <c r="D961">
        <v>13.53</v>
      </c>
      <c r="E961" s="12">
        <v>45145</v>
      </c>
      <c r="F961">
        <v>135.44999999999999</v>
      </c>
    </row>
    <row r="962" spans="1:6" x14ac:dyDescent="0.2">
      <c r="A962" s="12">
        <v>45146</v>
      </c>
      <c r="B962">
        <v>148.01</v>
      </c>
      <c r="C962" s="12">
        <v>45146</v>
      </c>
      <c r="D962">
        <v>13.6</v>
      </c>
      <c r="E962" s="12">
        <v>45146</v>
      </c>
      <c r="F962">
        <v>135.77000000000001</v>
      </c>
    </row>
    <row r="963" spans="1:6" x14ac:dyDescent="0.2">
      <c r="A963" s="12">
        <v>45147</v>
      </c>
      <c r="B963">
        <v>145.16</v>
      </c>
      <c r="C963" s="12">
        <v>45147</v>
      </c>
      <c r="D963">
        <v>13.24</v>
      </c>
      <c r="E963" s="12">
        <v>45147</v>
      </c>
      <c r="F963">
        <v>138.46</v>
      </c>
    </row>
    <row r="964" spans="1:6" x14ac:dyDescent="0.2">
      <c r="A964" s="12">
        <v>45148</v>
      </c>
      <c r="B964">
        <v>144.61000000000001</v>
      </c>
      <c r="C964" s="12">
        <v>45148</v>
      </c>
      <c r="D964">
        <v>13.89</v>
      </c>
      <c r="E964" s="12">
        <v>45148</v>
      </c>
      <c r="F964">
        <v>136.46</v>
      </c>
    </row>
    <row r="965" spans="1:6" x14ac:dyDescent="0.2">
      <c r="A965" s="12">
        <v>45149</v>
      </c>
      <c r="B965">
        <v>138.83000000000001</v>
      </c>
      <c r="C965" s="12">
        <v>45149</v>
      </c>
      <c r="D965">
        <v>13.51</v>
      </c>
      <c r="E965" s="12">
        <v>45149</v>
      </c>
      <c r="F965">
        <v>135.19999999999999</v>
      </c>
    </row>
    <row r="966" spans="1:6" x14ac:dyDescent="0.2">
      <c r="A966" s="12">
        <v>45152</v>
      </c>
      <c r="B966">
        <v>141.88999999999999</v>
      </c>
      <c r="C966" s="12">
        <v>45152</v>
      </c>
      <c r="D966">
        <v>13.79</v>
      </c>
      <c r="E966" s="12">
        <v>45152</v>
      </c>
      <c r="F966">
        <v>138.59</v>
      </c>
    </row>
    <row r="967" spans="1:6" x14ac:dyDescent="0.2">
      <c r="A967" s="12">
        <v>45153</v>
      </c>
      <c r="B967">
        <v>140.08000000000001</v>
      </c>
      <c r="C967" s="12">
        <v>45153</v>
      </c>
      <c r="D967">
        <v>13.45</v>
      </c>
      <c r="E967" s="12">
        <v>45153</v>
      </c>
      <c r="F967">
        <v>134.56</v>
      </c>
    </row>
    <row r="968" spans="1:6" x14ac:dyDescent="0.2">
      <c r="A968" s="12">
        <v>45154</v>
      </c>
      <c r="B968">
        <v>138.25</v>
      </c>
      <c r="C968" s="12">
        <v>45154</v>
      </c>
      <c r="D968">
        <v>12.98</v>
      </c>
      <c r="E968" s="12">
        <v>45154</v>
      </c>
      <c r="F968">
        <v>132.875</v>
      </c>
    </row>
    <row r="969" spans="1:6" x14ac:dyDescent="0.2">
      <c r="A969" s="12">
        <v>45155</v>
      </c>
      <c r="B969">
        <v>137.59</v>
      </c>
      <c r="C969" s="12">
        <v>45155</v>
      </c>
      <c r="D969">
        <v>13.09</v>
      </c>
      <c r="E969" s="12">
        <v>45155</v>
      </c>
      <c r="F969">
        <v>131.44</v>
      </c>
    </row>
    <row r="970" spans="1:6" x14ac:dyDescent="0.2">
      <c r="A970" s="12">
        <v>45156</v>
      </c>
      <c r="B970">
        <v>142.66</v>
      </c>
      <c r="C970" s="12">
        <v>45156</v>
      </c>
      <c r="D970">
        <v>13.01</v>
      </c>
      <c r="E970" s="12">
        <v>45156</v>
      </c>
      <c r="F970">
        <v>130.34</v>
      </c>
    </row>
    <row r="971" spans="1:6" x14ac:dyDescent="0.2">
      <c r="A971" s="12">
        <v>45159</v>
      </c>
      <c r="B971">
        <v>148.77000000000001</v>
      </c>
      <c r="C971" s="12">
        <v>45159</v>
      </c>
      <c r="D971">
        <v>13.73</v>
      </c>
      <c r="E971" s="12">
        <v>45159</v>
      </c>
      <c r="F971">
        <v>130.16</v>
      </c>
    </row>
    <row r="972" spans="1:6" x14ac:dyDescent="0.2">
      <c r="A972" s="12">
        <v>45160</v>
      </c>
      <c r="B972">
        <v>147.85</v>
      </c>
      <c r="C972" s="12">
        <v>45160</v>
      </c>
      <c r="D972">
        <v>14.63</v>
      </c>
      <c r="E972" s="12">
        <v>45160</v>
      </c>
      <c r="F972">
        <v>128.32</v>
      </c>
    </row>
    <row r="973" spans="1:6" x14ac:dyDescent="0.2">
      <c r="A973" s="12">
        <v>45161</v>
      </c>
      <c r="B973">
        <v>148</v>
      </c>
      <c r="C973" s="12">
        <v>45161</v>
      </c>
      <c r="D973">
        <v>16.36</v>
      </c>
      <c r="E973" s="12">
        <v>45161</v>
      </c>
      <c r="F973">
        <v>130.36000000000001</v>
      </c>
    </row>
    <row r="974" spans="1:6" x14ac:dyDescent="0.2">
      <c r="A974" s="12">
        <v>45162</v>
      </c>
      <c r="B974">
        <v>142.52000000000001</v>
      </c>
      <c r="C974" s="12">
        <v>45162</v>
      </c>
      <c r="D974">
        <v>15.36</v>
      </c>
      <c r="E974" s="12">
        <v>45162</v>
      </c>
      <c r="F974">
        <v>122.34</v>
      </c>
    </row>
    <row r="975" spans="1:6" x14ac:dyDescent="0.2">
      <c r="A975" s="12">
        <v>45163</v>
      </c>
      <c r="B975">
        <v>144.36000000000001</v>
      </c>
      <c r="C975" s="12">
        <v>45163</v>
      </c>
      <c r="D975">
        <v>15.52</v>
      </c>
      <c r="E975" s="12">
        <v>45163</v>
      </c>
      <c r="F975">
        <v>124.09</v>
      </c>
    </row>
    <row r="976" spans="1:6" x14ac:dyDescent="0.2">
      <c r="A976" s="12">
        <v>45166</v>
      </c>
      <c r="B976">
        <v>145.41999999999999</v>
      </c>
      <c r="C976" s="12">
        <v>45166</v>
      </c>
      <c r="D976">
        <v>15.3</v>
      </c>
      <c r="E976" s="12">
        <v>45166</v>
      </c>
      <c r="F976">
        <v>125.3</v>
      </c>
    </row>
    <row r="977" spans="1:6" x14ac:dyDescent="0.2">
      <c r="A977" s="12">
        <v>45167</v>
      </c>
      <c r="B977">
        <v>149.97999999999999</v>
      </c>
      <c r="C977" s="12">
        <v>45167</v>
      </c>
      <c r="D977">
        <v>16.2</v>
      </c>
      <c r="E977" s="12">
        <v>45167</v>
      </c>
      <c r="F977">
        <v>129.05000000000001</v>
      </c>
    </row>
    <row r="978" spans="1:6" x14ac:dyDescent="0.2">
      <c r="A978" s="12">
        <v>45168</v>
      </c>
      <c r="B978">
        <v>150.94999999999999</v>
      </c>
      <c r="C978" s="12">
        <v>45168</v>
      </c>
      <c r="D978">
        <v>17.23</v>
      </c>
      <c r="E978" s="12">
        <v>45168</v>
      </c>
      <c r="F978">
        <v>128.11000000000001</v>
      </c>
    </row>
    <row r="979" spans="1:6" x14ac:dyDescent="0.2">
      <c r="A979" s="12">
        <v>45169</v>
      </c>
      <c r="B979">
        <v>152.76</v>
      </c>
      <c r="C979" s="12">
        <v>45169</v>
      </c>
      <c r="D979">
        <v>17.559999999999999</v>
      </c>
      <c r="E979" s="12">
        <v>45169</v>
      </c>
      <c r="F979">
        <v>126.53</v>
      </c>
    </row>
    <row r="980" spans="1:6" x14ac:dyDescent="0.2">
      <c r="A980" s="12">
        <v>45170</v>
      </c>
      <c r="B980">
        <v>153.99</v>
      </c>
      <c r="C980" s="12">
        <v>45170</v>
      </c>
      <c r="D980">
        <v>18.43</v>
      </c>
      <c r="E980" s="12">
        <v>45170</v>
      </c>
      <c r="F980">
        <v>128.72999999999999</v>
      </c>
    </row>
    <row r="981" spans="1:6" x14ac:dyDescent="0.2">
      <c r="A981" s="12">
        <v>45174</v>
      </c>
      <c r="B981">
        <v>153.61000000000001</v>
      </c>
      <c r="C981" s="12">
        <v>45174</v>
      </c>
      <c r="D981">
        <v>19.63</v>
      </c>
      <c r="E981" s="12">
        <v>45174</v>
      </c>
      <c r="F981">
        <v>127.77</v>
      </c>
    </row>
    <row r="982" spans="1:6" x14ac:dyDescent="0.2">
      <c r="A982" s="12">
        <v>45175</v>
      </c>
      <c r="B982">
        <v>153.18</v>
      </c>
      <c r="C982" s="12">
        <v>45175</v>
      </c>
      <c r="D982">
        <v>19.34</v>
      </c>
      <c r="E982" s="12">
        <v>45175</v>
      </c>
      <c r="F982">
        <v>123.03</v>
      </c>
    </row>
    <row r="983" spans="1:6" x14ac:dyDescent="0.2">
      <c r="A983" s="12">
        <v>45176</v>
      </c>
      <c r="B983">
        <v>148.22999999999999</v>
      </c>
      <c r="C983" s="12">
        <v>45176</v>
      </c>
      <c r="D983">
        <v>18.72</v>
      </c>
      <c r="E983" s="12">
        <v>45176</v>
      </c>
      <c r="F983">
        <v>122.23</v>
      </c>
    </row>
    <row r="984" spans="1:6" x14ac:dyDescent="0.2">
      <c r="A984" s="12">
        <v>45177</v>
      </c>
      <c r="B984">
        <v>147.53</v>
      </c>
      <c r="C984" s="12">
        <v>45177</v>
      </c>
      <c r="D984">
        <v>18.73</v>
      </c>
      <c r="E984" s="12">
        <v>45177</v>
      </c>
      <c r="F984">
        <v>120.23</v>
      </c>
    </row>
    <row r="985" spans="1:6" x14ac:dyDescent="0.2">
      <c r="A985" s="12">
        <v>45180</v>
      </c>
      <c r="B985">
        <v>146.71</v>
      </c>
      <c r="C985" s="12">
        <v>45180</v>
      </c>
      <c r="D985">
        <v>18.54</v>
      </c>
      <c r="E985" s="12">
        <v>45180</v>
      </c>
      <c r="F985">
        <v>122.19</v>
      </c>
    </row>
    <row r="986" spans="1:6" x14ac:dyDescent="0.2">
      <c r="A986" s="12">
        <v>45181</v>
      </c>
      <c r="B986">
        <v>143.97</v>
      </c>
      <c r="C986" s="12">
        <v>45181</v>
      </c>
      <c r="D986">
        <v>17.785</v>
      </c>
      <c r="E986" s="12">
        <v>45181</v>
      </c>
      <c r="F986">
        <v>123.35</v>
      </c>
    </row>
    <row r="987" spans="1:6" x14ac:dyDescent="0.2">
      <c r="A987" s="12">
        <v>45182</v>
      </c>
      <c r="B987">
        <v>144.58000000000001</v>
      </c>
      <c r="C987" s="12">
        <v>45182</v>
      </c>
      <c r="D987">
        <v>17.59</v>
      </c>
      <c r="E987" s="12">
        <v>45182</v>
      </c>
      <c r="F987">
        <v>119.6</v>
      </c>
    </row>
    <row r="988" spans="1:6" x14ac:dyDescent="0.2">
      <c r="A988" s="12">
        <v>45183</v>
      </c>
      <c r="B988">
        <v>144.57</v>
      </c>
      <c r="C988" s="12">
        <v>45183</v>
      </c>
      <c r="D988">
        <v>16.739999999999998</v>
      </c>
      <c r="E988" s="12">
        <v>45183</v>
      </c>
      <c r="F988">
        <v>122.31</v>
      </c>
    </row>
    <row r="989" spans="1:6" x14ac:dyDescent="0.2">
      <c r="A989" s="12">
        <v>45184</v>
      </c>
      <c r="B989">
        <v>138.25</v>
      </c>
      <c r="C989" s="12">
        <v>45184</v>
      </c>
      <c r="D989">
        <v>15.52</v>
      </c>
      <c r="E989" s="12">
        <v>45184</v>
      </c>
      <c r="F989">
        <v>120.3</v>
      </c>
    </row>
    <row r="990" spans="1:6" x14ac:dyDescent="0.2">
      <c r="A990" s="12">
        <v>45187</v>
      </c>
      <c r="B990">
        <v>140.27000000000001</v>
      </c>
      <c r="C990" s="12">
        <v>45187</v>
      </c>
      <c r="D990">
        <v>15.72</v>
      </c>
      <c r="E990" s="12">
        <v>45187</v>
      </c>
      <c r="F990">
        <v>117.16</v>
      </c>
    </row>
    <row r="991" spans="1:6" x14ac:dyDescent="0.2">
      <c r="A991" s="12">
        <v>45188</v>
      </c>
      <c r="B991">
        <v>137.71</v>
      </c>
      <c r="C991" s="12">
        <v>45188</v>
      </c>
      <c r="D991">
        <v>15.96</v>
      </c>
      <c r="E991" s="12">
        <v>45188</v>
      </c>
      <c r="F991">
        <v>122.09</v>
      </c>
    </row>
    <row r="992" spans="1:6" x14ac:dyDescent="0.2">
      <c r="A992" s="12">
        <v>45189</v>
      </c>
      <c r="B992">
        <v>136.97</v>
      </c>
      <c r="C992" s="12">
        <v>45189</v>
      </c>
      <c r="D992">
        <v>15.77</v>
      </c>
      <c r="E992" s="12">
        <v>45189</v>
      </c>
      <c r="F992">
        <v>123.97</v>
      </c>
    </row>
    <row r="993" spans="1:6" x14ac:dyDescent="0.2">
      <c r="A993" s="12">
        <v>45190</v>
      </c>
      <c r="B993">
        <v>135.19</v>
      </c>
      <c r="C993" s="12">
        <v>45190</v>
      </c>
      <c r="D993">
        <v>15.52</v>
      </c>
      <c r="E993" s="12">
        <v>45190</v>
      </c>
      <c r="F993">
        <v>124.85</v>
      </c>
    </row>
    <row r="994" spans="1:6" x14ac:dyDescent="0.2">
      <c r="A994" s="12">
        <v>45191</v>
      </c>
      <c r="B994">
        <v>136.16999999999999</v>
      </c>
      <c r="C994" s="12">
        <v>45191</v>
      </c>
      <c r="D994">
        <v>15.66</v>
      </c>
      <c r="E994" s="12">
        <v>45191</v>
      </c>
      <c r="F994">
        <v>119.92</v>
      </c>
    </row>
    <row r="995" spans="1:6" x14ac:dyDescent="0.2">
      <c r="A995" s="12">
        <v>45194</v>
      </c>
      <c r="B995">
        <v>136.59</v>
      </c>
      <c r="C995" s="12">
        <v>45194</v>
      </c>
      <c r="D995">
        <v>16.63</v>
      </c>
      <c r="E995" s="12">
        <v>45194</v>
      </c>
      <c r="F995">
        <v>121.1</v>
      </c>
    </row>
    <row r="996" spans="1:6" x14ac:dyDescent="0.2">
      <c r="A996" s="12">
        <v>45195</v>
      </c>
      <c r="B996">
        <v>134.08000000000001</v>
      </c>
      <c r="C996" s="12">
        <v>45195</v>
      </c>
      <c r="D996">
        <v>16.739999999999998</v>
      </c>
      <c r="E996" s="12">
        <v>45195</v>
      </c>
      <c r="F996">
        <v>119.15</v>
      </c>
    </row>
    <row r="997" spans="1:6" x14ac:dyDescent="0.2">
      <c r="A997" s="12">
        <v>45196</v>
      </c>
      <c r="B997">
        <v>135.06</v>
      </c>
      <c r="C997" s="12">
        <v>45196</v>
      </c>
      <c r="D997">
        <v>17.62</v>
      </c>
      <c r="E997" s="12">
        <v>45196</v>
      </c>
      <c r="F997">
        <v>120.11</v>
      </c>
    </row>
    <row r="998" spans="1:6" x14ac:dyDescent="0.2">
      <c r="A998" s="12">
        <v>45197</v>
      </c>
      <c r="B998">
        <v>138.22</v>
      </c>
      <c r="C998" s="12">
        <v>45197</v>
      </c>
      <c r="D998">
        <v>18.27</v>
      </c>
      <c r="E998" s="12">
        <v>45197</v>
      </c>
      <c r="F998">
        <v>120.02</v>
      </c>
    </row>
    <row r="999" spans="1:6" x14ac:dyDescent="0.2">
      <c r="A999" s="12">
        <v>45198</v>
      </c>
      <c r="B999">
        <v>138.44999999999999</v>
      </c>
      <c r="C999" s="12">
        <v>45198</v>
      </c>
      <c r="D999">
        <v>18.105</v>
      </c>
      <c r="E999" s="12">
        <v>45198</v>
      </c>
      <c r="F999">
        <v>120.15</v>
      </c>
    </row>
    <row r="1000" spans="1:6" x14ac:dyDescent="0.2">
      <c r="A1000" s="12">
        <v>45201</v>
      </c>
      <c r="B1000">
        <v>139.51</v>
      </c>
      <c r="C1000" s="12">
        <v>45201</v>
      </c>
      <c r="D1000">
        <v>18.62</v>
      </c>
      <c r="E1000" s="12">
        <v>45201</v>
      </c>
      <c r="F1000">
        <v>116.84</v>
      </c>
    </row>
    <row r="1001" spans="1:6" x14ac:dyDescent="0.2">
      <c r="A1001" s="12">
        <v>45202</v>
      </c>
      <c r="B1001">
        <v>136.72</v>
      </c>
      <c r="C1001" s="12">
        <v>45202</v>
      </c>
      <c r="D1001">
        <v>17.149999999999999</v>
      </c>
      <c r="E1001" s="12">
        <v>45202</v>
      </c>
      <c r="F1001">
        <v>114.22</v>
      </c>
    </row>
    <row r="1002" spans="1:6" x14ac:dyDescent="0.2">
      <c r="A1002" s="12">
        <v>45203</v>
      </c>
      <c r="B1002">
        <v>139.30000000000001</v>
      </c>
      <c r="C1002" s="12">
        <v>45203</v>
      </c>
      <c r="D1002">
        <v>18</v>
      </c>
      <c r="E1002" s="12">
        <v>45203</v>
      </c>
      <c r="F1002">
        <v>117.18</v>
      </c>
    </row>
    <row r="1003" spans="1:6" x14ac:dyDescent="0.2">
      <c r="A1003" s="12">
        <v>45204</v>
      </c>
      <c r="B1003">
        <v>139.28</v>
      </c>
      <c r="C1003" s="12">
        <v>45204</v>
      </c>
      <c r="D1003">
        <v>17.3</v>
      </c>
      <c r="E1003" s="12">
        <v>45204</v>
      </c>
      <c r="F1003">
        <v>116.01</v>
      </c>
    </row>
    <row r="1004" spans="1:6" x14ac:dyDescent="0.2">
      <c r="A1004" s="12">
        <v>45205</v>
      </c>
      <c r="B1004">
        <v>140.29</v>
      </c>
      <c r="C1004" s="12">
        <v>45205</v>
      </c>
      <c r="D1004">
        <v>18.61</v>
      </c>
      <c r="E1004" s="12">
        <v>45205</v>
      </c>
      <c r="F1004">
        <v>119.16</v>
      </c>
    </row>
    <row r="1005" spans="1:6" x14ac:dyDescent="0.2">
      <c r="A1005" s="12">
        <v>45208</v>
      </c>
      <c r="B1005">
        <v>140.15</v>
      </c>
      <c r="C1005" s="12">
        <v>45208</v>
      </c>
      <c r="D1005">
        <v>18.22</v>
      </c>
      <c r="E1005" s="12">
        <v>45208</v>
      </c>
      <c r="F1005">
        <v>119.75</v>
      </c>
    </row>
    <row r="1006" spans="1:6" x14ac:dyDescent="0.2">
      <c r="A1006" s="12">
        <v>45209</v>
      </c>
      <c r="B1006">
        <v>141.4</v>
      </c>
      <c r="C1006" s="12">
        <v>45209</v>
      </c>
      <c r="D1006">
        <v>19.68</v>
      </c>
      <c r="E1006" s="12">
        <v>45209</v>
      </c>
      <c r="F1006">
        <v>125.75</v>
      </c>
    </row>
    <row r="1007" spans="1:6" x14ac:dyDescent="0.2">
      <c r="A1007" s="12">
        <v>45210</v>
      </c>
      <c r="B1007">
        <v>142.18</v>
      </c>
      <c r="C1007" s="12">
        <v>45210</v>
      </c>
      <c r="D1007">
        <v>20.07</v>
      </c>
      <c r="E1007" s="12">
        <v>45210</v>
      </c>
      <c r="F1007">
        <v>128.61000000000001</v>
      </c>
    </row>
    <row r="1008" spans="1:6" x14ac:dyDescent="0.2">
      <c r="A1008" s="12">
        <v>45211</v>
      </c>
      <c r="B1008">
        <v>145</v>
      </c>
      <c r="C1008" s="12">
        <v>45211</v>
      </c>
      <c r="D1008">
        <v>19.8</v>
      </c>
      <c r="E1008" s="12">
        <v>45211</v>
      </c>
      <c r="F1008">
        <v>124.58</v>
      </c>
    </row>
    <row r="1009" spans="1:6" x14ac:dyDescent="0.2">
      <c r="A1009" s="12">
        <v>45212</v>
      </c>
      <c r="B1009">
        <v>141.13999999999999</v>
      </c>
      <c r="C1009" s="12">
        <v>45212</v>
      </c>
      <c r="D1009">
        <v>19</v>
      </c>
      <c r="E1009" s="12">
        <v>45212</v>
      </c>
      <c r="F1009">
        <v>123.81</v>
      </c>
    </row>
    <row r="1010" spans="1:6" x14ac:dyDescent="0.2">
      <c r="A1010" s="12">
        <v>45215</v>
      </c>
      <c r="B1010">
        <v>141</v>
      </c>
      <c r="C1010" s="12">
        <v>45215</v>
      </c>
      <c r="D1010">
        <v>18.63</v>
      </c>
      <c r="E1010" s="12">
        <v>45215</v>
      </c>
      <c r="F1010">
        <v>127.11</v>
      </c>
    </row>
    <row r="1011" spans="1:6" x14ac:dyDescent="0.2">
      <c r="A1011" s="12">
        <v>45216</v>
      </c>
      <c r="B1011">
        <v>142.72</v>
      </c>
      <c r="C1011" s="12">
        <v>45216</v>
      </c>
      <c r="D1011">
        <v>19.75</v>
      </c>
      <c r="E1011" s="12">
        <v>45216</v>
      </c>
      <c r="F1011">
        <v>129.24</v>
      </c>
    </row>
    <row r="1012" spans="1:6" x14ac:dyDescent="0.2">
      <c r="A1012" s="12">
        <v>45217</v>
      </c>
      <c r="B1012">
        <v>141.44999999999999</v>
      </c>
      <c r="C1012" s="12">
        <v>45217</v>
      </c>
      <c r="D1012">
        <v>19.239999999999998</v>
      </c>
      <c r="E1012" s="12">
        <v>45217</v>
      </c>
      <c r="F1012">
        <v>123.84</v>
      </c>
    </row>
    <row r="1013" spans="1:6" x14ac:dyDescent="0.2">
      <c r="A1013" s="12">
        <v>45218</v>
      </c>
      <c r="B1013">
        <v>134.43</v>
      </c>
      <c r="C1013" s="12">
        <v>45218</v>
      </c>
      <c r="D1013">
        <v>17.48</v>
      </c>
      <c r="E1013" s="12">
        <v>45218</v>
      </c>
      <c r="F1013">
        <v>115.9</v>
      </c>
    </row>
    <row r="1014" spans="1:6" x14ac:dyDescent="0.2">
      <c r="A1014" s="12">
        <v>45219</v>
      </c>
      <c r="B1014">
        <v>134.12</v>
      </c>
      <c r="C1014" s="12">
        <v>45219</v>
      </c>
      <c r="D1014">
        <v>17.86</v>
      </c>
      <c r="E1014" s="12">
        <v>45219</v>
      </c>
      <c r="F1014">
        <v>98.89</v>
      </c>
    </row>
    <row r="1015" spans="1:6" x14ac:dyDescent="0.2">
      <c r="A1015" s="12">
        <v>45222</v>
      </c>
      <c r="B1015">
        <v>134.22999999999999</v>
      </c>
      <c r="C1015" s="12">
        <v>45222</v>
      </c>
      <c r="D1015">
        <v>18.09</v>
      </c>
      <c r="E1015" s="12">
        <v>45222</v>
      </c>
      <c r="F1015">
        <v>96.29</v>
      </c>
    </row>
    <row r="1016" spans="1:6" x14ac:dyDescent="0.2">
      <c r="A1016" s="12">
        <v>45223</v>
      </c>
      <c r="B1016">
        <v>134.9</v>
      </c>
      <c r="C1016" s="12">
        <v>45223</v>
      </c>
      <c r="D1016">
        <v>18.75</v>
      </c>
      <c r="E1016" s="12">
        <v>45223</v>
      </c>
      <c r="F1016">
        <v>94.84</v>
      </c>
    </row>
    <row r="1017" spans="1:6" x14ac:dyDescent="0.2">
      <c r="A1017" s="12">
        <v>45224</v>
      </c>
      <c r="B1017">
        <v>130.11000000000001</v>
      </c>
      <c r="C1017" s="12">
        <v>45224</v>
      </c>
      <c r="D1017">
        <v>18.21</v>
      </c>
      <c r="E1017" s="12">
        <v>45224</v>
      </c>
      <c r="F1017">
        <v>94.35</v>
      </c>
    </row>
    <row r="1018" spans="1:6" x14ac:dyDescent="0.2">
      <c r="A1018" s="12">
        <v>45225</v>
      </c>
      <c r="B1018">
        <v>130.84</v>
      </c>
      <c r="C1018" s="12">
        <v>45225</v>
      </c>
      <c r="D1018">
        <v>17.559999999999999</v>
      </c>
      <c r="E1018" s="12">
        <v>45225</v>
      </c>
      <c r="F1018">
        <v>96.18</v>
      </c>
    </row>
    <row r="1019" spans="1:6" x14ac:dyDescent="0.2">
      <c r="A1019" s="12">
        <v>45226</v>
      </c>
      <c r="B1019">
        <v>131.30000000000001</v>
      </c>
      <c r="C1019" s="12">
        <v>45226</v>
      </c>
      <c r="D1019">
        <v>13.71</v>
      </c>
      <c r="E1019" s="12">
        <v>45226</v>
      </c>
      <c r="F1019">
        <v>82.09</v>
      </c>
    </row>
    <row r="1020" spans="1:6" x14ac:dyDescent="0.2">
      <c r="A1020" s="12">
        <v>45229</v>
      </c>
      <c r="B1020">
        <v>131.03</v>
      </c>
      <c r="C1020" s="12">
        <v>45229</v>
      </c>
      <c r="D1020">
        <v>12.81</v>
      </c>
      <c r="E1020" s="12">
        <v>45229</v>
      </c>
      <c r="F1020">
        <v>78.66</v>
      </c>
    </row>
    <row r="1021" spans="1:6" x14ac:dyDescent="0.2">
      <c r="A1021" s="12">
        <v>45230</v>
      </c>
      <c r="B1021">
        <v>132.35</v>
      </c>
      <c r="C1021" s="12">
        <v>45230</v>
      </c>
      <c r="D1021">
        <v>13.6</v>
      </c>
      <c r="E1021" s="12">
        <v>45230</v>
      </c>
      <c r="F1021">
        <v>79.58</v>
      </c>
    </row>
    <row r="1022" spans="1:6" x14ac:dyDescent="0.2">
      <c r="A1022" s="12">
        <v>45231</v>
      </c>
      <c r="B1022">
        <v>135.29</v>
      </c>
      <c r="C1022" s="12">
        <v>45231</v>
      </c>
      <c r="D1022">
        <v>13.58</v>
      </c>
      <c r="E1022" s="12">
        <v>45231</v>
      </c>
      <c r="F1022">
        <v>76.73</v>
      </c>
    </row>
    <row r="1023" spans="1:6" x14ac:dyDescent="0.2">
      <c r="A1023" s="12">
        <v>45232</v>
      </c>
      <c r="B1023">
        <v>138.51</v>
      </c>
      <c r="C1023" s="12">
        <v>45232</v>
      </c>
      <c r="D1023">
        <v>14.54</v>
      </c>
      <c r="E1023" s="12">
        <v>45232</v>
      </c>
      <c r="F1023">
        <v>78.92</v>
      </c>
    </row>
    <row r="1024" spans="1:6" x14ac:dyDescent="0.2">
      <c r="A1024" s="12">
        <v>45233</v>
      </c>
      <c r="B1024">
        <v>139.75</v>
      </c>
      <c r="C1024" s="12">
        <v>45233</v>
      </c>
      <c r="D1024">
        <v>15.095000000000001</v>
      </c>
      <c r="E1024" s="12">
        <v>45233</v>
      </c>
      <c r="F1024">
        <v>80.81</v>
      </c>
    </row>
    <row r="1025" spans="1:6" x14ac:dyDescent="0.2">
      <c r="A1025" s="12">
        <v>45236</v>
      </c>
      <c r="B1025">
        <v>140.36000000000001</v>
      </c>
      <c r="C1025" s="12">
        <v>45236</v>
      </c>
      <c r="D1025">
        <v>15</v>
      </c>
      <c r="E1025" s="12">
        <v>45236</v>
      </c>
      <c r="F1025">
        <v>78.180000000000007</v>
      </c>
    </row>
    <row r="1026" spans="1:6" x14ac:dyDescent="0.2">
      <c r="A1026" s="12">
        <v>45237</v>
      </c>
      <c r="B1026">
        <v>141.74</v>
      </c>
      <c r="C1026" s="12">
        <v>45237</v>
      </c>
      <c r="D1026">
        <v>15.8</v>
      </c>
      <c r="E1026" s="12">
        <v>45237</v>
      </c>
      <c r="F1026">
        <v>78.83</v>
      </c>
    </row>
    <row r="1027" spans="1:6" x14ac:dyDescent="0.2">
      <c r="A1027" s="12">
        <v>45238</v>
      </c>
      <c r="B1027">
        <v>144.22999999999999</v>
      </c>
      <c r="C1027" s="12">
        <v>45238</v>
      </c>
      <c r="D1027">
        <v>17.684999999999999</v>
      </c>
      <c r="E1027" s="12">
        <v>45238</v>
      </c>
      <c r="F1027">
        <v>76.900000000000006</v>
      </c>
    </row>
    <row r="1028" spans="1:6" x14ac:dyDescent="0.2">
      <c r="A1028" s="12">
        <v>45239</v>
      </c>
      <c r="B1028">
        <v>143.16999999999999</v>
      </c>
      <c r="C1028" s="12">
        <v>45239</v>
      </c>
      <c r="D1028">
        <v>16.309999999999999</v>
      </c>
      <c r="E1028" s="12">
        <v>45239</v>
      </c>
      <c r="F1028">
        <v>75.56</v>
      </c>
    </row>
    <row r="1029" spans="1:6" x14ac:dyDescent="0.2">
      <c r="A1029" s="12">
        <v>45240</v>
      </c>
      <c r="B1029">
        <v>150.68</v>
      </c>
      <c r="C1029" s="12">
        <v>45240</v>
      </c>
      <c r="D1029">
        <v>17.03</v>
      </c>
      <c r="E1029" s="12">
        <v>45240</v>
      </c>
      <c r="F1029">
        <v>77.98</v>
      </c>
    </row>
    <row r="1030" spans="1:6" x14ac:dyDescent="0.2">
      <c r="A1030" s="12">
        <v>45243</v>
      </c>
      <c r="B1030">
        <v>149.74</v>
      </c>
      <c r="C1030" s="12">
        <v>45243</v>
      </c>
      <c r="D1030">
        <v>17.23</v>
      </c>
      <c r="E1030" s="12">
        <v>45243</v>
      </c>
      <c r="F1030">
        <v>78.55</v>
      </c>
    </row>
    <row r="1031" spans="1:6" x14ac:dyDescent="0.2">
      <c r="A1031" s="12">
        <v>45244</v>
      </c>
      <c r="B1031">
        <v>154.08000000000001</v>
      </c>
      <c r="C1031" s="12">
        <v>45244</v>
      </c>
      <c r="D1031">
        <v>17.84</v>
      </c>
      <c r="E1031" s="12">
        <v>45244</v>
      </c>
      <c r="F1031">
        <v>91.39</v>
      </c>
    </row>
    <row r="1032" spans="1:6" x14ac:dyDescent="0.2">
      <c r="A1032" s="12">
        <v>45245</v>
      </c>
      <c r="B1032">
        <v>155.37</v>
      </c>
      <c r="C1032" s="12">
        <v>45245</v>
      </c>
      <c r="D1032">
        <v>18.239999999999998</v>
      </c>
      <c r="E1032" s="12">
        <v>45245</v>
      </c>
      <c r="F1032">
        <v>92.81</v>
      </c>
    </row>
    <row r="1033" spans="1:6" x14ac:dyDescent="0.2">
      <c r="A1033" s="12">
        <v>45246</v>
      </c>
      <c r="B1033">
        <v>154.81</v>
      </c>
      <c r="C1033" s="12">
        <v>45246</v>
      </c>
      <c r="D1033">
        <v>17.93</v>
      </c>
      <c r="E1033" s="12">
        <v>45246</v>
      </c>
      <c r="F1033">
        <v>90.67</v>
      </c>
    </row>
    <row r="1034" spans="1:6" x14ac:dyDescent="0.2">
      <c r="A1034" s="12">
        <v>45247</v>
      </c>
      <c r="B1034">
        <v>148.59</v>
      </c>
      <c r="C1034" s="12">
        <v>45247</v>
      </c>
      <c r="D1034">
        <v>17.68</v>
      </c>
      <c r="E1034" s="12">
        <v>45247</v>
      </c>
      <c r="F1034">
        <v>92.86</v>
      </c>
    </row>
    <row r="1035" spans="1:6" x14ac:dyDescent="0.2">
      <c r="A1035" s="12">
        <v>45250</v>
      </c>
      <c r="B1035">
        <v>152.57</v>
      </c>
      <c r="C1035" s="12">
        <v>45250</v>
      </c>
      <c r="D1035">
        <v>18.66</v>
      </c>
      <c r="E1035" s="12">
        <v>45250</v>
      </c>
      <c r="F1035">
        <v>98.5</v>
      </c>
    </row>
    <row r="1036" spans="1:6" x14ac:dyDescent="0.2">
      <c r="A1036" s="12">
        <v>45251</v>
      </c>
      <c r="B1036">
        <v>149.25</v>
      </c>
      <c r="C1036" s="12">
        <v>45251</v>
      </c>
      <c r="D1036">
        <v>17.5</v>
      </c>
      <c r="E1036" s="12">
        <v>45251</v>
      </c>
      <c r="F1036">
        <v>98.32</v>
      </c>
    </row>
    <row r="1037" spans="1:6" x14ac:dyDescent="0.2">
      <c r="A1037" s="12">
        <v>45252</v>
      </c>
      <c r="B1037">
        <v>149.47999999999999</v>
      </c>
      <c r="C1037" s="12">
        <v>45252</v>
      </c>
      <c r="D1037">
        <v>17.62</v>
      </c>
      <c r="E1037" s="12">
        <v>45252</v>
      </c>
      <c r="F1037">
        <v>100.2</v>
      </c>
    </row>
    <row r="1038" spans="1:6" x14ac:dyDescent="0.2">
      <c r="A1038" s="12">
        <v>45254</v>
      </c>
      <c r="B1038">
        <v>150.34</v>
      </c>
      <c r="C1038" s="12">
        <v>45254</v>
      </c>
      <c r="D1038">
        <v>17.3</v>
      </c>
      <c r="E1038" s="12">
        <v>45254</v>
      </c>
      <c r="F1038">
        <v>100.22</v>
      </c>
    </row>
    <row r="1039" spans="1:6" x14ac:dyDescent="0.2">
      <c r="A1039" s="12">
        <v>45257</v>
      </c>
      <c r="B1039">
        <v>150.81</v>
      </c>
      <c r="C1039" s="12">
        <v>45257</v>
      </c>
      <c r="D1039">
        <v>17.670000000000002</v>
      </c>
      <c r="E1039" s="12">
        <v>45257</v>
      </c>
      <c r="F1039">
        <v>97.8</v>
      </c>
    </row>
    <row r="1040" spans="1:6" x14ac:dyDescent="0.2">
      <c r="A1040" s="12">
        <v>45258</v>
      </c>
      <c r="B1040">
        <v>148.06</v>
      </c>
      <c r="C1040" s="12">
        <v>45258</v>
      </c>
      <c r="D1040">
        <v>17.2</v>
      </c>
      <c r="E1040" s="12">
        <v>45258</v>
      </c>
      <c r="F1040">
        <v>99.1</v>
      </c>
    </row>
    <row r="1041" spans="1:6" x14ac:dyDescent="0.2">
      <c r="A1041" s="12">
        <v>45259</v>
      </c>
      <c r="B1041">
        <v>149.36000000000001</v>
      </c>
      <c r="C1041" s="12">
        <v>45259</v>
      </c>
      <c r="D1041">
        <v>16.7</v>
      </c>
      <c r="E1041" s="12">
        <v>45259</v>
      </c>
      <c r="F1041">
        <v>100.96</v>
      </c>
    </row>
    <row r="1042" spans="1:6" x14ac:dyDescent="0.2">
      <c r="A1042" s="12">
        <v>45260</v>
      </c>
      <c r="B1042">
        <v>149.78</v>
      </c>
      <c r="C1042" s="12">
        <v>45260</v>
      </c>
      <c r="D1042">
        <v>16.64</v>
      </c>
      <c r="E1042" s="12">
        <v>45260</v>
      </c>
      <c r="F1042">
        <v>101.02</v>
      </c>
    </row>
    <row r="1043" spans="1:6" x14ac:dyDescent="0.2">
      <c r="A1043" s="12">
        <v>45261</v>
      </c>
      <c r="B1043">
        <v>151.59</v>
      </c>
      <c r="C1043" s="12">
        <v>45261</v>
      </c>
      <c r="D1043">
        <v>16.86</v>
      </c>
      <c r="E1043" s="12">
        <v>45261</v>
      </c>
      <c r="F1043">
        <v>106.52</v>
      </c>
    </row>
    <row r="1044" spans="1:6" x14ac:dyDescent="0.2">
      <c r="A1044" s="12">
        <v>45264</v>
      </c>
      <c r="B1044">
        <v>148.27000000000001</v>
      </c>
      <c r="C1044" s="12">
        <v>45264</v>
      </c>
      <c r="D1044">
        <v>16.62</v>
      </c>
      <c r="E1044" s="12">
        <v>45264</v>
      </c>
      <c r="F1044">
        <v>108.87</v>
      </c>
    </row>
    <row r="1045" spans="1:6" x14ac:dyDescent="0.2">
      <c r="A1045" s="12">
        <v>45265</v>
      </c>
      <c r="B1045">
        <v>146.15</v>
      </c>
      <c r="C1045" s="12">
        <v>45265</v>
      </c>
      <c r="D1045">
        <v>16.03</v>
      </c>
      <c r="E1045" s="12">
        <v>45265</v>
      </c>
      <c r="F1045">
        <v>110</v>
      </c>
    </row>
    <row r="1046" spans="1:6" x14ac:dyDescent="0.2">
      <c r="A1046" s="12">
        <v>45266</v>
      </c>
      <c r="B1046">
        <v>144.69999999999999</v>
      </c>
      <c r="C1046" s="12">
        <v>45266</v>
      </c>
      <c r="D1046">
        <v>15.86</v>
      </c>
      <c r="E1046" s="12">
        <v>45266</v>
      </c>
      <c r="F1046">
        <v>106.77</v>
      </c>
    </row>
    <row r="1047" spans="1:6" x14ac:dyDescent="0.2">
      <c r="A1047" s="12">
        <v>45267</v>
      </c>
      <c r="B1047">
        <v>148.38999999999999</v>
      </c>
      <c r="C1047" s="12">
        <v>45267</v>
      </c>
      <c r="D1047">
        <v>16.12</v>
      </c>
      <c r="E1047" s="12">
        <v>45267</v>
      </c>
      <c r="F1047">
        <v>107.17</v>
      </c>
    </row>
    <row r="1048" spans="1:6" x14ac:dyDescent="0.2">
      <c r="A1048" s="12">
        <v>45268</v>
      </c>
      <c r="B1048">
        <v>147.72</v>
      </c>
      <c r="C1048" s="12">
        <v>45268</v>
      </c>
      <c r="D1048">
        <v>16</v>
      </c>
      <c r="E1048" s="12">
        <v>45268</v>
      </c>
      <c r="F1048">
        <v>103.01</v>
      </c>
    </row>
    <row r="1049" spans="1:6" x14ac:dyDescent="0.2">
      <c r="A1049" s="12">
        <v>45271</v>
      </c>
      <c r="B1049">
        <v>155.13999999999999</v>
      </c>
      <c r="C1049" s="12">
        <v>45271</v>
      </c>
      <c r="D1049">
        <v>17.25</v>
      </c>
      <c r="E1049" s="12">
        <v>45271</v>
      </c>
      <c r="F1049">
        <v>103.55</v>
      </c>
    </row>
    <row r="1050" spans="1:6" x14ac:dyDescent="0.2">
      <c r="A1050" s="12">
        <v>45272</v>
      </c>
      <c r="B1050">
        <v>157.22</v>
      </c>
      <c r="C1050" s="12">
        <v>45272</v>
      </c>
      <c r="D1050">
        <v>17</v>
      </c>
      <c r="E1050" s="12">
        <v>45272</v>
      </c>
      <c r="F1050">
        <v>99.82</v>
      </c>
    </row>
    <row r="1051" spans="1:6" x14ac:dyDescent="0.2">
      <c r="A1051" s="12">
        <v>45273</v>
      </c>
      <c r="B1051">
        <v>156.99</v>
      </c>
      <c r="C1051" s="12">
        <v>45273</v>
      </c>
      <c r="D1051">
        <v>17.670000000000002</v>
      </c>
      <c r="E1051" s="12">
        <v>45273</v>
      </c>
      <c r="F1051">
        <v>107.61</v>
      </c>
    </row>
    <row r="1052" spans="1:6" x14ac:dyDescent="0.2">
      <c r="A1052" s="12">
        <v>45274</v>
      </c>
      <c r="B1052">
        <v>161.74</v>
      </c>
      <c r="C1052" s="12">
        <v>45274</v>
      </c>
      <c r="D1052">
        <v>17.89</v>
      </c>
      <c r="E1052" s="12">
        <v>45274</v>
      </c>
      <c r="F1052">
        <v>120.22</v>
      </c>
    </row>
    <row r="1053" spans="1:6" x14ac:dyDescent="0.2">
      <c r="A1053" s="12">
        <v>45275</v>
      </c>
      <c r="B1053">
        <v>161.94999999999999</v>
      </c>
      <c r="C1053" s="12">
        <v>45275</v>
      </c>
      <c r="D1053">
        <v>17.899999999999999</v>
      </c>
      <c r="E1053" s="12">
        <v>45275</v>
      </c>
      <c r="F1053">
        <v>123.92</v>
      </c>
    </row>
    <row r="1054" spans="1:6" x14ac:dyDescent="0.2">
      <c r="A1054" s="12">
        <v>45278</v>
      </c>
      <c r="B1054">
        <v>160.36000000000001</v>
      </c>
      <c r="C1054" s="12">
        <v>45278</v>
      </c>
      <c r="D1054">
        <v>18.3</v>
      </c>
      <c r="E1054" s="12">
        <v>45278</v>
      </c>
      <c r="F1054">
        <v>124.03</v>
      </c>
    </row>
    <row r="1055" spans="1:6" x14ac:dyDescent="0.2">
      <c r="A1055" s="12">
        <v>45279</v>
      </c>
      <c r="B1055">
        <v>162.33000000000001</v>
      </c>
      <c r="C1055" s="12">
        <v>45279</v>
      </c>
      <c r="D1055">
        <v>18.649999999999999</v>
      </c>
      <c r="E1055" s="12">
        <v>45279</v>
      </c>
      <c r="F1055">
        <v>135.32</v>
      </c>
    </row>
    <row r="1056" spans="1:6" x14ac:dyDescent="0.2">
      <c r="A1056" s="12">
        <v>45280</v>
      </c>
      <c r="B1056">
        <v>156.91999999999999</v>
      </c>
      <c r="C1056" s="12">
        <v>45280</v>
      </c>
      <c r="D1056">
        <v>17.8</v>
      </c>
      <c r="E1056" s="12">
        <v>45280</v>
      </c>
      <c r="F1056">
        <v>128</v>
      </c>
    </row>
    <row r="1057" spans="1:6" x14ac:dyDescent="0.2">
      <c r="A1057" s="12">
        <v>45281</v>
      </c>
      <c r="B1057">
        <v>161.38999999999999</v>
      </c>
      <c r="C1057" s="12">
        <v>45281</v>
      </c>
      <c r="D1057">
        <v>18.555</v>
      </c>
      <c r="E1057" s="12">
        <v>45281</v>
      </c>
      <c r="F1057">
        <v>133.86000000000001</v>
      </c>
    </row>
    <row r="1058" spans="1:6" x14ac:dyDescent="0.2">
      <c r="A1058" s="12">
        <v>45282</v>
      </c>
      <c r="B1058">
        <v>162.05000000000001</v>
      </c>
      <c r="C1058" s="12">
        <v>45282</v>
      </c>
      <c r="D1058">
        <v>18.52</v>
      </c>
      <c r="E1058" s="12">
        <v>45282</v>
      </c>
      <c r="F1058">
        <v>133.99</v>
      </c>
    </row>
    <row r="1059" spans="1:6" x14ac:dyDescent="0.2">
      <c r="A1059" s="12">
        <v>45286</v>
      </c>
      <c r="B1059">
        <v>164.28</v>
      </c>
      <c r="C1059" s="12">
        <v>45286</v>
      </c>
      <c r="D1059">
        <v>19.88</v>
      </c>
      <c r="E1059" s="12">
        <v>45286</v>
      </c>
      <c r="F1059">
        <v>137.34</v>
      </c>
    </row>
    <row r="1060" spans="1:6" x14ac:dyDescent="0.2">
      <c r="A1060" s="12">
        <v>45287</v>
      </c>
      <c r="B1060">
        <v>164.21</v>
      </c>
      <c r="C1060" s="12">
        <v>45287</v>
      </c>
      <c r="D1060">
        <v>19.79</v>
      </c>
      <c r="E1060" s="12">
        <v>45287</v>
      </c>
      <c r="F1060">
        <v>135.63</v>
      </c>
    </row>
    <row r="1061" spans="1:6" x14ac:dyDescent="0.2">
      <c r="A1061" s="12">
        <v>45288</v>
      </c>
      <c r="B1061">
        <v>163.12</v>
      </c>
      <c r="C1061" s="12">
        <v>45288</v>
      </c>
      <c r="D1061">
        <v>19.96</v>
      </c>
      <c r="E1061" s="12">
        <v>45288</v>
      </c>
      <c r="F1061">
        <v>134.79</v>
      </c>
    </row>
    <row r="1062" spans="1:6" x14ac:dyDescent="0.2">
      <c r="A1062" s="12">
        <v>45289</v>
      </c>
      <c r="B1062">
        <v>162.07</v>
      </c>
      <c r="C1062" s="12">
        <v>45289</v>
      </c>
      <c r="D1062">
        <v>19.54</v>
      </c>
      <c r="E1062" s="12">
        <v>45289</v>
      </c>
      <c r="F1062">
        <v>132.13999999999999</v>
      </c>
    </row>
    <row r="1063" spans="1:6" x14ac:dyDescent="0.2">
      <c r="A1063" s="12">
        <v>45293</v>
      </c>
      <c r="B1063">
        <v>154.37</v>
      </c>
      <c r="C1063" s="12">
        <v>45293</v>
      </c>
      <c r="D1063">
        <v>18.670000000000002</v>
      </c>
      <c r="E1063" s="12">
        <v>45293</v>
      </c>
      <c r="F1063">
        <v>131.24</v>
      </c>
    </row>
    <row r="1064" spans="1:6" x14ac:dyDescent="0.2">
      <c r="A1064" s="12">
        <v>45294</v>
      </c>
      <c r="B1064">
        <v>151.44999999999999</v>
      </c>
      <c r="C1064" s="12">
        <v>45294</v>
      </c>
      <c r="D1064">
        <v>17.66</v>
      </c>
      <c r="E1064" s="12">
        <v>45294</v>
      </c>
      <c r="F1064">
        <v>122.63</v>
      </c>
    </row>
    <row r="1065" spans="1:6" x14ac:dyDescent="0.2">
      <c r="A1065" s="12">
        <v>45295</v>
      </c>
      <c r="B1065">
        <v>149.31</v>
      </c>
      <c r="C1065" s="12">
        <v>45295</v>
      </c>
      <c r="D1065">
        <v>17</v>
      </c>
      <c r="E1065" s="12">
        <v>45295</v>
      </c>
      <c r="F1065">
        <v>118.07</v>
      </c>
    </row>
    <row r="1066" spans="1:6" x14ac:dyDescent="0.2">
      <c r="A1066" s="12">
        <v>45296</v>
      </c>
      <c r="B1066">
        <v>149</v>
      </c>
      <c r="C1066" s="12">
        <v>45296</v>
      </c>
      <c r="D1066">
        <v>16.96</v>
      </c>
      <c r="E1066" s="12">
        <v>45296</v>
      </c>
      <c r="F1066">
        <v>115.39</v>
      </c>
    </row>
    <row r="1067" spans="1:6" x14ac:dyDescent="0.2">
      <c r="A1067" s="12">
        <v>45299</v>
      </c>
      <c r="B1067">
        <v>151.56</v>
      </c>
      <c r="C1067" s="12">
        <v>45299</v>
      </c>
      <c r="D1067">
        <v>17.03</v>
      </c>
      <c r="E1067" s="12">
        <v>45299</v>
      </c>
      <c r="F1067">
        <v>116</v>
      </c>
    </row>
    <row r="1068" spans="1:6" x14ac:dyDescent="0.2">
      <c r="A1068" s="12">
        <v>45300</v>
      </c>
      <c r="B1068">
        <v>151.03</v>
      </c>
      <c r="C1068" s="12">
        <v>45300</v>
      </c>
      <c r="D1068">
        <v>19.420000000000002</v>
      </c>
      <c r="E1068" s="12">
        <v>45300</v>
      </c>
      <c r="F1068">
        <v>117.06</v>
      </c>
    </row>
    <row r="1069" spans="1:6" x14ac:dyDescent="0.2">
      <c r="A1069" s="12">
        <v>45301</v>
      </c>
      <c r="B1069">
        <v>149.81</v>
      </c>
      <c r="C1069" s="12">
        <v>45301</v>
      </c>
      <c r="D1069">
        <v>21.15</v>
      </c>
      <c r="E1069" s="12">
        <v>45301</v>
      </c>
      <c r="F1069">
        <v>117.54</v>
      </c>
    </row>
    <row r="1070" spans="1:6" x14ac:dyDescent="0.2">
      <c r="A1070" s="12">
        <v>45302</v>
      </c>
      <c r="B1070">
        <v>151.94999999999999</v>
      </c>
      <c r="C1070" s="12">
        <v>45302</v>
      </c>
      <c r="D1070">
        <v>20.5</v>
      </c>
      <c r="E1070" s="12">
        <v>45302</v>
      </c>
      <c r="F1070">
        <v>114.29</v>
      </c>
    </row>
    <row r="1071" spans="1:6" x14ac:dyDescent="0.2">
      <c r="A1071" s="12">
        <v>45303</v>
      </c>
      <c r="B1071">
        <v>151.25</v>
      </c>
      <c r="C1071" s="12">
        <v>45303</v>
      </c>
      <c r="D1071">
        <v>21.81</v>
      </c>
      <c r="E1071" s="12">
        <v>45303</v>
      </c>
      <c r="F1071">
        <v>110.22</v>
      </c>
    </row>
    <row r="1072" spans="1:6" x14ac:dyDescent="0.2">
      <c r="A1072" s="12">
        <v>45307</v>
      </c>
      <c r="B1072">
        <v>153.76</v>
      </c>
      <c r="C1072" s="12">
        <v>45307</v>
      </c>
      <c r="D1072">
        <v>20.56</v>
      </c>
      <c r="E1072" s="12">
        <v>45307</v>
      </c>
      <c r="F1072">
        <v>108.75</v>
      </c>
    </row>
    <row r="1073" spans="1:6" x14ac:dyDescent="0.2">
      <c r="A1073" s="12">
        <v>45308</v>
      </c>
      <c r="B1073">
        <v>153.37</v>
      </c>
      <c r="C1073" s="12">
        <v>45308</v>
      </c>
      <c r="D1073">
        <v>19.89</v>
      </c>
      <c r="E1073" s="12">
        <v>45308</v>
      </c>
      <c r="F1073">
        <v>105.55</v>
      </c>
    </row>
    <row r="1074" spans="1:6" x14ac:dyDescent="0.2">
      <c r="A1074" s="12">
        <v>45309</v>
      </c>
      <c r="B1074">
        <v>160.34</v>
      </c>
      <c r="C1074" s="12">
        <v>45309</v>
      </c>
      <c r="D1074">
        <v>19.899999999999999</v>
      </c>
      <c r="E1074" s="12">
        <v>45309</v>
      </c>
      <c r="F1074">
        <v>106.66</v>
      </c>
    </row>
    <row r="1075" spans="1:6" x14ac:dyDescent="0.2">
      <c r="A1075" s="12">
        <v>45310</v>
      </c>
      <c r="B1075">
        <v>167.94</v>
      </c>
      <c r="C1075" s="12">
        <v>45310</v>
      </c>
      <c r="D1075">
        <v>20.46</v>
      </c>
      <c r="E1075" s="12">
        <v>45310</v>
      </c>
      <c r="F1075">
        <v>103.59</v>
      </c>
    </row>
    <row r="1076" spans="1:6" x14ac:dyDescent="0.2">
      <c r="A1076" s="12">
        <v>45313</v>
      </c>
      <c r="B1076">
        <v>168.3</v>
      </c>
      <c r="C1076" s="12">
        <v>45313</v>
      </c>
      <c r="D1076">
        <v>21.65</v>
      </c>
      <c r="E1076" s="12">
        <v>45313</v>
      </c>
      <c r="F1076">
        <v>107.15</v>
      </c>
    </row>
    <row r="1077" spans="1:6" x14ac:dyDescent="0.2">
      <c r="A1077" s="12">
        <v>45314</v>
      </c>
      <c r="B1077">
        <v>167.05</v>
      </c>
      <c r="C1077" s="12">
        <v>45314</v>
      </c>
      <c r="D1077">
        <v>21</v>
      </c>
      <c r="E1077" s="12">
        <v>45314</v>
      </c>
      <c r="F1077">
        <v>111.3</v>
      </c>
    </row>
    <row r="1078" spans="1:6" x14ac:dyDescent="0.2">
      <c r="A1078" s="12">
        <v>45315</v>
      </c>
      <c r="B1078">
        <v>174.14</v>
      </c>
      <c r="C1078" s="12">
        <v>45315</v>
      </c>
      <c r="D1078">
        <v>20.62</v>
      </c>
      <c r="E1078" s="12">
        <v>45315</v>
      </c>
      <c r="F1078">
        <v>108.07</v>
      </c>
    </row>
    <row r="1079" spans="1:6" x14ac:dyDescent="0.2">
      <c r="A1079" s="12">
        <v>45316</v>
      </c>
      <c r="B1079">
        <v>172.63</v>
      </c>
      <c r="C1079" s="12">
        <v>45316</v>
      </c>
      <c r="D1079">
        <v>20.25</v>
      </c>
      <c r="E1079" s="12">
        <v>45316</v>
      </c>
      <c r="F1079">
        <v>106.83</v>
      </c>
    </row>
    <row r="1080" spans="1:6" x14ac:dyDescent="0.2">
      <c r="A1080" s="12">
        <v>45317</v>
      </c>
      <c r="B1080">
        <v>166.9</v>
      </c>
      <c r="C1080" s="12">
        <v>45317</v>
      </c>
      <c r="D1080">
        <v>18.98</v>
      </c>
      <c r="E1080" s="12">
        <v>45317</v>
      </c>
      <c r="F1080">
        <v>105.37</v>
      </c>
    </row>
    <row r="1081" spans="1:6" x14ac:dyDescent="0.2">
      <c r="A1081" s="12">
        <v>45320</v>
      </c>
      <c r="B1081">
        <v>168.48</v>
      </c>
      <c r="C1081" s="12">
        <v>45320</v>
      </c>
      <c r="D1081">
        <v>18.79</v>
      </c>
      <c r="E1081" s="12">
        <v>45320</v>
      </c>
      <c r="F1081">
        <v>109.17</v>
      </c>
    </row>
    <row r="1082" spans="1:6" x14ac:dyDescent="0.2">
      <c r="A1082" s="12">
        <v>45321</v>
      </c>
      <c r="B1082">
        <v>166.24</v>
      </c>
      <c r="C1082" s="12">
        <v>45321</v>
      </c>
      <c r="D1082">
        <v>18.010000000000002</v>
      </c>
      <c r="E1082" s="12">
        <v>45321</v>
      </c>
      <c r="F1082">
        <v>106.35</v>
      </c>
    </row>
    <row r="1083" spans="1:6" x14ac:dyDescent="0.2">
      <c r="A1083" s="12">
        <v>45322</v>
      </c>
      <c r="B1083">
        <v>164.3</v>
      </c>
      <c r="C1083" s="12">
        <v>45322</v>
      </c>
      <c r="D1083">
        <v>17.22</v>
      </c>
      <c r="E1083" s="12">
        <v>45322</v>
      </c>
      <c r="F1083">
        <v>104.13</v>
      </c>
    </row>
    <row r="1084" spans="1:6" x14ac:dyDescent="0.2">
      <c r="A1084" s="12">
        <v>45323</v>
      </c>
      <c r="B1084">
        <v>166.97</v>
      </c>
      <c r="C1084" s="12">
        <v>45323</v>
      </c>
      <c r="D1084">
        <v>16.989999999999998</v>
      </c>
      <c r="E1084" s="12">
        <v>45323</v>
      </c>
      <c r="F1084">
        <v>105.44</v>
      </c>
    </row>
    <row r="1085" spans="1:6" x14ac:dyDescent="0.2">
      <c r="A1085" s="12">
        <v>45324</v>
      </c>
      <c r="B1085">
        <v>168.18</v>
      </c>
      <c r="C1085" s="12">
        <v>45324</v>
      </c>
      <c r="D1085">
        <v>16.239999999999998</v>
      </c>
      <c r="E1085" s="12">
        <v>45324</v>
      </c>
      <c r="F1085">
        <v>101.76</v>
      </c>
    </row>
    <row r="1086" spans="1:6" x14ac:dyDescent="0.2">
      <c r="A1086" s="12">
        <v>45327</v>
      </c>
      <c r="B1086">
        <v>171.09</v>
      </c>
      <c r="C1086" s="12">
        <v>45327</v>
      </c>
      <c r="D1086">
        <v>15.84</v>
      </c>
      <c r="E1086" s="12">
        <v>45327</v>
      </c>
      <c r="F1086">
        <v>97.8</v>
      </c>
    </row>
    <row r="1087" spans="1:6" x14ac:dyDescent="0.2">
      <c r="A1087" s="12">
        <v>45328</v>
      </c>
      <c r="B1087">
        <v>168.7</v>
      </c>
      <c r="C1087" s="12">
        <v>45328</v>
      </c>
      <c r="D1087">
        <v>16.48</v>
      </c>
      <c r="E1087" s="12">
        <v>45328</v>
      </c>
      <c r="F1087">
        <v>100.51</v>
      </c>
    </row>
    <row r="1088" spans="1:6" x14ac:dyDescent="0.2">
      <c r="A1088" s="12">
        <v>45329</v>
      </c>
      <c r="B1088">
        <v>170.9</v>
      </c>
      <c r="C1088" s="12">
        <v>45329</v>
      </c>
      <c r="D1088">
        <v>16.29</v>
      </c>
      <c r="E1088" s="12">
        <v>45329</v>
      </c>
      <c r="F1088">
        <v>117.51</v>
      </c>
    </row>
    <row r="1089" spans="1:6" x14ac:dyDescent="0.2">
      <c r="A1089" s="12">
        <v>45330</v>
      </c>
      <c r="B1089">
        <v>173.89</v>
      </c>
      <c r="C1089" s="12">
        <v>45330</v>
      </c>
      <c r="D1089">
        <v>16.97</v>
      </c>
      <c r="E1089" s="12">
        <v>45330</v>
      </c>
      <c r="F1089">
        <v>116.88</v>
      </c>
    </row>
    <row r="1090" spans="1:6" x14ac:dyDescent="0.2">
      <c r="A1090" s="12">
        <v>45331</v>
      </c>
      <c r="B1090">
        <v>185.84</v>
      </c>
      <c r="C1090" s="12">
        <v>45331</v>
      </c>
      <c r="D1090">
        <v>18.329999999999998</v>
      </c>
      <c r="E1090" s="12">
        <v>45331</v>
      </c>
      <c r="F1090">
        <v>122.47</v>
      </c>
    </row>
    <row r="1091" spans="1:6" x14ac:dyDescent="0.2">
      <c r="A1091" s="12">
        <v>45334</v>
      </c>
      <c r="B1091">
        <v>185.54</v>
      </c>
      <c r="C1091" s="12">
        <v>45334</v>
      </c>
      <c r="D1091">
        <v>19.23</v>
      </c>
      <c r="E1091" s="12">
        <v>45334</v>
      </c>
      <c r="F1091">
        <v>128.9</v>
      </c>
    </row>
    <row r="1092" spans="1:6" x14ac:dyDescent="0.2">
      <c r="A1092" s="12">
        <v>45335</v>
      </c>
      <c r="B1092">
        <v>180.31</v>
      </c>
      <c r="C1092" s="12">
        <v>45335</v>
      </c>
      <c r="D1092">
        <v>18.38</v>
      </c>
      <c r="E1092" s="12">
        <v>45335</v>
      </c>
      <c r="F1092">
        <v>123.56</v>
      </c>
    </row>
    <row r="1093" spans="1:6" x14ac:dyDescent="0.2">
      <c r="A1093" s="12">
        <v>45336</v>
      </c>
      <c r="B1093">
        <v>186.19</v>
      </c>
      <c r="C1093" s="12">
        <v>45336</v>
      </c>
      <c r="D1093">
        <v>19.78</v>
      </c>
      <c r="E1093" s="12">
        <v>45336</v>
      </c>
      <c r="F1093">
        <v>131.62</v>
      </c>
    </row>
    <row r="1094" spans="1:6" x14ac:dyDescent="0.2">
      <c r="A1094" s="12">
        <v>45337</v>
      </c>
      <c r="B1094">
        <v>187.66</v>
      </c>
      <c r="C1094" s="12">
        <v>45337</v>
      </c>
      <c r="D1094">
        <v>19.97</v>
      </c>
      <c r="E1094" s="12">
        <v>45337</v>
      </c>
      <c r="F1094">
        <v>136.38999999999999</v>
      </c>
    </row>
    <row r="1095" spans="1:6" x14ac:dyDescent="0.2">
      <c r="A1095" s="12">
        <v>45338</v>
      </c>
      <c r="B1095">
        <v>199.57</v>
      </c>
      <c r="C1095" s="12">
        <v>45338</v>
      </c>
      <c r="D1095">
        <v>19.579999999999998</v>
      </c>
      <c r="E1095" s="12">
        <v>45338</v>
      </c>
      <c r="F1095">
        <v>131.87</v>
      </c>
    </row>
    <row r="1096" spans="1:6" x14ac:dyDescent="0.2">
      <c r="A1096" s="12">
        <v>45342</v>
      </c>
      <c r="B1096">
        <v>189.14</v>
      </c>
      <c r="C1096" s="12">
        <v>45342</v>
      </c>
      <c r="D1096">
        <v>18.34</v>
      </c>
      <c r="E1096" s="12">
        <v>45342</v>
      </c>
      <c r="F1096">
        <v>127.55</v>
      </c>
    </row>
    <row r="1097" spans="1:6" x14ac:dyDescent="0.2">
      <c r="A1097" s="12">
        <v>45343</v>
      </c>
      <c r="B1097">
        <v>190.33</v>
      </c>
      <c r="C1097" s="12">
        <v>45343</v>
      </c>
      <c r="D1097">
        <v>19.13</v>
      </c>
      <c r="E1097" s="12">
        <v>45343</v>
      </c>
      <c r="F1097">
        <v>126.24</v>
      </c>
    </row>
    <row r="1098" spans="1:6" x14ac:dyDescent="0.2">
      <c r="A1098" s="12">
        <v>45344</v>
      </c>
      <c r="B1098">
        <v>199.73</v>
      </c>
      <c r="C1098" s="12">
        <v>45344</v>
      </c>
      <c r="D1098">
        <v>20.58</v>
      </c>
      <c r="E1098" s="12">
        <v>45344</v>
      </c>
      <c r="F1098">
        <v>123.44</v>
      </c>
    </row>
    <row r="1099" spans="1:6" x14ac:dyDescent="0.2">
      <c r="A1099" s="12">
        <v>45345</v>
      </c>
      <c r="B1099">
        <v>197.16</v>
      </c>
      <c r="C1099" s="12">
        <v>45345</v>
      </c>
      <c r="D1099">
        <v>20.49</v>
      </c>
      <c r="E1099" s="12">
        <v>45345</v>
      </c>
      <c r="F1099">
        <v>118.19</v>
      </c>
    </row>
    <row r="1100" spans="1:6" x14ac:dyDescent="0.2">
      <c r="A1100" s="12">
        <v>45348</v>
      </c>
      <c r="B1100">
        <v>203.55</v>
      </c>
      <c r="C1100" s="12">
        <v>45348</v>
      </c>
      <c r="D1100">
        <v>21.6</v>
      </c>
      <c r="E1100" s="12">
        <v>45348</v>
      </c>
      <c r="F1100">
        <v>119.84</v>
      </c>
    </row>
    <row r="1101" spans="1:6" x14ac:dyDescent="0.2">
      <c r="A1101" s="12">
        <v>45349</v>
      </c>
      <c r="B1101">
        <v>202.86</v>
      </c>
      <c r="C1101" s="12">
        <v>45349</v>
      </c>
      <c r="D1101">
        <v>21.79</v>
      </c>
      <c r="E1101" s="12">
        <v>45349</v>
      </c>
      <c r="F1101">
        <v>121.11</v>
      </c>
    </row>
    <row r="1102" spans="1:6" x14ac:dyDescent="0.2">
      <c r="A1102" s="12">
        <v>45350</v>
      </c>
      <c r="B1102">
        <v>197.54</v>
      </c>
      <c r="C1102" s="12">
        <v>45350</v>
      </c>
      <c r="D1102">
        <v>30.68</v>
      </c>
      <c r="E1102" s="12">
        <v>45350</v>
      </c>
      <c r="F1102">
        <v>119.1</v>
      </c>
    </row>
    <row r="1103" spans="1:6" x14ac:dyDescent="0.2">
      <c r="A1103" s="12">
        <v>45351</v>
      </c>
      <c r="B1103">
        <v>201.62</v>
      </c>
      <c r="C1103" s="12">
        <v>45351</v>
      </c>
      <c r="D1103">
        <v>30.92</v>
      </c>
      <c r="E1103" s="12">
        <v>45351</v>
      </c>
      <c r="F1103">
        <v>127.01</v>
      </c>
    </row>
    <row r="1104" spans="1:6" x14ac:dyDescent="0.2">
      <c r="A1104" s="12">
        <v>45352</v>
      </c>
      <c r="B1104">
        <v>210.25</v>
      </c>
      <c r="C1104" s="12">
        <v>45352</v>
      </c>
      <c r="D1104">
        <v>33.909999999999997</v>
      </c>
      <c r="E1104" s="12">
        <v>45352</v>
      </c>
      <c r="F1104">
        <v>129.66</v>
      </c>
    </row>
    <row r="1105" spans="1:6" x14ac:dyDescent="0.2">
      <c r="A1105" s="12">
        <v>45355</v>
      </c>
      <c r="B1105">
        <v>209.49</v>
      </c>
      <c r="C1105" s="12">
        <v>45355</v>
      </c>
      <c r="D1105">
        <v>31.92</v>
      </c>
      <c r="E1105" s="12">
        <v>45355</v>
      </c>
      <c r="F1105">
        <v>123.97</v>
      </c>
    </row>
    <row r="1106" spans="1:6" x14ac:dyDescent="0.2">
      <c r="A1106" s="12">
        <v>45356</v>
      </c>
      <c r="B1106">
        <v>207.39</v>
      </c>
      <c r="C1106" s="12">
        <v>45356</v>
      </c>
      <c r="D1106">
        <v>29.22</v>
      </c>
      <c r="E1106" s="12">
        <v>45356</v>
      </c>
      <c r="F1106">
        <v>125.09</v>
      </c>
    </row>
    <row r="1107" spans="1:6" x14ac:dyDescent="0.2">
      <c r="A1107" s="12">
        <v>45357</v>
      </c>
      <c r="B1107">
        <v>212.17</v>
      </c>
      <c r="C1107" s="12">
        <v>45357</v>
      </c>
      <c r="D1107">
        <v>30.46</v>
      </c>
      <c r="E1107" s="12">
        <v>45357</v>
      </c>
      <c r="F1107">
        <v>125.36</v>
      </c>
    </row>
    <row r="1108" spans="1:6" x14ac:dyDescent="0.2">
      <c r="A1108" s="12">
        <v>45358</v>
      </c>
      <c r="B1108">
        <v>212.61</v>
      </c>
      <c r="C1108" s="12">
        <v>45358</v>
      </c>
      <c r="D1108">
        <v>30.4</v>
      </c>
      <c r="E1108" s="12">
        <v>45358</v>
      </c>
      <c r="F1108">
        <v>129.69</v>
      </c>
    </row>
    <row r="1109" spans="1:6" x14ac:dyDescent="0.2">
      <c r="A1109" s="12">
        <v>45359</v>
      </c>
      <c r="B1109">
        <v>205.56</v>
      </c>
      <c r="C1109" s="12">
        <v>45359</v>
      </c>
      <c r="D1109">
        <v>30.16</v>
      </c>
      <c r="E1109" s="12">
        <v>45359</v>
      </c>
      <c r="F1109">
        <v>130.28</v>
      </c>
    </row>
    <row r="1110" spans="1:6" x14ac:dyDescent="0.2">
      <c r="A1110" s="12">
        <v>45362</v>
      </c>
      <c r="B1110">
        <v>201.37</v>
      </c>
      <c r="C1110" s="12">
        <v>45362</v>
      </c>
      <c r="D1110">
        <v>28.34</v>
      </c>
      <c r="E1110" s="12">
        <v>45362</v>
      </c>
      <c r="F1110">
        <v>128.69</v>
      </c>
    </row>
    <row r="1111" spans="1:6" x14ac:dyDescent="0.2">
      <c r="A1111" s="12">
        <v>45363</v>
      </c>
      <c r="B1111">
        <v>204.94</v>
      </c>
      <c r="C1111" s="12">
        <v>45363</v>
      </c>
      <c r="D1111">
        <v>29.35</v>
      </c>
      <c r="E1111" s="12">
        <v>45363</v>
      </c>
      <c r="F1111">
        <v>121</v>
      </c>
    </row>
    <row r="1112" spans="1:6" x14ac:dyDescent="0.2">
      <c r="A1112" s="12">
        <v>45364</v>
      </c>
      <c r="B1112">
        <v>200.56</v>
      </c>
      <c r="C1112" s="12">
        <v>45364</v>
      </c>
      <c r="D1112">
        <v>28.75</v>
      </c>
      <c r="E1112" s="12">
        <v>45364</v>
      </c>
      <c r="F1112">
        <v>118.17</v>
      </c>
    </row>
    <row r="1113" spans="1:6" x14ac:dyDescent="0.2">
      <c r="A1113" s="12">
        <v>45365</v>
      </c>
      <c r="B1113">
        <v>200.75</v>
      </c>
      <c r="C1113" s="12">
        <v>45365</v>
      </c>
      <c r="D1113">
        <v>27.47</v>
      </c>
      <c r="E1113" s="12">
        <v>45365</v>
      </c>
      <c r="F1113">
        <v>110.41</v>
      </c>
    </row>
    <row r="1114" spans="1:6" x14ac:dyDescent="0.2">
      <c r="A1114" s="12">
        <v>45366</v>
      </c>
      <c r="B1114">
        <v>198.65</v>
      </c>
      <c r="C1114" s="12">
        <v>45366</v>
      </c>
      <c r="D1114">
        <v>27.11</v>
      </c>
      <c r="E1114" s="12">
        <v>45366</v>
      </c>
      <c r="F1114">
        <v>107.73</v>
      </c>
    </row>
    <row r="1115" spans="1:6" x14ac:dyDescent="0.2">
      <c r="A1115" s="12">
        <v>45369</v>
      </c>
      <c r="B1115">
        <v>200.73</v>
      </c>
      <c r="C1115" s="12">
        <v>45369</v>
      </c>
      <c r="D1115">
        <v>28.63</v>
      </c>
      <c r="E1115" s="12">
        <v>45369</v>
      </c>
      <c r="F1115">
        <v>111.19</v>
      </c>
    </row>
    <row r="1116" spans="1:6" x14ac:dyDescent="0.2">
      <c r="A1116" s="12">
        <v>45370</v>
      </c>
      <c r="B1116">
        <v>201.34</v>
      </c>
      <c r="C1116" s="12">
        <v>45370</v>
      </c>
      <c r="D1116">
        <v>27.55</v>
      </c>
      <c r="E1116" s="12">
        <v>45370</v>
      </c>
      <c r="F1116">
        <v>109.16</v>
      </c>
    </row>
    <row r="1117" spans="1:6" x14ac:dyDescent="0.2">
      <c r="A1117" s="12">
        <v>45371</v>
      </c>
      <c r="B1117">
        <v>205.06</v>
      </c>
      <c r="C1117" s="12">
        <v>45371</v>
      </c>
      <c r="D1117">
        <v>29.22</v>
      </c>
      <c r="E1117" s="12">
        <v>45371</v>
      </c>
      <c r="F1117">
        <v>113.7</v>
      </c>
    </row>
    <row r="1118" spans="1:6" x14ac:dyDescent="0.2">
      <c r="A1118" s="12">
        <v>45372</v>
      </c>
      <c r="B1118">
        <v>210.8</v>
      </c>
      <c r="C1118" s="12">
        <v>45372</v>
      </c>
      <c r="D1118">
        <v>30.19</v>
      </c>
      <c r="E1118" s="12">
        <v>45372</v>
      </c>
      <c r="F1118">
        <v>115.38</v>
      </c>
    </row>
    <row r="1119" spans="1:6" x14ac:dyDescent="0.2">
      <c r="A1119" s="12">
        <v>45373</v>
      </c>
      <c r="B1119">
        <v>210.25</v>
      </c>
      <c r="C1119" s="12">
        <v>45373</v>
      </c>
      <c r="D1119">
        <v>30.84</v>
      </c>
      <c r="E1119" s="12">
        <v>45373</v>
      </c>
      <c r="F1119">
        <v>114.61</v>
      </c>
    </row>
    <row r="1120" spans="1:6" x14ac:dyDescent="0.2">
      <c r="A1120" s="12">
        <v>45376</v>
      </c>
      <c r="B1120">
        <v>208.46</v>
      </c>
      <c r="C1120" s="12">
        <v>45376</v>
      </c>
      <c r="D1120">
        <v>30.16</v>
      </c>
      <c r="E1120" s="12">
        <v>45376</v>
      </c>
      <c r="F1120">
        <v>111.05</v>
      </c>
    </row>
    <row r="1121" spans="1:6" x14ac:dyDescent="0.2">
      <c r="A1121" s="12">
        <v>45377</v>
      </c>
      <c r="B1121">
        <v>206.67</v>
      </c>
      <c r="C1121" s="12">
        <v>45377</v>
      </c>
      <c r="D1121">
        <v>29.645</v>
      </c>
      <c r="E1121" s="12">
        <v>45377</v>
      </c>
      <c r="F1121">
        <v>109.35</v>
      </c>
    </row>
    <row r="1122" spans="1:6" x14ac:dyDescent="0.2">
      <c r="A1122" s="12">
        <v>45378</v>
      </c>
      <c r="B1122">
        <v>208</v>
      </c>
      <c r="C1122" s="12">
        <v>45378</v>
      </c>
      <c r="D1122">
        <v>28.7</v>
      </c>
      <c r="E1122" s="12">
        <v>45378</v>
      </c>
      <c r="F1122">
        <v>119.8</v>
      </c>
    </row>
    <row r="1123" spans="1:6" x14ac:dyDescent="0.2">
      <c r="A1123" s="12">
        <v>45379</v>
      </c>
      <c r="B1123">
        <v>206.23</v>
      </c>
      <c r="C1123" s="12">
        <v>45379</v>
      </c>
      <c r="D1123">
        <v>29.14</v>
      </c>
      <c r="E1123" s="12">
        <v>45379</v>
      </c>
      <c r="F1123">
        <v>120.98</v>
      </c>
    </row>
    <row r="1124" spans="1:6" x14ac:dyDescent="0.2">
      <c r="A1124" s="12">
        <v>45383</v>
      </c>
      <c r="B1124">
        <v>208.69</v>
      </c>
      <c r="C1124" s="12">
        <v>45383</v>
      </c>
      <c r="D1124">
        <v>30.32</v>
      </c>
      <c r="E1124" s="12">
        <v>45383</v>
      </c>
      <c r="F1124">
        <v>118.29</v>
      </c>
    </row>
    <row r="1125" spans="1:6" x14ac:dyDescent="0.2">
      <c r="A1125" s="12">
        <v>45384</v>
      </c>
      <c r="B1125">
        <v>206.11</v>
      </c>
      <c r="C1125" s="12">
        <v>45384</v>
      </c>
      <c r="D1125">
        <v>30.48</v>
      </c>
      <c r="E1125" s="12">
        <v>45384</v>
      </c>
      <c r="F1125">
        <v>113.55</v>
      </c>
    </row>
    <row r="1126" spans="1:6" x14ac:dyDescent="0.2">
      <c r="A1126" s="12">
        <v>45385</v>
      </c>
      <c r="B1126">
        <v>207.38</v>
      </c>
      <c r="C1126" s="12">
        <v>45385</v>
      </c>
      <c r="D1126">
        <v>31.21</v>
      </c>
      <c r="E1126" s="12">
        <v>45385</v>
      </c>
      <c r="F1126">
        <v>118.6</v>
      </c>
    </row>
    <row r="1127" spans="1:6" x14ac:dyDescent="0.2">
      <c r="A1127" s="12">
        <v>45386</v>
      </c>
      <c r="B1127">
        <v>203.39</v>
      </c>
      <c r="C1127" s="12">
        <v>45386</v>
      </c>
      <c r="D1127">
        <v>30.61</v>
      </c>
      <c r="E1127" s="12">
        <v>45386</v>
      </c>
      <c r="F1127">
        <v>120.78</v>
      </c>
    </row>
    <row r="1128" spans="1:6" x14ac:dyDescent="0.2">
      <c r="A1128" s="12">
        <v>45387</v>
      </c>
      <c r="B1128">
        <v>207.85</v>
      </c>
      <c r="C1128" s="12">
        <v>45387</v>
      </c>
      <c r="D1128">
        <v>32.04</v>
      </c>
      <c r="E1128" s="12">
        <v>45387</v>
      </c>
      <c r="F1128">
        <v>112.27</v>
      </c>
    </row>
    <row r="1129" spans="1:6" x14ac:dyDescent="0.2">
      <c r="A1129" s="12">
        <v>45390</v>
      </c>
      <c r="B1129">
        <v>209.04</v>
      </c>
      <c r="C1129" s="12">
        <v>45390</v>
      </c>
      <c r="D1129">
        <v>31.19</v>
      </c>
      <c r="E1129" s="12">
        <v>45390</v>
      </c>
      <c r="F1129">
        <v>115.24</v>
      </c>
    </row>
    <row r="1130" spans="1:6" x14ac:dyDescent="0.2">
      <c r="A1130" s="12">
        <v>45391</v>
      </c>
      <c r="B1130">
        <v>210.41</v>
      </c>
      <c r="C1130" s="12">
        <v>45391</v>
      </c>
      <c r="D1130">
        <v>29.76</v>
      </c>
      <c r="E1130" s="12">
        <v>45391</v>
      </c>
      <c r="F1130">
        <v>121.98</v>
      </c>
    </row>
    <row r="1131" spans="1:6" x14ac:dyDescent="0.2">
      <c r="A1131" s="12">
        <v>45392</v>
      </c>
      <c r="B1131">
        <v>209.25</v>
      </c>
      <c r="C1131" s="12">
        <v>45392</v>
      </c>
      <c r="D1131">
        <v>28.61</v>
      </c>
      <c r="E1131" s="12">
        <v>45392</v>
      </c>
      <c r="F1131">
        <v>119.6</v>
      </c>
    </row>
    <row r="1132" spans="1:6" x14ac:dyDescent="0.2">
      <c r="A1132" s="12">
        <v>45393</v>
      </c>
      <c r="B1132">
        <v>212.98</v>
      </c>
      <c r="C1132" s="12">
        <v>45393</v>
      </c>
      <c r="D1132">
        <v>30.05</v>
      </c>
      <c r="E1132" s="12">
        <v>45393</v>
      </c>
      <c r="F1132">
        <v>121.7</v>
      </c>
    </row>
    <row r="1133" spans="1:6" x14ac:dyDescent="0.2">
      <c r="A1133" s="12">
        <v>45394</v>
      </c>
      <c r="B1133">
        <v>207.86</v>
      </c>
      <c r="C1133" s="12">
        <v>45394</v>
      </c>
      <c r="D1133">
        <v>28.61</v>
      </c>
      <c r="E1133" s="12">
        <v>45394</v>
      </c>
      <c r="F1133">
        <v>117.02</v>
      </c>
    </row>
    <row r="1134" spans="1:6" x14ac:dyDescent="0.2">
      <c r="A1134" s="12">
        <v>45397</v>
      </c>
      <c r="B1134">
        <v>205.68</v>
      </c>
      <c r="C1134" s="12">
        <v>45397</v>
      </c>
      <c r="D1134">
        <v>28.21</v>
      </c>
      <c r="E1134" s="12">
        <v>45397</v>
      </c>
      <c r="F1134">
        <v>112.47</v>
      </c>
    </row>
    <row r="1135" spans="1:6" x14ac:dyDescent="0.2">
      <c r="A1135" s="12">
        <v>45398</v>
      </c>
      <c r="B1135">
        <v>209.48</v>
      </c>
      <c r="C1135" s="12">
        <v>45398</v>
      </c>
      <c r="D1135">
        <v>28.84</v>
      </c>
      <c r="E1135" s="12">
        <v>45398</v>
      </c>
      <c r="F1135">
        <v>110.47</v>
      </c>
    </row>
    <row r="1136" spans="1:6" x14ac:dyDescent="0.2">
      <c r="A1136" s="12">
        <v>45399</v>
      </c>
      <c r="B1136">
        <v>199.89</v>
      </c>
      <c r="C1136" s="12">
        <v>45399</v>
      </c>
      <c r="D1136">
        <v>27.91</v>
      </c>
      <c r="E1136" s="12">
        <v>45399</v>
      </c>
      <c r="F1136">
        <v>112.05</v>
      </c>
    </row>
    <row r="1137" spans="1:6" x14ac:dyDescent="0.2">
      <c r="A1137" s="12">
        <v>45400</v>
      </c>
      <c r="B1137">
        <v>194.32</v>
      </c>
      <c r="C1137" s="12">
        <v>45400</v>
      </c>
      <c r="D1137">
        <v>27.405000000000001</v>
      </c>
      <c r="E1137" s="12">
        <v>45400</v>
      </c>
      <c r="F1137">
        <v>109.17</v>
      </c>
    </row>
    <row r="1138" spans="1:6" x14ac:dyDescent="0.2">
      <c r="A1138" s="12">
        <v>45401</v>
      </c>
      <c r="B1138">
        <v>189.77</v>
      </c>
      <c r="C1138" s="12">
        <v>45401</v>
      </c>
      <c r="D1138">
        <v>25</v>
      </c>
      <c r="E1138" s="12">
        <v>45401</v>
      </c>
      <c r="F1138">
        <v>106.48</v>
      </c>
    </row>
    <row r="1139" spans="1:6" x14ac:dyDescent="0.2">
      <c r="A1139" s="12">
        <v>45404</v>
      </c>
      <c r="B1139">
        <v>189.46</v>
      </c>
      <c r="C1139" s="12">
        <v>45404</v>
      </c>
      <c r="D1139">
        <v>25.75</v>
      </c>
      <c r="E1139" s="12">
        <v>45404</v>
      </c>
      <c r="F1139">
        <v>110.51</v>
      </c>
    </row>
    <row r="1140" spans="1:6" x14ac:dyDescent="0.2">
      <c r="A1140" s="12">
        <v>45405</v>
      </c>
      <c r="B1140">
        <v>193.24</v>
      </c>
      <c r="C1140" s="12">
        <v>45405</v>
      </c>
      <c r="D1140">
        <v>27.39</v>
      </c>
      <c r="E1140" s="12">
        <v>45405</v>
      </c>
      <c r="F1140">
        <v>113.48</v>
      </c>
    </row>
    <row r="1141" spans="1:6" x14ac:dyDescent="0.2">
      <c r="A1141" s="12">
        <v>45406</v>
      </c>
      <c r="B1141">
        <v>196.06</v>
      </c>
      <c r="C1141" s="12">
        <v>45406</v>
      </c>
      <c r="D1141">
        <v>28.15</v>
      </c>
      <c r="E1141" s="12">
        <v>45406</v>
      </c>
      <c r="F1141">
        <v>107.17</v>
      </c>
    </row>
    <row r="1142" spans="1:6" x14ac:dyDescent="0.2">
      <c r="A1142" s="12">
        <v>45407</v>
      </c>
      <c r="B1142">
        <v>197.5</v>
      </c>
      <c r="C1142" s="12">
        <v>45407</v>
      </c>
      <c r="D1142">
        <v>28.29</v>
      </c>
      <c r="E1142" s="12">
        <v>45407</v>
      </c>
      <c r="F1142">
        <v>107.83</v>
      </c>
    </row>
    <row r="1143" spans="1:6" x14ac:dyDescent="0.2">
      <c r="A1143" s="12">
        <v>45408</v>
      </c>
      <c r="B1143">
        <v>203.38</v>
      </c>
      <c r="C1143" s="12">
        <v>45408</v>
      </c>
      <c r="D1143">
        <v>27.04</v>
      </c>
      <c r="E1143" s="12">
        <v>45408</v>
      </c>
      <c r="F1143">
        <v>111.93</v>
      </c>
    </row>
    <row r="1144" spans="1:6" x14ac:dyDescent="0.2">
      <c r="A1144" s="12">
        <v>45411</v>
      </c>
      <c r="B1144">
        <v>205.26</v>
      </c>
      <c r="C1144" s="12">
        <v>45411</v>
      </c>
      <c r="D1144">
        <v>26.73</v>
      </c>
      <c r="E1144" s="12">
        <v>45411</v>
      </c>
      <c r="F1144">
        <v>113.85</v>
      </c>
    </row>
    <row r="1145" spans="1:6" x14ac:dyDescent="0.2">
      <c r="A1145" s="12">
        <v>45412</v>
      </c>
      <c r="B1145">
        <v>198.65</v>
      </c>
      <c r="C1145" s="12">
        <v>45412</v>
      </c>
      <c r="D1145">
        <v>25.52</v>
      </c>
      <c r="E1145" s="12">
        <v>45412</v>
      </c>
      <c r="F1145">
        <v>108.76</v>
      </c>
    </row>
    <row r="1146" spans="1:6" x14ac:dyDescent="0.2">
      <c r="A1146" s="12">
        <v>45413</v>
      </c>
      <c r="B1146">
        <v>193.99</v>
      </c>
      <c r="C1146" s="12">
        <v>45413</v>
      </c>
      <c r="D1146">
        <v>24.92</v>
      </c>
      <c r="E1146" s="12">
        <v>45413</v>
      </c>
      <c r="F1146">
        <v>105.16</v>
      </c>
    </row>
    <row r="1147" spans="1:6" x14ac:dyDescent="0.2">
      <c r="A1147" s="12">
        <v>45414</v>
      </c>
      <c r="B1147">
        <v>197.91</v>
      </c>
      <c r="C1147" s="12">
        <v>45414</v>
      </c>
      <c r="D1147">
        <v>26.51</v>
      </c>
      <c r="E1147" s="12">
        <v>45414</v>
      </c>
      <c r="F1147">
        <v>106.06</v>
      </c>
    </row>
    <row r="1148" spans="1:6" x14ac:dyDescent="0.2">
      <c r="A1148" s="12">
        <v>45415</v>
      </c>
      <c r="B1148">
        <v>204.09</v>
      </c>
      <c r="C1148" s="12">
        <v>45415</v>
      </c>
      <c r="D1148">
        <v>27</v>
      </c>
      <c r="E1148" s="12">
        <v>45415</v>
      </c>
      <c r="F1148">
        <v>114.2</v>
      </c>
    </row>
    <row r="1149" spans="1:6" x14ac:dyDescent="0.2">
      <c r="A1149" s="12">
        <v>45418</v>
      </c>
      <c r="B1149">
        <v>208.86</v>
      </c>
      <c r="C1149" s="12">
        <v>45418</v>
      </c>
      <c r="D1149">
        <v>27.75</v>
      </c>
      <c r="E1149" s="12">
        <v>45418</v>
      </c>
      <c r="F1149">
        <v>115.08</v>
      </c>
    </row>
    <row r="1150" spans="1:6" x14ac:dyDescent="0.2">
      <c r="A1150" s="12">
        <v>45419</v>
      </c>
      <c r="B1150">
        <v>207.32</v>
      </c>
      <c r="C1150" s="12">
        <v>45419</v>
      </c>
      <c r="D1150">
        <v>27.33</v>
      </c>
      <c r="E1150" s="12">
        <v>45419</v>
      </c>
      <c r="F1150">
        <v>114.925</v>
      </c>
    </row>
    <row r="1151" spans="1:6" x14ac:dyDescent="0.2">
      <c r="A1151" s="12">
        <v>45420</v>
      </c>
      <c r="B1151">
        <v>207.36</v>
      </c>
      <c r="C1151" s="12">
        <v>45420</v>
      </c>
      <c r="D1151">
        <v>25.56</v>
      </c>
      <c r="E1151" s="12">
        <v>45420</v>
      </c>
      <c r="F1151">
        <v>112.36</v>
      </c>
    </row>
    <row r="1152" spans="1:6" x14ac:dyDescent="0.2">
      <c r="A1152" s="12">
        <v>45421</v>
      </c>
      <c r="B1152">
        <v>206.33</v>
      </c>
      <c r="C1152" s="12">
        <v>45421</v>
      </c>
      <c r="D1152">
        <v>25.29</v>
      </c>
      <c r="E1152" s="12">
        <v>45421</v>
      </c>
      <c r="F1152">
        <v>111.13</v>
      </c>
    </row>
    <row r="1153" spans="1:6" x14ac:dyDescent="0.2">
      <c r="A1153" s="12">
        <v>45422</v>
      </c>
      <c r="B1153">
        <v>209.73</v>
      </c>
      <c r="C1153" s="12">
        <v>45422</v>
      </c>
      <c r="D1153">
        <v>23.125</v>
      </c>
      <c r="E1153" s="12">
        <v>45422</v>
      </c>
      <c r="F1153">
        <v>108.35</v>
      </c>
    </row>
    <row r="1154" spans="1:6" x14ac:dyDescent="0.2">
      <c r="A1154" s="12">
        <v>45425</v>
      </c>
      <c r="B1154">
        <v>206.63</v>
      </c>
      <c r="C1154" s="12">
        <v>45425</v>
      </c>
      <c r="D1154">
        <v>23.02</v>
      </c>
      <c r="E1154" s="12">
        <v>45425</v>
      </c>
      <c r="F1154">
        <v>110.78</v>
      </c>
    </row>
    <row r="1155" spans="1:6" x14ac:dyDescent="0.2">
      <c r="A1155" s="12">
        <v>45426</v>
      </c>
      <c r="B1155">
        <v>209.82</v>
      </c>
      <c r="C1155" s="12">
        <v>45426</v>
      </c>
      <c r="D1155">
        <v>23.16</v>
      </c>
      <c r="E1155" s="12">
        <v>45426</v>
      </c>
      <c r="F1155">
        <v>117.11</v>
      </c>
    </row>
    <row r="1156" spans="1:6" x14ac:dyDescent="0.2">
      <c r="A1156" s="12">
        <v>45427</v>
      </c>
      <c r="B1156">
        <v>217.49</v>
      </c>
      <c r="C1156" s="12">
        <v>45427</v>
      </c>
      <c r="D1156">
        <v>23.87</v>
      </c>
      <c r="E1156" s="12">
        <v>45427</v>
      </c>
      <c r="F1156">
        <v>115.47</v>
      </c>
    </row>
    <row r="1157" spans="1:6" x14ac:dyDescent="0.2">
      <c r="A1157" s="12">
        <v>45428</v>
      </c>
      <c r="B1157">
        <v>214.03</v>
      </c>
      <c r="C1157" s="12">
        <v>45428</v>
      </c>
      <c r="D1157">
        <v>24.49</v>
      </c>
      <c r="E1157" s="12">
        <v>45428</v>
      </c>
      <c r="F1157">
        <v>116.85</v>
      </c>
    </row>
    <row r="1158" spans="1:6" x14ac:dyDescent="0.2">
      <c r="A1158" s="12">
        <v>45429</v>
      </c>
      <c r="B1158">
        <v>212.08</v>
      </c>
      <c r="C1158" s="12">
        <v>45429</v>
      </c>
      <c r="D1158">
        <v>23.8</v>
      </c>
      <c r="E1158" s="12">
        <v>45429</v>
      </c>
      <c r="F1158">
        <v>114.32</v>
      </c>
    </row>
    <row r="1159" spans="1:6" x14ac:dyDescent="0.2">
      <c r="A1159" s="12">
        <v>45432</v>
      </c>
      <c r="B1159">
        <v>219.95</v>
      </c>
      <c r="C1159" s="12">
        <v>45432</v>
      </c>
      <c r="D1159">
        <v>23.34</v>
      </c>
      <c r="E1159" s="12">
        <v>45432</v>
      </c>
      <c r="F1159">
        <v>113.45</v>
      </c>
    </row>
    <row r="1160" spans="1:6" x14ac:dyDescent="0.2">
      <c r="A1160" s="12">
        <v>45433</v>
      </c>
      <c r="B1160">
        <v>219.8</v>
      </c>
      <c r="C1160" s="12">
        <v>45433</v>
      </c>
      <c r="D1160">
        <v>23.23</v>
      </c>
      <c r="E1160" s="12">
        <v>45433</v>
      </c>
      <c r="F1160">
        <v>111.5</v>
      </c>
    </row>
    <row r="1161" spans="1:6" x14ac:dyDescent="0.2">
      <c r="A1161" s="12">
        <v>45434</v>
      </c>
      <c r="B1161">
        <v>218.15</v>
      </c>
      <c r="C1161" s="12">
        <v>45434</v>
      </c>
      <c r="D1161">
        <v>22.63</v>
      </c>
      <c r="E1161" s="12">
        <v>45434</v>
      </c>
      <c r="F1161">
        <v>121.23</v>
      </c>
    </row>
    <row r="1162" spans="1:6" x14ac:dyDescent="0.2">
      <c r="A1162" s="12">
        <v>45435</v>
      </c>
      <c r="B1162">
        <v>217.95</v>
      </c>
      <c r="C1162" s="12">
        <v>45435</v>
      </c>
      <c r="D1162">
        <v>22.28</v>
      </c>
      <c r="E1162" s="12">
        <v>45435</v>
      </c>
      <c r="F1162">
        <v>117.5</v>
      </c>
    </row>
    <row r="1163" spans="1:6" x14ac:dyDescent="0.2">
      <c r="A1163" s="12">
        <v>45436</v>
      </c>
      <c r="B1163">
        <v>220.89</v>
      </c>
      <c r="C1163" s="12">
        <v>45436</v>
      </c>
      <c r="D1163">
        <v>22.56</v>
      </c>
      <c r="E1163" s="12">
        <v>45436</v>
      </c>
      <c r="F1163">
        <v>125.18</v>
      </c>
    </row>
    <row r="1164" spans="1:6" x14ac:dyDescent="0.2">
      <c r="A1164" s="12">
        <v>45440</v>
      </c>
      <c r="B1164">
        <v>221.32</v>
      </c>
      <c r="C1164" s="12">
        <v>45440</v>
      </c>
      <c r="D1164">
        <v>23.57</v>
      </c>
      <c r="E1164" s="12">
        <v>45440</v>
      </c>
      <c r="F1164">
        <v>129.38</v>
      </c>
    </row>
    <row r="1165" spans="1:6" x14ac:dyDescent="0.2">
      <c r="A1165" s="12">
        <v>45441</v>
      </c>
      <c r="B1165">
        <v>219.05</v>
      </c>
      <c r="C1165" s="12">
        <v>45441</v>
      </c>
      <c r="D1165">
        <v>22.62</v>
      </c>
      <c r="E1165" s="12">
        <v>45441</v>
      </c>
      <c r="F1165">
        <v>125.69</v>
      </c>
    </row>
    <row r="1166" spans="1:6" x14ac:dyDescent="0.2">
      <c r="A1166" s="12">
        <v>45442</v>
      </c>
      <c r="B1166">
        <v>216.54</v>
      </c>
      <c r="C1166" s="12">
        <v>45442</v>
      </c>
      <c r="D1166">
        <v>22.35</v>
      </c>
      <c r="E1166" s="12">
        <v>45442</v>
      </c>
      <c r="F1166">
        <v>130.66</v>
      </c>
    </row>
    <row r="1167" spans="1:6" x14ac:dyDescent="0.2">
      <c r="A1167" s="12">
        <v>45443</v>
      </c>
      <c r="B1167">
        <v>215.08</v>
      </c>
      <c r="C1167" s="12">
        <v>45443</v>
      </c>
      <c r="D1167">
        <v>21.6</v>
      </c>
      <c r="E1167" s="12">
        <v>45443</v>
      </c>
      <c r="F1167">
        <v>127.9</v>
      </c>
    </row>
    <row r="1168" spans="1:6" x14ac:dyDescent="0.2">
      <c r="A1168" s="12">
        <v>45446</v>
      </c>
      <c r="B1168">
        <v>214.21</v>
      </c>
      <c r="C1168" s="12">
        <v>45446</v>
      </c>
      <c r="D1168">
        <v>21.28</v>
      </c>
      <c r="E1168" s="12">
        <v>45446</v>
      </c>
      <c r="F1168">
        <v>127.55</v>
      </c>
    </row>
    <row r="1169" spans="1:6" x14ac:dyDescent="0.2">
      <c r="A1169" s="12">
        <v>45447</v>
      </c>
      <c r="B1169">
        <v>212.22</v>
      </c>
      <c r="C1169" s="12">
        <v>45447</v>
      </c>
      <c r="D1169">
        <v>20.6</v>
      </c>
      <c r="E1169" s="12">
        <v>45447</v>
      </c>
      <c r="F1169">
        <v>129.77000000000001</v>
      </c>
    </row>
    <row r="1170" spans="1:6" x14ac:dyDescent="0.2">
      <c r="A1170" s="12">
        <v>45448</v>
      </c>
      <c r="B1170">
        <v>223.37</v>
      </c>
      <c r="C1170" s="12">
        <v>45448</v>
      </c>
      <c r="D1170">
        <v>22.96</v>
      </c>
      <c r="E1170" s="12">
        <v>45448</v>
      </c>
      <c r="F1170">
        <v>133.24</v>
      </c>
    </row>
    <row r="1171" spans="1:6" x14ac:dyDescent="0.2">
      <c r="A1171" s="12">
        <v>45449</v>
      </c>
      <c r="B1171">
        <v>221.75</v>
      </c>
      <c r="C1171" s="12">
        <v>45449</v>
      </c>
      <c r="D1171">
        <v>22.75</v>
      </c>
      <c r="E1171" s="12">
        <v>45449</v>
      </c>
      <c r="F1171">
        <v>132.30000000000001</v>
      </c>
    </row>
    <row r="1172" spans="1:6" x14ac:dyDescent="0.2">
      <c r="A1172" s="12">
        <v>45450</v>
      </c>
      <c r="B1172">
        <v>221.73</v>
      </c>
      <c r="C1172" s="12">
        <v>45450</v>
      </c>
      <c r="D1172">
        <v>22.41</v>
      </c>
      <c r="E1172" s="12">
        <v>45450</v>
      </c>
      <c r="F1172">
        <v>122.75</v>
      </c>
    </row>
    <row r="1173" spans="1:6" x14ac:dyDescent="0.2">
      <c r="A1173" s="12">
        <v>45453</v>
      </c>
      <c r="B1173">
        <v>228.16</v>
      </c>
      <c r="C1173" s="12">
        <v>45453</v>
      </c>
      <c r="D1173">
        <v>23.27</v>
      </c>
      <c r="E1173" s="12">
        <v>45453</v>
      </c>
      <c r="F1173">
        <v>130.66999999999999</v>
      </c>
    </row>
    <row r="1174" spans="1:6" x14ac:dyDescent="0.2">
      <c r="A1174" s="12">
        <v>45454</v>
      </c>
      <c r="B1174">
        <v>229.97</v>
      </c>
      <c r="C1174" s="12">
        <v>45454</v>
      </c>
      <c r="D1174">
        <v>22.88</v>
      </c>
      <c r="E1174" s="12">
        <v>45454</v>
      </c>
      <c r="F1174">
        <v>132.41</v>
      </c>
    </row>
    <row r="1175" spans="1:6" x14ac:dyDescent="0.2">
      <c r="A1175" s="12">
        <v>45455</v>
      </c>
      <c r="B1175">
        <v>237.65</v>
      </c>
      <c r="C1175" s="12">
        <v>45455</v>
      </c>
      <c r="D1175">
        <v>24.56</v>
      </c>
      <c r="E1175" s="12">
        <v>45455</v>
      </c>
      <c r="F1175">
        <v>134.52000000000001</v>
      </c>
    </row>
    <row r="1176" spans="1:6" x14ac:dyDescent="0.2">
      <c r="A1176" s="12">
        <v>45456</v>
      </c>
      <c r="B1176">
        <v>237.55</v>
      </c>
      <c r="C1176" s="12">
        <v>45456</v>
      </c>
      <c r="D1176">
        <v>25.45</v>
      </c>
      <c r="E1176" s="12">
        <v>45456</v>
      </c>
      <c r="F1176">
        <v>129.72</v>
      </c>
    </row>
    <row r="1177" spans="1:6" x14ac:dyDescent="0.2">
      <c r="A1177" s="12">
        <v>45457</v>
      </c>
      <c r="B1177">
        <v>237.03</v>
      </c>
      <c r="C1177" s="12">
        <v>45457</v>
      </c>
      <c r="D1177">
        <v>23.54</v>
      </c>
      <c r="E1177" s="12">
        <v>45457</v>
      </c>
      <c r="F1177">
        <v>124.61</v>
      </c>
    </row>
    <row r="1178" spans="1:6" x14ac:dyDescent="0.2">
      <c r="A1178" s="12">
        <v>45460</v>
      </c>
      <c r="B1178">
        <v>242.86</v>
      </c>
      <c r="C1178" s="12">
        <v>45460</v>
      </c>
      <c r="D1178">
        <v>23.69</v>
      </c>
      <c r="E1178" s="12">
        <v>45460</v>
      </c>
      <c r="F1178">
        <v>120.83</v>
      </c>
    </row>
    <row r="1179" spans="1:6" x14ac:dyDescent="0.2">
      <c r="A1179" s="12">
        <v>45461</v>
      </c>
      <c r="B1179">
        <v>247.83</v>
      </c>
      <c r="C1179" s="12">
        <v>45461</v>
      </c>
      <c r="D1179">
        <v>24.09</v>
      </c>
      <c r="E1179" s="12">
        <v>45461</v>
      </c>
      <c r="F1179">
        <v>119.01</v>
      </c>
    </row>
    <row r="1180" spans="1:6" x14ac:dyDescent="0.2">
      <c r="A1180" s="12">
        <v>45463</v>
      </c>
      <c r="B1180">
        <v>239.99</v>
      </c>
      <c r="C1180" s="12">
        <v>45463</v>
      </c>
      <c r="D1180">
        <v>23.02</v>
      </c>
      <c r="E1180" s="12">
        <v>45463</v>
      </c>
      <c r="F1180">
        <v>108.57</v>
      </c>
    </row>
    <row r="1181" spans="1:6" x14ac:dyDescent="0.2">
      <c r="A1181" s="12">
        <v>45464</v>
      </c>
      <c r="B1181">
        <v>235.41</v>
      </c>
      <c r="C1181" s="12">
        <v>45464</v>
      </c>
      <c r="D1181">
        <v>22.72</v>
      </c>
      <c r="E1181" s="12">
        <v>45464</v>
      </c>
      <c r="F1181">
        <v>106.67</v>
      </c>
    </row>
    <row r="1182" spans="1:6" x14ac:dyDescent="0.2">
      <c r="A1182" s="12">
        <v>45467</v>
      </c>
      <c r="B1182">
        <v>229.84</v>
      </c>
      <c r="C1182" s="12">
        <v>45467</v>
      </c>
      <c r="D1182">
        <v>22.63</v>
      </c>
      <c r="E1182" s="12">
        <v>45467</v>
      </c>
      <c r="F1182">
        <v>108.02</v>
      </c>
    </row>
    <row r="1183" spans="1:6" x14ac:dyDescent="0.2">
      <c r="A1183" s="12">
        <v>45468</v>
      </c>
      <c r="B1183">
        <v>234.27</v>
      </c>
      <c r="C1183" s="12">
        <v>45468</v>
      </c>
      <c r="D1183">
        <v>21.85</v>
      </c>
      <c r="E1183" s="12">
        <v>45468</v>
      </c>
      <c r="F1183">
        <v>101.85</v>
      </c>
    </row>
    <row r="1184" spans="1:6" x14ac:dyDescent="0.2">
      <c r="A1184" s="12">
        <v>45469</v>
      </c>
      <c r="B1184">
        <v>232.17</v>
      </c>
      <c r="C1184" s="12">
        <v>45469</v>
      </c>
      <c r="D1184">
        <v>21.88</v>
      </c>
      <c r="E1184" s="12">
        <v>45469</v>
      </c>
      <c r="F1184">
        <v>102.95</v>
      </c>
    </row>
    <row r="1185" spans="1:6" x14ac:dyDescent="0.2">
      <c r="A1185" s="12">
        <v>45470</v>
      </c>
      <c r="B1185">
        <v>232.53</v>
      </c>
      <c r="C1185" s="12">
        <v>45470</v>
      </c>
      <c r="D1185">
        <v>22.37</v>
      </c>
      <c r="E1185" s="12">
        <v>45470</v>
      </c>
      <c r="F1185">
        <v>105.23</v>
      </c>
    </row>
    <row r="1186" spans="1:6" x14ac:dyDescent="0.2">
      <c r="A1186" s="12">
        <v>45471</v>
      </c>
      <c r="B1186">
        <v>235.99</v>
      </c>
      <c r="C1186" s="12">
        <v>45471</v>
      </c>
      <c r="D1186">
        <v>23.06</v>
      </c>
      <c r="E1186" s="12">
        <v>45471</v>
      </c>
      <c r="F1186">
        <v>99.71</v>
      </c>
    </row>
    <row r="1187" spans="1:6" x14ac:dyDescent="0.2">
      <c r="A1187" s="12">
        <v>45474</v>
      </c>
      <c r="B1187">
        <v>237.41</v>
      </c>
      <c r="C1187" s="12">
        <v>45474</v>
      </c>
      <c r="D1187">
        <v>23.19</v>
      </c>
      <c r="E1187" s="12">
        <v>45474</v>
      </c>
      <c r="F1187">
        <v>97.26</v>
      </c>
    </row>
    <row r="1188" spans="1:6" x14ac:dyDescent="0.2">
      <c r="A1188" s="12">
        <v>45475</v>
      </c>
      <c r="B1188">
        <v>240.86</v>
      </c>
      <c r="C1188" s="12">
        <v>45475</v>
      </c>
      <c r="D1188">
        <v>22.79</v>
      </c>
      <c r="E1188" s="12">
        <v>45475</v>
      </c>
      <c r="F1188">
        <v>95.77</v>
      </c>
    </row>
    <row r="1189" spans="1:6" x14ac:dyDescent="0.2">
      <c r="A1189" s="12">
        <v>45476</v>
      </c>
      <c r="B1189">
        <v>243.31</v>
      </c>
      <c r="C1189" s="12">
        <v>45476</v>
      </c>
      <c r="D1189">
        <v>23.87</v>
      </c>
      <c r="E1189" s="12">
        <v>45476</v>
      </c>
      <c r="F1189">
        <v>99.17</v>
      </c>
    </row>
    <row r="1190" spans="1:6" x14ac:dyDescent="0.2">
      <c r="A1190" s="12">
        <v>45478</v>
      </c>
      <c r="B1190">
        <v>242.59</v>
      </c>
      <c r="C1190" s="12">
        <v>45478</v>
      </c>
      <c r="D1190">
        <v>23.94</v>
      </c>
      <c r="E1190" s="12">
        <v>45478</v>
      </c>
      <c r="F1190">
        <v>97.14</v>
      </c>
    </row>
    <row r="1191" spans="1:6" x14ac:dyDescent="0.2">
      <c r="A1191" s="12">
        <v>45481</v>
      </c>
      <c r="B1191">
        <v>246.29</v>
      </c>
      <c r="C1191" s="12">
        <v>45481</v>
      </c>
      <c r="D1191">
        <v>23.54</v>
      </c>
      <c r="E1191" s="12">
        <v>45481</v>
      </c>
      <c r="F1191">
        <v>102.81</v>
      </c>
    </row>
    <row r="1192" spans="1:6" x14ac:dyDescent="0.2">
      <c r="A1192" s="12">
        <v>45482</v>
      </c>
      <c r="B1192">
        <v>251.47</v>
      </c>
      <c r="C1192" s="12">
        <v>45482</v>
      </c>
      <c r="D1192">
        <v>22.54</v>
      </c>
      <c r="E1192" s="12">
        <v>45482</v>
      </c>
      <c r="F1192">
        <v>103.59</v>
      </c>
    </row>
    <row r="1193" spans="1:6" x14ac:dyDescent="0.2">
      <c r="A1193" s="12">
        <v>45483</v>
      </c>
      <c r="B1193">
        <v>254.97</v>
      </c>
      <c r="C1193" s="12">
        <v>45483</v>
      </c>
      <c r="D1193">
        <v>23.88</v>
      </c>
      <c r="E1193" s="12">
        <v>45483</v>
      </c>
      <c r="F1193">
        <v>106.75</v>
      </c>
    </row>
    <row r="1194" spans="1:6" x14ac:dyDescent="0.2">
      <c r="A1194" s="12">
        <v>45484</v>
      </c>
      <c r="B1194">
        <v>241.26</v>
      </c>
      <c r="C1194" s="12">
        <v>45484</v>
      </c>
      <c r="D1194">
        <v>23.87</v>
      </c>
      <c r="E1194" s="12">
        <v>45484</v>
      </c>
      <c r="F1194">
        <v>111.68</v>
      </c>
    </row>
    <row r="1195" spans="1:6" x14ac:dyDescent="0.2">
      <c r="A1195" s="12">
        <v>45485</v>
      </c>
      <c r="B1195">
        <v>243.4</v>
      </c>
      <c r="C1195" s="12">
        <v>45485</v>
      </c>
      <c r="D1195">
        <v>24.49</v>
      </c>
      <c r="E1195" s="12">
        <v>45485</v>
      </c>
      <c r="F1195">
        <v>119.34</v>
      </c>
    </row>
    <row r="1196" spans="1:6" x14ac:dyDescent="0.2">
      <c r="A1196" s="12">
        <v>45488</v>
      </c>
      <c r="B1196">
        <v>245.55</v>
      </c>
      <c r="C1196" s="12">
        <v>45488</v>
      </c>
      <c r="D1196">
        <v>25.52</v>
      </c>
      <c r="E1196" s="12">
        <v>45488</v>
      </c>
      <c r="F1196">
        <v>113.06</v>
      </c>
    </row>
    <row r="1197" spans="1:6" x14ac:dyDescent="0.2">
      <c r="A1197" s="12">
        <v>45489</v>
      </c>
      <c r="B1197">
        <v>245.84</v>
      </c>
      <c r="C1197" s="12">
        <v>45489</v>
      </c>
      <c r="D1197">
        <v>23.91</v>
      </c>
      <c r="E1197" s="12">
        <v>45489</v>
      </c>
      <c r="F1197">
        <v>116.17</v>
      </c>
    </row>
    <row r="1198" spans="1:6" x14ac:dyDescent="0.2">
      <c r="A1198" s="12">
        <v>45490</v>
      </c>
      <c r="B1198">
        <v>220.07</v>
      </c>
      <c r="C1198" s="12">
        <v>45490</v>
      </c>
      <c r="D1198">
        <v>22.32</v>
      </c>
      <c r="E1198" s="12">
        <v>45490</v>
      </c>
      <c r="F1198">
        <v>111.15</v>
      </c>
    </row>
    <row r="1199" spans="1:6" x14ac:dyDescent="0.2">
      <c r="A1199" s="12">
        <v>45491</v>
      </c>
      <c r="B1199">
        <v>217.65</v>
      </c>
      <c r="C1199" s="12">
        <v>45491</v>
      </c>
      <c r="D1199">
        <v>21.13</v>
      </c>
      <c r="E1199" s="12">
        <v>45491</v>
      </c>
      <c r="F1199">
        <v>107.94499999999999</v>
      </c>
    </row>
    <row r="1200" spans="1:6" x14ac:dyDescent="0.2">
      <c r="A1200" s="12">
        <v>45492</v>
      </c>
      <c r="B1200">
        <v>210.26</v>
      </c>
      <c r="C1200" s="12">
        <v>45492</v>
      </c>
      <c r="D1200">
        <v>20.11</v>
      </c>
      <c r="E1200" s="12">
        <v>45492</v>
      </c>
      <c r="F1200">
        <v>105.46</v>
      </c>
    </row>
    <row r="1201" spans="1:6" x14ac:dyDescent="0.2">
      <c r="A1201" s="12">
        <v>45495</v>
      </c>
      <c r="B1201">
        <v>223.47</v>
      </c>
      <c r="C1201" s="12">
        <v>45495</v>
      </c>
      <c r="D1201">
        <v>21.48</v>
      </c>
      <c r="E1201" s="12">
        <v>45495</v>
      </c>
      <c r="F1201">
        <v>104.74</v>
      </c>
    </row>
    <row r="1202" spans="1:6" x14ac:dyDescent="0.2">
      <c r="A1202" s="12">
        <v>45496</v>
      </c>
      <c r="B1202">
        <v>219.65</v>
      </c>
      <c r="C1202" s="12">
        <v>45496</v>
      </c>
      <c r="D1202">
        <v>21.004999999999999</v>
      </c>
      <c r="E1202" s="12">
        <v>45496</v>
      </c>
      <c r="F1202">
        <v>103.64</v>
      </c>
    </row>
    <row r="1203" spans="1:6" x14ac:dyDescent="0.2">
      <c r="A1203" s="12">
        <v>45497</v>
      </c>
      <c r="B1203">
        <v>206.53</v>
      </c>
      <c r="C1203" s="12">
        <v>45497</v>
      </c>
      <c r="D1203">
        <v>19.32</v>
      </c>
      <c r="E1203" s="12">
        <v>45497</v>
      </c>
      <c r="F1203">
        <v>116.91</v>
      </c>
    </row>
    <row r="1204" spans="1:6" x14ac:dyDescent="0.2">
      <c r="A1204" s="12">
        <v>45498</v>
      </c>
      <c r="B1204">
        <v>202.32</v>
      </c>
      <c r="C1204" s="12">
        <v>45498</v>
      </c>
      <c r="D1204">
        <v>18.7</v>
      </c>
      <c r="E1204" s="12">
        <v>45498</v>
      </c>
      <c r="F1204">
        <v>117.52</v>
      </c>
    </row>
    <row r="1205" spans="1:6" x14ac:dyDescent="0.2">
      <c r="A1205" s="12">
        <v>45499</v>
      </c>
      <c r="B1205">
        <v>206.47</v>
      </c>
      <c r="C1205" s="12">
        <v>45499</v>
      </c>
      <c r="D1205">
        <v>18.739999999999998</v>
      </c>
      <c r="E1205" s="12">
        <v>45499</v>
      </c>
      <c r="F1205">
        <v>119.34</v>
      </c>
    </row>
    <row r="1206" spans="1:6" x14ac:dyDescent="0.2">
      <c r="A1206" s="12">
        <v>45502</v>
      </c>
      <c r="B1206">
        <v>205.57</v>
      </c>
      <c r="C1206" s="12">
        <v>45502</v>
      </c>
      <c r="D1206">
        <v>18.36</v>
      </c>
      <c r="E1206" s="12">
        <v>45502</v>
      </c>
      <c r="F1206">
        <v>113.72</v>
      </c>
    </row>
    <row r="1207" spans="1:6" x14ac:dyDescent="0.2">
      <c r="A1207" s="12">
        <v>45503</v>
      </c>
      <c r="B1207">
        <v>196.74</v>
      </c>
      <c r="C1207" s="12">
        <v>45503</v>
      </c>
      <c r="D1207">
        <v>17.36</v>
      </c>
      <c r="E1207" s="12">
        <v>45503</v>
      </c>
      <c r="F1207">
        <v>109.37</v>
      </c>
    </row>
    <row r="1208" spans="1:6" x14ac:dyDescent="0.2">
      <c r="A1208" s="12">
        <v>45504</v>
      </c>
      <c r="B1208">
        <v>212.2</v>
      </c>
      <c r="C1208" s="12">
        <v>45504</v>
      </c>
      <c r="D1208">
        <v>17.95</v>
      </c>
      <c r="E1208" s="12">
        <v>45504</v>
      </c>
      <c r="F1208">
        <v>115.11</v>
      </c>
    </row>
    <row r="1209" spans="1:6" x14ac:dyDescent="0.2">
      <c r="A1209" s="12">
        <v>45505</v>
      </c>
      <c r="B1209">
        <v>196.3</v>
      </c>
      <c r="C1209" s="12">
        <v>45505</v>
      </c>
      <c r="D1209">
        <v>16.27</v>
      </c>
      <c r="E1209" s="12">
        <v>45505</v>
      </c>
      <c r="F1209">
        <v>109.68</v>
      </c>
    </row>
    <row r="1210" spans="1:6" x14ac:dyDescent="0.2">
      <c r="A1210" s="12">
        <v>45506</v>
      </c>
      <c r="B1210">
        <v>181.81</v>
      </c>
      <c r="C1210" s="12">
        <v>45506</v>
      </c>
      <c r="D1210">
        <v>15.64</v>
      </c>
      <c r="E1210" s="12">
        <v>45506</v>
      </c>
      <c r="F1210">
        <v>105.19</v>
      </c>
    </row>
    <row r="1211" spans="1:6" x14ac:dyDescent="0.2">
      <c r="A1211" s="12">
        <v>45509</v>
      </c>
      <c r="B1211">
        <v>181.89</v>
      </c>
      <c r="C1211" s="12">
        <v>45509</v>
      </c>
      <c r="D1211">
        <v>15.01</v>
      </c>
      <c r="E1211" s="12">
        <v>45509</v>
      </c>
      <c r="F1211">
        <v>103.39</v>
      </c>
    </row>
    <row r="1212" spans="1:6" x14ac:dyDescent="0.2">
      <c r="A1212" s="12">
        <v>45510</v>
      </c>
      <c r="B1212">
        <v>183.31</v>
      </c>
      <c r="C1212" s="12">
        <v>45510</v>
      </c>
      <c r="D1212">
        <v>15.125</v>
      </c>
      <c r="E1212" s="12">
        <v>45510</v>
      </c>
      <c r="F1212">
        <v>101.53</v>
      </c>
    </row>
    <row r="1213" spans="1:6" x14ac:dyDescent="0.2">
      <c r="A1213" s="12">
        <v>45511</v>
      </c>
      <c r="B1213">
        <v>178.51</v>
      </c>
      <c r="C1213" s="12">
        <v>45511</v>
      </c>
      <c r="D1213">
        <v>17.59</v>
      </c>
      <c r="E1213" s="12">
        <v>45511</v>
      </c>
      <c r="F1213">
        <v>103.42</v>
      </c>
    </row>
    <row r="1214" spans="1:6" x14ac:dyDescent="0.2">
      <c r="A1214" s="12">
        <v>45512</v>
      </c>
      <c r="B1214">
        <v>190.55</v>
      </c>
      <c r="C1214" s="12">
        <v>45512</v>
      </c>
      <c r="D1214">
        <v>19.489999999999998</v>
      </c>
      <c r="E1214" s="12">
        <v>45512</v>
      </c>
      <c r="F1214">
        <v>108.8</v>
      </c>
    </row>
    <row r="1215" spans="1:6" x14ac:dyDescent="0.2">
      <c r="A1215" s="12">
        <v>45513</v>
      </c>
      <c r="B1215">
        <v>191.18</v>
      </c>
      <c r="C1215" s="12">
        <v>45513</v>
      </c>
      <c r="D1215">
        <v>19.100000000000001</v>
      </c>
      <c r="E1215" s="12">
        <v>45513</v>
      </c>
      <c r="F1215">
        <v>107.86</v>
      </c>
    </row>
    <row r="1216" spans="1:6" x14ac:dyDescent="0.2">
      <c r="A1216" s="12">
        <v>45516</v>
      </c>
      <c r="B1216">
        <v>193.09</v>
      </c>
      <c r="C1216" s="12">
        <v>45516</v>
      </c>
      <c r="D1216">
        <v>18.89</v>
      </c>
      <c r="E1216" s="12">
        <v>45516</v>
      </c>
      <c r="F1216">
        <v>109.11</v>
      </c>
    </row>
    <row r="1217" spans="1:6" x14ac:dyDescent="0.2">
      <c r="A1217" s="12">
        <v>45517</v>
      </c>
      <c r="B1217">
        <v>200.8</v>
      </c>
      <c r="C1217" s="12">
        <v>45517</v>
      </c>
      <c r="D1217">
        <v>19.38</v>
      </c>
      <c r="E1217" s="12">
        <v>45517</v>
      </c>
      <c r="F1217">
        <v>112.52</v>
      </c>
    </row>
    <row r="1218" spans="1:6" x14ac:dyDescent="0.2">
      <c r="A1218" s="12">
        <v>45518</v>
      </c>
      <c r="B1218">
        <v>201.63</v>
      </c>
      <c r="C1218" s="12">
        <v>45518</v>
      </c>
      <c r="D1218">
        <v>19.68</v>
      </c>
      <c r="E1218" s="12">
        <v>45518</v>
      </c>
      <c r="F1218">
        <v>111.15</v>
      </c>
    </row>
    <row r="1219" spans="1:6" x14ac:dyDescent="0.2">
      <c r="A1219" s="12">
        <v>45519</v>
      </c>
      <c r="B1219">
        <v>211.83</v>
      </c>
      <c r="C1219" s="12">
        <v>45519</v>
      </c>
      <c r="D1219">
        <v>20.309999999999999</v>
      </c>
      <c r="E1219" s="12">
        <v>45519</v>
      </c>
      <c r="F1219">
        <v>117.12</v>
      </c>
    </row>
    <row r="1220" spans="1:6" x14ac:dyDescent="0.2">
      <c r="A1220" s="12">
        <v>45520</v>
      </c>
      <c r="B1220">
        <v>207.9</v>
      </c>
      <c r="C1220" s="12">
        <v>45520</v>
      </c>
      <c r="D1220">
        <v>20.02</v>
      </c>
      <c r="E1220" s="12">
        <v>45520</v>
      </c>
      <c r="F1220">
        <v>116.39</v>
      </c>
    </row>
    <row r="1221" spans="1:6" x14ac:dyDescent="0.2">
      <c r="A1221" s="12">
        <v>45523</v>
      </c>
      <c r="B1221">
        <v>210.94</v>
      </c>
      <c r="C1221" s="12">
        <v>45523</v>
      </c>
      <c r="D1221">
        <v>20.29</v>
      </c>
      <c r="E1221" s="12">
        <v>45523</v>
      </c>
      <c r="F1221">
        <v>119.71</v>
      </c>
    </row>
    <row r="1222" spans="1:6" x14ac:dyDescent="0.2">
      <c r="A1222" s="12">
        <v>45524</v>
      </c>
      <c r="B1222">
        <v>206.16</v>
      </c>
      <c r="C1222" s="12">
        <v>45524</v>
      </c>
      <c r="D1222">
        <v>19.89</v>
      </c>
      <c r="E1222" s="12">
        <v>45524</v>
      </c>
      <c r="F1222">
        <v>116.98</v>
      </c>
    </row>
    <row r="1223" spans="1:6" x14ac:dyDescent="0.2">
      <c r="A1223" s="12">
        <v>45525</v>
      </c>
      <c r="B1223">
        <v>209.12</v>
      </c>
      <c r="C1223" s="12">
        <v>45525</v>
      </c>
      <c r="D1223">
        <v>19.940000000000001</v>
      </c>
      <c r="E1223" s="12">
        <v>45525</v>
      </c>
      <c r="F1223">
        <v>119.31</v>
      </c>
    </row>
    <row r="1224" spans="1:6" x14ac:dyDescent="0.2">
      <c r="A1224" s="12">
        <v>45526</v>
      </c>
      <c r="B1224">
        <v>200.2</v>
      </c>
      <c r="C1224" s="12">
        <v>45526</v>
      </c>
      <c r="D1224">
        <v>19.22</v>
      </c>
      <c r="E1224" s="12">
        <v>45526</v>
      </c>
      <c r="F1224">
        <v>115.49</v>
      </c>
    </row>
    <row r="1225" spans="1:6" x14ac:dyDescent="0.2">
      <c r="A1225" s="12">
        <v>45527</v>
      </c>
      <c r="B1225">
        <v>202.67</v>
      </c>
      <c r="C1225" s="12">
        <v>45527</v>
      </c>
      <c r="D1225">
        <v>19.489999999999998</v>
      </c>
      <c r="E1225" s="12">
        <v>45527</v>
      </c>
      <c r="F1225">
        <v>123</v>
      </c>
    </row>
    <row r="1226" spans="1:6" x14ac:dyDescent="0.2">
      <c r="A1226" s="12">
        <v>45530</v>
      </c>
      <c r="B1226">
        <v>196.23</v>
      </c>
      <c r="C1226" s="12">
        <v>45530</v>
      </c>
      <c r="D1226">
        <v>18.600000000000001</v>
      </c>
      <c r="E1226" s="12">
        <v>45530</v>
      </c>
      <c r="F1226">
        <v>122.59</v>
      </c>
    </row>
    <row r="1227" spans="1:6" x14ac:dyDescent="0.2">
      <c r="A1227" s="12">
        <v>45531</v>
      </c>
      <c r="B1227">
        <v>195.77</v>
      </c>
      <c r="C1227" s="12">
        <v>45531</v>
      </c>
      <c r="D1227">
        <v>18.420000000000002</v>
      </c>
      <c r="E1227" s="12">
        <v>45531</v>
      </c>
      <c r="F1227">
        <v>122.53</v>
      </c>
    </row>
    <row r="1228" spans="1:6" x14ac:dyDescent="0.2">
      <c r="A1228" s="12">
        <v>45532</v>
      </c>
      <c r="B1228">
        <v>192.89</v>
      </c>
      <c r="C1228" s="12">
        <v>45532</v>
      </c>
      <c r="D1228">
        <v>17.86</v>
      </c>
      <c r="E1228" s="12">
        <v>45532</v>
      </c>
      <c r="F1228">
        <v>123.65</v>
      </c>
    </row>
    <row r="1229" spans="1:6" x14ac:dyDescent="0.2">
      <c r="A1229" s="12">
        <v>45533</v>
      </c>
      <c r="B1229">
        <v>192.98</v>
      </c>
      <c r="C1229" s="12">
        <v>45533</v>
      </c>
      <c r="D1229">
        <v>17.78</v>
      </c>
      <c r="E1229" s="12">
        <v>45533</v>
      </c>
      <c r="F1229">
        <v>121.3</v>
      </c>
    </row>
    <row r="1230" spans="1:6" x14ac:dyDescent="0.2">
      <c r="A1230" s="12">
        <v>45534</v>
      </c>
      <c r="B1230">
        <v>197.26</v>
      </c>
      <c r="C1230" s="12">
        <v>45534</v>
      </c>
      <c r="D1230">
        <v>18.04</v>
      </c>
      <c r="E1230" s="12">
        <v>45534</v>
      </c>
      <c r="F1230">
        <v>121.04</v>
      </c>
    </row>
    <row r="1231" spans="1:6" x14ac:dyDescent="0.2">
      <c r="A1231" s="12">
        <v>45538</v>
      </c>
      <c r="B1231">
        <v>183.37</v>
      </c>
      <c r="C1231" s="12">
        <v>45538</v>
      </c>
      <c r="D1231">
        <v>16.704999999999998</v>
      </c>
      <c r="E1231" s="12">
        <v>45538</v>
      </c>
      <c r="F1231">
        <v>112.91</v>
      </c>
    </row>
    <row r="1232" spans="1:6" x14ac:dyDescent="0.2">
      <c r="A1232" s="12">
        <v>45539</v>
      </c>
      <c r="B1232">
        <v>182.38</v>
      </c>
      <c r="C1232" s="12">
        <v>45539</v>
      </c>
      <c r="D1232">
        <v>16.47</v>
      </c>
      <c r="E1232" s="12">
        <v>45539</v>
      </c>
      <c r="F1232">
        <v>113.11</v>
      </c>
    </row>
    <row r="1233" spans="1:6" x14ac:dyDescent="0.2">
      <c r="A1233" s="12">
        <v>45540</v>
      </c>
      <c r="B1233">
        <v>180.24</v>
      </c>
      <c r="C1233" s="12">
        <v>45540</v>
      </c>
      <c r="D1233">
        <v>16.53</v>
      </c>
      <c r="E1233" s="12">
        <v>45540</v>
      </c>
      <c r="F1233">
        <v>112.08</v>
      </c>
    </row>
    <row r="1234" spans="1:6" x14ac:dyDescent="0.2">
      <c r="A1234" s="12">
        <v>45541</v>
      </c>
      <c r="B1234">
        <v>174.75</v>
      </c>
      <c r="C1234" s="12">
        <v>45541</v>
      </c>
      <c r="D1234">
        <v>15.65</v>
      </c>
      <c r="E1234" s="12">
        <v>45541</v>
      </c>
      <c r="F1234">
        <v>108.65</v>
      </c>
    </row>
    <row r="1235" spans="1:6" x14ac:dyDescent="0.2">
      <c r="A1235" s="12">
        <v>45544</v>
      </c>
      <c r="B1235">
        <v>177.55</v>
      </c>
      <c r="C1235" s="12">
        <v>45544</v>
      </c>
      <c r="D1235">
        <v>15.6</v>
      </c>
      <c r="E1235" s="12">
        <v>45544</v>
      </c>
      <c r="F1235">
        <v>103.04</v>
      </c>
    </row>
    <row r="1236" spans="1:6" x14ac:dyDescent="0.2">
      <c r="A1236" s="12">
        <v>45545</v>
      </c>
      <c r="B1236">
        <v>178.05</v>
      </c>
      <c r="C1236" s="12">
        <v>45545</v>
      </c>
      <c r="D1236">
        <v>15.87</v>
      </c>
      <c r="E1236" s="12">
        <v>45545</v>
      </c>
      <c r="F1236">
        <v>104.61</v>
      </c>
    </row>
    <row r="1237" spans="1:6" x14ac:dyDescent="0.2">
      <c r="A1237" s="12">
        <v>45546</v>
      </c>
      <c r="B1237">
        <v>185.94</v>
      </c>
      <c r="C1237" s="12">
        <v>45546</v>
      </c>
      <c r="D1237">
        <v>16.64</v>
      </c>
      <c r="E1237" s="12">
        <v>45546</v>
      </c>
      <c r="F1237">
        <v>110.59</v>
      </c>
    </row>
    <row r="1238" spans="1:6" x14ac:dyDescent="0.2">
      <c r="A1238" s="12">
        <v>45547</v>
      </c>
      <c r="B1238">
        <v>183.21</v>
      </c>
      <c r="C1238" s="12">
        <v>45547</v>
      </c>
      <c r="D1238">
        <v>16.260000000000002</v>
      </c>
      <c r="E1238" s="12">
        <v>45547</v>
      </c>
      <c r="F1238">
        <v>105.83</v>
      </c>
    </row>
    <row r="1239" spans="1:6" x14ac:dyDescent="0.2">
      <c r="A1239" s="12">
        <v>45548</v>
      </c>
      <c r="B1239">
        <v>188.47</v>
      </c>
      <c r="C1239" s="12">
        <v>45548</v>
      </c>
      <c r="D1239">
        <v>16.8</v>
      </c>
      <c r="E1239" s="12">
        <v>45548</v>
      </c>
      <c r="F1239">
        <v>109.91</v>
      </c>
    </row>
    <row r="1240" spans="1:6" x14ac:dyDescent="0.2">
      <c r="A1240" s="12">
        <v>45551</v>
      </c>
      <c r="B1240">
        <v>187.58</v>
      </c>
      <c r="C1240" s="12">
        <v>45551</v>
      </c>
      <c r="D1240">
        <v>16.37</v>
      </c>
      <c r="E1240" s="12">
        <v>45551</v>
      </c>
      <c r="F1240">
        <v>111.49</v>
      </c>
    </row>
    <row r="1241" spans="1:6" x14ac:dyDescent="0.2">
      <c r="A1241" s="12">
        <v>45552</v>
      </c>
      <c r="B1241">
        <v>188.59</v>
      </c>
      <c r="C1241" s="12">
        <v>45552</v>
      </c>
      <c r="D1241">
        <v>16.78</v>
      </c>
      <c r="E1241" s="12">
        <v>45552</v>
      </c>
      <c r="F1241">
        <v>118.53</v>
      </c>
    </row>
    <row r="1242" spans="1:6" x14ac:dyDescent="0.2">
      <c r="A1242" s="12">
        <v>45553</v>
      </c>
      <c r="B1242">
        <v>186.14</v>
      </c>
      <c r="C1242" s="12">
        <v>45553</v>
      </c>
      <c r="D1242">
        <v>16.53</v>
      </c>
      <c r="E1242" s="12">
        <v>45553</v>
      </c>
      <c r="F1242">
        <v>119.74</v>
      </c>
    </row>
    <row r="1243" spans="1:6" x14ac:dyDescent="0.2">
      <c r="A1243" s="12">
        <v>45554</v>
      </c>
      <c r="B1243">
        <v>196.71</v>
      </c>
      <c r="C1243" s="12">
        <v>45554</v>
      </c>
      <c r="D1243">
        <v>17.475000000000001</v>
      </c>
      <c r="E1243" s="12">
        <v>45554</v>
      </c>
      <c r="F1243">
        <v>117.36</v>
      </c>
    </row>
    <row r="1244" spans="1:6" x14ac:dyDescent="0.2">
      <c r="A1244" s="12">
        <v>45555</v>
      </c>
      <c r="B1244">
        <v>192.16</v>
      </c>
      <c r="C1244" s="12">
        <v>45555</v>
      </c>
      <c r="D1244">
        <v>17.04</v>
      </c>
      <c r="E1244" s="12">
        <v>45555</v>
      </c>
      <c r="F1244">
        <v>114.9</v>
      </c>
    </row>
    <row r="1245" spans="1:6" x14ac:dyDescent="0.2">
      <c r="A1245" s="12">
        <v>45558</v>
      </c>
      <c r="B1245">
        <v>194.04</v>
      </c>
      <c r="C1245" s="12">
        <v>45558</v>
      </c>
      <c r="D1245">
        <v>17.07</v>
      </c>
      <c r="E1245" s="12">
        <v>45558</v>
      </c>
      <c r="F1245">
        <v>117</v>
      </c>
    </row>
    <row r="1246" spans="1:6" x14ac:dyDescent="0.2">
      <c r="A1246" s="12">
        <v>45559</v>
      </c>
      <c r="B1246">
        <v>196.78</v>
      </c>
      <c r="C1246" s="12">
        <v>45559</v>
      </c>
      <c r="D1246">
        <v>18.2</v>
      </c>
      <c r="E1246" s="12">
        <v>45559</v>
      </c>
      <c r="F1246">
        <v>116.69</v>
      </c>
    </row>
    <row r="1247" spans="1:6" x14ac:dyDescent="0.2">
      <c r="A1247" s="12">
        <v>45560</v>
      </c>
      <c r="B1247">
        <v>197.31</v>
      </c>
      <c r="C1247" s="12">
        <v>45560</v>
      </c>
      <c r="D1247">
        <v>17.739999999999998</v>
      </c>
      <c r="E1247" s="12">
        <v>45560</v>
      </c>
      <c r="F1247">
        <v>113.29</v>
      </c>
    </row>
    <row r="1248" spans="1:6" x14ac:dyDescent="0.2">
      <c r="A1248" s="12">
        <v>45561</v>
      </c>
      <c r="B1248">
        <v>209.61</v>
      </c>
      <c r="C1248" s="12">
        <v>45561</v>
      </c>
      <c r="D1248">
        <v>19.305</v>
      </c>
      <c r="E1248" s="12">
        <v>45561</v>
      </c>
      <c r="F1248">
        <v>113.61</v>
      </c>
    </row>
    <row r="1249" spans="1:6" x14ac:dyDescent="0.2">
      <c r="A1249" s="12">
        <v>45562</v>
      </c>
      <c r="B1249">
        <v>204.92</v>
      </c>
      <c r="C1249" s="12">
        <v>45562</v>
      </c>
      <c r="D1249">
        <v>19.489999999999998</v>
      </c>
      <c r="E1249" s="12">
        <v>45562</v>
      </c>
      <c r="F1249">
        <v>115</v>
      </c>
    </row>
    <row r="1250" spans="1:6" x14ac:dyDescent="0.2">
      <c r="A1250" s="12">
        <v>45565</v>
      </c>
      <c r="B1250">
        <v>202.05</v>
      </c>
      <c r="C1250" s="12">
        <v>45565</v>
      </c>
      <c r="D1250">
        <v>20.3</v>
      </c>
      <c r="E1250" s="12">
        <v>45565</v>
      </c>
      <c r="F1250">
        <v>113.02</v>
      </c>
    </row>
    <row r="1251" spans="1:6" x14ac:dyDescent="0.2">
      <c r="A1251" s="12">
        <v>45566</v>
      </c>
      <c r="B1251">
        <v>197.2</v>
      </c>
      <c r="C1251" s="12">
        <v>45566</v>
      </c>
      <c r="D1251">
        <v>19.03</v>
      </c>
      <c r="E1251" s="12">
        <v>45566</v>
      </c>
      <c r="F1251">
        <v>111.2</v>
      </c>
    </row>
    <row r="1252" spans="1:6" x14ac:dyDescent="0.2">
      <c r="A1252" s="12">
        <v>45567</v>
      </c>
      <c r="B1252">
        <v>201.15</v>
      </c>
      <c r="C1252" s="12">
        <v>45567</v>
      </c>
      <c r="D1252">
        <v>19.11</v>
      </c>
      <c r="E1252" s="12">
        <v>45567</v>
      </c>
      <c r="F1252">
        <v>108.26</v>
      </c>
    </row>
    <row r="1253" spans="1:6" x14ac:dyDescent="0.2">
      <c r="A1253" s="12">
        <v>45568</v>
      </c>
      <c r="B1253">
        <v>199.59</v>
      </c>
      <c r="C1253" s="12">
        <v>45568</v>
      </c>
      <c r="D1253">
        <v>18.899999999999999</v>
      </c>
      <c r="E1253" s="12">
        <v>45568</v>
      </c>
      <c r="F1253">
        <v>106.79</v>
      </c>
    </row>
    <row r="1254" spans="1:6" x14ac:dyDescent="0.2">
      <c r="A1254" s="12">
        <v>45569</v>
      </c>
      <c r="B1254">
        <v>201.97</v>
      </c>
      <c r="C1254" s="12">
        <v>45569</v>
      </c>
      <c r="D1254">
        <v>22.04</v>
      </c>
      <c r="E1254" s="12">
        <v>45569</v>
      </c>
      <c r="F1254">
        <v>105.95</v>
      </c>
    </row>
    <row r="1255" spans="1:6" x14ac:dyDescent="0.2">
      <c r="A1255" s="12">
        <v>45572</v>
      </c>
      <c r="B1255">
        <v>200.13</v>
      </c>
      <c r="C1255" s="12">
        <v>45572</v>
      </c>
      <c r="D1255">
        <v>23.594999999999999</v>
      </c>
      <c r="E1255" s="12">
        <v>45572</v>
      </c>
      <c r="F1255">
        <v>106.36</v>
      </c>
    </row>
    <row r="1256" spans="1:6" x14ac:dyDescent="0.2">
      <c r="A1256" s="12">
        <v>45573</v>
      </c>
      <c r="B1256">
        <v>200.88</v>
      </c>
      <c r="C1256" s="12">
        <v>45573</v>
      </c>
      <c r="D1256">
        <v>21.805</v>
      </c>
      <c r="E1256" s="12">
        <v>45573</v>
      </c>
      <c r="F1256">
        <v>104.17</v>
      </c>
    </row>
    <row r="1257" spans="1:6" x14ac:dyDescent="0.2">
      <c r="A1257" s="12">
        <v>45574</v>
      </c>
      <c r="B1257">
        <v>205.06</v>
      </c>
      <c r="C1257" s="12">
        <v>45574</v>
      </c>
      <c r="D1257">
        <v>22.07</v>
      </c>
      <c r="E1257" s="12">
        <v>45574</v>
      </c>
      <c r="F1257">
        <v>105.32</v>
      </c>
    </row>
    <row r="1258" spans="1:6" x14ac:dyDescent="0.2">
      <c r="A1258" s="12">
        <v>45575</v>
      </c>
      <c r="B1258">
        <v>203.96</v>
      </c>
      <c r="C1258" s="12">
        <v>45575</v>
      </c>
      <c r="D1258">
        <v>20.77</v>
      </c>
      <c r="E1258" s="12">
        <v>45575</v>
      </c>
      <c r="F1258">
        <v>99.19</v>
      </c>
    </row>
    <row r="1259" spans="1:6" x14ac:dyDescent="0.2">
      <c r="A1259" s="12">
        <v>45576</v>
      </c>
      <c r="B1259">
        <v>205.06</v>
      </c>
      <c r="C1259" s="12">
        <v>45576</v>
      </c>
      <c r="D1259">
        <v>21.32</v>
      </c>
      <c r="E1259" s="12">
        <v>45576</v>
      </c>
      <c r="F1259">
        <v>100.97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8D88-3E98-4BB7-81F3-03D86AD500B8}">
  <dimension ref="A1:F1259"/>
  <sheetViews>
    <sheetView topLeftCell="A1224" workbookViewId="0">
      <selection sqref="A1:F1259"/>
    </sheetView>
  </sheetViews>
  <sheetFormatPr baseColWidth="10" defaultColWidth="8.83203125" defaultRowHeight="15" x14ac:dyDescent="0.2"/>
  <cols>
    <col min="1" max="1" width="10.5" bestFit="1" customWidth="1"/>
    <col min="2" max="2" width="9" bestFit="1" customWidth="1"/>
    <col min="3" max="3" width="10.5" bestFit="1" customWidth="1"/>
    <col min="4" max="4" width="8" bestFit="1" customWidth="1"/>
    <col min="5" max="5" width="10.5" bestFit="1" customWidth="1"/>
    <col min="6" max="6" width="8.1640625" bestFit="1" customWidth="1"/>
  </cols>
  <sheetData>
    <row r="1" spans="1:6" x14ac:dyDescent="0.2">
      <c r="A1" s="1" t="s">
        <v>43</v>
      </c>
      <c r="B1" s="1" t="s">
        <v>48</v>
      </c>
      <c r="C1" s="1" t="s">
        <v>43</v>
      </c>
      <c r="D1" s="1" t="s">
        <v>49</v>
      </c>
      <c r="E1" s="3" t="s">
        <v>43</v>
      </c>
      <c r="F1" s="1" t="s">
        <v>50</v>
      </c>
    </row>
    <row r="2" spans="1:6" x14ac:dyDescent="0.2">
      <c r="A2" s="12" t="e">
        <f ca="1">_xll.BDH(B1&amp;" Equity",'ETF Pulls'!$C$2,'ETF Pulls'!$C$4,'ETF Pulls'!$C$3,"cols=2;rows=1258")</f>
        <v>#NAME?</v>
      </c>
      <c r="B2">
        <v>86.822000000000003</v>
      </c>
      <c r="C2" s="12" t="e">
        <f ca="1">_xll.BDH(D1&amp;" Equity",'ETF Pulls'!$C$2,'ETF Pulls'!$C$4,'ETF Pulls'!$C$3,"cols=2;rows=1258")</f>
        <v>#NAME?</v>
      </c>
      <c r="D2">
        <v>129.36000000000001</v>
      </c>
      <c r="E2" s="12" t="e">
        <f ca="1">_xll.BDH(F1&amp;" Equity",'ETF Pulls'!$C$2,'ETF Pulls'!$C$4,'ETF Pulls'!$C$3,"cols=2;rows=1258")</f>
        <v>#NAME?</v>
      </c>
      <c r="F2">
        <v>52.34</v>
      </c>
    </row>
    <row r="3" spans="1:6" x14ac:dyDescent="0.2">
      <c r="A3" s="12">
        <v>43753</v>
      </c>
      <c r="B3">
        <v>88.369</v>
      </c>
      <c r="C3" s="12">
        <v>43753</v>
      </c>
      <c r="D3">
        <v>131.84</v>
      </c>
      <c r="E3" s="12">
        <v>43753</v>
      </c>
      <c r="F3">
        <v>53.08</v>
      </c>
    </row>
    <row r="4" spans="1:6" x14ac:dyDescent="0.2">
      <c r="A4" s="12">
        <v>43754</v>
      </c>
      <c r="B4">
        <v>88.872</v>
      </c>
      <c r="C4" s="12">
        <v>43754</v>
      </c>
      <c r="D4">
        <v>132.88</v>
      </c>
      <c r="E4" s="12">
        <v>43754</v>
      </c>
      <c r="F4">
        <v>54.98</v>
      </c>
    </row>
    <row r="5" spans="1:6" x14ac:dyDescent="0.2">
      <c r="A5" s="12">
        <v>43755</v>
      </c>
      <c r="B5">
        <v>89.373999999999995</v>
      </c>
      <c r="C5" s="12">
        <v>43755</v>
      </c>
      <c r="D5">
        <v>133.11000000000001</v>
      </c>
      <c r="E5" s="12">
        <v>43755</v>
      </c>
      <c r="F5">
        <v>55.38</v>
      </c>
    </row>
    <row r="6" spans="1:6" x14ac:dyDescent="0.2">
      <c r="A6" s="12">
        <v>43756</v>
      </c>
      <c r="B6">
        <v>87.876000000000005</v>
      </c>
      <c r="C6" s="12">
        <v>43756</v>
      </c>
      <c r="D6">
        <v>133.63</v>
      </c>
      <c r="E6" s="12">
        <v>43756</v>
      </c>
      <c r="F6">
        <v>54.53</v>
      </c>
    </row>
    <row r="7" spans="1:6" x14ac:dyDescent="0.2">
      <c r="A7" s="12">
        <v>43759</v>
      </c>
      <c r="B7">
        <v>89.283000000000001</v>
      </c>
      <c r="C7" s="12">
        <v>43759</v>
      </c>
      <c r="D7">
        <v>131.6</v>
      </c>
      <c r="E7" s="12">
        <v>43759</v>
      </c>
      <c r="F7">
        <v>56.53</v>
      </c>
    </row>
    <row r="8" spans="1:6" x14ac:dyDescent="0.2">
      <c r="A8" s="12">
        <v>43760</v>
      </c>
      <c r="B8">
        <v>88.287000000000006</v>
      </c>
      <c r="C8" s="12">
        <v>43760</v>
      </c>
      <c r="D8">
        <v>129.37</v>
      </c>
      <c r="E8" s="12">
        <v>43760</v>
      </c>
      <c r="F8">
        <v>56.98</v>
      </c>
    </row>
    <row r="9" spans="1:6" x14ac:dyDescent="0.2">
      <c r="A9" s="12">
        <v>43761</v>
      </c>
      <c r="B9">
        <v>88.108999999999995</v>
      </c>
      <c r="C9" s="12">
        <v>43761</v>
      </c>
      <c r="D9">
        <v>126.42</v>
      </c>
      <c r="E9" s="12">
        <v>43761</v>
      </c>
      <c r="F9">
        <v>57.06</v>
      </c>
    </row>
    <row r="10" spans="1:6" x14ac:dyDescent="0.2">
      <c r="A10" s="12">
        <v>43762</v>
      </c>
      <c r="B10">
        <v>89.039000000000001</v>
      </c>
      <c r="C10" s="12">
        <v>43762</v>
      </c>
      <c r="D10">
        <v>129.36000000000001</v>
      </c>
      <c r="E10" s="12">
        <v>43762</v>
      </c>
      <c r="F10">
        <v>57.91</v>
      </c>
    </row>
    <row r="11" spans="1:6" x14ac:dyDescent="0.2">
      <c r="A11" s="12">
        <v>43763</v>
      </c>
      <c r="B11">
        <v>88.066000000000003</v>
      </c>
      <c r="C11" s="12">
        <v>43763</v>
      </c>
      <c r="D11">
        <v>129.47</v>
      </c>
      <c r="E11" s="12">
        <v>43763</v>
      </c>
      <c r="F11">
        <v>57.42</v>
      </c>
    </row>
    <row r="12" spans="1:6" x14ac:dyDescent="0.2">
      <c r="A12" s="12">
        <v>43766</v>
      </c>
      <c r="B12">
        <v>88.853999999999999</v>
      </c>
      <c r="C12" s="12">
        <v>43766</v>
      </c>
      <c r="D12">
        <v>129.96</v>
      </c>
      <c r="E12" s="12">
        <v>43766</v>
      </c>
      <c r="F12">
        <v>57.96</v>
      </c>
    </row>
    <row r="13" spans="1:6" x14ac:dyDescent="0.2">
      <c r="A13" s="12">
        <v>43767</v>
      </c>
      <c r="B13">
        <v>88.135999999999996</v>
      </c>
      <c r="C13" s="12">
        <v>43767</v>
      </c>
      <c r="D13">
        <v>126.96</v>
      </c>
      <c r="E13" s="12">
        <v>43767</v>
      </c>
      <c r="F13">
        <v>59.42</v>
      </c>
    </row>
    <row r="14" spans="1:6" x14ac:dyDescent="0.2">
      <c r="A14" s="12">
        <v>43768</v>
      </c>
      <c r="B14">
        <v>89</v>
      </c>
      <c r="C14" s="12">
        <v>43768</v>
      </c>
      <c r="D14">
        <v>126.79</v>
      </c>
      <c r="E14" s="12">
        <v>43768</v>
      </c>
      <c r="F14">
        <v>59.02</v>
      </c>
    </row>
    <row r="15" spans="1:6" x14ac:dyDescent="0.2">
      <c r="A15" s="12">
        <v>43769</v>
      </c>
      <c r="B15">
        <v>88.832999999999998</v>
      </c>
      <c r="C15" s="12">
        <v>43769</v>
      </c>
      <c r="D15">
        <v>125.11</v>
      </c>
      <c r="E15" s="12">
        <v>43769</v>
      </c>
      <c r="F15">
        <v>58.55</v>
      </c>
    </row>
    <row r="16" spans="1:6" x14ac:dyDescent="0.2">
      <c r="A16" s="12">
        <v>43770</v>
      </c>
      <c r="B16">
        <v>89.572000000000003</v>
      </c>
      <c r="C16" s="12">
        <v>43770</v>
      </c>
      <c r="D16">
        <v>126.43</v>
      </c>
      <c r="E16" s="12">
        <v>43770</v>
      </c>
      <c r="F16">
        <v>57.98</v>
      </c>
    </row>
    <row r="17" spans="1:6" x14ac:dyDescent="0.2">
      <c r="A17" s="12">
        <v>43773</v>
      </c>
      <c r="B17">
        <v>90.233000000000004</v>
      </c>
      <c r="C17" s="12">
        <v>43773</v>
      </c>
      <c r="D17">
        <v>127.31</v>
      </c>
      <c r="E17" s="12">
        <v>43773</v>
      </c>
      <c r="F17">
        <v>57.26</v>
      </c>
    </row>
    <row r="18" spans="1:6" x14ac:dyDescent="0.2">
      <c r="A18" s="12">
        <v>43774</v>
      </c>
      <c r="B18">
        <v>90.085999999999999</v>
      </c>
      <c r="C18" s="12">
        <v>43774</v>
      </c>
      <c r="D18">
        <v>128.93</v>
      </c>
      <c r="E18" s="12">
        <v>43774</v>
      </c>
      <c r="F18">
        <v>57.19</v>
      </c>
    </row>
    <row r="19" spans="1:6" x14ac:dyDescent="0.2">
      <c r="A19" s="12">
        <v>43775</v>
      </c>
      <c r="B19">
        <v>89.789000000000001</v>
      </c>
      <c r="C19" s="12">
        <v>43775</v>
      </c>
      <c r="D19">
        <v>126.82</v>
      </c>
      <c r="E19" s="12">
        <v>43775</v>
      </c>
      <c r="F19">
        <v>61.14</v>
      </c>
    </row>
    <row r="20" spans="1:6" x14ac:dyDescent="0.2">
      <c r="A20" s="12">
        <v>43776</v>
      </c>
      <c r="B20">
        <v>89.41</v>
      </c>
      <c r="C20" s="12">
        <v>43776</v>
      </c>
      <c r="D20">
        <v>130</v>
      </c>
      <c r="E20" s="12">
        <v>43776</v>
      </c>
      <c r="F20">
        <v>62.58</v>
      </c>
    </row>
    <row r="21" spans="1:6" x14ac:dyDescent="0.2">
      <c r="A21" s="12">
        <v>43777</v>
      </c>
      <c r="B21">
        <v>89.293999999999997</v>
      </c>
      <c r="C21" s="12">
        <v>43777</v>
      </c>
      <c r="D21">
        <v>126.96</v>
      </c>
      <c r="E21" s="12">
        <v>43777</v>
      </c>
      <c r="F21">
        <v>61.76</v>
      </c>
    </row>
    <row r="22" spans="1:6" x14ac:dyDescent="0.2">
      <c r="A22" s="12">
        <v>43780</v>
      </c>
      <c r="B22">
        <v>88.582999999999998</v>
      </c>
      <c r="C22" s="12">
        <v>43780</v>
      </c>
      <c r="D22">
        <v>124.27</v>
      </c>
      <c r="E22" s="12">
        <v>43780</v>
      </c>
      <c r="F22">
        <v>62.61</v>
      </c>
    </row>
    <row r="23" spans="1:6" x14ac:dyDescent="0.2">
      <c r="A23" s="12">
        <v>43781</v>
      </c>
      <c r="B23">
        <v>88.9</v>
      </c>
      <c r="C23" s="12">
        <v>43781</v>
      </c>
      <c r="D23">
        <v>123.15</v>
      </c>
      <c r="E23" s="12">
        <v>43781</v>
      </c>
      <c r="F23">
        <v>62.62</v>
      </c>
    </row>
    <row r="24" spans="1:6" x14ac:dyDescent="0.2">
      <c r="A24" s="12">
        <v>43782</v>
      </c>
      <c r="B24">
        <v>87.655000000000001</v>
      </c>
      <c r="C24" s="12">
        <v>43782</v>
      </c>
      <c r="D24">
        <v>122.78</v>
      </c>
      <c r="E24" s="12">
        <v>43782</v>
      </c>
      <c r="F24">
        <v>63.21</v>
      </c>
    </row>
    <row r="25" spans="1:6" x14ac:dyDescent="0.2">
      <c r="A25" s="12">
        <v>43783</v>
      </c>
      <c r="B25">
        <v>87.73</v>
      </c>
      <c r="C25" s="12">
        <v>43783</v>
      </c>
      <c r="D25">
        <v>124.33</v>
      </c>
      <c r="E25" s="12">
        <v>43783</v>
      </c>
      <c r="F25">
        <v>61.71</v>
      </c>
    </row>
    <row r="26" spans="1:6" x14ac:dyDescent="0.2">
      <c r="A26" s="12">
        <v>43784</v>
      </c>
      <c r="B26">
        <v>86.974999999999994</v>
      </c>
      <c r="C26" s="12">
        <v>43784</v>
      </c>
      <c r="D26">
        <v>119.64</v>
      </c>
      <c r="E26" s="12">
        <v>43784</v>
      </c>
      <c r="F26">
        <v>59.7</v>
      </c>
    </row>
    <row r="27" spans="1:6" x14ac:dyDescent="0.2">
      <c r="A27" s="12">
        <v>43787</v>
      </c>
      <c r="B27">
        <v>87.626999999999995</v>
      </c>
      <c r="C27" s="12">
        <v>43787</v>
      </c>
      <c r="D27">
        <v>123.73</v>
      </c>
      <c r="E27" s="12">
        <v>43787</v>
      </c>
      <c r="F27">
        <v>59.74</v>
      </c>
    </row>
    <row r="28" spans="1:6" x14ac:dyDescent="0.2">
      <c r="A28" s="12">
        <v>43788</v>
      </c>
      <c r="B28">
        <v>87.64</v>
      </c>
      <c r="C28" s="12">
        <v>43788</v>
      </c>
      <c r="D28">
        <v>121.17</v>
      </c>
      <c r="E28" s="12">
        <v>43788</v>
      </c>
      <c r="F28">
        <v>59.64</v>
      </c>
    </row>
    <row r="29" spans="1:6" x14ac:dyDescent="0.2">
      <c r="A29" s="12">
        <v>43789</v>
      </c>
      <c r="B29">
        <v>87.277000000000001</v>
      </c>
      <c r="C29" s="12">
        <v>43789</v>
      </c>
      <c r="D29">
        <v>123.58</v>
      </c>
      <c r="E29" s="12">
        <v>43789</v>
      </c>
      <c r="F29">
        <v>60.25</v>
      </c>
    </row>
    <row r="30" spans="1:6" x14ac:dyDescent="0.2">
      <c r="A30" s="12">
        <v>43790</v>
      </c>
      <c r="B30">
        <v>86.736000000000004</v>
      </c>
      <c r="C30" s="12">
        <v>43790</v>
      </c>
      <c r="D30">
        <v>124.4</v>
      </c>
      <c r="E30" s="12">
        <v>43790</v>
      </c>
      <c r="F30">
        <v>61.5</v>
      </c>
    </row>
    <row r="31" spans="1:6" x14ac:dyDescent="0.2">
      <c r="A31" s="12">
        <v>43791</v>
      </c>
      <c r="B31">
        <v>87.286000000000001</v>
      </c>
      <c r="C31" s="12">
        <v>43791</v>
      </c>
      <c r="D31">
        <v>125.07</v>
      </c>
      <c r="E31" s="12">
        <v>43791</v>
      </c>
      <c r="F31">
        <v>61.51</v>
      </c>
    </row>
    <row r="32" spans="1:6" x14ac:dyDescent="0.2">
      <c r="A32" s="12">
        <v>43794</v>
      </c>
      <c r="B32">
        <v>88.691999999999993</v>
      </c>
      <c r="C32" s="12">
        <v>43794</v>
      </c>
      <c r="D32">
        <v>124.48</v>
      </c>
      <c r="E32" s="12">
        <v>43794</v>
      </c>
      <c r="F32">
        <v>61.83</v>
      </c>
    </row>
    <row r="33" spans="1:6" x14ac:dyDescent="0.2">
      <c r="A33" s="12">
        <v>43795</v>
      </c>
      <c r="B33">
        <v>89.846999999999994</v>
      </c>
      <c r="C33" s="12">
        <v>43795</v>
      </c>
      <c r="D33">
        <v>123.21</v>
      </c>
      <c r="E33" s="12">
        <v>43795</v>
      </c>
      <c r="F33">
        <v>61.59</v>
      </c>
    </row>
    <row r="34" spans="1:6" x14ac:dyDescent="0.2">
      <c r="A34" s="12">
        <v>43796</v>
      </c>
      <c r="B34">
        <v>90.926000000000002</v>
      </c>
      <c r="C34" s="12">
        <v>43796</v>
      </c>
      <c r="D34">
        <v>123.65</v>
      </c>
      <c r="E34" s="12">
        <v>43796</v>
      </c>
      <c r="F34">
        <v>63.05</v>
      </c>
    </row>
    <row r="35" spans="1:6" x14ac:dyDescent="0.2">
      <c r="A35" s="12">
        <v>43798</v>
      </c>
      <c r="B35">
        <v>90.04</v>
      </c>
      <c r="C35" s="12">
        <v>43798</v>
      </c>
      <c r="D35">
        <v>123.71</v>
      </c>
      <c r="E35" s="12">
        <v>43798</v>
      </c>
      <c r="F35">
        <v>63.28</v>
      </c>
    </row>
    <row r="36" spans="1:6" x14ac:dyDescent="0.2">
      <c r="A36" s="12">
        <v>43801</v>
      </c>
      <c r="B36">
        <v>89.08</v>
      </c>
      <c r="C36" s="12">
        <v>43801</v>
      </c>
      <c r="D36">
        <v>120.68</v>
      </c>
      <c r="E36" s="12">
        <v>43801</v>
      </c>
      <c r="F36">
        <v>62.814999999999998</v>
      </c>
    </row>
    <row r="37" spans="1:6" x14ac:dyDescent="0.2">
      <c r="A37" s="12">
        <v>43802</v>
      </c>
      <c r="B37">
        <v>88.498000000000005</v>
      </c>
      <c r="C37" s="12">
        <v>43802</v>
      </c>
      <c r="D37">
        <v>116.02</v>
      </c>
      <c r="E37" s="12">
        <v>43802</v>
      </c>
      <c r="F37">
        <v>60.15</v>
      </c>
    </row>
    <row r="38" spans="1:6" x14ac:dyDescent="0.2">
      <c r="A38" s="12">
        <v>43803</v>
      </c>
      <c r="B38">
        <v>88.034999999999997</v>
      </c>
      <c r="C38" s="12">
        <v>43803</v>
      </c>
      <c r="D38">
        <v>118.06</v>
      </c>
      <c r="E38" s="12">
        <v>43803</v>
      </c>
      <c r="F38">
        <v>60.2</v>
      </c>
    </row>
    <row r="39" spans="1:6" x14ac:dyDescent="0.2">
      <c r="A39" s="12">
        <v>43804</v>
      </c>
      <c r="B39">
        <v>87.024000000000001</v>
      </c>
      <c r="C39" s="12">
        <v>43804</v>
      </c>
      <c r="D39">
        <v>123.67</v>
      </c>
      <c r="E39" s="12">
        <v>43804</v>
      </c>
      <c r="F39">
        <v>59.7</v>
      </c>
    </row>
    <row r="40" spans="1:6" x14ac:dyDescent="0.2">
      <c r="A40" s="12">
        <v>43805</v>
      </c>
      <c r="B40">
        <v>87.58</v>
      </c>
      <c r="C40" s="12">
        <v>43805</v>
      </c>
      <c r="D40">
        <v>124.2</v>
      </c>
      <c r="E40" s="12">
        <v>43805</v>
      </c>
      <c r="F40">
        <v>60.46</v>
      </c>
    </row>
    <row r="41" spans="1:6" x14ac:dyDescent="0.2">
      <c r="A41" s="12">
        <v>43808</v>
      </c>
      <c r="B41">
        <v>87.475999999999999</v>
      </c>
      <c r="C41" s="12">
        <v>43808</v>
      </c>
      <c r="D41">
        <v>120.55</v>
      </c>
      <c r="E41" s="12">
        <v>43808</v>
      </c>
      <c r="F41">
        <v>61.17</v>
      </c>
    </row>
    <row r="42" spans="1:6" x14ac:dyDescent="0.2">
      <c r="A42" s="12">
        <v>43809</v>
      </c>
      <c r="B42">
        <v>86.960999999999999</v>
      </c>
      <c r="C42" s="12">
        <v>43809</v>
      </c>
      <c r="D42">
        <v>119.03</v>
      </c>
      <c r="E42" s="12">
        <v>43809</v>
      </c>
      <c r="F42">
        <v>59.53</v>
      </c>
    </row>
    <row r="43" spans="1:6" x14ac:dyDescent="0.2">
      <c r="A43" s="12">
        <v>43810</v>
      </c>
      <c r="B43">
        <v>87.436000000000007</v>
      </c>
      <c r="C43" s="12">
        <v>43810</v>
      </c>
      <c r="D43">
        <v>120.95</v>
      </c>
      <c r="E43" s="12">
        <v>43810</v>
      </c>
      <c r="F43">
        <v>60.81</v>
      </c>
    </row>
    <row r="44" spans="1:6" x14ac:dyDescent="0.2">
      <c r="A44" s="12">
        <v>43811</v>
      </c>
      <c r="B44">
        <v>88.016999999999996</v>
      </c>
      <c r="C44" s="12">
        <v>43811</v>
      </c>
      <c r="D44">
        <v>125.74</v>
      </c>
      <c r="E44" s="12">
        <v>43811</v>
      </c>
      <c r="F44">
        <v>60.47</v>
      </c>
    </row>
    <row r="45" spans="1:6" x14ac:dyDescent="0.2">
      <c r="A45" s="12">
        <v>43812</v>
      </c>
      <c r="B45">
        <v>88.046999999999997</v>
      </c>
      <c r="C45" s="12">
        <v>43812</v>
      </c>
      <c r="D45">
        <v>123.86</v>
      </c>
      <c r="E45" s="12">
        <v>43812</v>
      </c>
      <c r="F45">
        <v>60.25</v>
      </c>
    </row>
    <row r="46" spans="1:6" x14ac:dyDescent="0.2">
      <c r="A46" s="12">
        <v>43815</v>
      </c>
      <c r="B46">
        <v>88.460999999999999</v>
      </c>
      <c r="C46" s="12">
        <v>43815</v>
      </c>
      <c r="D46">
        <v>120.13</v>
      </c>
      <c r="E46" s="12">
        <v>43815</v>
      </c>
      <c r="F46">
        <v>60.6</v>
      </c>
    </row>
    <row r="47" spans="1:6" x14ac:dyDescent="0.2">
      <c r="A47" s="12">
        <v>43816</v>
      </c>
      <c r="B47">
        <v>89.533000000000001</v>
      </c>
      <c r="C47" s="12">
        <v>43816</v>
      </c>
      <c r="D47">
        <v>122.01</v>
      </c>
      <c r="E47" s="12">
        <v>43816</v>
      </c>
      <c r="F47">
        <v>61.98</v>
      </c>
    </row>
    <row r="48" spans="1:6" x14ac:dyDescent="0.2">
      <c r="A48" s="12">
        <v>43817</v>
      </c>
      <c r="B48">
        <v>89.201999999999998</v>
      </c>
      <c r="C48" s="12">
        <v>43817</v>
      </c>
      <c r="D48">
        <v>122.45</v>
      </c>
      <c r="E48" s="12">
        <v>43817</v>
      </c>
      <c r="F48">
        <v>62.58</v>
      </c>
    </row>
    <row r="49" spans="1:6" x14ac:dyDescent="0.2">
      <c r="A49" s="12">
        <v>43818</v>
      </c>
      <c r="B49">
        <v>89.614000000000004</v>
      </c>
      <c r="C49" s="12">
        <v>43818</v>
      </c>
      <c r="D49">
        <v>124.27</v>
      </c>
      <c r="E49" s="12">
        <v>43818</v>
      </c>
      <c r="F49">
        <v>62.48</v>
      </c>
    </row>
    <row r="50" spans="1:6" x14ac:dyDescent="0.2">
      <c r="A50" s="12">
        <v>43819</v>
      </c>
      <c r="B50">
        <v>89.325000000000003</v>
      </c>
      <c r="C50" s="12">
        <v>43819</v>
      </c>
      <c r="D50">
        <v>125.13</v>
      </c>
      <c r="E50" s="12">
        <v>43819</v>
      </c>
      <c r="F50">
        <v>63.3</v>
      </c>
    </row>
    <row r="51" spans="1:6" x14ac:dyDescent="0.2">
      <c r="A51" s="12">
        <v>43822</v>
      </c>
      <c r="B51">
        <v>89.65</v>
      </c>
      <c r="C51" s="12">
        <v>43822</v>
      </c>
      <c r="D51">
        <v>122.04</v>
      </c>
      <c r="E51" s="12">
        <v>43822</v>
      </c>
      <c r="F51">
        <v>64.069999999999993</v>
      </c>
    </row>
    <row r="52" spans="1:6" x14ac:dyDescent="0.2">
      <c r="A52" s="12">
        <v>43823</v>
      </c>
      <c r="B52">
        <v>89.460999999999999</v>
      </c>
      <c r="C52" s="12">
        <v>43823</v>
      </c>
      <c r="D52">
        <v>122.51</v>
      </c>
      <c r="E52" s="12">
        <v>43823</v>
      </c>
      <c r="F52">
        <v>64.23</v>
      </c>
    </row>
    <row r="53" spans="1:6" x14ac:dyDescent="0.2">
      <c r="A53" s="12">
        <v>43825</v>
      </c>
      <c r="B53">
        <v>93.438999999999993</v>
      </c>
      <c r="C53" s="12">
        <v>43825</v>
      </c>
      <c r="D53">
        <v>122.65</v>
      </c>
      <c r="E53" s="12">
        <v>43825</v>
      </c>
      <c r="F53">
        <v>65.040000000000006</v>
      </c>
    </row>
    <row r="54" spans="1:6" x14ac:dyDescent="0.2">
      <c r="A54" s="12">
        <v>43826</v>
      </c>
      <c r="B54">
        <v>93.49</v>
      </c>
      <c r="C54" s="12">
        <v>43826</v>
      </c>
      <c r="D54">
        <v>125.43</v>
      </c>
      <c r="E54" s="12">
        <v>43826</v>
      </c>
      <c r="F54">
        <v>64.459999999999994</v>
      </c>
    </row>
    <row r="55" spans="1:6" x14ac:dyDescent="0.2">
      <c r="A55" s="12">
        <v>43829</v>
      </c>
      <c r="B55">
        <v>92.344999999999999</v>
      </c>
      <c r="C55" s="12">
        <v>43829</v>
      </c>
      <c r="D55">
        <v>128.91</v>
      </c>
      <c r="E55" s="12">
        <v>43829</v>
      </c>
      <c r="F55">
        <v>63.72</v>
      </c>
    </row>
    <row r="56" spans="1:6" x14ac:dyDescent="0.2">
      <c r="A56" s="12">
        <v>43830</v>
      </c>
      <c r="B56">
        <v>92.391999999999996</v>
      </c>
      <c r="C56" s="12">
        <v>43830</v>
      </c>
      <c r="D56">
        <v>127.86</v>
      </c>
      <c r="E56" s="12">
        <v>43830</v>
      </c>
      <c r="F56">
        <v>63.15</v>
      </c>
    </row>
    <row r="57" spans="1:6" x14ac:dyDescent="0.2">
      <c r="A57" s="12">
        <v>43832</v>
      </c>
      <c r="B57">
        <v>94.900999999999996</v>
      </c>
      <c r="C57" s="12">
        <v>43832</v>
      </c>
      <c r="D57">
        <v>127.65</v>
      </c>
      <c r="E57" s="12">
        <v>43832</v>
      </c>
      <c r="F57">
        <v>62.8</v>
      </c>
    </row>
    <row r="58" spans="1:6" x14ac:dyDescent="0.2">
      <c r="A58" s="12">
        <v>43833</v>
      </c>
      <c r="B58">
        <v>93.748999999999995</v>
      </c>
      <c r="C58" s="12">
        <v>43833</v>
      </c>
      <c r="D58">
        <v>127.67</v>
      </c>
      <c r="E58" s="12">
        <v>43833</v>
      </c>
      <c r="F58">
        <v>63.23</v>
      </c>
    </row>
    <row r="59" spans="1:6" x14ac:dyDescent="0.2">
      <c r="A59" s="12">
        <v>43836</v>
      </c>
      <c r="B59">
        <v>95.144000000000005</v>
      </c>
      <c r="C59" s="12">
        <v>43836</v>
      </c>
      <c r="D59">
        <v>123.8</v>
      </c>
      <c r="E59" s="12">
        <v>43836</v>
      </c>
      <c r="F59">
        <v>64.55</v>
      </c>
    </row>
    <row r="60" spans="1:6" x14ac:dyDescent="0.2">
      <c r="A60" s="12">
        <v>43837</v>
      </c>
      <c r="B60">
        <v>95.343000000000004</v>
      </c>
      <c r="C60" s="12">
        <v>43837</v>
      </c>
      <c r="D60">
        <v>121.61</v>
      </c>
      <c r="E60" s="12">
        <v>43837</v>
      </c>
      <c r="F60">
        <v>63.66</v>
      </c>
    </row>
    <row r="61" spans="1:6" x14ac:dyDescent="0.2">
      <c r="A61" s="12">
        <v>43838</v>
      </c>
      <c r="B61">
        <v>94.599000000000004</v>
      </c>
      <c r="C61" s="12">
        <v>43838</v>
      </c>
      <c r="D61">
        <v>122.9</v>
      </c>
      <c r="E61" s="12">
        <v>43838</v>
      </c>
      <c r="F61">
        <v>64.56</v>
      </c>
    </row>
    <row r="62" spans="1:6" x14ac:dyDescent="0.2">
      <c r="A62" s="12">
        <v>43839</v>
      </c>
      <c r="B62">
        <v>95.052999999999997</v>
      </c>
      <c r="C62" s="12">
        <v>43839</v>
      </c>
      <c r="D62">
        <v>124.48</v>
      </c>
      <c r="E62" s="12">
        <v>43839</v>
      </c>
      <c r="F62">
        <v>65.28</v>
      </c>
    </row>
    <row r="63" spans="1:6" x14ac:dyDescent="0.2">
      <c r="A63" s="12">
        <v>43840</v>
      </c>
      <c r="B63">
        <v>94.158000000000001</v>
      </c>
      <c r="C63" s="12">
        <v>43840</v>
      </c>
      <c r="D63">
        <v>121.23</v>
      </c>
      <c r="E63" s="12">
        <v>43840</v>
      </c>
      <c r="F63">
        <v>64.83</v>
      </c>
    </row>
    <row r="64" spans="1:6" x14ac:dyDescent="0.2">
      <c r="A64" s="12">
        <v>43843</v>
      </c>
      <c r="B64">
        <v>94.564999999999998</v>
      </c>
      <c r="C64" s="12">
        <v>43843</v>
      </c>
      <c r="D64">
        <v>107.46</v>
      </c>
      <c r="E64" s="12">
        <v>43843</v>
      </c>
      <c r="F64">
        <v>63.98</v>
      </c>
    </row>
    <row r="65" spans="1:6" x14ac:dyDescent="0.2">
      <c r="A65" s="12">
        <v>43844</v>
      </c>
      <c r="B65">
        <v>93.471999999999994</v>
      </c>
      <c r="C65" s="12">
        <v>43844</v>
      </c>
      <c r="D65">
        <v>114.26</v>
      </c>
      <c r="E65" s="12">
        <v>43844</v>
      </c>
      <c r="F65">
        <v>62.93</v>
      </c>
    </row>
    <row r="66" spans="1:6" x14ac:dyDescent="0.2">
      <c r="A66" s="12">
        <v>43845</v>
      </c>
      <c r="B66">
        <v>93.100999999999999</v>
      </c>
      <c r="C66" s="12">
        <v>43845</v>
      </c>
      <c r="D66">
        <v>113.1</v>
      </c>
      <c r="E66" s="12">
        <v>43845</v>
      </c>
      <c r="F66">
        <v>64.010000000000005</v>
      </c>
    </row>
    <row r="67" spans="1:6" x14ac:dyDescent="0.2">
      <c r="A67" s="12">
        <v>43846</v>
      </c>
      <c r="B67">
        <v>93.897000000000006</v>
      </c>
      <c r="C67" s="12">
        <v>43846</v>
      </c>
      <c r="D67">
        <v>116.6</v>
      </c>
      <c r="E67" s="12">
        <v>43846</v>
      </c>
      <c r="F67">
        <v>65.239999999999995</v>
      </c>
    </row>
    <row r="68" spans="1:6" x14ac:dyDescent="0.2">
      <c r="A68" s="12">
        <v>43847</v>
      </c>
      <c r="B68">
        <v>93.236000000000004</v>
      </c>
      <c r="C68" s="12">
        <v>43847</v>
      </c>
      <c r="D68">
        <v>116.05</v>
      </c>
      <c r="E68" s="12">
        <v>43847</v>
      </c>
      <c r="F68">
        <v>65.06</v>
      </c>
    </row>
    <row r="69" spans="1:6" x14ac:dyDescent="0.2">
      <c r="A69" s="12">
        <v>43851</v>
      </c>
      <c r="B69">
        <v>94.6</v>
      </c>
      <c r="C69" s="12">
        <v>43851</v>
      </c>
      <c r="D69">
        <v>117.58</v>
      </c>
      <c r="E69" s="12">
        <v>43851</v>
      </c>
      <c r="F69">
        <v>64.5</v>
      </c>
    </row>
    <row r="70" spans="1:6" x14ac:dyDescent="0.2">
      <c r="A70" s="12">
        <v>43852</v>
      </c>
      <c r="B70">
        <v>94.373000000000005</v>
      </c>
      <c r="C70" s="12">
        <v>43852</v>
      </c>
      <c r="D70">
        <v>115.65</v>
      </c>
      <c r="E70" s="12">
        <v>43852</v>
      </c>
      <c r="F70">
        <v>66.14</v>
      </c>
    </row>
    <row r="71" spans="1:6" x14ac:dyDescent="0.2">
      <c r="A71" s="12">
        <v>43853</v>
      </c>
      <c r="B71">
        <v>94.228999999999999</v>
      </c>
      <c r="C71" s="12">
        <v>43853</v>
      </c>
      <c r="D71">
        <v>115.61</v>
      </c>
      <c r="E71" s="12">
        <v>43853</v>
      </c>
      <c r="F71">
        <v>66.92</v>
      </c>
    </row>
    <row r="72" spans="1:6" x14ac:dyDescent="0.2">
      <c r="A72" s="12">
        <v>43854</v>
      </c>
      <c r="B72">
        <v>93.081999999999994</v>
      </c>
      <c r="C72" s="12">
        <v>43854</v>
      </c>
      <c r="D72">
        <v>118.75</v>
      </c>
      <c r="E72" s="12">
        <v>43854</v>
      </c>
      <c r="F72">
        <v>66.53</v>
      </c>
    </row>
    <row r="73" spans="1:6" x14ac:dyDescent="0.2">
      <c r="A73" s="12">
        <v>43857</v>
      </c>
      <c r="B73">
        <v>91.417000000000002</v>
      </c>
      <c r="C73" s="12">
        <v>43857</v>
      </c>
      <c r="D73">
        <v>116.22</v>
      </c>
      <c r="E73" s="12">
        <v>43857</v>
      </c>
      <c r="F73">
        <v>64.94</v>
      </c>
    </row>
    <row r="74" spans="1:6" x14ac:dyDescent="0.2">
      <c r="A74" s="12">
        <v>43858</v>
      </c>
      <c r="B74">
        <v>92.662999999999997</v>
      </c>
      <c r="C74" s="12">
        <v>43858</v>
      </c>
      <c r="D74">
        <v>117.46</v>
      </c>
      <c r="E74" s="12">
        <v>43858</v>
      </c>
      <c r="F74">
        <v>66.05</v>
      </c>
    </row>
    <row r="75" spans="1:6" x14ac:dyDescent="0.2">
      <c r="A75" s="12">
        <v>43859</v>
      </c>
      <c r="B75">
        <v>92.9</v>
      </c>
      <c r="C75" s="12">
        <v>43859</v>
      </c>
      <c r="D75">
        <v>118.66</v>
      </c>
      <c r="E75" s="12">
        <v>43859</v>
      </c>
      <c r="F75">
        <v>66.010000000000005</v>
      </c>
    </row>
    <row r="76" spans="1:6" x14ac:dyDescent="0.2">
      <c r="A76" s="12">
        <v>43860</v>
      </c>
      <c r="B76">
        <v>93.534000000000006</v>
      </c>
      <c r="C76" s="12">
        <v>43860</v>
      </c>
      <c r="D76">
        <v>117.31</v>
      </c>
      <c r="E76" s="12">
        <v>43860</v>
      </c>
      <c r="F76">
        <v>65.44</v>
      </c>
    </row>
    <row r="77" spans="1:6" x14ac:dyDescent="0.2">
      <c r="A77" s="12">
        <v>43861</v>
      </c>
      <c r="B77">
        <v>100.43600000000001</v>
      </c>
      <c r="C77" s="12">
        <v>43861</v>
      </c>
      <c r="D77">
        <v>113.22</v>
      </c>
      <c r="E77" s="12">
        <v>43861</v>
      </c>
      <c r="F77">
        <v>64.78</v>
      </c>
    </row>
    <row r="78" spans="1:6" x14ac:dyDescent="0.2">
      <c r="A78" s="12">
        <v>43864</v>
      </c>
      <c r="B78">
        <v>100.21</v>
      </c>
      <c r="C78" s="12">
        <v>43864</v>
      </c>
      <c r="D78">
        <v>113.64</v>
      </c>
      <c r="E78" s="12">
        <v>43864</v>
      </c>
      <c r="F78">
        <v>64.22</v>
      </c>
    </row>
    <row r="79" spans="1:6" x14ac:dyDescent="0.2">
      <c r="A79" s="12">
        <v>43865</v>
      </c>
      <c r="B79">
        <v>102.48399999999999</v>
      </c>
      <c r="C79" s="12">
        <v>43865</v>
      </c>
      <c r="D79">
        <v>113.33</v>
      </c>
      <c r="E79" s="12">
        <v>43865</v>
      </c>
      <c r="F79">
        <v>64.739999999999995</v>
      </c>
    </row>
    <row r="80" spans="1:6" x14ac:dyDescent="0.2">
      <c r="A80" s="12">
        <v>43866</v>
      </c>
      <c r="B80">
        <v>101.994</v>
      </c>
      <c r="C80" s="12">
        <v>43866</v>
      </c>
      <c r="D80">
        <v>116.82</v>
      </c>
      <c r="E80" s="12">
        <v>43866</v>
      </c>
      <c r="F80">
        <v>64.55</v>
      </c>
    </row>
    <row r="81" spans="1:6" x14ac:dyDescent="0.2">
      <c r="A81" s="12">
        <v>43867</v>
      </c>
      <c r="B81">
        <v>102.512</v>
      </c>
      <c r="C81" s="12">
        <v>43867</v>
      </c>
      <c r="D81">
        <v>116.11</v>
      </c>
      <c r="E81" s="12">
        <v>43867</v>
      </c>
      <c r="F81">
        <v>65.75</v>
      </c>
    </row>
    <row r="82" spans="1:6" x14ac:dyDescent="0.2">
      <c r="A82" s="12">
        <v>43868</v>
      </c>
      <c r="B82">
        <v>103.964</v>
      </c>
      <c r="C82" s="12">
        <v>43868</v>
      </c>
      <c r="D82">
        <v>114.01</v>
      </c>
      <c r="E82" s="12">
        <v>43868</v>
      </c>
      <c r="F82">
        <v>64.64</v>
      </c>
    </row>
    <row r="83" spans="1:6" x14ac:dyDescent="0.2">
      <c r="A83" s="12">
        <v>43871</v>
      </c>
      <c r="B83">
        <v>106.696</v>
      </c>
      <c r="C83" s="12">
        <v>43871</v>
      </c>
      <c r="D83">
        <v>111.67</v>
      </c>
      <c r="E83" s="12">
        <v>43871</v>
      </c>
      <c r="F83">
        <v>64.790000000000006</v>
      </c>
    </row>
    <row r="84" spans="1:6" x14ac:dyDescent="0.2">
      <c r="A84" s="12">
        <v>43872</v>
      </c>
      <c r="B84">
        <v>107.54</v>
      </c>
      <c r="C84" s="12">
        <v>43872</v>
      </c>
      <c r="D84">
        <v>111.78</v>
      </c>
      <c r="E84" s="12">
        <v>43872</v>
      </c>
      <c r="F84">
        <v>64.81</v>
      </c>
    </row>
    <row r="85" spans="1:6" x14ac:dyDescent="0.2">
      <c r="A85" s="12">
        <v>43873</v>
      </c>
      <c r="B85">
        <v>108</v>
      </c>
      <c r="C85" s="12">
        <v>43873</v>
      </c>
      <c r="D85">
        <v>113.54</v>
      </c>
      <c r="E85" s="12">
        <v>43873</v>
      </c>
      <c r="F85">
        <v>65.489999999999995</v>
      </c>
    </row>
    <row r="86" spans="1:6" x14ac:dyDescent="0.2">
      <c r="A86" s="12">
        <v>43874</v>
      </c>
      <c r="B86">
        <v>107.494</v>
      </c>
      <c r="C86" s="12">
        <v>43874</v>
      </c>
      <c r="D86">
        <v>114.93</v>
      </c>
      <c r="E86" s="12">
        <v>43874</v>
      </c>
      <c r="F86">
        <v>66.33</v>
      </c>
    </row>
    <row r="87" spans="1:6" x14ac:dyDescent="0.2">
      <c r="A87" s="12">
        <v>43875</v>
      </c>
      <c r="B87">
        <v>106.744</v>
      </c>
      <c r="C87" s="12">
        <v>43875</v>
      </c>
      <c r="D87">
        <v>115.69</v>
      </c>
      <c r="E87" s="12">
        <v>43875</v>
      </c>
      <c r="F87">
        <v>65.88</v>
      </c>
    </row>
    <row r="88" spans="1:6" x14ac:dyDescent="0.2">
      <c r="A88" s="12">
        <v>43879</v>
      </c>
      <c r="B88">
        <v>107.78400000000001</v>
      </c>
      <c r="C88" s="12">
        <v>43879</v>
      </c>
      <c r="D88">
        <v>116.13</v>
      </c>
      <c r="E88" s="12">
        <v>43879</v>
      </c>
      <c r="F88">
        <v>66.489999999999995</v>
      </c>
    </row>
    <row r="89" spans="1:6" x14ac:dyDescent="0.2">
      <c r="A89" s="12">
        <v>43880</v>
      </c>
      <c r="B89">
        <v>108.511</v>
      </c>
      <c r="C89" s="12">
        <v>43880</v>
      </c>
      <c r="D89">
        <v>116.72</v>
      </c>
      <c r="E89" s="12">
        <v>43880</v>
      </c>
      <c r="F89">
        <v>67.400000000000006</v>
      </c>
    </row>
    <row r="90" spans="1:6" x14ac:dyDescent="0.2">
      <c r="A90" s="12">
        <v>43881</v>
      </c>
      <c r="B90">
        <v>107.655</v>
      </c>
      <c r="C90" s="12">
        <v>43881</v>
      </c>
      <c r="D90">
        <v>118.21</v>
      </c>
      <c r="E90" s="12">
        <v>43881</v>
      </c>
      <c r="F90">
        <v>69.319999999999993</v>
      </c>
    </row>
    <row r="91" spans="1:6" x14ac:dyDescent="0.2">
      <c r="A91" s="12">
        <v>43882</v>
      </c>
      <c r="B91">
        <v>104.798</v>
      </c>
      <c r="C91" s="12">
        <v>43882</v>
      </c>
      <c r="D91">
        <v>115.65</v>
      </c>
      <c r="E91" s="12">
        <v>43882</v>
      </c>
      <c r="F91">
        <v>69.12</v>
      </c>
    </row>
    <row r="92" spans="1:6" x14ac:dyDescent="0.2">
      <c r="A92" s="12">
        <v>43885</v>
      </c>
      <c r="B92">
        <v>100.465</v>
      </c>
      <c r="C92" s="12">
        <v>43885</v>
      </c>
      <c r="D92">
        <v>110.01</v>
      </c>
      <c r="E92" s="12">
        <v>43885</v>
      </c>
      <c r="F92">
        <v>68.5</v>
      </c>
    </row>
    <row r="93" spans="1:6" x14ac:dyDescent="0.2">
      <c r="A93" s="12">
        <v>43886</v>
      </c>
      <c r="B93">
        <v>98.637</v>
      </c>
      <c r="C93" s="12">
        <v>43886</v>
      </c>
      <c r="D93">
        <v>107.18</v>
      </c>
      <c r="E93" s="12">
        <v>43886</v>
      </c>
      <c r="F93">
        <v>67.349999999999994</v>
      </c>
    </row>
    <row r="94" spans="1:6" x14ac:dyDescent="0.2">
      <c r="A94" s="12">
        <v>43887</v>
      </c>
      <c r="B94">
        <v>98.98</v>
      </c>
      <c r="C94" s="12">
        <v>43887</v>
      </c>
      <c r="D94">
        <v>105.6</v>
      </c>
      <c r="E94" s="12">
        <v>43887</v>
      </c>
      <c r="F94">
        <v>61.51</v>
      </c>
    </row>
    <row r="95" spans="1:6" x14ac:dyDescent="0.2">
      <c r="A95" s="12">
        <v>43888</v>
      </c>
      <c r="B95">
        <v>94.215000000000003</v>
      </c>
      <c r="C95" s="12">
        <v>43888</v>
      </c>
      <c r="D95">
        <v>101.19</v>
      </c>
      <c r="E95" s="12">
        <v>43888</v>
      </c>
      <c r="F95">
        <v>58.18</v>
      </c>
    </row>
    <row r="96" spans="1:6" x14ac:dyDescent="0.2">
      <c r="A96" s="12">
        <v>43889</v>
      </c>
      <c r="B96">
        <v>94.188000000000002</v>
      </c>
      <c r="C96" s="12">
        <v>43889</v>
      </c>
      <c r="D96">
        <v>96.95</v>
      </c>
      <c r="E96" s="12">
        <v>43889</v>
      </c>
      <c r="F96">
        <v>57.61</v>
      </c>
    </row>
    <row r="97" spans="1:6" x14ac:dyDescent="0.2">
      <c r="A97" s="12">
        <v>43892</v>
      </c>
      <c r="B97">
        <v>97.697999999999993</v>
      </c>
      <c r="C97" s="12">
        <v>43892</v>
      </c>
      <c r="D97">
        <v>98.08</v>
      </c>
      <c r="E97" s="12">
        <v>43892</v>
      </c>
      <c r="F97">
        <v>57.39</v>
      </c>
    </row>
    <row r="98" spans="1:6" x14ac:dyDescent="0.2">
      <c r="A98" s="12">
        <v>43893</v>
      </c>
      <c r="B98">
        <v>95.45</v>
      </c>
      <c r="C98" s="12">
        <v>43893</v>
      </c>
      <c r="D98">
        <v>96.64</v>
      </c>
      <c r="E98" s="12">
        <v>43893</v>
      </c>
      <c r="F98">
        <v>58.5</v>
      </c>
    </row>
    <row r="99" spans="1:6" x14ac:dyDescent="0.2">
      <c r="A99" s="12">
        <v>43894</v>
      </c>
      <c r="B99">
        <v>98.792000000000002</v>
      </c>
      <c r="C99" s="12">
        <v>43894</v>
      </c>
      <c r="D99">
        <v>98.18</v>
      </c>
      <c r="E99" s="12">
        <v>43894</v>
      </c>
      <c r="F99">
        <v>58.86</v>
      </c>
    </row>
    <row r="100" spans="1:6" x14ac:dyDescent="0.2">
      <c r="A100" s="12">
        <v>43895</v>
      </c>
      <c r="B100">
        <v>96.201999999999998</v>
      </c>
      <c r="C100" s="12">
        <v>43895</v>
      </c>
      <c r="D100">
        <v>95.29</v>
      </c>
      <c r="E100" s="12">
        <v>43895</v>
      </c>
      <c r="F100">
        <v>56.56</v>
      </c>
    </row>
    <row r="101" spans="1:6" x14ac:dyDescent="0.2">
      <c r="A101" s="12">
        <v>43896</v>
      </c>
      <c r="B101">
        <v>95.054000000000002</v>
      </c>
      <c r="C101" s="12">
        <v>43896</v>
      </c>
      <c r="D101">
        <v>96.8</v>
      </c>
      <c r="E101" s="12">
        <v>43896</v>
      </c>
      <c r="F101">
        <v>57.74</v>
      </c>
    </row>
    <row r="102" spans="1:6" x14ac:dyDescent="0.2">
      <c r="A102" s="12">
        <v>43899</v>
      </c>
      <c r="B102">
        <v>90.03</v>
      </c>
      <c r="C102" s="12">
        <v>43899</v>
      </c>
      <c r="D102">
        <v>90.84</v>
      </c>
      <c r="E102" s="12">
        <v>43899</v>
      </c>
      <c r="F102">
        <v>54.18</v>
      </c>
    </row>
    <row r="103" spans="1:6" x14ac:dyDescent="0.2">
      <c r="A103" s="12">
        <v>43900</v>
      </c>
      <c r="B103">
        <v>94.590999999999994</v>
      </c>
      <c r="C103" s="12">
        <v>43900</v>
      </c>
      <c r="D103">
        <v>97.87</v>
      </c>
      <c r="E103" s="12">
        <v>43900</v>
      </c>
      <c r="F103">
        <v>57.25</v>
      </c>
    </row>
    <row r="104" spans="1:6" x14ac:dyDescent="0.2">
      <c r="A104" s="12">
        <v>43901</v>
      </c>
      <c r="B104">
        <v>91.043000000000006</v>
      </c>
      <c r="C104" s="12">
        <v>43901</v>
      </c>
      <c r="D104">
        <v>91.08</v>
      </c>
      <c r="E104" s="12">
        <v>43901</v>
      </c>
      <c r="F104">
        <v>55.92</v>
      </c>
    </row>
    <row r="105" spans="1:6" x14ac:dyDescent="0.2">
      <c r="A105" s="12">
        <v>43902</v>
      </c>
      <c r="B105">
        <v>83.831000000000003</v>
      </c>
      <c r="C105" s="12">
        <v>43902</v>
      </c>
      <c r="D105">
        <v>72.02</v>
      </c>
      <c r="E105" s="12">
        <v>43902</v>
      </c>
      <c r="F105">
        <v>47.82</v>
      </c>
    </row>
    <row r="106" spans="1:6" x14ac:dyDescent="0.2">
      <c r="A106" s="12">
        <v>43903</v>
      </c>
      <c r="B106">
        <v>89.25</v>
      </c>
      <c r="C106" s="12">
        <v>43903</v>
      </c>
      <c r="D106">
        <v>76.56</v>
      </c>
      <c r="E106" s="12">
        <v>43903</v>
      </c>
      <c r="F106">
        <v>49.66</v>
      </c>
    </row>
    <row r="107" spans="1:6" x14ac:dyDescent="0.2">
      <c r="A107" s="12">
        <v>43906</v>
      </c>
      <c r="B107">
        <v>84.457999999999998</v>
      </c>
      <c r="C107" s="12">
        <v>43906</v>
      </c>
      <c r="D107">
        <v>57.17</v>
      </c>
      <c r="E107" s="12">
        <v>43906</v>
      </c>
      <c r="F107">
        <v>38.880000000000003</v>
      </c>
    </row>
    <row r="108" spans="1:6" x14ac:dyDescent="0.2">
      <c r="A108" s="12">
        <v>43907</v>
      </c>
      <c r="B108">
        <v>90.391999999999996</v>
      </c>
      <c r="C108" s="12">
        <v>43907</v>
      </c>
      <c r="D108">
        <v>64.22</v>
      </c>
      <c r="E108" s="12">
        <v>43907</v>
      </c>
      <c r="F108">
        <v>38.72</v>
      </c>
    </row>
    <row r="109" spans="1:6" x14ac:dyDescent="0.2">
      <c r="A109" s="12">
        <v>43908</v>
      </c>
      <c r="B109">
        <v>91.5</v>
      </c>
      <c r="C109" s="12">
        <v>43908</v>
      </c>
      <c r="D109">
        <v>53.59</v>
      </c>
      <c r="E109" s="12">
        <v>43908</v>
      </c>
      <c r="F109">
        <v>35.549999999999997</v>
      </c>
    </row>
    <row r="110" spans="1:6" x14ac:dyDescent="0.2">
      <c r="A110" s="12">
        <v>43909</v>
      </c>
      <c r="B110">
        <v>94.046999999999997</v>
      </c>
      <c r="C110" s="12">
        <v>43909</v>
      </c>
      <c r="D110">
        <v>52.27</v>
      </c>
      <c r="E110" s="12">
        <v>43909</v>
      </c>
      <c r="F110">
        <v>49.33</v>
      </c>
    </row>
    <row r="111" spans="1:6" x14ac:dyDescent="0.2">
      <c r="A111" s="12">
        <v>43910</v>
      </c>
      <c r="B111">
        <v>92.304000000000002</v>
      </c>
      <c r="C111" s="12">
        <v>43910</v>
      </c>
      <c r="D111">
        <v>52.46</v>
      </c>
      <c r="E111" s="12">
        <v>43910</v>
      </c>
      <c r="F111">
        <v>51</v>
      </c>
    </row>
    <row r="112" spans="1:6" x14ac:dyDescent="0.2">
      <c r="A112" s="12">
        <v>43913</v>
      </c>
      <c r="B112">
        <v>95.141999999999996</v>
      </c>
      <c r="C112" s="12">
        <v>43913</v>
      </c>
      <c r="D112">
        <v>58.5</v>
      </c>
      <c r="E112" s="12">
        <v>43913</v>
      </c>
      <c r="F112">
        <v>54</v>
      </c>
    </row>
    <row r="113" spans="1:6" x14ac:dyDescent="0.2">
      <c r="A113" s="12">
        <v>43914</v>
      </c>
      <c r="B113">
        <v>97.004999999999995</v>
      </c>
      <c r="C113" s="12">
        <v>43914</v>
      </c>
      <c r="D113">
        <v>71.64</v>
      </c>
      <c r="E113" s="12">
        <v>43914</v>
      </c>
      <c r="F113">
        <v>51.89</v>
      </c>
    </row>
    <row r="114" spans="1:6" x14ac:dyDescent="0.2">
      <c r="A114" s="12">
        <v>43915</v>
      </c>
      <c r="B114">
        <v>94.292000000000002</v>
      </c>
      <c r="C114" s="12">
        <v>43915</v>
      </c>
      <c r="D114">
        <v>76.62</v>
      </c>
      <c r="E114" s="12">
        <v>43915</v>
      </c>
      <c r="F114">
        <v>53.29</v>
      </c>
    </row>
    <row r="115" spans="1:6" x14ac:dyDescent="0.2">
      <c r="A115" s="12">
        <v>43916</v>
      </c>
      <c r="B115">
        <v>97.775000000000006</v>
      </c>
      <c r="C115" s="12">
        <v>43916</v>
      </c>
      <c r="D115">
        <v>78.11</v>
      </c>
      <c r="E115" s="12">
        <v>43916</v>
      </c>
      <c r="F115">
        <v>52.33</v>
      </c>
    </row>
    <row r="116" spans="1:6" x14ac:dyDescent="0.2">
      <c r="A116" s="12">
        <v>43917</v>
      </c>
      <c r="B116">
        <v>95.004999999999995</v>
      </c>
      <c r="C116" s="12">
        <v>43917</v>
      </c>
      <c r="D116">
        <v>71.430000000000007</v>
      </c>
      <c r="E116" s="12">
        <v>43917</v>
      </c>
      <c r="F116">
        <v>50.59</v>
      </c>
    </row>
    <row r="117" spans="1:6" x14ac:dyDescent="0.2">
      <c r="A117" s="12">
        <v>43920</v>
      </c>
      <c r="B117">
        <v>98.197999999999993</v>
      </c>
      <c r="C117" s="12">
        <v>43920</v>
      </c>
      <c r="D117">
        <v>72.94</v>
      </c>
      <c r="E117" s="12">
        <v>43920</v>
      </c>
      <c r="F117">
        <v>49.59</v>
      </c>
    </row>
    <row r="118" spans="1:6" x14ac:dyDescent="0.2">
      <c r="A118" s="12">
        <v>43921</v>
      </c>
      <c r="B118">
        <v>97.486000000000004</v>
      </c>
      <c r="C118" s="12">
        <v>43921</v>
      </c>
      <c r="D118">
        <v>70.38</v>
      </c>
      <c r="E118" s="12">
        <v>43921</v>
      </c>
      <c r="F118">
        <v>53.37</v>
      </c>
    </row>
    <row r="119" spans="1:6" x14ac:dyDescent="0.2">
      <c r="A119" s="12">
        <v>43922</v>
      </c>
      <c r="B119">
        <v>95.385000000000005</v>
      </c>
      <c r="C119" s="12">
        <v>43922</v>
      </c>
      <c r="D119">
        <v>63.9</v>
      </c>
      <c r="E119" s="12">
        <v>43922</v>
      </c>
      <c r="F119">
        <v>55.73</v>
      </c>
    </row>
    <row r="120" spans="1:6" x14ac:dyDescent="0.2">
      <c r="A120" s="12">
        <v>43923</v>
      </c>
      <c r="B120">
        <v>95.941000000000003</v>
      </c>
      <c r="C120" s="12">
        <v>43923</v>
      </c>
      <c r="D120">
        <v>64.349999999999994</v>
      </c>
      <c r="E120" s="12">
        <v>43923</v>
      </c>
      <c r="F120">
        <v>53.92</v>
      </c>
    </row>
    <row r="121" spans="1:6" x14ac:dyDescent="0.2">
      <c r="A121" s="12">
        <v>43924</v>
      </c>
      <c r="B121">
        <v>95.33</v>
      </c>
      <c r="C121" s="12">
        <v>43924</v>
      </c>
      <c r="D121">
        <v>62.72</v>
      </c>
      <c r="E121" s="12">
        <v>43924</v>
      </c>
      <c r="F121">
        <v>52.58</v>
      </c>
    </row>
    <row r="122" spans="1:6" x14ac:dyDescent="0.2">
      <c r="A122" s="12">
        <v>43927</v>
      </c>
      <c r="B122">
        <v>99.88</v>
      </c>
      <c r="C122" s="12">
        <v>43927</v>
      </c>
      <c r="D122">
        <v>70.650000000000006</v>
      </c>
      <c r="E122" s="12">
        <v>43927</v>
      </c>
      <c r="F122">
        <v>56.83</v>
      </c>
    </row>
    <row r="123" spans="1:6" x14ac:dyDescent="0.2">
      <c r="A123" s="12">
        <v>43928</v>
      </c>
      <c r="B123">
        <v>100.58</v>
      </c>
      <c r="C123" s="12">
        <v>43928</v>
      </c>
      <c r="D123">
        <v>71.599999999999994</v>
      </c>
      <c r="E123" s="12">
        <v>43928</v>
      </c>
      <c r="F123">
        <v>56.38</v>
      </c>
    </row>
    <row r="124" spans="1:6" x14ac:dyDescent="0.2">
      <c r="A124" s="12">
        <v>43929</v>
      </c>
      <c r="B124">
        <v>102.15</v>
      </c>
      <c r="C124" s="12">
        <v>43929</v>
      </c>
      <c r="D124">
        <v>77.099999999999994</v>
      </c>
      <c r="E124" s="12">
        <v>43929</v>
      </c>
      <c r="F124">
        <v>59.32</v>
      </c>
    </row>
    <row r="125" spans="1:6" x14ac:dyDescent="0.2">
      <c r="A125" s="12">
        <v>43930</v>
      </c>
      <c r="B125">
        <v>102.13800000000001</v>
      </c>
      <c r="C125" s="12">
        <v>43930</v>
      </c>
      <c r="D125">
        <v>82.98</v>
      </c>
      <c r="E125" s="12">
        <v>43930</v>
      </c>
      <c r="F125">
        <v>59</v>
      </c>
    </row>
    <row r="126" spans="1:6" x14ac:dyDescent="0.2">
      <c r="A126" s="12">
        <v>43934</v>
      </c>
      <c r="B126">
        <v>108.444</v>
      </c>
      <c r="C126" s="12">
        <v>43934</v>
      </c>
      <c r="D126">
        <v>79.77</v>
      </c>
      <c r="E126" s="12">
        <v>43934</v>
      </c>
      <c r="F126">
        <v>61.59</v>
      </c>
    </row>
    <row r="127" spans="1:6" x14ac:dyDescent="0.2">
      <c r="A127" s="12">
        <v>43935</v>
      </c>
      <c r="B127">
        <v>114.166</v>
      </c>
      <c r="C127" s="12">
        <v>43935</v>
      </c>
      <c r="D127">
        <v>83.47</v>
      </c>
      <c r="E127" s="12">
        <v>43935</v>
      </c>
      <c r="F127">
        <v>64.739999999999995</v>
      </c>
    </row>
    <row r="128" spans="1:6" x14ac:dyDescent="0.2">
      <c r="A128" s="12">
        <v>43936</v>
      </c>
      <c r="B128">
        <v>115.384</v>
      </c>
      <c r="C128" s="12">
        <v>43936</v>
      </c>
      <c r="D128">
        <v>80.900000000000006</v>
      </c>
      <c r="E128" s="12">
        <v>43936</v>
      </c>
      <c r="F128">
        <v>63.6</v>
      </c>
    </row>
    <row r="129" spans="1:6" x14ac:dyDescent="0.2">
      <c r="A129" s="12">
        <v>43937</v>
      </c>
      <c r="B129">
        <v>120.41</v>
      </c>
      <c r="C129" s="12">
        <v>43937</v>
      </c>
      <c r="D129">
        <v>81.31</v>
      </c>
      <c r="E129" s="12">
        <v>43937</v>
      </c>
      <c r="F129">
        <v>66.540000000000006</v>
      </c>
    </row>
    <row r="130" spans="1:6" x14ac:dyDescent="0.2">
      <c r="A130" s="12">
        <v>43938</v>
      </c>
      <c r="B130">
        <v>118.75</v>
      </c>
      <c r="C130" s="12">
        <v>43938</v>
      </c>
      <c r="D130">
        <v>86.47</v>
      </c>
      <c r="E130" s="12">
        <v>43938</v>
      </c>
      <c r="F130">
        <v>65.13</v>
      </c>
    </row>
    <row r="131" spans="1:6" x14ac:dyDescent="0.2">
      <c r="A131" s="12">
        <v>43941</v>
      </c>
      <c r="B131">
        <v>119.681</v>
      </c>
      <c r="C131" s="12">
        <v>43941</v>
      </c>
      <c r="D131">
        <v>83.61</v>
      </c>
      <c r="E131" s="12">
        <v>43941</v>
      </c>
      <c r="F131">
        <v>67.489999999999995</v>
      </c>
    </row>
    <row r="132" spans="1:6" x14ac:dyDescent="0.2">
      <c r="A132" s="12">
        <v>43942</v>
      </c>
      <c r="B132">
        <v>116.40600000000001</v>
      </c>
      <c r="C132" s="12">
        <v>43942</v>
      </c>
      <c r="D132">
        <v>79.319999999999993</v>
      </c>
      <c r="E132" s="12">
        <v>43942</v>
      </c>
      <c r="F132">
        <v>69.510000000000005</v>
      </c>
    </row>
    <row r="133" spans="1:6" x14ac:dyDescent="0.2">
      <c r="A133" s="12">
        <v>43943</v>
      </c>
      <c r="B133">
        <v>118.175</v>
      </c>
      <c r="C133" s="12">
        <v>43943</v>
      </c>
      <c r="D133">
        <v>81.77</v>
      </c>
      <c r="E133" s="12">
        <v>43943</v>
      </c>
      <c r="F133">
        <v>69.790000000000006</v>
      </c>
    </row>
    <row r="134" spans="1:6" x14ac:dyDescent="0.2">
      <c r="A134" s="12">
        <v>43944</v>
      </c>
      <c r="B134">
        <v>119.973</v>
      </c>
      <c r="C134" s="12">
        <v>43944</v>
      </c>
      <c r="D134">
        <v>78.42</v>
      </c>
      <c r="E134" s="12">
        <v>43944</v>
      </c>
      <c r="F134">
        <v>67.16</v>
      </c>
    </row>
    <row r="135" spans="1:6" x14ac:dyDescent="0.2">
      <c r="A135" s="12">
        <v>43945</v>
      </c>
      <c r="B135">
        <v>120.511</v>
      </c>
      <c r="C135" s="12">
        <v>43945</v>
      </c>
      <c r="D135">
        <v>80.98</v>
      </c>
      <c r="E135" s="12">
        <v>43945</v>
      </c>
      <c r="F135">
        <v>72</v>
      </c>
    </row>
    <row r="136" spans="1:6" x14ac:dyDescent="0.2">
      <c r="A136" s="12">
        <v>43948</v>
      </c>
      <c r="B136">
        <v>118.8</v>
      </c>
      <c r="C136" s="12">
        <v>43948</v>
      </c>
      <c r="D136">
        <v>86.61</v>
      </c>
      <c r="E136" s="12">
        <v>43948</v>
      </c>
      <c r="F136">
        <v>70.73</v>
      </c>
    </row>
    <row r="137" spans="1:6" x14ac:dyDescent="0.2">
      <c r="A137" s="12">
        <v>43949</v>
      </c>
      <c r="B137">
        <v>115.70399999999999</v>
      </c>
      <c r="C137" s="12">
        <v>43949</v>
      </c>
      <c r="D137">
        <v>90.03</v>
      </c>
      <c r="E137" s="12">
        <v>43949</v>
      </c>
      <c r="F137">
        <v>71.87</v>
      </c>
    </row>
    <row r="138" spans="1:6" x14ac:dyDescent="0.2">
      <c r="A138" s="12">
        <v>43950</v>
      </c>
      <c r="B138">
        <v>118.636</v>
      </c>
      <c r="C138" s="12">
        <v>43950</v>
      </c>
      <c r="D138">
        <v>92.66</v>
      </c>
      <c r="E138" s="12">
        <v>43950</v>
      </c>
      <c r="F138">
        <v>72.239999999999995</v>
      </c>
    </row>
    <row r="139" spans="1:6" x14ac:dyDescent="0.2">
      <c r="A139" s="12">
        <v>43951</v>
      </c>
      <c r="B139">
        <v>123.7</v>
      </c>
      <c r="C139" s="12">
        <v>43951</v>
      </c>
      <c r="D139">
        <v>90.16</v>
      </c>
      <c r="E139" s="12">
        <v>43951</v>
      </c>
      <c r="F139">
        <v>71.92</v>
      </c>
    </row>
    <row r="140" spans="1:6" x14ac:dyDescent="0.2">
      <c r="A140" s="12">
        <v>43952</v>
      </c>
      <c r="B140">
        <v>114.30200000000001</v>
      </c>
      <c r="C140" s="12">
        <v>43952</v>
      </c>
      <c r="D140">
        <v>87.27</v>
      </c>
      <c r="E140" s="12">
        <v>43952</v>
      </c>
      <c r="F140">
        <v>71.569999999999993</v>
      </c>
    </row>
    <row r="141" spans="1:6" x14ac:dyDescent="0.2">
      <c r="A141" s="12">
        <v>43955</v>
      </c>
      <c r="B141">
        <v>115.8</v>
      </c>
      <c r="C141" s="12">
        <v>43955</v>
      </c>
      <c r="D141">
        <v>88.07</v>
      </c>
      <c r="E141" s="12">
        <v>43955</v>
      </c>
      <c r="F141">
        <v>72.739999999999995</v>
      </c>
    </row>
    <row r="142" spans="1:6" x14ac:dyDescent="0.2">
      <c r="A142" s="12">
        <v>43956</v>
      </c>
      <c r="B142">
        <v>115.89</v>
      </c>
      <c r="C142" s="12">
        <v>43956</v>
      </c>
      <c r="D142">
        <v>89.33</v>
      </c>
      <c r="E142" s="12">
        <v>43956</v>
      </c>
      <c r="F142">
        <v>76.16</v>
      </c>
    </row>
    <row r="143" spans="1:6" x14ac:dyDescent="0.2">
      <c r="A143" s="12">
        <v>43957</v>
      </c>
      <c r="B143">
        <v>117.563</v>
      </c>
      <c r="C143" s="12">
        <v>43957</v>
      </c>
      <c r="D143">
        <v>88.82</v>
      </c>
      <c r="E143" s="12">
        <v>43957</v>
      </c>
      <c r="F143">
        <v>76.900000000000006</v>
      </c>
    </row>
    <row r="144" spans="1:6" x14ac:dyDescent="0.2">
      <c r="A144" s="12">
        <v>43958</v>
      </c>
      <c r="B144">
        <v>118.381</v>
      </c>
      <c r="C144" s="12">
        <v>43958</v>
      </c>
      <c r="D144">
        <v>88.96</v>
      </c>
      <c r="E144" s="12">
        <v>43958</v>
      </c>
      <c r="F144">
        <v>80.81</v>
      </c>
    </row>
    <row r="145" spans="1:6" x14ac:dyDescent="0.2">
      <c r="A145" s="12">
        <v>43959</v>
      </c>
      <c r="B145">
        <v>118.98099999999999</v>
      </c>
      <c r="C145" s="12">
        <v>43959</v>
      </c>
      <c r="D145">
        <v>90.5</v>
      </c>
      <c r="E145" s="12">
        <v>43959</v>
      </c>
      <c r="F145">
        <v>81.2</v>
      </c>
    </row>
    <row r="146" spans="1:6" x14ac:dyDescent="0.2">
      <c r="A146" s="12">
        <v>43962</v>
      </c>
      <c r="B146">
        <v>120.45</v>
      </c>
      <c r="C146" s="12">
        <v>43962</v>
      </c>
      <c r="D146">
        <v>91.51</v>
      </c>
      <c r="E146" s="12">
        <v>43962</v>
      </c>
      <c r="F146">
        <v>83.1</v>
      </c>
    </row>
    <row r="147" spans="1:6" x14ac:dyDescent="0.2">
      <c r="A147" s="12">
        <v>43963</v>
      </c>
      <c r="B147">
        <v>117.848</v>
      </c>
      <c r="C147" s="12">
        <v>43963</v>
      </c>
      <c r="D147">
        <v>87.99</v>
      </c>
      <c r="E147" s="12">
        <v>43963</v>
      </c>
      <c r="F147">
        <v>79.81</v>
      </c>
    </row>
    <row r="148" spans="1:6" x14ac:dyDescent="0.2">
      <c r="A148" s="12">
        <v>43964</v>
      </c>
      <c r="B148">
        <v>118.396</v>
      </c>
      <c r="C148" s="12">
        <v>43964</v>
      </c>
      <c r="D148">
        <v>84.17</v>
      </c>
      <c r="E148" s="12">
        <v>43964</v>
      </c>
      <c r="F148">
        <v>81.05</v>
      </c>
    </row>
    <row r="149" spans="1:6" x14ac:dyDescent="0.2">
      <c r="A149" s="12">
        <v>43965</v>
      </c>
      <c r="B149">
        <v>119.443</v>
      </c>
      <c r="C149" s="12">
        <v>43965</v>
      </c>
      <c r="D149">
        <v>85.64</v>
      </c>
      <c r="E149" s="12">
        <v>43965</v>
      </c>
      <c r="F149">
        <v>80.260000000000005</v>
      </c>
    </row>
    <row r="150" spans="1:6" x14ac:dyDescent="0.2">
      <c r="A150" s="12">
        <v>43966</v>
      </c>
      <c r="B150">
        <v>120.489</v>
      </c>
      <c r="C150" s="12">
        <v>43966</v>
      </c>
      <c r="D150">
        <v>88.94</v>
      </c>
      <c r="E150" s="12">
        <v>43966</v>
      </c>
      <c r="F150">
        <v>81.900000000000006</v>
      </c>
    </row>
    <row r="151" spans="1:6" x14ac:dyDescent="0.2">
      <c r="A151" s="12">
        <v>43969</v>
      </c>
      <c r="B151">
        <v>121.313</v>
      </c>
      <c r="C151" s="12">
        <v>43969</v>
      </c>
      <c r="D151">
        <v>94.54</v>
      </c>
      <c r="E151" s="12">
        <v>43969</v>
      </c>
      <c r="F151">
        <v>78.11</v>
      </c>
    </row>
    <row r="152" spans="1:6" x14ac:dyDescent="0.2">
      <c r="A152" s="12">
        <v>43970</v>
      </c>
      <c r="B152">
        <v>122.467</v>
      </c>
      <c r="C152" s="12">
        <v>43970</v>
      </c>
      <c r="D152">
        <v>94.28</v>
      </c>
      <c r="E152" s="12">
        <v>43970</v>
      </c>
      <c r="F152">
        <v>78.59</v>
      </c>
    </row>
    <row r="153" spans="1:6" x14ac:dyDescent="0.2">
      <c r="A153" s="12">
        <v>43971</v>
      </c>
      <c r="B153">
        <v>124.89700000000001</v>
      </c>
      <c r="C153" s="12">
        <v>43971</v>
      </c>
      <c r="D153">
        <v>92.29</v>
      </c>
      <c r="E153" s="12">
        <v>43971</v>
      </c>
      <c r="F153">
        <v>79.61</v>
      </c>
    </row>
    <row r="154" spans="1:6" x14ac:dyDescent="0.2">
      <c r="A154" s="12">
        <v>43972</v>
      </c>
      <c r="B154">
        <v>122.337</v>
      </c>
      <c r="C154" s="12">
        <v>43972</v>
      </c>
      <c r="D154">
        <v>97.3</v>
      </c>
      <c r="E154" s="12">
        <v>43972</v>
      </c>
      <c r="F154">
        <v>78.650000000000006</v>
      </c>
    </row>
    <row r="155" spans="1:6" x14ac:dyDescent="0.2">
      <c r="A155" s="12">
        <v>43973</v>
      </c>
      <c r="B155">
        <v>121.84399999999999</v>
      </c>
      <c r="C155" s="12">
        <v>43973</v>
      </c>
      <c r="D155">
        <v>99.55</v>
      </c>
      <c r="E155" s="12">
        <v>43973</v>
      </c>
      <c r="F155">
        <v>77.7</v>
      </c>
    </row>
    <row r="156" spans="1:6" x14ac:dyDescent="0.2">
      <c r="A156" s="12">
        <v>43977</v>
      </c>
      <c r="B156">
        <v>121.093</v>
      </c>
      <c r="C156" s="12">
        <v>43977</v>
      </c>
      <c r="D156">
        <v>100.27</v>
      </c>
      <c r="E156" s="12">
        <v>43977</v>
      </c>
      <c r="F156">
        <v>74.194999999999993</v>
      </c>
    </row>
    <row r="157" spans="1:6" x14ac:dyDescent="0.2">
      <c r="A157" s="12">
        <v>43978</v>
      </c>
      <c r="B157">
        <v>120.52</v>
      </c>
      <c r="C157" s="12">
        <v>43978</v>
      </c>
      <c r="D157">
        <v>104.66</v>
      </c>
      <c r="E157" s="12">
        <v>43978</v>
      </c>
      <c r="F157">
        <v>78.760000000000005</v>
      </c>
    </row>
    <row r="158" spans="1:6" x14ac:dyDescent="0.2">
      <c r="A158" s="12">
        <v>43979</v>
      </c>
      <c r="B158">
        <v>120.05500000000001</v>
      </c>
      <c r="C158" s="12">
        <v>43979</v>
      </c>
      <c r="D158">
        <v>104.1</v>
      </c>
      <c r="E158" s="12">
        <v>43979</v>
      </c>
      <c r="F158">
        <v>75.930000000000007</v>
      </c>
    </row>
    <row r="159" spans="1:6" x14ac:dyDescent="0.2">
      <c r="A159" s="12">
        <v>43980</v>
      </c>
      <c r="B159">
        <v>122.119</v>
      </c>
      <c r="C159" s="12">
        <v>43980</v>
      </c>
      <c r="D159">
        <v>104.65</v>
      </c>
      <c r="E159" s="12">
        <v>43980</v>
      </c>
      <c r="F159">
        <v>77.89</v>
      </c>
    </row>
    <row r="160" spans="1:6" x14ac:dyDescent="0.2">
      <c r="A160" s="12">
        <v>43983</v>
      </c>
      <c r="B160">
        <v>123.55200000000001</v>
      </c>
      <c r="C160" s="12">
        <v>43983</v>
      </c>
      <c r="D160">
        <v>102.73</v>
      </c>
      <c r="E160" s="12">
        <v>43983</v>
      </c>
      <c r="F160">
        <v>79.64</v>
      </c>
    </row>
    <row r="161" spans="1:6" x14ac:dyDescent="0.2">
      <c r="A161" s="12">
        <v>43984</v>
      </c>
      <c r="B161">
        <v>123.621</v>
      </c>
      <c r="C161" s="12">
        <v>43984</v>
      </c>
      <c r="D161">
        <v>104.85</v>
      </c>
      <c r="E161" s="12">
        <v>43984</v>
      </c>
      <c r="F161">
        <v>81.489999999999995</v>
      </c>
    </row>
    <row r="162" spans="1:6" x14ac:dyDescent="0.2">
      <c r="A162" s="12">
        <v>43985</v>
      </c>
      <c r="B162">
        <v>123.92</v>
      </c>
      <c r="C162" s="12">
        <v>43985</v>
      </c>
      <c r="D162">
        <v>107.87</v>
      </c>
      <c r="E162" s="12">
        <v>43985</v>
      </c>
      <c r="F162">
        <v>80.569999999999993</v>
      </c>
    </row>
    <row r="163" spans="1:6" x14ac:dyDescent="0.2">
      <c r="A163" s="12">
        <v>43986</v>
      </c>
      <c r="B163">
        <v>123.03</v>
      </c>
      <c r="C163" s="12">
        <v>43986</v>
      </c>
      <c r="D163">
        <v>105.82</v>
      </c>
      <c r="E163" s="12">
        <v>43986</v>
      </c>
      <c r="F163">
        <v>80.38</v>
      </c>
    </row>
    <row r="164" spans="1:6" x14ac:dyDescent="0.2">
      <c r="A164" s="12">
        <v>43987</v>
      </c>
      <c r="B164">
        <v>124.15</v>
      </c>
      <c r="C164" s="12">
        <v>43987</v>
      </c>
      <c r="D164">
        <v>110.05</v>
      </c>
      <c r="E164" s="12">
        <v>43987</v>
      </c>
      <c r="F164">
        <v>79.06</v>
      </c>
    </row>
    <row r="165" spans="1:6" x14ac:dyDescent="0.2">
      <c r="A165" s="12">
        <v>43990</v>
      </c>
      <c r="B165">
        <v>126.203</v>
      </c>
      <c r="C165" s="12">
        <v>43990</v>
      </c>
      <c r="D165">
        <v>107.34</v>
      </c>
      <c r="E165" s="12">
        <v>43990</v>
      </c>
      <c r="F165">
        <v>77.19</v>
      </c>
    </row>
    <row r="166" spans="1:6" x14ac:dyDescent="0.2">
      <c r="A166" s="12">
        <v>43991</v>
      </c>
      <c r="B166">
        <v>130.04300000000001</v>
      </c>
      <c r="C166" s="12">
        <v>43991</v>
      </c>
      <c r="D166">
        <v>103.9</v>
      </c>
      <c r="E166" s="12">
        <v>43991</v>
      </c>
      <c r="F166">
        <v>80.37</v>
      </c>
    </row>
    <row r="167" spans="1:6" x14ac:dyDescent="0.2">
      <c r="A167" s="12">
        <v>43992</v>
      </c>
      <c r="B167">
        <v>132.37299999999999</v>
      </c>
      <c r="C167" s="12">
        <v>43992</v>
      </c>
      <c r="D167">
        <v>113.67</v>
      </c>
      <c r="E167" s="12">
        <v>43992</v>
      </c>
      <c r="F167">
        <v>81.08</v>
      </c>
    </row>
    <row r="168" spans="1:6" x14ac:dyDescent="0.2">
      <c r="A168" s="12">
        <v>43993</v>
      </c>
      <c r="B168">
        <v>127.898</v>
      </c>
      <c r="C168" s="12">
        <v>43993</v>
      </c>
      <c r="D168">
        <v>106.4</v>
      </c>
      <c r="E168" s="12">
        <v>43993</v>
      </c>
      <c r="F168">
        <v>78.63</v>
      </c>
    </row>
    <row r="169" spans="1:6" x14ac:dyDescent="0.2">
      <c r="A169" s="12">
        <v>43994</v>
      </c>
      <c r="B169">
        <v>127.251</v>
      </c>
      <c r="C169" s="12">
        <v>43994</v>
      </c>
      <c r="D169">
        <v>110.45</v>
      </c>
      <c r="E169" s="12">
        <v>43994</v>
      </c>
      <c r="F169">
        <v>79.040000000000006</v>
      </c>
    </row>
    <row r="170" spans="1:6" x14ac:dyDescent="0.2">
      <c r="A170" s="12">
        <v>43997</v>
      </c>
      <c r="B170">
        <v>128.63399999999999</v>
      </c>
      <c r="C170" s="12">
        <v>43997</v>
      </c>
      <c r="D170">
        <v>109.83</v>
      </c>
      <c r="E170" s="12">
        <v>43997</v>
      </c>
      <c r="F170">
        <v>78.53</v>
      </c>
    </row>
    <row r="171" spans="1:6" x14ac:dyDescent="0.2">
      <c r="A171" s="12">
        <v>43998</v>
      </c>
      <c r="B171">
        <v>130.76400000000001</v>
      </c>
      <c r="C171" s="12">
        <v>43998</v>
      </c>
      <c r="D171">
        <v>112.97</v>
      </c>
      <c r="E171" s="12">
        <v>43998</v>
      </c>
      <c r="F171">
        <v>80.12</v>
      </c>
    </row>
    <row r="172" spans="1:6" x14ac:dyDescent="0.2">
      <c r="A172" s="12">
        <v>43999</v>
      </c>
      <c r="B172">
        <v>132.04900000000001</v>
      </c>
      <c r="C172" s="12">
        <v>43999</v>
      </c>
      <c r="D172">
        <v>112.47</v>
      </c>
      <c r="E172" s="12">
        <v>43999</v>
      </c>
      <c r="F172">
        <v>82.88</v>
      </c>
    </row>
    <row r="173" spans="1:6" x14ac:dyDescent="0.2">
      <c r="A173" s="12">
        <v>44000</v>
      </c>
      <c r="B173">
        <v>132.69900000000001</v>
      </c>
      <c r="C173" s="12">
        <v>44000</v>
      </c>
      <c r="D173">
        <v>111.27</v>
      </c>
      <c r="E173" s="12">
        <v>44000</v>
      </c>
      <c r="F173">
        <v>82.5</v>
      </c>
    </row>
    <row r="174" spans="1:6" x14ac:dyDescent="0.2">
      <c r="A174" s="12">
        <v>44001</v>
      </c>
      <c r="B174">
        <v>133.751</v>
      </c>
      <c r="C174" s="12">
        <v>44001</v>
      </c>
      <c r="D174">
        <v>107.25</v>
      </c>
      <c r="E174" s="12">
        <v>44001</v>
      </c>
      <c r="F174">
        <v>83.1</v>
      </c>
    </row>
    <row r="175" spans="1:6" x14ac:dyDescent="0.2">
      <c r="A175" s="12">
        <v>44004</v>
      </c>
      <c r="B175">
        <v>135.691</v>
      </c>
      <c r="C175" s="12">
        <v>44004</v>
      </c>
      <c r="D175">
        <v>109.55</v>
      </c>
      <c r="E175" s="12">
        <v>44004</v>
      </c>
      <c r="F175">
        <v>83.95</v>
      </c>
    </row>
    <row r="176" spans="1:6" x14ac:dyDescent="0.2">
      <c r="A176" s="12">
        <v>44005</v>
      </c>
      <c r="B176">
        <v>138.221</v>
      </c>
      <c r="C176" s="12">
        <v>44005</v>
      </c>
      <c r="D176">
        <v>108.87</v>
      </c>
      <c r="E176" s="12">
        <v>44005</v>
      </c>
      <c r="F176">
        <v>83.055000000000007</v>
      </c>
    </row>
    <row r="177" spans="1:6" x14ac:dyDescent="0.2">
      <c r="A177" s="12">
        <v>44006</v>
      </c>
      <c r="B177">
        <v>136.72</v>
      </c>
      <c r="C177" s="12">
        <v>44006</v>
      </c>
      <c r="D177">
        <v>106.42</v>
      </c>
      <c r="E177" s="12">
        <v>44006</v>
      </c>
      <c r="F177">
        <v>81.67</v>
      </c>
    </row>
    <row r="178" spans="1:6" x14ac:dyDescent="0.2">
      <c r="A178" s="12">
        <v>44007</v>
      </c>
      <c r="B178">
        <v>137.72900000000001</v>
      </c>
      <c r="C178" s="12">
        <v>44007</v>
      </c>
      <c r="D178">
        <v>105.56</v>
      </c>
      <c r="E178" s="12">
        <v>44007</v>
      </c>
      <c r="F178">
        <v>83.25</v>
      </c>
    </row>
    <row r="179" spans="1:6" x14ac:dyDescent="0.2">
      <c r="A179" s="12">
        <v>44008</v>
      </c>
      <c r="B179">
        <v>134.64400000000001</v>
      </c>
      <c r="C179" s="12">
        <v>44008</v>
      </c>
      <c r="D179">
        <v>103.56</v>
      </c>
      <c r="E179" s="12">
        <v>44008</v>
      </c>
      <c r="F179">
        <v>79.02</v>
      </c>
    </row>
    <row r="180" spans="1:6" x14ac:dyDescent="0.2">
      <c r="A180" s="12">
        <v>44011</v>
      </c>
      <c r="B180">
        <v>134.01900000000001</v>
      </c>
      <c r="C180" s="12">
        <v>44011</v>
      </c>
      <c r="D180">
        <v>107.11</v>
      </c>
      <c r="E180" s="12">
        <v>44011</v>
      </c>
      <c r="F180">
        <v>78.38</v>
      </c>
    </row>
    <row r="181" spans="1:6" x14ac:dyDescent="0.2">
      <c r="A181" s="12">
        <v>44012</v>
      </c>
      <c r="B181">
        <v>137.941</v>
      </c>
      <c r="C181" s="12">
        <v>44012</v>
      </c>
      <c r="D181">
        <v>106.91</v>
      </c>
      <c r="E181" s="12">
        <v>44012</v>
      </c>
      <c r="F181">
        <v>79.41</v>
      </c>
    </row>
    <row r="182" spans="1:6" x14ac:dyDescent="0.2">
      <c r="A182" s="12">
        <v>44013</v>
      </c>
      <c r="B182">
        <v>143.935</v>
      </c>
      <c r="C182" s="12">
        <v>44013</v>
      </c>
      <c r="D182">
        <v>105.37</v>
      </c>
      <c r="E182" s="12">
        <v>44013</v>
      </c>
      <c r="F182">
        <v>82.71</v>
      </c>
    </row>
    <row r="183" spans="1:6" x14ac:dyDescent="0.2">
      <c r="A183" s="12">
        <v>44014</v>
      </c>
      <c r="B183">
        <v>144.51499999999999</v>
      </c>
      <c r="C183" s="12">
        <v>44014</v>
      </c>
      <c r="D183">
        <v>103.5</v>
      </c>
      <c r="E183" s="12">
        <v>44014</v>
      </c>
      <c r="F183">
        <v>83.66</v>
      </c>
    </row>
    <row r="184" spans="1:6" x14ac:dyDescent="0.2">
      <c r="A184" s="12">
        <v>44018</v>
      </c>
      <c r="B184">
        <v>152.852</v>
      </c>
      <c r="C184" s="12">
        <v>44018</v>
      </c>
      <c r="D184">
        <v>103.13</v>
      </c>
      <c r="E184" s="12">
        <v>44018</v>
      </c>
      <c r="F184">
        <v>83.19</v>
      </c>
    </row>
    <row r="185" spans="1:6" x14ac:dyDescent="0.2">
      <c r="A185" s="12">
        <v>44019</v>
      </c>
      <c r="B185">
        <v>150.006</v>
      </c>
      <c r="C185" s="12">
        <v>44019</v>
      </c>
      <c r="D185">
        <v>98.5</v>
      </c>
      <c r="E185" s="12">
        <v>44019</v>
      </c>
      <c r="F185">
        <v>83.88</v>
      </c>
    </row>
    <row r="186" spans="1:6" x14ac:dyDescent="0.2">
      <c r="A186" s="12">
        <v>44020</v>
      </c>
      <c r="B186">
        <v>154.05600000000001</v>
      </c>
      <c r="C186" s="12">
        <v>44020</v>
      </c>
      <c r="D186">
        <v>103.3</v>
      </c>
      <c r="E186" s="12">
        <v>44020</v>
      </c>
      <c r="F186">
        <v>88.26</v>
      </c>
    </row>
    <row r="187" spans="1:6" x14ac:dyDescent="0.2">
      <c r="A187" s="12">
        <v>44021</v>
      </c>
      <c r="B187">
        <v>159.13200000000001</v>
      </c>
      <c r="C187" s="12">
        <v>44021</v>
      </c>
      <c r="D187">
        <v>100.52</v>
      </c>
      <c r="E187" s="12">
        <v>44021</v>
      </c>
      <c r="F187">
        <v>88.67</v>
      </c>
    </row>
    <row r="188" spans="1:6" x14ac:dyDescent="0.2">
      <c r="A188" s="12">
        <v>44022</v>
      </c>
      <c r="B188">
        <v>160</v>
      </c>
      <c r="C188" s="12">
        <v>44022</v>
      </c>
      <c r="D188">
        <v>101.13</v>
      </c>
      <c r="E188" s="12">
        <v>44022</v>
      </c>
      <c r="F188">
        <v>88.8</v>
      </c>
    </row>
    <row r="189" spans="1:6" x14ac:dyDescent="0.2">
      <c r="A189" s="12">
        <v>44025</v>
      </c>
      <c r="B189">
        <v>155.19999999999999</v>
      </c>
      <c r="C189" s="12">
        <v>44025</v>
      </c>
      <c r="D189">
        <v>98.61</v>
      </c>
      <c r="E189" s="12">
        <v>44025</v>
      </c>
      <c r="F189">
        <v>87.89</v>
      </c>
    </row>
    <row r="190" spans="1:6" x14ac:dyDescent="0.2">
      <c r="A190" s="12">
        <v>44026</v>
      </c>
      <c r="B190">
        <v>154.19999999999999</v>
      </c>
      <c r="C190" s="12">
        <v>44026</v>
      </c>
      <c r="D190">
        <v>97.83</v>
      </c>
      <c r="E190" s="12">
        <v>44026</v>
      </c>
      <c r="F190">
        <v>90.98</v>
      </c>
    </row>
    <row r="191" spans="1:6" x14ac:dyDescent="0.2">
      <c r="A191" s="12">
        <v>44027</v>
      </c>
      <c r="B191">
        <v>150.44399999999999</v>
      </c>
      <c r="C191" s="12">
        <v>44027</v>
      </c>
      <c r="D191">
        <v>102.63</v>
      </c>
      <c r="E191" s="12">
        <v>44027</v>
      </c>
      <c r="F191">
        <v>93.06</v>
      </c>
    </row>
    <row r="192" spans="1:6" x14ac:dyDescent="0.2">
      <c r="A192" s="12">
        <v>44028</v>
      </c>
      <c r="B192">
        <v>149.995</v>
      </c>
      <c r="C192" s="12">
        <v>44028</v>
      </c>
      <c r="D192">
        <v>104</v>
      </c>
      <c r="E192" s="12">
        <v>44028</v>
      </c>
      <c r="F192">
        <v>92.92</v>
      </c>
    </row>
    <row r="193" spans="1:6" x14ac:dyDescent="0.2">
      <c r="A193" s="12">
        <v>44029</v>
      </c>
      <c r="B193">
        <v>148.09899999999999</v>
      </c>
      <c r="C193" s="12">
        <v>44029</v>
      </c>
      <c r="D193">
        <v>103.51</v>
      </c>
      <c r="E193" s="12">
        <v>44029</v>
      </c>
      <c r="F193">
        <v>91.73</v>
      </c>
    </row>
    <row r="194" spans="1:6" x14ac:dyDescent="0.2">
      <c r="A194" s="12">
        <v>44032</v>
      </c>
      <c r="B194">
        <v>159.84200000000001</v>
      </c>
      <c r="C194" s="12">
        <v>44032</v>
      </c>
      <c r="D194">
        <v>103.76</v>
      </c>
      <c r="E194" s="12">
        <v>44032</v>
      </c>
      <c r="F194">
        <v>94.22</v>
      </c>
    </row>
    <row r="195" spans="1:6" x14ac:dyDescent="0.2">
      <c r="A195" s="12">
        <v>44033</v>
      </c>
      <c r="B195">
        <v>156.91499999999999</v>
      </c>
      <c r="C195" s="12">
        <v>44033</v>
      </c>
      <c r="D195">
        <v>105.68</v>
      </c>
      <c r="E195" s="12">
        <v>44033</v>
      </c>
      <c r="F195">
        <v>93.82</v>
      </c>
    </row>
    <row r="196" spans="1:6" x14ac:dyDescent="0.2">
      <c r="A196" s="12">
        <v>44034</v>
      </c>
      <c r="B196">
        <v>154.99600000000001</v>
      </c>
      <c r="C196" s="12">
        <v>44034</v>
      </c>
      <c r="D196">
        <v>109.09</v>
      </c>
      <c r="E196" s="12">
        <v>44034</v>
      </c>
      <c r="F196">
        <v>94.5</v>
      </c>
    </row>
    <row r="197" spans="1:6" x14ac:dyDescent="0.2">
      <c r="A197" s="12">
        <v>44035</v>
      </c>
      <c r="B197">
        <v>149.328</v>
      </c>
      <c r="C197" s="12">
        <v>44035</v>
      </c>
      <c r="D197">
        <v>109.14</v>
      </c>
      <c r="E197" s="12">
        <v>44035</v>
      </c>
      <c r="F197">
        <v>92.98</v>
      </c>
    </row>
    <row r="198" spans="1:6" x14ac:dyDescent="0.2">
      <c r="A198" s="12">
        <v>44036</v>
      </c>
      <c r="B198">
        <v>150.44499999999999</v>
      </c>
      <c r="C198" s="12">
        <v>44036</v>
      </c>
      <c r="D198">
        <v>110.18</v>
      </c>
      <c r="E198" s="12">
        <v>44036</v>
      </c>
      <c r="F198">
        <v>93.05</v>
      </c>
    </row>
    <row r="199" spans="1:6" x14ac:dyDescent="0.2">
      <c r="A199" s="12">
        <v>44039</v>
      </c>
      <c r="B199">
        <v>152.761</v>
      </c>
      <c r="C199" s="12">
        <v>44039</v>
      </c>
      <c r="D199">
        <v>111.6</v>
      </c>
      <c r="E199" s="12">
        <v>44039</v>
      </c>
      <c r="F199">
        <v>94.35</v>
      </c>
    </row>
    <row r="200" spans="1:6" x14ac:dyDescent="0.2">
      <c r="A200" s="12">
        <v>44040</v>
      </c>
      <c r="B200">
        <v>150.017</v>
      </c>
      <c r="C200" s="12">
        <v>44040</v>
      </c>
      <c r="D200">
        <v>110.48</v>
      </c>
      <c r="E200" s="12">
        <v>44040</v>
      </c>
      <c r="F200">
        <v>91.13</v>
      </c>
    </row>
    <row r="201" spans="1:6" x14ac:dyDescent="0.2">
      <c r="A201" s="12">
        <v>44041</v>
      </c>
      <c r="B201">
        <v>151.67699999999999</v>
      </c>
      <c r="C201" s="12">
        <v>44041</v>
      </c>
      <c r="D201">
        <v>113.29</v>
      </c>
      <c r="E201" s="12">
        <v>44041</v>
      </c>
      <c r="F201">
        <v>93.41</v>
      </c>
    </row>
    <row r="202" spans="1:6" x14ac:dyDescent="0.2">
      <c r="A202" s="12">
        <v>44042</v>
      </c>
      <c r="B202">
        <v>152.59399999999999</v>
      </c>
      <c r="C202" s="12">
        <v>44042</v>
      </c>
      <c r="D202">
        <v>111.38</v>
      </c>
      <c r="E202" s="12">
        <v>44042</v>
      </c>
      <c r="F202">
        <v>93.25</v>
      </c>
    </row>
    <row r="203" spans="1:6" x14ac:dyDescent="0.2">
      <c r="A203" s="12">
        <v>44043</v>
      </c>
      <c r="B203">
        <v>158.23400000000001</v>
      </c>
      <c r="C203" s="12">
        <v>44043</v>
      </c>
      <c r="D203">
        <v>108.91</v>
      </c>
      <c r="E203" s="12">
        <v>44043</v>
      </c>
      <c r="F203">
        <v>94.67</v>
      </c>
    </row>
    <row r="204" spans="1:6" x14ac:dyDescent="0.2">
      <c r="A204" s="12">
        <v>44046</v>
      </c>
      <c r="B204">
        <v>155.59399999999999</v>
      </c>
      <c r="C204" s="12">
        <v>44046</v>
      </c>
      <c r="D204">
        <v>107.97</v>
      </c>
      <c r="E204" s="12">
        <v>44046</v>
      </c>
      <c r="F204">
        <v>95.91</v>
      </c>
    </row>
    <row r="205" spans="1:6" x14ac:dyDescent="0.2">
      <c r="A205" s="12">
        <v>44047</v>
      </c>
      <c r="B205">
        <v>156.94200000000001</v>
      </c>
      <c r="C205" s="12">
        <v>44047</v>
      </c>
      <c r="D205">
        <v>108.03</v>
      </c>
      <c r="E205" s="12">
        <v>44047</v>
      </c>
      <c r="F205">
        <v>97.71</v>
      </c>
    </row>
    <row r="206" spans="1:6" x14ac:dyDescent="0.2">
      <c r="A206" s="12">
        <v>44048</v>
      </c>
      <c r="B206">
        <v>160.25200000000001</v>
      </c>
      <c r="C206" s="12">
        <v>44048</v>
      </c>
      <c r="D206">
        <v>106.63</v>
      </c>
      <c r="E206" s="12">
        <v>44048</v>
      </c>
      <c r="F206">
        <v>99.14</v>
      </c>
    </row>
    <row r="207" spans="1:6" x14ac:dyDescent="0.2">
      <c r="A207" s="12">
        <v>44049</v>
      </c>
      <c r="B207">
        <v>161.25</v>
      </c>
      <c r="C207" s="12">
        <v>44049</v>
      </c>
      <c r="D207">
        <v>102.85</v>
      </c>
      <c r="E207" s="12">
        <v>44049</v>
      </c>
      <c r="F207">
        <v>97.53</v>
      </c>
    </row>
    <row r="208" spans="1:6" x14ac:dyDescent="0.2">
      <c r="A208" s="12">
        <v>44050</v>
      </c>
      <c r="B208">
        <v>158.37299999999999</v>
      </c>
      <c r="C208" s="12">
        <v>44050</v>
      </c>
      <c r="D208">
        <v>102.46</v>
      </c>
      <c r="E208" s="12">
        <v>44050</v>
      </c>
      <c r="F208">
        <v>98.11</v>
      </c>
    </row>
    <row r="209" spans="1:6" x14ac:dyDescent="0.2">
      <c r="A209" s="12">
        <v>44053</v>
      </c>
      <c r="B209">
        <v>157.40799999999999</v>
      </c>
      <c r="C209" s="12">
        <v>44053</v>
      </c>
      <c r="D209">
        <v>107.01</v>
      </c>
      <c r="E209" s="12">
        <v>44053</v>
      </c>
      <c r="F209">
        <v>94.2</v>
      </c>
    </row>
    <row r="210" spans="1:6" x14ac:dyDescent="0.2">
      <c r="A210" s="12">
        <v>44054</v>
      </c>
      <c r="B210">
        <v>154.03399999999999</v>
      </c>
      <c r="C210" s="12">
        <v>44054</v>
      </c>
      <c r="D210">
        <v>107.94</v>
      </c>
      <c r="E210" s="12">
        <v>44054</v>
      </c>
      <c r="F210">
        <v>93.65</v>
      </c>
    </row>
    <row r="211" spans="1:6" x14ac:dyDescent="0.2">
      <c r="A211" s="12">
        <v>44055</v>
      </c>
      <c r="B211">
        <v>158.11199999999999</v>
      </c>
      <c r="C211" s="12">
        <v>44055</v>
      </c>
      <c r="D211">
        <v>108.03</v>
      </c>
      <c r="E211" s="12">
        <v>44055</v>
      </c>
      <c r="F211">
        <v>95.17</v>
      </c>
    </row>
    <row r="212" spans="1:6" x14ac:dyDescent="0.2">
      <c r="A212" s="12">
        <v>44056</v>
      </c>
      <c r="B212">
        <v>158.05099999999999</v>
      </c>
      <c r="C212" s="12">
        <v>44056</v>
      </c>
      <c r="D212">
        <v>109.11</v>
      </c>
      <c r="E212" s="12">
        <v>44056</v>
      </c>
      <c r="F212">
        <v>97.61</v>
      </c>
    </row>
    <row r="213" spans="1:6" x14ac:dyDescent="0.2">
      <c r="A213" s="12">
        <v>44057</v>
      </c>
      <c r="B213">
        <v>157.40100000000001</v>
      </c>
      <c r="C213" s="12">
        <v>44057</v>
      </c>
      <c r="D213">
        <v>110.24</v>
      </c>
      <c r="E213" s="12">
        <v>44057</v>
      </c>
      <c r="F213">
        <v>96.15</v>
      </c>
    </row>
    <row r="214" spans="1:6" x14ac:dyDescent="0.2">
      <c r="A214" s="12">
        <v>44060</v>
      </c>
      <c r="B214">
        <v>159.12100000000001</v>
      </c>
      <c r="C214" s="12">
        <v>44060</v>
      </c>
      <c r="D214">
        <v>111.64</v>
      </c>
      <c r="E214" s="12">
        <v>44060</v>
      </c>
      <c r="F214">
        <v>97.03</v>
      </c>
    </row>
    <row r="215" spans="1:6" x14ac:dyDescent="0.2">
      <c r="A215" s="12">
        <v>44061</v>
      </c>
      <c r="B215">
        <v>165.624</v>
      </c>
      <c r="C215" s="12">
        <v>44061</v>
      </c>
      <c r="D215">
        <v>109</v>
      </c>
      <c r="E215" s="12">
        <v>44061</v>
      </c>
      <c r="F215">
        <v>98.45</v>
      </c>
    </row>
    <row r="216" spans="1:6" x14ac:dyDescent="0.2">
      <c r="A216" s="12">
        <v>44062</v>
      </c>
      <c r="B216">
        <v>163.024</v>
      </c>
      <c r="C216" s="12">
        <v>44062</v>
      </c>
      <c r="D216">
        <v>107.7</v>
      </c>
      <c r="E216" s="12">
        <v>44062</v>
      </c>
      <c r="F216">
        <v>99.59</v>
      </c>
    </row>
    <row r="217" spans="1:6" x14ac:dyDescent="0.2">
      <c r="A217" s="12">
        <v>44063</v>
      </c>
      <c r="B217">
        <v>164.86799999999999</v>
      </c>
      <c r="C217" s="12">
        <v>44063</v>
      </c>
      <c r="D217">
        <v>106.69</v>
      </c>
      <c r="E217" s="12">
        <v>44063</v>
      </c>
      <c r="F217">
        <v>101.73</v>
      </c>
    </row>
    <row r="218" spans="1:6" x14ac:dyDescent="0.2">
      <c r="A218" s="12">
        <v>44064</v>
      </c>
      <c r="B218">
        <v>164.23599999999999</v>
      </c>
      <c r="C218" s="12">
        <v>44064</v>
      </c>
      <c r="D218">
        <v>109.45</v>
      </c>
      <c r="E218" s="12">
        <v>44064</v>
      </c>
      <c r="F218">
        <v>99.57</v>
      </c>
    </row>
    <row r="219" spans="1:6" x14ac:dyDescent="0.2">
      <c r="A219" s="12">
        <v>44067</v>
      </c>
      <c r="B219">
        <v>165.37299999999999</v>
      </c>
      <c r="C219" s="12">
        <v>44067</v>
      </c>
      <c r="D219">
        <v>113.44</v>
      </c>
      <c r="E219" s="12">
        <v>44067</v>
      </c>
      <c r="F219">
        <v>99.38</v>
      </c>
    </row>
    <row r="220" spans="1:6" x14ac:dyDescent="0.2">
      <c r="A220" s="12">
        <v>44068</v>
      </c>
      <c r="B220">
        <v>167.32499999999999</v>
      </c>
      <c r="C220" s="12">
        <v>44068</v>
      </c>
      <c r="D220">
        <v>112.34</v>
      </c>
      <c r="E220" s="12">
        <v>44068</v>
      </c>
      <c r="F220">
        <v>98.69</v>
      </c>
    </row>
    <row r="221" spans="1:6" x14ac:dyDescent="0.2">
      <c r="A221" s="12">
        <v>44069</v>
      </c>
      <c r="B221">
        <v>172.09299999999999</v>
      </c>
      <c r="C221" s="12">
        <v>44069</v>
      </c>
      <c r="D221">
        <v>114.42</v>
      </c>
      <c r="E221" s="12">
        <v>44069</v>
      </c>
      <c r="F221">
        <v>97.49</v>
      </c>
    </row>
    <row r="222" spans="1:6" x14ac:dyDescent="0.2">
      <c r="A222" s="12">
        <v>44070</v>
      </c>
      <c r="B222">
        <v>170</v>
      </c>
      <c r="C222" s="12">
        <v>44070</v>
      </c>
      <c r="D222">
        <v>110.6</v>
      </c>
      <c r="E222" s="12">
        <v>44070</v>
      </c>
      <c r="F222">
        <v>97.64</v>
      </c>
    </row>
    <row r="223" spans="1:6" x14ac:dyDescent="0.2">
      <c r="A223" s="12">
        <v>44071</v>
      </c>
      <c r="B223">
        <v>170.09</v>
      </c>
      <c r="C223" s="12">
        <v>44071</v>
      </c>
      <c r="D223">
        <v>112.23</v>
      </c>
      <c r="E223" s="12">
        <v>44071</v>
      </c>
      <c r="F223">
        <v>98.62</v>
      </c>
    </row>
    <row r="224" spans="1:6" x14ac:dyDescent="0.2">
      <c r="A224" s="12">
        <v>44074</v>
      </c>
      <c r="B224">
        <v>172.548</v>
      </c>
      <c r="C224" s="12">
        <v>44074</v>
      </c>
      <c r="D224">
        <v>109.45</v>
      </c>
      <c r="E224" s="12">
        <v>44074</v>
      </c>
      <c r="F224">
        <v>98.29</v>
      </c>
    </row>
    <row r="225" spans="1:6" x14ac:dyDescent="0.2">
      <c r="A225" s="12">
        <v>44075</v>
      </c>
      <c r="B225">
        <v>174.95599999999999</v>
      </c>
      <c r="C225" s="12">
        <v>44075</v>
      </c>
      <c r="D225">
        <v>114.42</v>
      </c>
      <c r="E225" s="12">
        <v>44075</v>
      </c>
      <c r="F225">
        <v>101.61</v>
      </c>
    </row>
    <row r="226" spans="1:6" x14ac:dyDescent="0.2">
      <c r="A226" s="12">
        <v>44076</v>
      </c>
      <c r="B226">
        <v>176.57300000000001</v>
      </c>
      <c r="C226" s="12">
        <v>44076</v>
      </c>
      <c r="D226">
        <v>117.08</v>
      </c>
      <c r="E226" s="12">
        <v>44076</v>
      </c>
      <c r="F226">
        <v>95.04</v>
      </c>
    </row>
    <row r="227" spans="1:6" x14ac:dyDescent="0.2">
      <c r="A227" s="12">
        <v>44077</v>
      </c>
      <c r="B227">
        <v>168.4</v>
      </c>
      <c r="C227" s="12">
        <v>44077</v>
      </c>
      <c r="D227">
        <v>127.16</v>
      </c>
      <c r="E227" s="12">
        <v>44077</v>
      </c>
      <c r="F227">
        <v>91.89</v>
      </c>
    </row>
    <row r="228" spans="1:6" x14ac:dyDescent="0.2">
      <c r="A228" s="12">
        <v>44078</v>
      </c>
      <c r="B228">
        <v>164.73099999999999</v>
      </c>
      <c r="C228" s="12">
        <v>44078</v>
      </c>
      <c r="D228">
        <v>125.29</v>
      </c>
      <c r="E228" s="12">
        <v>44078</v>
      </c>
      <c r="F228">
        <v>90.4</v>
      </c>
    </row>
    <row r="229" spans="1:6" x14ac:dyDescent="0.2">
      <c r="A229" s="12">
        <v>44082</v>
      </c>
      <c r="B229">
        <v>157.49199999999999</v>
      </c>
      <c r="C229" s="12">
        <v>44082</v>
      </c>
      <c r="D229">
        <v>122.69</v>
      </c>
      <c r="E229" s="12">
        <v>44082</v>
      </c>
      <c r="F229">
        <v>86.52</v>
      </c>
    </row>
    <row r="230" spans="1:6" x14ac:dyDescent="0.2">
      <c r="A230" s="12">
        <v>44083</v>
      </c>
      <c r="B230">
        <v>163.43100000000001</v>
      </c>
      <c r="C230" s="12">
        <v>44083</v>
      </c>
      <c r="D230">
        <v>125.28</v>
      </c>
      <c r="E230" s="12">
        <v>44083</v>
      </c>
      <c r="F230">
        <v>88.65</v>
      </c>
    </row>
    <row r="231" spans="1:6" x14ac:dyDescent="0.2">
      <c r="A231" s="12">
        <v>44084</v>
      </c>
      <c r="B231">
        <v>158.756</v>
      </c>
      <c r="C231" s="12">
        <v>44084</v>
      </c>
      <c r="D231">
        <v>128.25</v>
      </c>
      <c r="E231" s="12">
        <v>44084</v>
      </c>
      <c r="F231">
        <v>90.36</v>
      </c>
    </row>
    <row r="232" spans="1:6" x14ac:dyDescent="0.2">
      <c r="A232" s="12">
        <v>44085</v>
      </c>
      <c r="B232">
        <v>155.81100000000001</v>
      </c>
      <c r="C232" s="12">
        <v>44085</v>
      </c>
      <c r="D232">
        <v>130.02000000000001</v>
      </c>
      <c r="E232" s="12">
        <v>44085</v>
      </c>
      <c r="F232">
        <v>91.37</v>
      </c>
    </row>
    <row r="233" spans="1:6" x14ac:dyDescent="0.2">
      <c r="A233" s="12">
        <v>44088</v>
      </c>
      <c r="B233">
        <v>155.148</v>
      </c>
      <c r="C233" s="12">
        <v>44088</v>
      </c>
      <c r="D233">
        <v>131.04</v>
      </c>
      <c r="E233" s="12">
        <v>44088</v>
      </c>
      <c r="F233">
        <v>88.33</v>
      </c>
    </row>
    <row r="234" spans="1:6" x14ac:dyDescent="0.2">
      <c r="A234" s="12">
        <v>44089</v>
      </c>
      <c r="B234">
        <v>157.80699999999999</v>
      </c>
      <c r="C234" s="12">
        <v>44089</v>
      </c>
      <c r="D234">
        <v>132.68</v>
      </c>
      <c r="E234" s="12">
        <v>44089</v>
      </c>
      <c r="F234">
        <v>86.144999999999996</v>
      </c>
    </row>
    <row r="235" spans="1:6" x14ac:dyDescent="0.2">
      <c r="A235" s="12">
        <v>44090</v>
      </c>
      <c r="B235">
        <v>153.905</v>
      </c>
      <c r="C235" s="12">
        <v>44090</v>
      </c>
      <c r="D235">
        <v>134.07</v>
      </c>
      <c r="E235" s="12">
        <v>44090</v>
      </c>
      <c r="F235">
        <v>84.564999999999998</v>
      </c>
    </row>
    <row r="236" spans="1:6" x14ac:dyDescent="0.2">
      <c r="A236" s="12">
        <v>44091</v>
      </c>
      <c r="B236">
        <v>150.43700000000001</v>
      </c>
      <c r="C236" s="12">
        <v>44091</v>
      </c>
      <c r="D236">
        <v>134.16</v>
      </c>
      <c r="E236" s="12">
        <v>44091</v>
      </c>
      <c r="F236">
        <v>83.26</v>
      </c>
    </row>
    <row r="237" spans="1:6" x14ac:dyDescent="0.2">
      <c r="A237" s="12">
        <v>44092</v>
      </c>
      <c r="B237">
        <v>147.74600000000001</v>
      </c>
      <c r="C237" s="12">
        <v>44092</v>
      </c>
      <c r="D237">
        <v>136.68</v>
      </c>
      <c r="E237" s="12">
        <v>44092</v>
      </c>
      <c r="F237">
        <v>82.35</v>
      </c>
    </row>
    <row r="238" spans="1:6" x14ac:dyDescent="0.2">
      <c r="A238" s="12">
        <v>44095</v>
      </c>
      <c r="B238">
        <v>148.023</v>
      </c>
      <c r="C238" s="12">
        <v>44095</v>
      </c>
      <c r="D238">
        <v>129.30000000000001</v>
      </c>
      <c r="E238" s="12">
        <v>44095</v>
      </c>
      <c r="F238">
        <v>84.47</v>
      </c>
    </row>
    <row r="239" spans="1:6" x14ac:dyDescent="0.2">
      <c r="A239" s="12">
        <v>44096</v>
      </c>
      <c r="B239">
        <v>156.44999999999999</v>
      </c>
      <c r="C239" s="12">
        <v>44096</v>
      </c>
      <c r="D239">
        <v>128.74</v>
      </c>
      <c r="E239" s="12">
        <v>44096</v>
      </c>
      <c r="F239">
        <v>87.09</v>
      </c>
    </row>
    <row r="240" spans="1:6" x14ac:dyDescent="0.2">
      <c r="A240" s="12">
        <v>44097</v>
      </c>
      <c r="B240">
        <v>149.99299999999999</v>
      </c>
      <c r="C240" s="12">
        <v>44097</v>
      </c>
      <c r="D240">
        <v>127.3</v>
      </c>
      <c r="E240" s="12">
        <v>44097</v>
      </c>
      <c r="F240">
        <v>85.82</v>
      </c>
    </row>
    <row r="241" spans="1:6" x14ac:dyDescent="0.2">
      <c r="A241" s="12">
        <v>44098</v>
      </c>
      <c r="B241">
        <v>150.99</v>
      </c>
      <c r="C241" s="12">
        <v>44098</v>
      </c>
      <c r="D241">
        <v>127.54</v>
      </c>
      <c r="E241" s="12">
        <v>44098</v>
      </c>
      <c r="F241">
        <v>82.37</v>
      </c>
    </row>
    <row r="242" spans="1:6" x14ac:dyDescent="0.2">
      <c r="A242" s="12">
        <v>44099</v>
      </c>
      <c r="B242">
        <v>154.75700000000001</v>
      </c>
      <c r="C242" s="12">
        <v>44099</v>
      </c>
      <c r="D242">
        <v>129.44</v>
      </c>
      <c r="E242" s="12">
        <v>44099</v>
      </c>
      <c r="F242">
        <v>81.64</v>
      </c>
    </row>
    <row r="243" spans="1:6" x14ac:dyDescent="0.2">
      <c r="A243" s="12">
        <v>44102</v>
      </c>
      <c r="B243">
        <v>158.703</v>
      </c>
      <c r="C243" s="12">
        <v>44102</v>
      </c>
      <c r="D243">
        <v>128.33000000000001</v>
      </c>
      <c r="E243" s="12">
        <v>44102</v>
      </c>
      <c r="F243">
        <v>83.42</v>
      </c>
    </row>
    <row r="244" spans="1:6" x14ac:dyDescent="0.2">
      <c r="A244" s="12">
        <v>44103</v>
      </c>
      <c r="B244">
        <v>157.244</v>
      </c>
      <c r="C244" s="12">
        <v>44103</v>
      </c>
      <c r="D244">
        <v>124.66</v>
      </c>
      <c r="E244" s="12">
        <v>44103</v>
      </c>
      <c r="F244">
        <v>85.77</v>
      </c>
    </row>
    <row r="245" spans="1:6" x14ac:dyDescent="0.2">
      <c r="A245" s="12">
        <v>44104</v>
      </c>
      <c r="B245">
        <v>157.43700000000001</v>
      </c>
      <c r="C245" s="12">
        <v>44104</v>
      </c>
      <c r="D245">
        <v>127</v>
      </c>
      <c r="E245" s="12">
        <v>44104</v>
      </c>
      <c r="F245">
        <v>82.28</v>
      </c>
    </row>
    <row r="246" spans="1:6" x14ac:dyDescent="0.2">
      <c r="A246" s="12">
        <v>44105</v>
      </c>
      <c r="B246">
        <v>161.06299999999999</v>
      </c>
      <c r="C246" s="12">
        <v>44105</v>
      </c>
      <c r="D246">
        <v>129.13</v>
      </c>
      <c r="E246" s="12">
        <v>44105</v>
      </c>
      <c r="F246">
        <v>83.33</v>
      </c>
    </row>
    <row r="247" spans="1:6" x14ac:dyDescent="0.2">
      <c r="A247" s="12">
        <v>44106</v>
      </c>
      <c r="B247">
        <v>156.25</v>
      </c>
      <c r="C247" s="12">
        <v>44106</v>
      </c>
      <c r="D247">
        <v>129.41999999999999</v>
      </c>
      <c r="E247" s="12">
        <v>44106</v>
      </c>
      <c r="F247">
        <v>83.27</v>
      </c>
    </row>
    <row r="248" spans="1:6" x14ac:dyDescent="0.2">
      <c r="A248" s="12">
        <v>44109</v>
      </c>
      <c r="B248">
        <v>159.96</v>
      </c>
      <c r="C248" s="12">
        <v>44109</v>
      </c>
      <c r="D248">
        <v>130.04</v>
      </c>
      <c r="E248" s="12">
        <v>44109</v>
      </c>
      <c r="F248">
        <v>83.14</v>
      </c>
    </row>
    <row r="249" spans="1:6" x14ac:dyDescent="0.2">
      <c r="A249" s="12">
        <v>44110</v>
      </c>
      <c r="B249">
        <v>154.99799999999999</v>
      </c>
      <c r="C249" s="12">
        <v>44110</v>
      </c>
      <c r="D249">
        <v>125.35</v>
      </c>
      <c r="E249" s="12">
        <v>44110</v>
      </c>
      <c r="F249">
        <v>82.36</v>
      </c>
    </row>
    <row r="250" spans="1:6" x14ac:dyDescent="0.2">
      <c r="A250" s="12">
        <v>44111</v>
      </c>
      <c r="B250">
        <v>159.785</v>
      </c>
      <c r="C250" s="12">
        <v>44111</v>
      </c>
      <c r="D250">
        <v>128.26</v>
      </c>
      <c r="E250" s="12">
        <v>44111</v>
      </c>
      <c r="F250">
        <v>82.15</v>
      </c>
    </row>
    <row r="251" spans="1:6" x14ac:dyDescent="0.2">
      <c r="A251" s="12">
        <v>44112</v>
      </c>
      <c r="B251">
        <v>159.52799999999999</v>
      </c>
      <c r="C251" s="12">
        <v>44112</v>
      </c>
      <c r="D251">
        <v>132.46</v>
      </c>
      <c r="E251" s="12">
        <v>44112</v>
      </c>
      <c r="F251">
        <v>80.849999999999994</v>
      </c>
    </row>
    <row r="252" spans="1:6" x14ac:dyDescent="0.2">
      <c r="A252" s="12">
        <v>44113</v>
      </c>
      <c r="B252">
        <v>164.333</v>
      </c>
      <c r="C252" s="12">
        <v>44113</v>
      </c>
      <c r="D252">
        <v>135.78</v>
      </c>
      <c r="E252" s="12">
        <v>44113</v>
      </c>
      <c r="F252">
        <v>79.89</v>
      </c>
    </row>
    <row r="253" spans="1:6" x14ac:dyDescent="0.2">
      <c r="A253" s="12">
        <v>44116</v>
      </c>
      <c r="B253">
        <v>172.14699999999999</v>
      </c>
      <c r="C253" s="12">
        <v>44116</v>
      </c>
      <c r="D253">
        <v>133.97</v>
      </c>
      <c r="E253" s="12">
        <v>44116</v>
      </c>
      <c r="F253">
        <v>80.14</v>
      </c>
    </row>
    <row r="254" spans="1:6" x14ac:dyDescent="0.2">
      <c r="A254" s="12">
        <v>44117</v>
      </c>
      <c r="B254">
        <v>172.18199999999999</v>
      </c>
      <c r="C254" s="12">
        <v>44117</v>
      </c>
      <c r="D254">
        <v>135.15</v>
      </c>
      <c r="E254" s="12">
        <v>44117</v>
      </c>
      <c r="F254">
        <v>82.7</v>
      </c>
    </row>
    <row r="255" spans="1:6" x14ac:dyDescent="0.2">
      <c r="A255" s="12">
        <v>44118</v>
      </c>
      <c r="B255">
        <v>168.18600000000001</v>
      </c>
      <c r="C255" s="12">
        <v>44118</v>
      </c>
      <c r="D255">
        <v>136.09</v>
      </c>
      <c r="E255" s="12">
        <v>44118</v>
      </c>
      <c r="F255">
        <v>82.48</v>
      </c>
    </row>
    <row r="256" spans="1:6" x14ac:dyDescent="0.2">
      <c r="A256" s="12">
        <v>44119</v>
      </c>
      <c r="B256">
        <v>166.93299999999999</v>
      </c>
      <c r="C256" s="12">
        <v>44119</v>
      </c>
      <c r="D256">
        <v>137.56</v>
      </c>
      <c r="E256" s="12">
        <v>44119</v>
      </c>
      <c r="F256">
        <v>82.65</v>
      </c>
    </row>
    <row r="257" spans="1:6" x14ac:dyDescent="0.2">
      <c r="A257" s="12">
        <v>44120</v>
      </c>
      <c r="B257">
        <v>163.636</v>
      </c>
      <c r="C257" s="12">
        <v>44120</v>
      </c>
      <c r="D257">
        <v>137.88</v>
      </c>
      <c r="E257" s="12">
        <v>44120</v>
      </c>
      <c r="F257">
        <v>81.5</v>
      </c>
    </row>
    <row r="258" spans="1:6" x14ac:dyDescent="0.2">
      <c r="A258" s="12">
        <v>44123</v>
      </c>
      <c r="B258">
        <v>160.36099999999999</v>
      </c>
      <c r="C258" s="12">
        <v>44123</v>
      </c>
      <c r="D258">
        <v>136.36000000000001</v>
      </c>
      <c r="E258" s="12">
        <v>44123</v>
      </c>
      <c r="F258">
        <v>77.33</v>
      </c>
    </row>
    <row r="259" spans="1:6" x14ac:dyDescent="0.2">
      <c r="A259" s="12">
        <v>44124</v>
      </c>
      <c r="B259">
        <v>160.851</v>
      </c>
      <c r="C259" s="12">
        <v>44124</v>
      </c>
      <c r="D259">
        <v>134.9</v>
      </c>
      <c r="E259" s="12">
        <v>44124</v>
      </c>
      <c r="F259">
        <v>77.37</v>
      </c>
    </row>
    <row r="260" spans="1:6" x14ac:dyDescent="0.2">
      <c r="A260" s="12">
        <v>44125</v>
      </c>
      <c r="B260">
        <v>159.24700000000001</v>
      </c>
      <c r="C260" s="12">
        <v>44125</v>
      </c>
      <c r="D260">
        <v>132.34</v>
      </c>
      <c r="E260" s="12">
        <v>44125</v>
      </c>
      <c r="F260">
        <v>77.56</v>
      </c>
    </row>
    <row r="261" spans="1:6" x14ac:dyDescent="0.2">
      <c r="A261" s="12">
        <v>44126</v>
      </c>
      <c r="B261">
        <v>158.82</v>
      </c>
      <c r="C261" s="12">
        <v>44126</v>
      </c>
      <c r="D261">
        <v>134.29</v>
      </c>
      <c r="E261" s="12">
        <v>44126</v>
      </c>
      <c r="F261">
        <v>77.58</v>
      </c>
    </row>
    <row r="262" spans="1:6" x14ac:dyDescent="0.2">
      <c r="A262" s="12">
        <v>44127</v>
      </c>
      <c r="B262">
        <v>160.22</v>
      </c>
      <c r="C262" s="12">
        <v>44127</v>
      </c>
      <c r="D262">
        <v>137.79</v>
      </c>
      <c r="E262" s="12">
        <v>44127</v>
      </c>
      <c r="F262">
        <v>76.739999999999995</v>
      </c>
    </row>
    <row r="263" spans="1:6" x14ac:dyDescent="0.2">
      <c r="A263" s="12">
        <v>44130</v>
      </c>
      <c r="B263">
        <v>160.352</v>
      </c>
      <c r="C263" s="12">
        <v>44130</v>
      </c>
      <c r="D263">
        <v>132.46</v>
      </c>
      <c r="E263" s="12">
        <v>44130</v>
      </c>
      <c r="F263">
        <v>77.849999999999994</v>
      </c>
    </row>
    <row r="264" spans="1:6" x14ac:dyDescent="0.2">
      <c r="A264" s="12">
        <v>44131</v>
      </c>
      <c r="B264">
        <v>164.31700000000001</v>
      </c>
      <c r="C264" s="12">
        <v>44131</v>
      </c>
      <c r="D264">
        <v>135.25</v>
      </c>
      <c r="E264" s="12">
        <v>44131</v>
      </c>
      <c r="F264">
        <v>78.56</v>
      </c>
    </row>
    <row r="265" spans="1:6" x14ac:dyDescent="0.2">
      <c r="A265" s="12">
        <v>44132</v>
      </c>
      <c r="B265">
        <v>158.13900000000001</v>
      </c>
      <c r="C265" s="12">
        <v>44132</v>
      </c>
      <c r="D265">
        <v>131.9</v>
      </c>
      <c r="E265" s="12">
        <v>44132</v>
      </c>
      <c r="F265">
        <v>79.84</v>
      </c>
    </row>
    <row r="266" spans="1:6" x14ac:dyDescent="0.2">
      <c r="A266" s="12">
        <v>44133</v>
      </c>
      <c r="B266">
        <v>160.55099999999999</v>
      </c>
      <c r="C266" s="12">
        <v>44133</v>
      </c>
      <c r="D266">
        <v>134.1</v>
      </c>
      <c r="E266" s="12">
        <v>44133</v>
      </c>
      <c r="F266">
        <v>76.42</v>
      </c>
    </row>
    <row r="267" spans="1:6" x14ac:dyDescent="0.2">
      <c r="A267" s="12">
        <v>44134</v>
      </c>
      <c r="B267">
        <v>151.80799999999999</v>
      </c>
      <c r="C267" s="12">
        <v>44134</v>
      </c>
      <c r="D267">
        <v>133.34</v>
      </c>
      <c r="E267" s="12">
        <v>44134</v>
      </c>
      <c r="F267">
        <v>76.599999999999994</v>
      </c>
    </row>
    <row r="268" spans="1:6" x14ac:dyDescent="0.2">
      <c r="A268" s="12">
        <v>44137</v>
      </c>
      <c r="B268">
        <v>150.22399999999999</v>
      </c>
      <c r="C268" s="12">
        <v>44137</v>
      </c>
      <c r="D268">
        <v>131.85</v>
      </c>
      <c r="E268" s="12">
        <v>44137</v>
      </c>
      <c r="F268">
        <v>75.510000000000005</v>
      </c>
    </row>
    <row r="269" spans="1:6" x14ac:dyDescent="0.2">
      <c r="A269" s="12">
        <v>44138</v>
      </c>
      <c r="B269">
        <v>152.42099999999999</v>
      </c>
      <c r="C269" s="12">
        <v>44138</v>
      </c>
      <c r="D269">
        <v>136.61000000000001</v>
      </c>
      <c r="E269" s="12">
        <v>44138</v>
      </c>
      <c r="F269">
        <v>74.66</v>
      </c>
    </row>
    <row r="270" spans="1:6" x14ac:dyDescent="0.2">
      <c r="A270" s="12">
        <v>44139</v>
      </c>
      <c r="B270">
        <v>162.05799999999999</v>
      </c>
      <c r="C270" s="12">
        <v>44139</v>
      </c>
      <c r="D270">
        <v>141.59</v>
      </c>
      <c r="E270" s="12">
        <v>44139</v>
      </c>
      <c r="F270">
        <v>76.11</v>
      </c>
    </row>
    <row r="271" spans="1:6" x14ac:dyDescent="0.2">
      <c r="A271" s="12">
        <v>44140</v>
      </c>
      <c r="B271">
        <v>166.1</v>
      </c>
      <c r="C271" s="12">
        <v>44140</v>
      </c>
      <c r="D271">
        <v>141.83000000000001</v>
      </c>
      <c r="E271" s="12">
        <v>44140</v>
      </c>
      <c r="F271">
        <v>82.28</v>
      </c>
    </row>
    <row r="272" spans="1:6" x14ac:dyDescent="0.2">
      <c r="A272" s="12">
        <v>44141</v>
      </c>
      <c r="B272">
        <v>165.56899999999999</v>
      </c>
      <c r="C272" s="12">
        <v>44141</v>
      </c>
      <c r="D272">
        <v>140.52000000000001</v>
      </c>
      <c r="E272" s="12">
        <v>44141</v>
      </c>
      <c r="F272">
        <v>83.52</v>
      </c>
    </row>
    <row r="273" spans="1:6" x14ac:dyDescent="0.2">
      <c r="A273" s="12">
        <v>44144</v>
      </c>
      <c r="B273">
        <v>157.18700000000001</v>
      </c>
      <c r="C273" s="12">
        <v>44144</v>
      </c>
      <c r="D273">
        <v>146.30000000000001</v>
      </c>
      <c r="E273" s="12">
        <v>44144</v>
      </c>
      <c r="F273">
        <v>77.239999999999995</v>
      </c>
    </row>
    <row r="274" spans="1:6" x14ac:dyDescent="0.2">
      <c r="A274" s="12">
        <v>44145</v>
      </c>
      <c r="B274">
        <v>151.751</v>
      </c>
      <c r="C274" s="12">
        <v>44145</v>
      </c>
      <c r="D274">
        <v>143.77000000000001</v>
      </c>
      <c r="E274" s="12">
        <v>44145</v>
      </c>
      <c r="F274">
        <v>79.67</v>
      </c>
    </row>
    <row r="275" spans="1:6" x14ac:dyDescent="0.2">
      <c r="A275" s="12">
        <v>44146</v>
      </c>
      <c r="B275">
        <v>156.87</v>
      </c>
      <c r="C275" s="12">
        <v>44146</v>
      </c>
      <c r="D275">
        <v>144.6</v>
      </c>
      <c r="E275" s="12">
        <v>44146</v>
      </c>
      <c r="F275">
        <v>83.57</v>
      </c>
    </row>
    <row r="276" spans="1:6" x14ac:dyDescent="0.2">
      <c r="A276" s="12">
        <v>44147</v>
      </c>
      <c r="B276">
        <v>155.51400000000001</v>
      </c>
      <c r="C276" s="12">
        <v>44147</v>
      </c>
      <c r="D276">
        <v>142.83000000000001</v>
      </c>
      <c r="E276" s="12">
        <v>44147</v>
      </c>
      <c r="F276">
        <v>82.71</v>
      </c>
    </row>
    <row r="277" spans="1:6" x14ac:dyDescent="0.2">
      <c r="A277" s="12">
        <v>44148</v>
      </c>
      <c r="B277">
        <v>156.441</v>
      </c>
      <c r="C277" s="12">
        <v>44148</v>
      </c>
      <c r="D277">
        <v>146.04</v>
      </c>
      <c r="E277" s="12">
        <v>44148</v>
      </c>
      <c r="F277">
        <v>80.98</v>
      </c>
    </row>
    <row r="278" spans="1:6" x14ac:dyDescent="0.2">
      <c r="A278" s="12">
        <v>44151</v>
      </c>
      <c r="B278">
        <v>156.553</v>
      </c>
      <c r="C278" s="12">
        <v>44151</v>
      </c>
      <c r="D278">
        <v>151.38</v>
      </c>
      <c r="E278" s="12">
        <v>44151</v>
      </c>
      <c r="F278">
        <v>79.319999999999993</v>
      </c>
    </row>
    <row r="279" spans="1:6" x14ac:dyDescent="0.2">
      <c r="A279" s="12">
        <v>44152</v>
      </c>
      <c r="B279">
        <v>156.78299999999999</v>
      </c>
      <c r="C279" s="12">
        <v>44152</v>
      </c>
      <c r="D279">
        <v>152.62</v>
      </c>
      <c r="E279" s="12">
        <v>44152</v>
      </c>
      <c r="F279">
        <v>78.39</v>
      </c>
    </row>
    <row r="280" spans="1:6" x14ac:dyDescent="0.2">
      <c r="A280" s="12">
        <v>44153</v>
      </c>
      <c r="B280">
        <v>155.273</v>
      </c>
      <c r="C280" s="12">
        <v>44153</v>
      </c>
      <c r="D280">
        <v>152.9</v>
      </c>
      <c r="E280" s="12">
        <v>44153</v>
      </c>
      <c r="F280">
        <v>77.33</v>
      </c>
    </row>
    <row r="281" spans="1:6" x14ac:dyDescent="0.2">
      <c r="A281" s="12">
        <v>44154</v>
      </c>
      <c r="B281">
        <v>155.851</v>
      </c>
      <c r="C281" s="12">
        <v>44154</v>
      </c>
      <c r="D281">
        <v>155.21</v>
      </c>
      <c r="E281" s="12">
        <v>44154</v>
      </c>
      <c r="F281">
        <v>79.17</v>
      </c>
    </row>
    <row r="282" spans="1:6" x14ac:dyDescent="0.2">
      <c r="A282" s="12">
        <v>44155</v>
      </c>
      <c r="B282">
        <v>154.97</v>
      </c>
      <c r="C282" s="12">
        <v>44155</v>
      </c>
      <c r="D282">
        <v>155.19999999999999</v>
      </c>
      <c r="E282" s="12">
        <v>44155</v>
      </c>
      <c r="F282">
        <v>79.19</v>
      </c>
    </row>
    <row r="283" spans="1:6" x14ac:dyDescent="0.2">
      <c r="A283" s="12">
        <v>44158</v>
      </c>
      <c r="B283">
        <v>154.91999999999999</v>
      </c>
      <c r="C283" s="12">
        <v>44158</v>
      </c>
      <c r="D283">
        <v>156.22999999999999</v>
      </c>
      <c r="E283" s="12">
        <v>44158</v>
      </c>
      <c r="F283">
        <v>81.239999999999995</v>
      </c>
    </row>
    <row r="284" spans="1:6" x14ac:dyDescent="0.2">
      <c r="A284" s="12">
        <v>44159</v>
      </c>
      <c r="B284">
        <v>155.90299999999999</v>
      </c>
      <c r="C284" s="12">
        <v>44159</v>
      </c>
      <c r="D284">
        <v>157.49</v>
      </c>
      <c r="E284" s="12">
        <v>44159</v>
      </c>
      <c r="F284">
        <v>83.32</v>
      </c>
    </row>
    <row r="285" spans="1:6" x14ac:dyDescent="0.2">
      <c r="A285" s="12">
        <v>44160</v>
      </c>
      <c r="B285">
        <v>159.25399999999999</v>
      </c>
      <c r="C285" s="12">
        <v>44160</v>
      </c>
      <c r="D285">
        <v>155.84</v>
      </c>
      <c r="E285" s="12">
        <v>44160</v>
      </c>
      <c r="F285">
        <v>80.209999999999994</v>
      </c>
    </row>
    <row r="286" spans="1:6" x14ac:dyDescent="0.2">
      <c r="A286" s="12">
        <v>44162</v>
      </c>
      <c r="B286">
        <v>159.767</v>
      </c>
      <c r="C286" s="12">
        <v>44162</v>
      </c>
      <c r="D286">
        <v>158.09</v>
      </c>
      <c r="E286" s="12">
        <v>44162</v>
      </c>
      <c r="F286">
        <v>81.55</v>
      </c>
    </row>
    <row r="287" spans="1:6" x14ac:dyDescent="0.2">
      <c r="A287" s="12">
        <v>44165</v>
      </c>
      <c r="B287">
        <v>158.40199999999999</v>
      </c>
      <c r="C287" s="12">
        <v>44165</v>
      </c>
      <c r="D287">
        <v>156.4</v>
      </c>
      <c r="E287" s="12">
        <v>44165</v>
      </c>
      <c r="F287">
        <v>80.36</v>
      </c>
    </row>
    <row r="288" spans="1:6" x14ac:dyDescent="0.2">
      <c r="A288" s="12">
        <v>44166</v>
      </c>
      <c r="B288">
        <v>161.00399999999999</v>
      </c>
      <c r="C288" s="12">
        <v>44166</v>
      </c>
      <c r="D288">
        <v>162.12</v>
      </c>
      <c r="E288" s="12">
        <v>44166</v>
      </c>
      <c r="F288">
        <v>81.28</v>
      </c>
    </row>
    <row r="289" spans="1:6" x14ac:dyDescent="0.2">
      <c r="A289" s="12">
        <v>44167</v>
      </c>
      <c r="B289">
        <v>160.17699999999999</v>
      </c>
      <c r="C289" s="12">
        <v>44167</v>
      </c>
      <c r="D289">
        <v>156.07</v>
      </c>
      <c r="E289" s="12">
        <v>44167</v>
      </c>
      <c r="F289">
        <v>80.47</v>
      </c>
    </row>
    <row r="290" spans="1:6" x14ac:dyDescent="0.2">
      <c r="A290" s="12">
        <v>44168</v>
      </c>
      <c r="B290">
        <v>159.33699999999999</v>
      </c>
      <c r="C290" s="12">
        <v>44168</v>
      </c>
      <c r="D290">
        <v>162.80000000000001</v>
      </c>
      <c r="E290" s="12">
        <v>44168</v>
      </c>
      <c r="F290">
        <v>81.03</v>
      </c>
    </row>
    <row r="291" spans="1:6" x14ac:dyDescent="0.2">
      <c r="A291" s="12">
        <v>44169</v>
      </c>
      <c r="B291">
        <v>158.12899999999999</v>
      </c>
      <c r="C291" s="12">
        <v>44169</v>
      </c>
      <c r="D291">
        <v>161.62</v>
      </c>
      <c r="E291" s="12">
        <v>44169</v>
      </c>
      <c r="F291">
        <v>80.86</v>
      </c>
    </row>
    <row r="292" spans="1:6" x14ac:dyDescent="0.2">
      <c r="A292" s="12">
        <v>44172</v>
      </c>
      <c r="B292">
        <v>157.9</v>
      </c>
      <c r="C292" s="12">
        <v>44172</v>
      </c>
      <c r="D292">
        <v>163.37</v>
      </c>
      <c r="E292" s="12">
        <v>44172</v>
      </c>
      <c r="F292">
        <v>82.06</v>
      </c>
    </row>
    <row r="293" spans="1:6" x14ac:dyDescent="0.2">
      <c r="A293" s="12">
        <v>44173</v>
      </c>
      <c r="B293">
        <v>158.86500000000001</v>
      </c>
      <c r="C293" s="12">
        <v>44173</v>
      </c>
      <c r="D293">
        <v>164.99</v>
      </c>
      <c r="E293" s="12">
        <v>44173</v>
      </c>
      <c r="F293">
        <v>85.45</v>
      </c>
    </row>
    <row r="294" spans="1:6" x14ac:dyDescent="0.2">
      <c r="A294" s="12">
        <v>44174</v>
      </c>
      <c r="B294">
        <v>155.21</v>
      </c>
      <c r="C294" s="12">
        <v>44174</v>
      </c>
      <c r="D294">
        <v>163.65</v>
      </c>
      <c r="E294" s="12">
        <v>44174</v>
      </c>
      <c r="F294">
        <v>84.35</v>
      </c>
    </row>
    <row r="295" spans="1:6" x14ac:dyDescent="0.2">
      <c r="A295" s="12">
        <v>44175</v>
      </c>
      <c r="B295">
        <v>155.07499999999999</v>
      </c>
      <c r="C295" s="12">
        <v>44175</v>
      </c>
      <c r="D295">
        <v>164.95</v>
      </c>
      <c r="E295" s="12">
        <v>44175</v>
      </c>
      <c r="F295">
        <v>84.23</v>
      </c>
    </row>
    <row r="296" spans="1:6" x14ac:dyDescent="0.2">
      <c r="A296" s="12">
        <v>44176</v>
      </c>
      <c r="B296">
        <v>155.821</v>
      </c>
      <c r="C296" s="12">
        <v>44176</v>
      </c>
      <c r="D296">
        <v>163.74</v>
      </c>
      <c r="E296" s="12">
        <v>44176</v>
      </c>
      <c r="F296">
        <v>84.83</v>
      </c>
    </row>
    <row r="297" spans="1:6" x14ac:dyDescent="0.2">
      <c r="A297" s="12">
        <v>44179</v>
      </c>
      <c r="B297">
        <v>157.84899999999999</v>
      </c>
      <c r="C297" s="12">
        <v>44179</v>
      </c>
      <c r="D297">
        <v>159.22999999999999</v>
      </c>
      <c r="E297" s="12">
        <v>44179</v>
      </c>
      <c r="F297">
        <v>85.64</v>
      </c>
    </row>
    <row r="298" spans="1:6" x14ac:dyDescent="0.2">
      <c r="A298" s="12">
        <v>44180</v>
      </c>
      <c r="B298">
        <v>158.256</v>
      </c>
      <c r="C298" s="12">
        <v>44180</v>
      </c>
      <c r="D298">
        <v>158.15</v>
      </c>
      <c r="E298" s="12">
        <v>44180</v>
      </c>
      <c r="F298">
        <v>87.34</v>
      </c>
    </row>
    <row r="299" spans="1:6" x14ac:dyDescent="0.2">
      <c r="A299" s="12">
        <v>44181</v>
      </c>
      <c r="B299">
        <v>162.048</v>
      </c>
      <c r="C299" s="12">
        <v>44181</v>
      </c>
      <c r="D299">
        <v>163</v>
      </c>
      <c r="E299" s="12">
        <v>44181</v>
      </c>
      <c r="F299">
        <v>87.32</v>
      </c>
    </row>
    <row r="300" spans="1:6" x14ac:dyDescent="0.2">
      <c r="A300" s="12">
        <v>44182</v>
      </c>
      <c r="B300">
        <v>161.804</v>
      </c>
      <c r="C300" s="12">
        <v>44182</v>
      </c>
      <c r="D300">
        <v>163.55000000000001</v>
      </c>
      <c r="E300" s="12">
        <v>44182</v>
      </c>
      <c r="F300">
        <v>89.45</v>
      </c>
    </row>
    <row r="301" spans="1:6" x14ac:dyDescent="0.2">
      <c r="A301" s="12">
        <v>44183</v>
      </c>
      <c r="B301">
        <v>160.083</v>
      </c>
      <c r="C301" s="12">
        <v>44183</v>
      </c>
      <c r="D301">
        <v>157.88</v>
      </c>
      <c r="E301" s="12">
        <v>44183</v>
      </c>
      <c r="F301">
        <v>90.47</v>
      </c>
    </row>
    <row r="302" spans="1:6" x14ac:dyDescent="0.2">
      <c r="A302" s="12">
        <v>44186</v>
      </c>
      <c r="B302">
        <v>160.309</v>
      </c>
      <c r="C302" s="12">
        <v>44186</v>
      </c>
      <c r="D302">
        <v>156.37</v>
      </c>
      <c r="E302" s="12">
        <v>44186</v>
      </c>
      <c r="F302">
        <v>87.15</v>
      </c>
    </row>
    <row r="303" spans="1:6" x14ac:dyDescent="0.2">
      <c r="A303" s="12">
        <v>44187</v>
      </c>
      <c r="B303">
        <v>160.32599999999999</v>
      </c>
      <c r="C303" s="12">
        <v>44187</v>
      </c>
      <c r="D303">
        <v>156.69999999999999</v>
      </c>
      <c r="E303" s="12">
        <v>44187</v>
      </c>
      <c r="F303">
        <v>86.55</v>
      </c>
    </row>
    <row r="304" spans="1:6" x14ac:dyDescent="0.2">
      <c r="A304" s="12">
        <v>44188</v>
      </c>
      <c r="B304">
        <v>159.26400000000001</v>
      </c>
      <c r="C304" s="12">
        <v>44188</v>
      </c>
      <c r="D304">
        <v>156.26</v>
      </c>
      <c r="E304" s="12">
        <v>44188</v>
      </c>
      <c r="F304">
        <v>87.26</v>
      </c>
    </row>
    <row r="305" spans="1:6" x14ac:dyDescent="0.2">
      <c r="A305" s="12">
        <v>44189</v>
      </c>
      <c r="B305">
        <v>158.63499999999999</v>
      </c>
      <c r="C305" s="12">
        <v>44189</v>
      </c>
      <c r="D305">
        <v>158.85</v>
      </c>
      <c r="E305" s="12">
        <v>44189</v>
      </c>
      <c r="F305">
        <v>87.54</v>
      </c>
    </row>
    <row r="306" spans="1:6" x14ac:dyDescent="0.2">
      <c r="A306" s="12">
        <v>44193</v>
      </c>
      <c r="B306">
        <v>164.19800000000001</v>
      </c>
      <c r="C306" s="12">
        <v>44193</v>
      </c>
      <c r="D306">
        <v>165.56</v>
      </c>
      <c r="E306" s="12">
        <v>44193</v>
      </c>
      <c r="F306">
        <v>89.2</v>
      </c>
    </row>
    <row r="307" spans="1:6" x14ac:dyDescent="0.2">
      <c r="A307" s="12">
        <v>44194</v>
      </c>
      <c r="B307">
        <v>166.1</v>
      </c>
      <c r="C307" s="12">
        <v>44194</v>
      </c>
      <c r="D307">
        <v>169.79</v>
      </c>
      <c r="E307" s="12">
        <v>44194</v>
      </c>
      <c r="F307">
        <v>85.52</v>
      </c>
    </row>
    <row r="308" spans="1:6" x14ac:dyDescent="0.2">
      <c r="A308" s="12">
        <v>44195</v>
      </c>
      <c r="B308">
        <v>164.29300000000001</v>
      </c>
      <c r="C308" s="12">
        <v>44195</v>
      </c>
      <c r="D308">
        <v>172.74</v>
      </c>
      <c r="E308" s="12">
        <v>44195</v>
      </c>
      <c r="F308">
        <v>84.52</v>
      </c>
    </row>
    <row r="309" spans="1:6" x14ac:dyDescent="0.2">
      <c r="A309" s="12">
        <v>44196</v>
      </c>
      <c r="B309">
        <v>162.84700000000001</v>
      </c>
      <c r="C309" s="12">
        <v>44196</v>
      </c>
      <c r="D309">
        <v>174.98</v>
      </c>
      <c r="E309" s="12">
        <v>44196</v>
      </c>
      <c r="F309">
        <v>84.85</v>
      </c>
    </row>
    <row r="310" spans="1:6" x14ac:dyDescent="0.2">
      <c r="A310" s="12">
        <v>44200</v>
      </c>
      <c r="B310">
        <v>159.33199999999999</v>
      </c>
      <c r="C310" s="12">
        <v>44200</v>
      </c>
      <c r="D310">
        <v>167.09</v>
      </c>
      <c r="E310" s="12">
        <v>44200</v>
      </c>
      <c r="F310">
        <v>85.34</v>
      </c>
    </row>
    <row r="311" spans="1:6" x14ac:dyDescent="0.2">
      <c r="A311" s="12">
        <v>44201</v>
      </c>
      <c r="B311">
        <v>160.92599999999999</v>
      </c>
      <c r="C311" s="12">
        <v>44201</v>
      </c>
      <c r="D311">
        <v>172.49</v>
      </c>
      <c r="E311" s="12">
        <v>44201</v>
      </c>
      <c r="F311">
        <v>90.18</v>
      </c>
    </row>
    <row r="312" spans="1:6" x14ac:dyDescent="0.2">
      <c r="A312" s="12">
        <v>44202</v>
      </c>
      <c r="B312">
        <v>156.91900000000001</v>
      </c>
      <c r="C312" s="12">
        <v>44202</v>
      </c>
      <c r="D312">
        <v>182.38</v>
      </c>
      <c r="E312" s="12">
        <v>44202</v>
      </c>
      <c r="F312">
        <v>93.4</v>
      </c>
    </row>
    <row r="313" spans="1:6" x14ac:dyDescent="0.2">
      <c r="A313" s="12">
        <v>44203</v>
      </c>
      <c r="B313">
        <v>158.108</v>
      </c>
      <c r="C313" s="12">
        <v>44203</v>
      </c>
      <c r="D313">
        <v>184.31</v>
      </c>
      <c r="E313" s="12">
        <v>44203</v>
      </c>
      <c r="F313">
        <v>93.72</v>
      </c>
    </row>
    <row r="314" spans="1:6" x14ac:dyDescent="0.2">
      <c r="A314" s="12">
        <v>44204</v>
      </c>
      <c r="B314">
        <v>159.13499999999999</v>
      </c>
      <c r="C314" s="12">
        <v>44204</v>
      </c>
      <c r="D314">
        <v>182.8</v>
      </c>
      <c r="E314" s="12">
        <v>44204</v>
      </c>
      <c r="F314">
        <v>93.47</v>
      </c>
    </row>
    <row r="315" spans="1:6" x14ac:dyDescent="0.2">
      <c r="A315" s="12">
        <v>44207</v>
      </c>
      <c r="B315">
        <v>155.71100000000001</v>
      </c>
      <c r="C315" s="12">
        <v>44207</v>
      </c>
      <c r="D315">
        <v>189</v>
      </c>
      <c r="E315" s="12">
        <v>44207</v>
      </c>
      <c r="F315">
        <v>93.33</v>
      </c>
    </row>
    <row r="316" spans="1:6" x14ac:dyDescent="0.2">
      <c r="A316" s="12">
        <v>44208</v>
      </c>
      <c r="B316">
        <v>156.041</v>
      </c>
      <c r="C316" s="12">
        <v>44208</v>
      </c>
      <c r="D316">
        <v>191.78</v>
      </c>
      <c r="E316" s="12">
        <v>44208</v>
      </c>
      <c r="F316">
        <v>94.14</v>
      </c>
    </row>
    <row r="317" spans="1:6" x14ac:dyDescent="0.2">
      <c r="A317" s="12">
        <v>44209</v>
      </c>
      <c r="B317">
        <v>158.29499999999999</v>
      </c>
      <c r="C317" s="12">
        <v>44209</v>
      </c>
      <c r="D317">
        <v>192.6</v>
      </c>
      <c r="E317" s="12">
        <v>44209</v>
      </c>
      <c r="F317">
        <v>93.76</v>
      </c>
    </row>
    <row r="318" spans="1:6" x14ac:dyDescent="0.2">
      <c r="A318" s="12">
        <v>44210</v>
      </c>
      <c r="B318">
        <v>156.37299999999999</v>
      </c>
      <c r="C318" s="12">
        <v>44210</v>
      </c>
      <c r="D318">
        <v>194.53</v>
      </c>
      <c r="E318" s="12">
        <v>44210</v>
      </c>
      <c r="F318">
        <v>93.85</v>
      </c>
    </row>
    <row r="319" spans="1:6" x14ac:dyDescent="0.2">
      <c r="A319" s="12">
        <v>44211</v>
      </c>
      <c r="B319">
        <v>155.21299999999999</v>
      </c>
      <c r="C319" s="12">
        <v>44211</v>
      </c>
      <c r="D319">
        <v>189.81</v>
      </c>
      <c r="E319" s="12">
        <v>44211</v>
      </c>
      <c r="F319">
        <v>95.2</v>
      </c>
    </row>
    <row r="320" spans="1:6" x14ac:dyDescent="0.2">
      <c r="A320" s="12">
        <v>44215</v>
      </c>
      <c r="B320">
        <v>156.03800000000001</v>
      </c>
      <c r="C320" s="12">
        <v>44215</v>
      </c>
      <c r="D320">
        <v>184.66</v>
      </c>
      <c r="E320" s="12">
        <v>44215</v>
      </c>
      <c r="F320">
        <v>97.36</v>
      </c>
    </row>
    <row r="321" spans="1:6" x14ac:dyDescent="0.2">
      <c r="A321" s="12">
        <v>44216</v>
      </c>
      <c r="B321">
        <v>163.16900000000001</v>
      </c>
      <c r="C321" s="12">
        <v>44216</v>
      </c>
      <c r="D321">
        <v>184.98</v>
      </c>
      <c r="E321" s="12">
        <v>44216</v>
      </c>
      <c r="F321">
        <v>98.08</v>
      </c>
    </row>
    <row r="322" spans="1:6" x14ac:dyDescent="0.2">
      <c r="A322" s="12">
        <v>44217</v>
      </c>
      <c r="B322">
        <v>165.34899999999999</v>
      </c>
      <c r="C322" s="12">
        <v>44217</v>
      </c>
      <c r="D322">
        <v>188.68</v>
      </c>
      <c r="E322" s="12">
        <v>44217</v>
      </c>
      <c r="F322">
        <v>96.22</v>
      </c>
    </row>
    <row r="323" spans="1:6" x14ac:dyDescent="0.2">
      <c r="A323" s="12">
        <v>44218</v>
      </c>
      <c r="B323">
        <v>164.61199999999999</v>
      </c>
      <c r="C323" s="12">
        <v>44218</v>
      </c>
      <c r="D323">
        <v>189.67</v>
      </c>
      <c r="E323" s="12">
        <v>44218</v>
      </c>
      <c r="F323">
        <v>98.82</v>
      </c>
    </row>
    <row r="324" spans="1:6" x14ac:dyDescent="0.2">
      <c r="A324" s="12">
        <v>44221</v>
      </c>
      <c r="B324">
        <v>164.7</v>
      </c>
      <c r="C324" s="12">
        <v>44221</v>
      </c>
      <c r="D324">
        <v>186.73</v>
      </c>
      <c r="E324" s="12">
        <v>44221</v>
      </c>
      <c r="F324">
        <v>97.44</v>
      </c>
    </row>
    <row r="325" spans="1:6" x14ac:dyDescent="0.2">
      <c r="A325" s="12">
        <v>44222</v>
      </c>
      <c r="B325">
        <v>166.30699999999999</v>
      </c>
      <c r="C325" s="12">
        <v>44222</v>
      </c>
      <c r="D325">
        <v>184.75</v>
      </c>
      <c r="E325" s="12">
        <v>44222</v>
      </c>
      <c r="F325">
        <v>102.04</v>
      </c>
    </row>
    <row r="326" spans="1:6" x14ac:dyDescent="0.2">
      <c r="A326" s="12">
        <v>44223</v>
      </c>
      <c r="B326">
        <v>161.62899999999999</v>
      </c>
      <c r="C326" s="12">
        <v>44223</v>
      </c>
      <c r="D326">
        <v>176.67</v>
      </c>
      <c r="E326" s="12">
        <v>44223</v>
      </c>
      <c r="F326">
        <v>107.23</v>
      </c>
    </row>
    <row r="327" spans="1:6" x14ac:dyDescent="0.2">
      <c r="A327" s="12">
        <v>44224</v>
      </c>
      <c r="B327">
        <v>161.881</v>
      </c>
      <c r="C327" s="12">
        <v>44224</v>
      </c>
      <c r="D327">
        <v>178.69</v>
      </c>
      <c r="E327" s="12">
        <v>44224</v>
      </c>
      <c r="F327">
        <v>104.59</v>
      </c>
    </row>
    <row r="328" spans="1:6" x14ac:dyDescent="0.2">
      <c r="A328" s="12">
        <v>44225</v>
      </c>
      <c r="B328">
        <v>160.31</v>
      </c>
      <c r="C328" s="12">
        <v>44225</v>
      </c>
      <c r="D328">
        <v>175.73</v>
      </c>
      <c r="E328" s="12">
        <v>44225</v>
      </c>
      <c r="F328">
        <v>102.28</v>
      </c>
    </row>
    <row r="329" spans="1:6" x14ac:dyDescent="0.2">
      <c r="A329" s="12">
        <v>44228</v>
      </c>
      <c r="B329">
        <v>167.14400000000001</v>
      </c>
      <c r="C329" s="12">
        <v>44228</v>
      </c>
      <c r="D329">
        <v>172.69</v>
      </c>
      <c r="E329" s="12">
        <v>44228</v>
      </c>
      <c r="F329">
        <v>101.64</v>
      </c>
    </row>
    <row r="330" spans="1:6" x14ac:dyDescent="0.2">
      <c r="A330" s="12">
        <v>44229</v>
      </c>
      <c r="B330">
        <v>169</v>
      </c>
      <c r="C330" s="12">
        <v>44229</v>
      </c>
      <c r="D330">
        <v>181.19</v>
      </c>
      <c r="E330" s="12">
        <v>44229</v>
      </c>
      <c r="F330">
        <v>101.39</v>
      </c>
    </row>
    <row r="331" spans="1:6" x14ac:dyDescent="0.2">
      <c r="A331" s="12">
        <v>44230</v>
      </c>
      <c r="B331">
        <v>165.62700000000001</v>
      </c>
      <c r="C331" s="12">
        <v>44230</v>
      </c>
      <c r="D331">
        <v>182.21</v>
      </c>
      <c r="E331" s="12">
        <v>44230</v>
      </c>
      <c r="F331">
        <v>99.86</v>
      </c>
    </row>
    <row r="332" spans="1:6" x14ac:dyDescent="0.2">
      <c r="A332" s="12">
        <v>44231</v>
      </c>
      <c r="B332">
        <v>166.55</v>
      </c>
      <c r="C332" s="12">
        <v>44231</v>
      </c>
      <c r="D332">
        <v>186.55</v>
      </c>
      <c r="E332" s="12">
        <v>44231</v>
      </c>
      <c r="F332">
        <v>100.5</v>
      </c>
    </row>
    <row r="333" spans="1:6" x14ac:dyDescent="0.2">
      <c r="A333" s="12">
        <v>44232</v>
      </c>
      <c r="B333">
        <v>167.608</v>
      </c>
      <c r="C333" s="12">
        <v>44232</v>
      </c>
      <c r="D333">
        <v>190.8</v>
      </c>
      <c r="E333" s="12">
        <v>44232</v>
      </c>
      <c r="F333">
        <v>101.8</v>
      </c>
    </row>
    <row r="334" spans="1:6" x14ac:dyDescent="0.2">
      <c r="A334" s="12">
        <v>44235</v>
      </c>
      <c r="B334">
        <v>166.14699999999999</v>
      </c>
      <c r="C334" s="12">
        <v>44235</v>
      </c>
      <c r="D334">
        <v>192.2</v>
      </c>
      <c r="E334" s="12">
        <v>44235</v>
      </c>
      <c r="F334">
        <v>100.26</v>
      </c>
    </row>
    <row r="335" spans="1:6" x14ac:dyDescent="0.2">
      <c r="A335" s="12">
        <v>44236</v>
      </c>
      <c r="B335">
        <v>165.25</v>
      </c>
      <c r="C335" s="12">
        <v>44236</v>
      </c>
      <c r="D335">
        <v>191.83</v>
      </c>
      <c r="E335" s="12">
        <v>44236</v>
      </c>
      <c r="F335">
        <v>104.67</v>
      </c>
    </row>
    <row r="336" spans="1:6" x14ac:dyDescent="0.2">
      <c r="A336" s="12">
        <v>44237</v>
      </c>
      <c r="B336">
        <v>164.32900000000001</v>
      </c>
      <c r="C336" s="12">
        <v>44237</v>
      </c>
      <c r="D336">
        <v>189.54</v>
      </c>
      <c r="E336" s="12">
        <v>44237</v>
      </c>
      <c r="F336">
        <v>108.33</v>
      </c>
    </row>
    <row r="337" spans="1:6" x14ac:dyDescent="0.2">
      <c r="A337" s="12">
        <v>44238</v>
      </c>
      <c r="B337">
        <v>163.107</v>
      </c>
      <c r="C337" s="12">
        <v>44238</v>
      </c>
      <c r="D337">
        <v>188.4</v>
      </c>
      <c r="E337" s="12">
        <v>44238</v>
      </c>
      <c r="F337">
        <v>109.13</v>
      </c>
    </row>
    <row r="338" spans="1:6" x14ac:dyDescent="0.2">
      <c r="A338" s="12">
        <v>44239</v>
      </c>
      <c r="B338">
        <v>163.886</v>
      </c>
      <c r="C338" s="12">
        <v>44239</v>
      </c>
      <c r="D338">
        <v>192.32</v>
      </c>
      <c r="E338" s="12">
        <v>44239</v>
      </c>
      <c r="F338">
        <v>109.14</v>
      </c>
    </row>
    <row r="339" spans="1:6" x14ac:dyDescent="0.2">
      <c r="A339" s="12">
        <v>44243</v>
      </c>
      <c r="B339">
        <v>163.44800000000001</v>
      </c>
      <c r="C339" s="12">
        <v>44243</v>
      </c>
      <c r="D339">
        <v>194.94</v>
      </c>
      <c r="E339" s="12">
        <v>44243</v>
      </c>
      <c r="F339">
        <v>102.54</v>
      </c>
    </row>
    <row r="340" spans="1:6" x14ac:dyDescent="0.2">
      <c r="A340" s="12">
        <v>44244</v>
      </c>
      <c r="B340">
        <v>165.43199999999999</v>
      </c>
      <c r="C340" s="12">
        <v>44244</v>
      </c>
      <c r="D340">
        <v>195.86</v>
      </c>
      <c r="E340" s="12">
        <v>44244</v>
      </c>
      <c r="F340">
        <v>100.4</v>
      </c>
    </row>
    <row r="341" spans="1:6" x14ac:dyDescent="0.2">
      <c r="A341" s="12">
        <v>44245</v>
      </c>
      <c r="B341">
        <v>166.41200000000001</v>
      </c>
      <c r="C341" s="12">
        <v>44245</v>
      </c>
      <c r="D341">
        <v>192.73</v>
      </c>
      <c r="E341" s="12">
        <v>44245</v>
      </c>
      <c r="F341">
        <v>101.66</v>
      </c>
    </row>
    <row r="342" spans="1:6" x14ac:dyDescent="0.2">
      <c r="A342" s="12">
        <v>44246</v>
      </c>
      <c r="B342">
        <v>162.495</v>
      </c>
      <c r="C342" s="12">
        <v>44246</v>
      </c>
      <c r="D342">
        <v>194.32</v>
      </c>
      <c r="E342" s="12">
        <v>44246</v>
      </c>
      <c r="F342">
        <v>103.68</v>
      </c>
    </row>
    <row r="343" spans="1:6" x14ac:dyDescent="0.2">
      <c r="A343" s="12">
        <v>44249</v>
      </c>
      <c r="B343">
        <v>159.03700000000001</v>
      </c>
      <c r="C343" s="12">
        <v>44249</v>
      </c>
      <c r="D343">
        <v>190.29</v>
      </c>
      <c r="E343" s="12">
        <v>44249</v>
      </c>
      <c r="F343">
        <v>103.66</v>
      </c>
    </row>
    <row r="344" spans="1:6" x14ac:dyDescent="0.2">
      <c r="A344" s="12">
        <v>44250</v>
      </c>
      <c r="B344">
        <v>159.72499999999999</v>
      </c>
      <c r="C344" s="12">
        <v>44250</v>
      </c>
      <c r="D344">
        <v>190.21</v>
      </c>
      <c r="E344" s="12">
        <v>44250</v>
      </c>
      <c r="F344">
        <v>101.9</v>
      </c>
    </row>
    <row r="345" spans="1:6" x14ac:dyDescent="0.2">
      <c r="A345" s="12">
        <v>44251</v>
      </c>
      <c r="B345">
        <v>157.977</v>
      </c>
      <c r="C345" s="12">
        <v>44251</v>
      </c>
      <c r="D345">
        <v>194.6</v>
      </c>
      <c r="E345" s="12">
        <v>44251</v>
      </c>
      <c r="F345">
        <v>102.64</v>
      </c>
    </row>
    <row r="346" spans="1:6" x14ac:dyDescent="0.2">
      <c r="A346" s="12">
        <v>44252</v>
      </c>
      <c r="B346">
        <v>152.858</v>
      </c>
      <c r="C346" s="12">
        <v>44252</v>
      </c>
      <c r="D346">
        <v>186.25</v>
      </c>
      <c r="E346" s="12">
        <v>44252</v>
      </c>
      <c r="F346">
        <v>90.75</v>
      </c>
    </row>
    <row r="347" spans="1:6" x14ac:dyDescent="0.2">
      <c r="A347" s="12">
        <v>44253</v>
      </c>
      <c r="B347">
        <v>154.64699999999999</v>
      </c>
      <c r="C347" s="12">
        <v>44253</v>
      </c>
      <c r="D347">
        <v>186.12</v>
      </c>
      <c r="E347" s="12">
        <v>44253</v>
      </c>
      <c r="F347">
        <v>90.19</v>
      </c>
    </row>
    <row r="348" spans="1:6" x14ac:dyDescent="0.2">
      <c r="A348" s="12">
        <v>44256</v>
      </c>
      <c r="B348">
        <v>157.30699999999999</v>
      </c>
      <c r="C348" s="12">
        <v>44256</v>
      </c>
      <c r="D348">
        <v>194.08</v>
      </c>
      <c r="E348" s="12">
        <v>44256</v>
      </c>
      <c r="F348">
        <v>93.79</v>
      </c>
    </row>
    <row r="349" spans="1:6" x14ac:dyDescent="0.2">
      <c r="A349" s="12">
        <v>44257</v>
      </c>
      <c r="B349">
        <v>154.727</v>
      </c>
      <c r="C349" s="12">
        <v>44257</v>
      </c>
      <c r="D349">
        <v>194.49</v>
      </c>
      <c r="E349" s="12">
        <v>44257</v>
      </c>
      <c r="F349">
        <v>90.24</v>
      </c>
    </row>
    <row r="350" spans="1:6" x14ac:dyDescent="0.2">
      <c r="A350" s="12">
        <v>44258</v>
      </c>
      <c r="B350">
        <v>150.25</v>
      </c>
      <c r="C350" s="12">
        <v>44258</v>
      </c>
      <c r="D350">
        <v>192.34</v>
      </c>
      <c r="E350" s="12">
        <v>44258</v>
      </c>
      <c r="F350">
        <v>85.84</v>
      </c>
    </row>
    <row r="351" spans="1:6" x14ac:dyDescent="0.2">
      <c r="A351" s="12">
        <v>44259</v>
      </c>
      <c r="B351">
        <v>148.87899999999999</v>
      </c>
      <c r="C351" s="12">
        <v>44259</v>
      </c>
      <c r="D351">
        <v>183.19</v>
      </c>
      <c r="E351" s="12">
        <v>44259</v>
      </c>
      <c r="F351">
        <v>82.66</v>
      </c>
    </row>
    <row r="352" spans="1:6" x14ac:dyDescent="0.2">
      <c r="A352" s="12">
        <v>44260</v>
      </c>
      <c r="B352">
        <v>150.023</v>
      </c>
      <c r="C352" s="12">
        <v>44260</v>
      </c>
      <c r="D352">
        <v>183.36</v>
      </c>
      <c r="E352" s="12">
        <v>44260</v>
      </c>
      <c r="F352">
        <v>82.67</v>
      </c>
    </row>
    <row r="353" spans="1:6" x14ac:dyDescent="0.2">
      <c r="A353" s="12">
        <v>44263</v>
      </c>
      <c r="B353">
        <v>147.59800000000001</v>
      </c>
      <c r="C353" s="12">
        <v>44263</v>
      </c>
      <c r="D353">
        <v>186.43</v>
      </c>
      <c r="E353" s="12">
        <v>44263</v>
      </c>
      <c r="F353">
        <v>79.36</v>
      </c>
    </row>
    <row r="354" spans="1:6" x14ac:dyDescent="0.2">
      <c r="A354" s="12">
        <v>44264</v>
      </c>
      <c r="B354">
        <v>153.142</v>
      </c>
      <c r="C354" s="12">
        <v>44264</v>
      </c>
      <c r="D354">
        <v>182.72</v>
      </c>
      <c r="E354" s="12">
        <v>44264</v>
      </c>
      <c r="F354">
        <v>83.43</v>
      </c>
    </row>
    <row r="355" spans="1:6" x14ac:dyDescent="0.2">
      <c r="A355" s="12">
        <v>44265</v>
      </c>
      <c r="B355">
        <v>152.88200000000001</v>
      </c>
      <c r="C355" s="12">
        <v>44265</v>
      </c>
      <c r="D355">
        <v>183.38</v>
      </c>
      <c r="E355" s="12">
        <v>44265</v>
      </c>
      <c r="F355">
        <v>84.33</v>
      </c>
    </row>
    <row r="356" spans="1:6" x14ac:dyDescent="0.2">
      <c r="A356" s="12">
        <v>44266</v>
      </c>
      <c r="B356">
        <v>155.68</v>
      </c>
      <c r="C356" s="12">
        <v>44266</v>
      </c>
      <c r="D356">
        <v>191.69</v>
      </c>
      <c r="E356" s="12">
        <v>44266</v>
      </c>
      <c r="F356">
        <v>87.61</v>
      </c>
    </row>
    <row r="357" spans="1:6" x14ac:dyDescent="0.2">
      <c r="A357" s="12">
        <v>44267</v>
      </c>
      <c r="B357">
        <v>154.47399999999999</v>
      </c>
      <c r="C357" s="12">
        <v>44267</v>
      </c>
      <c r="D357">
        <v>190.8</v>
      </c>
      <c r="E357" s="12">
        <v>44267</v>
      </c>
      <c r="F357">
        <v>87.16</v>
      </c>
    </row>
    <row r="358" spans="1:6" x14ac:dyDescent="0.2">
      <c r="A358" s="12">
        <v>44270</v>
      </c>
      <c r="B358">
        <v>154.084</v>
      </c>
      <c r="C358" s="12">
        <v>44270</v>
      </c>
      <c r="D358">
        <v>197.9</v>
      </c>
      <c r="E358" s="12">
        <v>44270</v>
      </c>
      <c r="F358">
        <v>87.14</v>
      </c>
    </row>
    <row r="359" spans="1:6" x14ac:dyDescent="0.2">
      <c r="A359" s="12">
        <v>44271</v>
      </c>
      <c r="B359">
        <v>154.59299999999999</v>
      </c>
      <c r="C359" s="12">
        <v>44271</v>
      </c>
      <c r="D359">
        <v>193.46</v>
      </c>
      <c r="E359" s="12">
        <v>44271</v>
      </c>
      <c r="F359">
        <v>88.07</v>
      </c>
    </row>
    <row r="360" spans="1:6" x14ac:dyDescent="0.2">
      <c r="A360" s="12">
        <v>44272</v>
      </c>
      <c r="B360">
        <v>156.78700000000001</v>
      </c>
      <c r="C360" s="12">
        <v>44272</v>
      </c>
      <c r="D360">
        <v>196.01</v>
      </c>
      <c r="E360" s="12">
        <v>44272</v>
      </c>
      <c r="F360">
        <v>89.27</v>
      </c>
    </row>
    <row r="361" spans="1:6" x14ac:dyDescent="0.2">
      <c r="A361" s="12">
        <v>44273</v>
      </c>
      <c r="B361">
        <v>151.4</v>
      </c>
      <c r="C361" s="12">
        <v>44273</v>
      </c>
      <c r="D361">
        <v>187.27</v>
      </c>
      <c r="E361" s="12">
        <v>44273</v>
      </c>
      <c r="F361">
        <v>86.55</v>
      </c>
    </row>
    <row r="362" spans="1:6" x14ac:dyDescent="0.2">
      <c r="A362" s="12">
        <v>44274</v>
      </c>
      <c r="B362">
        <v>153.74799999999999</v>
      </c>
      <c r="C362" s="12">
        <v>44274</v>
      </c>
      <c r="D362">
        <v>196.63</v>
      </c>
      <c r="E362" s="12">
        <v>44274</v>
      </c>
      <c r="F362">
        <v>87.08</v>
      </c>
    </row>
    <row r="363" spans="1:6" x14ac:dyDescent="0.2">
      <c r="A363" s="12">
        <v>44277</v>
      </c>
      <c r="B363">
        <v>155.54400000000001</v>
      </c>
      <c r="C363" s="12">
        <v>44277</v>
      </c>
      <c r="D363">
        <v>197.38</v>
      </c>
      <c r="E363" s="12">
        <v>44277</v>
      </c>
      <c r="F363">
        <v>88.55</v>
      </c>
    </row>
    <row r="364" spans="1:6" x14ac:dyDescent="0.2">
      <c r="A364" s="12">
        <v>44278</v>
      </c>
      <c r="B364">
        <v>156.875</v>
      </c>
      <c r="C364" s="12">
        <v>44278</v>
      </c>
      <c r="D364">
        <v>192.2</v>
      </c>
      <c r="E364" s="12">
        <v>44278</v>
      </c>
      <c r="F364">
        <v>89.04</v>
      </c>
    </row>
    <row r="365" spans="1:6" x14ac:dyDescent="0.2">
      <c r="A365" s="12">
        <v>44279</v>
      </c>
      <c r="B365">
        <v>154.35400000000001</v>
      </c>
      <c r="C365" s="12">
        <v>44279</v>
      </c>
      <c r="D365">
        <v>190.44</v>
      </c>
      <c r="E365" s="12">
        <v>44279</v>
      </c>
      <c r="F365">
        <v>85.99</v>
      </c>
    </row>
    <row r="366" spans="1:6" x14ac:dyDescent="0.2">
      <c r="A366" s="12">
        <v>44280</v>
      </c>
      <c r="B366">
        <v>152.31299999999999</v>
      </c>
      <c r="C366" s="12">
        <v>44280</v>
      </c>
      <c r="D366">
        <v>195.89</v>
      </c>
      <c r="E366" s="12">
        <v>44280</v>
      </c>
      <c r="F366">
        <v>87.4</v>
      </c>
    </row>
    <row r="367" spans="1:6" x14ac:dyDescent="0.2">
      <c r="A367" s="12">
        <v>44281</v>
      </c>
      <c r="B367">
        <v>152.602</v>
      </c>
      <c r="C367" s="12">
        <v>44281</v>
      </c>
      <c r="D367">
        <v>199.96</v>
      </c>
      <c r="E367" s="12">
        <v>44281</v>
      </c>
      <c r="F367">
        <v>88.42</v>
      </c>
    </row>
    <row r="368" spans="1:6" x14ac:dyDescent="0.2">
      <c r="A368" s="12">
        <v>44284</v>
      </c>
      <c r="B368">
        <v>153.78700000000001</v>
      </c>
      <c r="C368" s="12">
        <v>44284</v>
      </c>
      <c r="D368">
        <v>194.07</v>
      </c>
      <c r="E368" s="12">
        <v>44284</v>
      </c>
      <c r="F368">
        <v>86.61</v>
      </c>
    </row>
    <row r="369" spans="1:6" x14ac:dyDescent="0.2">
      <c r="A369" s="12">
        <v>44285</v>
      </c>
      <c r="B369">
        <v>152.76499999999999</v>
      </c>
      <c r="C369" s="12">
        <v>44285</v>
      </c>
      <c r="D369">
        <v>190.5</v>
      </c>
      <c r="E369" s="12">
        <v>44285</v>
      </c>
      <c r="F369">
        <v>86.71</v>
      </c>
    </row>
    <row r="370" spans="1:6" x14ac:dyDescent="0.2">
      <c r="A370" s="12">
        <v>44286</v>
      </c>
      <c r="B370">
        <v>154.70400000000001</v>
      </c>
      <c r="C370" s="12">
        <v>44286</v>
      </c>
      <c r="D370">
        <v>190.79</v>
      </c>
      <c r="E370" s="12">
        <v>44286</v>
      </c>
      <c r="F370">
        <v>88.64</v>
      </c>
    </row>
    <row r="371" spans="1:6" x14ac:dyDescent="0.2">
      <c r="A371" s="12">
        <v>44287</v>
      </c>
      <c r="B371">
        <v>158.05000000000001</v>
      </c>
      <c r="C371" s="12">
        <v>44287</v>
      </c>
      <c r="D371">
        <v>195.62</v>
      </c>
      <c r="E371" s="12">
        <v>44287</v>
      </c>
      <c r="F371">
        <v>88.48</v>
      </c>
    </row>
    <row r="372" spans="1:6" x14ac:dyDescent="0.2">
      <c r="A372" s="12">
        <v>44291</v>
      </c>
      <c r="B372">
        <v>161.33699999999999</v>
      </c>
      <c r="C372" s="12">
        <v>44291</v>
      </c>
      <c r="D372">
        <v>199.15</v>
      </c>
      <c r="E372" s="12">
        <v>44291</v>
      </c>
      <c r="F372">
        <v>89.47</v>
      </c>
    </row>
    <row r="373" spans="1:6" x14ac:dyDescent="0.2">
      <c r="A373" s="12">
        <v>44292</v>
      </c>
      <c r="B373">
        <v>161.191</v>
      </c>
      <c r="C373" s="12">
        <v>44292</v>
      </c>
      <c r="D373">
        <v>197.43</v>
      </c>
      <c r="E373" s="12">
        <v>44292</v>
      </c>
      <c r="F373">
        <v>91.21</v>
      </c>
    </row>
    <row r="374" spans="1:6" x14ac:dyDescent="0.2">
      <c r="A374" s="12">
        <v>44293</v>
      </c>
      <c r="B374">
        <v>163.96899999999999</v>
      </c>
      <c r="C374" s="12">
        <v>44293</v>
      </c>
      <c r="D374">
        <v>194.66</v>
      </c>
      <c r="E374" s="12">
        <v>44293</v>
      </c>
      <c r="F374">
        <v>93.58</v>
      </c>
    </row>
    <row r="375" spans="1:6" x14ac:dyDescent="0.2">
      <c r="A375" s="12">
        <v>44294</v>
      </c>
      <c r="B375">
        <v>164.965</v>
      </c>
      <c r="C375" s="12">
        <v>44294</v>
      </c>
      <c r="D375">
        <v>197.16</v>
      </c>
      <c r="E375" s="12">
        <v>44294</v>
      </c>
      <c r="F375">
        <v>92.88</v>
      </c>
    </row>
    <row r="376" spans="1:6" x14ac:dyDescent="0.2">
      <c r="A376" s="12">
        <v>44295</v>
      </c>
      <c r="B376">
        <v>168.61</v>
      </c>
      <c r="C376" s="12">
        <v>44295</v>
      </c>
      <c r="D376">
        <v>202.86</v>
      </c>
      <c r="E376" s="12">
        <v>44295</v>
      </c>
      <c r="F376">
        <v>95.7</v>
      </c>
    </row>
    <row r="377" spans="1:6" x14ac:dyDescent="0.2">
      <c r="A377" s="12">
        <v>44298</v>
      </c>
      <c r="B377">
        <v>168.96899999999999</v>
      </c>
      <c r="C377" s="12">
        <v>44298</v>
      </c>
      <c r="D377">
        <v>196.09</v>
      </c>
      <c r="E377" s="12">
        <v>44298</v>
      </c>
      <c r="F377">
        <v>93.82</v>
      </c>
    </row>
    <row r="378" spans="1:6" x14ac:dyDescent="0.2">
      <c r="A378" s="12">
        <v>44299</v>
      </c>
      <c r="B378">
        <v>170</v>
      </c>
      <c r="C378" s="12">
        <v>44299</v>
      </c>
      <c r="D378">
        <v>200.95</v>
      </c>
      <c r="E378" s="12">
        <v>44299</v>
      </c>
      <c r="F378">
        <v>95.6</v>
      </c>
    </row>
    <row r="379" spans="1:6" x14ac:dyDescent="0.2">
      <c r="A379" s="12">
        <v>44300</v>
      </c>
      <c r="B379">
        <v>166.65</v>
      </c>
      <c r="C379" s="12">
        <v>44300</v>
      </c>
      <c r="D379">
        <v>194.96</v>
      </c>
      <c r="E379" s="12">
        <v>44300</v>
      </c>
      <c r="F379">
        <v>93.73</v>
      </c>
    </row>
    <row r="380" spans="1:6" x14ac:dyDescent="0.2">
      <c r="A380" s="12">
        <v>44301</v>
      </c>
      <c r="B380">
        <v>168.95500000000001</v>
      </c>
      <c r="C380" s="12">
        <v>44301</v>
      </c>
      <c r="D380">
        <v>196.55</v>
      </c>
      <c r="E380" s="12">
        <v>44301</v>
      </c>
      <c r="F380">
        <v>92.72</v>
      </c>
    </row>
    <row r="381" spans="1:6" x14ac:dyDescent="0.2">
      <c r="A381" s="12">
        <v>44302</v>
      </c>
      <c r="B381">
        <v>169.97200000000001</v>
      </c>
      <c r="C381" s="12">
        <v>44302</v>
      </c>
      <c r="D381">
        <v>200.51</v>
      </c>
      <c r="E381" s="12">
        <v>44302</v>
      </c>
      <c r="F381">
        <v>93.6</v>
      </c>
    </row>
    <row r="382" spans="1:6" x14ac:dyDescent="0.2">
      <c r="A382" s="12">
        <v>44305</v>
      </c>
      <c r="B382">
        <v>168.601</v>
      </c>
      <c r="C382" s="12">
        <v>44305</v>
      </c>
      <c r="D382">
        <v>194.29</v>
      </c>
      <c r="E382" s="12">
        <v>44305</v>
      </c>
      <c r="F382">
        <v>94.34</v>
      </c>
    </row>
    <row r="383" spans="1:6" x14ac:dyDescent="0.2">
      <c r="A383" s="12">
        <v>44306</v>
      </c>
      <c r="B383">
        <v>166.73500000000001</v>
      </c>
      <c r="C383" s="12">
        <v>44306</v>
      </c>
      <c r="D383">
        <v>190.59</v>
      </c>
      <c r="E383" s="12">
        <v>44306</v>
      </c>
      <c r="F383">
        <v>93.4</v>
      </c>
    </row>
    <row r="384" spans="1:6" x14ac:dyDescent="0.2">
      <c r="A384" s="12">
        <v>44307</v>
      </c>
      <c r="B384">
        <v>168.101</v>
      </c>
      <c r="C384" s="12">
        <v>44307</v>
      </c>
      <c r="D384">
        <v>194.03</v>
      </c>
      <c r="E384" s="12">
        <v>44307</v>
      </c>
      <c r="F384">
        <v>93.48</v>
      </c>
    </row>
    <row r="385" spans="1:6" x14ac:dyDescent="0.2">
      <c r="A385" s="12">
        <v>44308</v>
      </c>
      <c r="B385">
        <v>165.452</v>
      </c>
      <c r="C385" s="12">
        <v>44308</v>
      </c>
      <c r="D385">
        <v>194.77</v>
      </c>
      <c r="E385" s="12">
        <v>44308</v>
      </c>
      <c r="F385">
        <v>93.4</v>
      </c>
    </row>
    <row r="386" spans="1:6" x14ac:dyDescent="0.2">
      <c r="A386" s="12">
        <v>44309</v>
      </c>
      <c r="B386">
        <v>167.04400000000001</v>
      </c>
      <c r="C386" s="12">
        <v>44309</v>
      </c>
      <c r="D386">
        <v>195.64</v>
      </c>
      <c r="E386" s="12">
        <v>44309</v>
      </c>
      <c r="F386">
        <v>94.84</v>
      </c>
    </row>
    <row r="387" spans="1:6" x14ac:dyDescent="0.2">
      <c r="A387" s="12">
        <v>44312</v>
      </c>
      <c r="B387">
        <v>170.45</v>
      </c>
      <c r="C387" s="12">
        <v>44312</v>
      </c>
      <c r="D387">
        <v>194.65</v>
      </c>
      <c r="E387" s="12">
        <v>44312</v>
      </c>
      <c r="F387">
        <v>94.82</v>
      </c>
    </row>
    <row r="388" spans="1:6" x14ac:dyDescent="0.2">
      <c r="A388" s="12">
        <v>44313</v>
      </c>
      <c r="B388">
        <v>170.87200000000001</v>
      </c>
      <c r="C388" s="12">
        <v>44313</v>
      </c>
      <c r="D388">
        <v>200.1</v>
      </c>
      <c r="E388" s="12">
        <v>44313</v>
      </c>
      <c r="F388">
        <v>95.78</v>
      </c>
    </row>
    <row r="389" spans="1:6" x14ac:dyDescent="0.2">
      <c r="A389" s="12">
        <v>44314</v>
      </c>
      <c r="B389">
        <v>172.92500000000001</v>
      </c>
      <c r="C389" s="12">
        <v>44314</v>
      </c>
      <c r="D389">
        <v>197.39</v>
      </c>
      <c r="E389" s="12">
        <v>44314</v>
      </c>
      <c r="F389">
        <v>96</v>
      </c>
    </row>
    <row r="390" spans="1:6" x14ac:dyDescent="0.2">
      <c r="A390" s="12">
        <v>44315</v>
      </c>
      <c r="B390">
        <v>173.566</v>
      </c>
      <c r="C390" s="12">
        <v>44315</v>
      </c>
      <c r="D390">
        <v>202.61</v>
      </c>
      <c r="E390" s="12">
        <v>44315</v>
      </c>
      <c r="F390">
        <v>97.7</v>
      </c>
    </row>
    <row r="391" spans="1:6" x14ac:dyDescent="0.2">
      <c r="A391" s="12">
        <v>44316</v>
      </c>
      <c r="B391">
        <v>173.37100000000001</v>
      </c>
      <c r="C391" s="12">
        <v>44316</v>
      </c>
      <c r="D391">
        <v>201.27</v>
      </c>
      <c r="E391" s="12">
        <v>44316</v>
      </c>
      <c r="F391">
        <v>96.72</v>
      </c>
    </row>
    <row r="392" spans="1:6" x14ac:dyDescent="0.2">
      <c r="A392" s="12">
        <v>44319</v>
      </c>
      <c r="B392">
        <v>169.32499999999999</v>
      </c>
      <c r="C392" s="12">
        <v>44319</v>
      </c>
      <c r="D392">
        <v>198.83</v>
      </c>
      <c r="E392" s="12">
        <v>44319</v>
      </c>
      <c r="F392">
        <v>97.99</v>
      </c>
    </row>
    <row r="393" spans="1:6" x14ac:dyDescent="0.2">
      <c r="A393" s="12">
        <v>44320</v>
      </c>
      <c r="B393">
        <v>165.59399999999999</v>
      </c>
      <c r="C393" s="12">
        <v>44320</v>
      </c>
      <c r="D393">
        <v>195.97</v>
      </c>
      <c r="E393" s="12">
        <v>44320</v>
      </c>
      <c r="F393">
        <v>96.64</v>
      </c>
    </row>
    <row r="394" spans="1:6" x14ac:dyDescent="0.2">
      <c r="A394" s="12">
        <v>44321</v>
      </c>
      <c r="B394">
        <v>163.52699999999999</v>
      </c>
      <c r="C394" s="12">
        <v>44321</v>
      </c>
      <c r="D394">
        <v>197.55</v>
      </c>
      <c r="E394" s="12">
        <v>44321</v>
      </c>
      <c r="F394">
        <v>94</v>
      </c>
    </row>
    <row r="395" spans="1:6" x14ac:dyDescent="0.2">
      <c r="A395" s="12">
        <v>44322</v>
      </c>
      <c r="B395">
        <v>165.31899999999999</v>
      </c>
      <c r="C395" s="12">
        <v>44322</v>
      </c>
      <c r="D395">
        <v>192.36</v>
      </c>
      <c r="E395" s="12">
        <v>44322</v>
      </c>
      <c r="F395">
        <v>100.89</v>
      </c>
    </row>
    <row r="396" spans="1:6" x14ac:dyDescent="0.2">
      <c r="A396" s="12">
        <v>44323</v>
      </c>
      <c r="B396">
        <v>164.58099999999999</v>
      </c>
      <c r="C396" s="12">
        <v>44323</v>
      </c>
      <c r="D396">
        <v>196.5</v>
      </c>
      <c r="E396" s="12">
        <v>44323</v>
      </c>
      <c r="F396">
        <v>99.35</v>
      </c>
    </row>
    <row r="397" spans="1:6" x14ac:dyDescent="0.2">
      <c r="A397" s="12">
        <v>44326</v>
      </c>
      <c r="B397">
        <v>159.52500000000001</v>
      </c>
      <c r="C397" s="12">
        <v>44326</v>
      </c>
      <c r="D397">
        <v>195.77</v>
      </c>
      <c r="E397" s="12">
        <v>44326</v>
      </c>
      <c r="F397">
        <v>95.39</v>
      </c>
    </row>
    <row r="398" spans="1:6" x14ac:dyDescent="0.2">
      <c r="A398" s="12">
        <v>44327</v>
      </c>
      <c r="B398">
        <v>161.19499999999999</v>
      </c>
      <c r="C398" s="12">
        <v>44327</v>
      </c>
      <c r="D398">
        <v>186.26</v>
      </c>
      <c r="E398" s="12">
        <v>44327</v>
      </c>
      <c r="F398">
        <v>97.01</v>
      </c>
    </row>
    <row r="399" spans="1:6" x14ac:dyDescent="0.2">
      <c r="A399" s="12">
        <v>44328</v>
      </c>
      <c r="B399">
        <v>157.59700000000001</v>
      </c>
      <c r="C399" s="12">
        <v>44328</v>
      </c>
      <c r="D399">
        <v>179.25</v>
      </c>
      <c r="E399" s="12">
        <v>44328</v>
      </c>
      <c r="F399">
        <v>95.36</v>
      </c>
    </row>
    <row r="400" spans="1:6" x14ac:dyDescent="0.2">
      <c r="A400" s="12">
        <v>44329</v>
      </c>
      <c r="B400">
        <v>158.07400000000001</v>
      </c>
      <c r="C400" s="12">
        <v>44329</v>
      </c>
      <c r="D400">
        <v>178.85</v>
      </c>
      <c r="E400" s="12">
        <v>44329</v>
      </c>
      <c r="F400">
        <v>96.54</v>
      </c>
    </row>
    <row r="401" spans="1:6" x14ac:dyDescent="0.2">
      <c r="A401" s="12">
        <v>44330</v>
      </c>
      <c r="B401">
        <v>161.14500000000001</v>
      </c>
      <c r="C401" s="12">
        <v>44330</v>
      </c>
      <c r="D401">
        <v>184.25</v>
      </c>
      <c r="E401" s="12">
        <v>44330</v>
      </c>
      <c r="F401">
        <v>96.65</v>
      </c>
    </row>
    <row r="402" spans="1:6" x14ac:dyDescent="0.2">
      <c r="A402" s="12">
        <v>44333</v>
      </c>
      <c r="B402">
        <v>163.52000000000001</v>
      </c>
      <c r="C402" s="12">
        <v>44333</v>
      </c>
      <c r="D402">
        <v>183.71</v>
      </c>
      <c r="E402" s="12">
        <v>44333</v>
      </c>
      <c r="F402">
        <v>96.2</v>
      </c>
    </row>
    <row r="403" spans="1:6" x14ac:dyDescent="0.2">
      <c r="A403" s="12">
        <v>44334</v>
      </c>
      <c r="B403">
        <v>161.614</v>
      </c>
      <c r="C403" s="12">
        <v>44334</v>
      </c>
      <c r="D403">
        <v>184.71</v>
      </c>
      <c r="E403" s="12">
        <v>44334</v>
      </c>
      <c r="F403">
        <v>96.28</v>
      </c>
    </row>
    <row r="404" spans="1:6" x14ac:dyDescent="0.2">
      <c r="A404" s="12">
        <v>44335</v>
      </c>
      <c r="B404">
        <v>161.59</v>
      </c>
      <c r="C404" s="12">
        <v>44335</v>
      </c>
      <c r="D404">
        <v>181.39</v>
      </c>
      <c r="E404" s="12">
        <v>44335</v>
      </c>
      <c r="F404">
        <v>94.03</v>
      </c>
    </row>
    <row r="405" spans="1:6" x14ac:dyDescent="0.2">
      <c r="A405" s="12">
        <v>44336</v>
      </c>
      <c r="B405">
        <v>162.38399999999999</v>
      </c>
      <c r="C405" s="12">
        <v>44336</v>
      </c>
      <c r="D405">
        <v>182.45</v>
      </c>
      <c r="E405" s="12">
        <v>44336</v>
      </c>
      <c r="F405">
        <v>93.3</v>
      </c>
    </row>
    <row r="406" spans="1:6" x14ac:dyDescent="0.2">
      <c r="A406" s="12">
        <v>44337</v>
      </c>
      <c r="B406">
        <v>160.154</v>
      </c>
      <c r="C406" s="12">
        <v>44337</v>
      </c>
      <c r="D406">
        <v>179.07</v>
      </c>
      <c r="E406" s="12">
        <v>44337</v>
      </c>
      <c r="F406">
        <v>92.19</v>
      </c>
    </row>
    <row r="407" spans="1:6" x14ac:dyDescent="0.2">
      <c r="A407" s="12">
        <v>44340</v>
      </c>
      <c r="B407">
        <v>162.249</v>
      </c>
      <c r="C407" s="12">
        <v>44340</v>
      </c>
      <c r="D407">
        <v>181.7</v>
      </c>
      <c r="E407" s="12">
        <v>44340</v>
      </c>
      <c r="F407">
        <v>94.36</v>
      </c>
    </row>
    <row r="408" spans="1:6" x14ac:dyDescent="0.2">
      <c r="A408" s="12">
        <v>44341</v>
      </c>
      <c r="B408">
        <v>162.953</v>
      </c>
      <c r="C408" s="12">
        <v>44341</v>
      </c>
      <c r="D408">
        <v>181.68</v>
      </c>
      <c r="E408" s="12">
        <v>44341</v>
      </c>
      <c r="F408">
        <v>93.08</v>
      </c>
    </row>
    <row r="409" spans="1:6" x14ac:dyDescent="0.2">
      <c r="A409" s="12">
        <v>44342</v>
      </c>
      <c r="B409">
        <v>163.25800000000001</v>
      </c>
      <c r="C409" s="12">
        <v>44342</v>
      </c>
      <c r="D409">
        <v>185.75</v>
      </c>
      <c r="E409" s="12">
        <v>44342</v>
      </c>
      <c r="F409">
        <v>93.3</v>
      </c>
    </row>
    <row r="410" spans="1:6" x14ac:dyDescent="0.2">
      <c r="A410" s="12">
        <v>44343</v>
      </c>
      <c r="B410">
        <v>161.506</v>
      </c>
      <c r="C410" s="12">
        <v>44343</v>
      </c>
      <c r="D410">
        <v>186.47</v>
      </c>
      <c r="E410" s="12">
        <v>44343</v>
      </c>
      <c r="F410">
        <v>93.71</v>
      </c>
    </row>
    <row r="411" spans="1:6" x14ac:dyDescent="0.2">
      <c r="A411" s="12">
        <v>44344</v>
      </c>
      <c r="B411">
        <v>161.154</v>
      </c>
      <c r="C411" s="12">
        <v>44344</v>
      </c>
      <c r="D411">
        <v>184.12</v>
      </c>
      <c r="E411" s="12">
        <v>44344</v>
      </c>
      <c r="F411">
        <v>93.95</v>
      </c>
    </row>
    <row r="412" spans="1:6" x14ac:dyDescent="0.2">
      <c r="A412" s="12">
        <v>44348</v>
      </c>
      <c r="B412">
        <v>160.93299999999999</v>
      </c>
      <c r="C412" s="12">
        <v>44348</v>
      </c>
      <c r="D412">
        <v>181.92</v>
      </c>
      <c r="E412" s="12">
        <v>44348</v>
      </c>
      <c r="F412">
        <v>95.39</v>
      </c>
    </row>
    <row r="413" spans="1:6" x14ac:dyDescent="0.2">
      <c r="A413" s="12">
        <v>44349</v>
      </c>
      <c r="B413">
        <v>161.69999999999999</v>
      </c>
      <c r="C413" s="12">
        <v>44349</v>
      </c>
      <c r="D413">
        <v>179.97</v>
      </c>
      <c r="E413" s="12">
        <v>44349</v>
      </c>
      <c r="F413">
        <v>94.62</v>
      </c>
    </row>
    <row r="414" spans="1:6" x14ac:dyDescent="0.2">
      <c r="A414" s="12">
        <v>44350</v>
      </c>
      <c r="B414">
        <v>159.351</v>
      </c>
      <c r="C414" s="12">
        <v>44350</v>
      </c>
      <c r="D414">
        <v>177.87</v>
      </c>
      <c r="E414" s="12">
        <v>44350</v>
      </c>
      <c r="F414">
        <v>94.56</v>
      </c>
    </row>
    <row r="415" spans="1:6" x14ac:dyDescent="0.2">
      <c r="A415" s="12">
        <v>44351</v>
      </c>
      <c r="B415">
        <v>160.31100000000001</v>
      </c>
      <c r="C415" s="12">
        <v>44351</v>
      </c>
      <c r="D415">
        <v>190.29</v>
      </c>
      <c r="E415" s="12">
        <v>44351</v>
      </c>
      <c r="F415">
        <v>94.75</v>
      </c>
    </row>
    <row r="416" spans="1:6" x14ac:dyDescent="0.2">
      <c r="A416" s="12">
        <v>44354</v>
      </c>
      <c r="B416">
        <v>159.90100000000001</v>
      </c>
      <c r="C416" s="12">
        <v>44354</v>
      </c>
      <c r="D416">
        <v>185.47</v>
      </c>
      <c r="E416" s="12">
        <v>44354</v>
      </c>
      <c r="F416">
        <v>96.37</v>
      </c>
    </row>
    <row r="417" spans="1:6" x14ac:dyDescent="0.2">
      <c r="A417" s="12">
        <v>44355</v>
      </c>
      <c r="B417">
        <v>163.20599999999999</v>
      </c>
      <c r="C417" s="12">
        <v>44355</v>
      </c>
      <c r="D417">
        <v>189.4</v>
      </c>
      <c r="E417" s="12">
        <v>44355</v>
      </c>
      <c r="F417">
        <v>100.74</v>
      </c>
    </row>
    <row r="418" spans="1:6" x14ac:dyDescent="0.2">
      <c r="A418" s="12">
        <v>44356</v>
      </c>
      <c r="B418">
        <v>164.05799999999999</v>
      </c>
      <c r="C418" s="12">
        <v>44356</v>
      </c>
      <c r="D418">
        <v>185.68</v>
      </c>
      <c r="E418" s="12">
        <v>44356</v>
      </c>
      <c r="F418">
        <v>101.58</v>
      </c>
    </row>
    <row r="419" spans="1:6" x14ac:dyDescent="0.2">
      <c r="A419" s="12">
        <v>44357</v>
      </c>
      <c r="B419">
        <v>167.483</v>
      </c>
      <c r="C419" s="12">
        <v>44357</v>
      </c>
      <c r="D419">
        <v>186.53</v>
      </c>
      <c r="E419" s="12">
        <v>44357</v>
      </c>
      <c r="F419">
        <v>101.27</v>
      </c>
    </row>
    <row r="420" spans="1:6" x14ac:dyDescent="0.2">
      <c r="A420" s="12">
        <v>44358</v>
      </c>
      <c r="B420">
        <v>167.34200000000001</v>
      </c>
      <c r="C420" s="12">
        <v>44358</v>
      </c>
      <c r="D420">
        <v>189.71</v>
      </c>
      <c r="E420" s="12">
        <v>44358</v>
      </c>
      <c r="F420">
        <v>102.58</v>
      </c>
    </row>
    <row r="421" spans="1:6" x14ac:dyDescent="0.2">
      <c r="A421" s="12">
        <v>44361</v>
      </c>
      <c r="B421">
        <v>169.19399999999999</v>
      </c>
      <c r="C421" s="12">
        <v>44361</v>
      </c>
      <c r="D421">
        <v>189.92</v>
      </c>
      <c r="E421" s="12">
        <v>44361</v>
      </c>
      <c r="F421">
        <v>101.83</v>
      </c>
    </row>
    <row r="422" spans="1:6" x14ac:dyDescent="0.2">
      <c r="A422" s="12">
        <v>44362</v>
      </c>
      <c r="B422">
        <v>169.15700000000001</v>
      </c>
      <c r="C422" s="12">
        <v>44362</v>
      </c>
      <c r="D422">
        <v>186.83</v>
      </c>
      <c r="E422" s="12">
        <v>44362</v>
      </c>
      <c r="F422">
        <v>101.07</v>
      </c>
    </row>
    <row r="423" spans="1:6" x14ac:dyDescent="0.2">
      <c r="A423" s="12">
        <v>44363</v>
      </c>
      <c r="B423">
        <v>170.76300000000001</v>
      </c>
      <c r="C423" s="12">
        <v>44363</v>
      </c>
      <c r="D423">
        <v>184.89</v>
      </c>
      <c r="E423" s="12">
        <v>44363</v>
      </c>
      <c r="F423">
        <v>101.52</v>
      </c>
    </row>
    <row r="424" spans="1:6" x14ac:dyDescent="0.2">
      <c r="A424" s="12">
        <v>44364</v>
      </c>
      <c r="B424">
        <v>174.46199999999999</v>
      </c>
      <c r="C424" s="12">
        <v>44364</v>
      </c>
      <c r="D424">
        <v>184.12</v>
      </c>
      <c r="E424" s="12">
        <v>44364</v>
      </c>
      <c r="F424">
        <v>103.53</v>
      </c>
    </row>
    <row r="425" spans="1:6" x14ac:dyDescent="0.2">
      <c r="A425" s="12">
        <v>44365</v>
      </c>
      <c r="B425">
        <v>174.345</v>
      </c>
      <c r="C425" s="12">
        <v>44365</v>
      </c>
      <c r="D425">
        <v>183.22</v>
      </c>
      <c r="E425" s="12">
        <v>44365</v>
      </c>
      <c r="F425">
        <v>103.84</v>
      </c>
    </row>
    <row r="426" spans="1:6" x14ac:dyDescent="0.2">
      <c r="A426" s="12">
        <v>44368</v>
      </c>
      <c r="B426">
        <v>172.69800000000001</v>
      </c>
      <c r="C426" s="12">
        <v>44368</v>
      </c>
      <c r="D426">
        <v>187.44</v>
      </c>
      <c r="E426" s="12">
        <v>44368</v>
      </c>
      <c r="F426">
        <v>105.26</v>
      </c>
    </row>
    <row r="427" spans="1:6" x14ac:dyDescent="0.2">
      <c r="A427" s="12">
        <v>44369</v>
      </c>
      <c r="B427">
        <v>175.27199999999999</v>
      </c>
      <c r="C427" s="12">
        <v>44369</v>
      </c>
      <c r="D427">
        <v>192.95</v>
      </c>
      <c r="E427" s="12">
        <v>44369</v>
      </c>
      <c r="F427">
        <v>104.83</v>
      </c>
    </row>
    <row r="428" spans="1:6" x14ac:dyDescent="0.2">
      <c r="A428" s="12">
        <v>44370</v>
      </c>
      <c r="B428">
        <v>175.191</v>
      </c>
      <c r="C428" s="12">
        <v>44370</v>
      </c>
      <c r="D428">
        <v>195.59</v>
      </c>
      <c r="E428" s="12">
        <v>44370</v>
      </c>
      <c r="F428">
        <v>104.89</v>
      </c>
    </row>
    <row r="429" spans="1:6" x14ac:dyDescent="0.2">
      <c r="A429" s="12">
        <v>44371</v>
      </c>
      <c r="B429">
        <v>172.45400000000001</v>
      </c>
      <c r="C429" s="12">
        <v>44371</v>
      </c>
      <c r="D429">
        <v>198.78</v>
      </c>
      <c r="E429" s="12">
        <v>44371</v>
      </c>
      <c r="F429">
        <v>104.58</v>
      </c>
    </row>
    <row r="430" spans="1:6" x14ac:dyDescent="0.2">
      <c r="A430" s="12">
        <v>44372</v>
      </c>
      <c r="B430">
        <v>170.07300000000001</v>
      </c>
      <c r="C430" s="12">
        <v>44372</v>
      </c>
      <c r="D430">
        <v>197.72</v>
      </c>
      <c r="E430" s="12">
        <v>44372</v>
      </c>
      <c r="F430">
        <v>103.08</v>
      </c>
    </row>
    <row r="431" spans="1:6" x14ac:dyDescent="0.2">
      <c r="A431" s="12">
        <v>44375</v>
      </c>
      <c r="B431">
        <v>172.19499999999999</v>
      </c>
      <c r="C431" s="12">
        <v>44375</v>
      </c>
      <c r="D431">
        <v>195.46</v>
      </c>
      <c r="E431" s="12">
        <v>44375</v>
      </c>
      <c r="F431">
        <v>104.45</v>
      </c>
    </row>
    <row r="432" spans="1:6" x14ac:dyDescent="0.2">
      <c r="A432" s="12">
        <v>44376</v>
      </c>
      <c r="B432">
        <v>172.40700000000001</v>
      </c>
      <c r="C432" s="12">
        <v>44376</v>
      </c>
      <c r="D432">
        <v>196.67</v>
      </c>
      <c r="E432" s="12">
        <v>44376</v>
      </c>
      <c r="F432">
        <v>104.7</v>
      </c>
    </row>
    <row r="433" spans="1:6" x14ac:dyDescent="0.2">
      <c r="A433" s="12">
        <v>44377</v>
      </c>
      <c r="B433">
        <v>172.00800000000001</v>
      </c>
      <c r="C433" s="12">
        <v>44377</v>
      </c>
      <c r="D433">
        <v>193.27</v>
      </c>
      <c r="E433" s="12">
        <v>44377</v>
      </c>
      <c r="F433">
        <v>104.44</v>
      </c>
    </row>
    <row r="434" spans="1:6" x14ac:dyDescent="0.2">
      <c r="A434" s="12">
        <v>44378</v>
      </c>
      <c r="B434">
        <v>171.648</v>
      </c>
      <c r="C434" s="12">
        <v>44378</v>
      </c>
      <c r="D434">
        <v>196.47</v>
      </c>
      <c r="E434" s="12">
        <v>44378</v>
      </c>
      <c r="F434">
        <v>103.98</v>
      </c>
    </row>
    <row r="435" spans="1:6" x14ac:dyDescent="0.2">
      <c r="A435" s="12">
        <v>44379</v>
      </c>
      <c r="B435">
        <v>175.54900000000001</v>
      </c>
      <c r="C435" s="12">
        <v>44379</v>
      </c>
      <c r="D435">
        <v>197.61</v>
      </c>
      <c r="E435" s="12">
        <v>44379</v>
      </c>
      <c r="F435">
        <v>105.28</v>
      </c>
    </row>
    <row r="436" spans="1:6" x14ac:dyDescent="0.2">
      <c r="A436" s="12">
        <v>44383</v>
      </c>
      <c r="B436">
        <v>183.78700000000001</v>
      </c>
      <c r="C436" s="12">
        <v>44383</v>
      </c>
      <c r="D436">
        <v>195.01</v>
      </c>
      <c r="E436" s="12">
        <v>44383</v>
      </c>
      <c r="F436">
        <v>104.97</v>
      </c>
    </row>
    <row r="437" spans="1:6" x14ac:dyDescent="0.2">
      <c r="A437" s="12">
        <v>44384</v>
      </c>
      <c r="B437">
        <v>184.82900000000001</v>
      </c>
      <c r="C437" s="12">
        <v>44384</v>
      </c>
      <c r="D437">
        <v>193.98</v>
      </c>
      <c r="E437" s="12">
        <v>44384</v>
      </c>
      <c r="F437">
        <v>105.02</v>
      </c>
    </row>
    <row r="438" spans="1:6" x14ac:dyDescent="0.2">
      <c r="A438" s="12">
        <v>44385</v>
      </c>
      <c r="B438">
        <v>186.57</v>
      </c>
      <c r="C438" s="12">
        <v>44385</v>
      </c>
      <c r="D438">
        <v>189.11</v>
      </c>
      <c r="E438" s="12">
        <v>44385</v>
      </c>
      <c r="F438">
        <v>106.62</v>
      </c>
    </row>
    <row r="439" spans="1:6" x14ac:dyDescent="0.2">
      <c r="A439" s="12">
        <v>44386</v>
      </c>
      <c r="B439">
        <v>185.96700000000001</v>
      </c>
      <c r="C439" s="12">
        <v>44386</v>
      </c>
      <c r="D439">
        <v>194.19</v>
      </c>
      <c r="E439" s="12">
        <v>44386</v>
      </c>
      <c r="F439">
        <v>111</v>
      </c>
    </row>
    <row r="440" spans="1:6" x14ac:dyDescent="0.2">
      <c r="A440" s="12">
        <v>44389</v>
      </c>
      <c r="B440">
        <v>185.928</v>
      </c>
      <c r="C440" s="12">
        <v>44389</v>
      </c>
      <c r="D440">
        <v>192.51</v>
      </c>
      <c r="E440" s="12">
        <v>44389</v>
      </c>
      <c r="F440">
        <v>110.1</v>
      </c>
    </row>
    <row r="441" spans="1:6" x14ac:dyDescent="0.2">
      <c r="A441" s="12">
        <v>44390</v>
      </c>
      <c r="B441">
        <v>183.86799999999999</v>
      </c>
      <c r="C441" s="12">
        <v>44390</v>
      </c>
      <c r="D441">
        <v>188.5</v>
      </c>
      <c r="E441" s="12">
        <v>44390</v>
      </c>
      <c r="F441">
        <v>110.78</v>
      </c>
    </row>
    <row r="442" spans="1:6" x14ac:dyDescent="0.2">
      <c r="A442" s="12">
        <v>44391</v>
      </c>
      <c r="B442">
        <v>184.084</v>
      </c>
      <c r="C442" s="12">
        <v>44391</v>
      </c>
      <c r="D442">
        <v>189.29</v>
      </c>
      <c r="E442" s="12">
        <v>44391</v>
      </c>
      <c r="F442">
        <v>110.8</v>
      </c>
    </row>
    <row r="443" spans="1:6" x14ac:dyDescent="0.2">
      <c r="A443" s="12">
        <v>44392</v>
      </c>
      <c r="B443">
        <v>181.56</v>
      </c>
      <c r="C443" s="12">
        <v>44392</v>
      </c>
      <c r="D443">
        <v>185.61</v>
      </c>
      <c r="E443" s="12">
        <v>44392</v>
      </c>
      <c r="F443">
        <v>109.61</v>
      </c>
    </row>
    <row r="444" spans="1:6" x14ac:dyDescent="0.2">
      <c r="A444" s="12">
        <v>44393</v>
      </c>
      <c r="B444">
        <v>178.68199999999999</v>
      </c>
      <c r="C444" s="12">
        <v>44393</v>
      </c>
      <c r="D444">
        <v>182.46</v>
      </c>
      <c r="E444" s="12">
        <v>44393</v>
      </c>
      <c r="F444">
        <v>108.4</v>
      </c>
    </row>
    <row r="445" spans="1:6" x14ac:dyDescent="0.2">
      <c r="A445" s="12">
        <v>44396</v>
      </c>
      <c r="B445">
        <v>177.48</v>
      </c>
      <c r="C445" s="12">
        <v>44396</v>
      </c>
      <c r="D445">
        <v>181.96</v>
      </c>
      <c r="E445" s="12">
        <v>44396</v>
      </c>
      <c r="F445">
        <v>109.72</v>
      </c>
    </row>
    <row r="446" spans="1:6" x14ac:dyDescent="0.2">
      <c r="A446" s="12">
        <v>44397</v>
      </c>
      <c r="B446">
        <v>178.66</v>
      </c>
      <c r="C446" s="12">
        <v>44397</v>
      </c>
      <c r="D446">
        <v>188.5</v>
      </c>
      <c r="E446" s="12">
        <v>44397</v>
      </c>
      <c r="F446">
        <v>111.27</v>
      </c>
    </row>
    <row r="447" spans="1:6" x14ac:dyDescent="0.2">
      <c r="A447" s="12">
        <v>44398</v>
      </c>
      <c r="B447">
        <v>179.26</v>
      </c>
      <c r="C447" s="12">
        <v>44398</v>
      </c>
      <c r="D447">
        <v>192.02</v>
      </c>
      <c r="E447" s="12">
        <v>44398</v>
      </c>
      <c r="F447">
        <v>111.66</v>
      </c>
    </row>
    <row r="448" spans="1:6" x14ac:dyDescent="0.2">
      <c r="A448" s="12">
        <v>44399</v>
      </c>
      <c r="B448">
        <v>181.90199999999999</v>
      </c>
      <c r="C448" s="12">
        <v>44399</v>
      </c>
      <c r="D448">
        <v>193.4</v>
      </c>
      <c r="E448" s="12">
        <v>44399</v>
      </c>
      <c r="F448">
        <v>119.27</v>
      </c>
    </row>
    <row r="449" spans="1:6" x14ac:dyDescent="0.2">
      <c r="A449" s="12">
        <v>44400</v>
      </c>
      <c r="B449">
        <v>182.83199999999999</v>
      </c>
      <c r="C449" s="12">
        <v>44400</v>
      </c>
      <c r="D449">
        <v>199.99</v>
      </c>
      <c r="E449" s="12">
        <v>44400</v>
      </c>
      <c r="F449">
        <v>117.97</v>
      </c>
    </row>
    <row r="450" spans="1:6" x14ac:dyDescent="0.2">
      <c r="A450" s="12">
        <v>44403</v>
      </c>
      <c r="B450">
        <v>184.99100000000001</v>
      </c>
      <c r="C450" s="12">
        <v>44403</v>
      </c>
      <c r="D450">
        <v>195.13</v>
      </c>
      <c r="E450" s="12">
        <v>44403</v>
      </c>
      <c r="F450">
        <v>115.73</v>
      </c>
    </row>
    <row r="451" spans="1:6" x14ac:dyDescent="0.2">
      <c r="A451" s="12">
        <v>44404</v>
      </c>
      <c r="B451">
        <v>181.32</v>
      </c>
      <c r="C451" s="12">
        <v>44404</v>
      </c>
      <c r="D451">
        <v>190.79</v>
      </c>
      <c r="E451" s="12">
        <v>44404</v>
      </c>
      <c r="F451">
        <v>115.89</v>
      </c>
    </row>
    <row r="452" spans="1:6" x14ac:dyDescent="0.2">
      <c r="A452" s="12">
        <v>44405</v>
      </c>
      <c r="B452">
        <v>181.51599999999999</v>
      </c>
      <c r="C452" s="12">
        <v>44405</v>
      </c>
      <c r="D452">
        <v>188.56</v>
      </c>
      <c r="E452" s="12">
        <v>44405</v>
      </c>
      <c r="F452">
        <v>115.14</v>
      </c>
    </row>
    <row r="453" spans="1:6" x14ac:dyDescent="0.2">
      <c r="A453" s="12">
        <v>44406</v>
      </c>
      <c r="B453">
        <v>179.99600000000001</v>
      </c>
      <c r="C453" s="12">
        <v>44406</v>
      </c>
      <c r="D453">
        <v>190.62</v>
      </c>
      <c r="E453" s="12">
        <v>44406</v>
      </c>
      <c r="F453">
        <v>115.17</v>
      </c>
    </row>
    <row r="454" spans="1:6" x14ac:dyDescent="0.2">
      <c r="A454" s="12">
        <v>44407</v>
      </c>
      <c r="B454">
        <v>166.38</v>
      </c>
      <c r="C454" s="12">
        <v>44407</v>
      </c>
      <c r="D454">
        <v>194.42</v>
      </c>
      <c r="E454" s="12">
        <v>44407</v>
      </c>
      <c r="F454">
        <v>114.12</v>
      </c>
    </row>
    <row r="455" spans="1:6" x14ac:dyDescent="0.2">
      <c r="A455" s="12">
        <v>44410</v>
      </c>
      <c r="B455">
        <v>166.57400000000001</v>
      </c>
      <c r="C455" s="12">
        <v>44410</v>
      </c>
      <c r="D455">
        <v>194.04</v>
      </c>
      <c r="E455" s="12">
        <v>44410</v>
      </c>
      <c r="F455">
        <v>113.95</v>
      </c>
    </row>
    <row r="456" spans="1:6" x14ac:dyDescent="0.2">
      <c r="A456" s="12">
        <v>44411</v>
      </c>
      <c r="B456">
        <v>168.31200000000001</v>
      </c>
      <c r="C456" s="12">
        <v>44411</v>
      </c>
      <c r="D456">
        <v>194.82</v>
      </c>
      <c r="E456" s="12">
        <v>44411</v>
      </c>
      <c r="F456">
        <v>115.75</v>
      </c>
    </row>
    <row r="457" spans="1:6" x14ac:dyDescent="0.2">
      <c r="A457" s="12">
        <v>44412</v>
      </c>
      <c r="B457">
        <v>167.73599999999999</v>
      </c>
      <c r="C457" s="12">
        <v>44412</v>
      </c>
      <c r="D457">
        <v>194.81</v>
      </c>
      <c r="E457" s="12">
        <v>44412</v>
      </c>
      <c r="F457">
        <v>115.15</v>
      </c>
    </row>
    <row r="458" spans="1:6" x14ac:dyDescent="0.2">
      <c r="A458" s="12">
        <v>44413</v>
      </c>
      <c r="B458">
        <v>168.8</v>
      </c>
      <c r="C458" s="12">
        <v>44413</v>
      </c>
      <c r="D458">
        <v>200.43</v>
      </c>
      <c r="E458" s="12">
        <v>44413</v>
      </c>
      <c r="F458">
        <v>119.77</v>
      </c>
    </row>
    <row r="459" spans="1:6" x14ac:dyDescent="0.2">
      <c r="A459" s="12">
        <v>44414</v>
      </c>
      <c r="B459">
        <v>167.24700000000001</v>
      </c>
      <c r="C459" s="12">
        <v>44414</v>
      </c>
      <c r="D459">
        <v>203.6</v>
      </c>
      <c r="E459" s="12">
        <v>44414</v>
      </c>
      <c r="F459">
        <v>119.87</v>
      </c>
    </row>
    <row r="460" spans="1:6" x14ac:dyDescent="0.2">
      <c r="A460" s="12">
        <v>44417</v>
      </c>
      <c r="B460">
        <v>167.09399999999999</v>
      </c>
      <c r="C460" s="12">
        <v>44417</v>
      </c>
      <c r="D460">
        <v>210.05</v>
      </c>
      <c r="E460" s="12">
        <v>44417</v>
      </c>
      <c r="F460">
        <v>118.01</v>
      </c>
    </row>
    <row r="461" spans="1:6" x14ac:dyDescent="0.2">
      <c r="A461" s="12">
        <v>44418</v>
      </c>
      <c r="B461">
        <v>166.03399999999999</v>
      </c>
      <c r="C461" s="12">
        <v>44418</v>
      </c>
      <c r="D461">
        <v>217.92</v>
      </c>
      <c r="E461" s="12">
        <v>44418</v>
      </c>
      <c r="F461">
        <v>120.16</v>
      </c>
    </row>
    <row r="462" spans="1:6" x14ac:dyDescent="0.2">
      <c r="A462" s="12">
        <v>44419</v>
      </c>
      <c r="B462">
        <v>164.60599999999999</v>
      </c>
      <c r="C462" s="12">
        <v>44419</v>
      </c>
      <c r="D462">
        <v>222.96</v>
      </c>
      <c r="E462" s="12">
        <v>44419</v>
      </c>
      <c r="F462">
        <v>121.76</v>
      </c>
    </row>
    <row r="463" spans="1:6" x14ac:dyDescent="0.2">
      <c r="A463" s="12">
        <v>44420</v>
      </c>
      <c r="B463">
        <v>165.17500000000001</v>
      </c>
      <c r="C463" s="12">
        <v>44420</v>
      </c>
      <c r="D463">
        <v>222.1</v>
      </c>
      <c r="E463" s="12">
        <v>44420</v>
      </c>
      <c r="F463">
        <v>125.66</v>
      </c>
    </row>
    <row r="464" spans="1:6" x14ac:dyDescent="0.2">
      <c r="A464" s="12">
        <v>44421</v>
      </c>
      <c r="B464">
        <v>164.69900000000001</v>
      </c>
      <c r="C464" s="12">
        <v>44421</v>
      </c>
      <c r="D464">
        <v>221.62</v>
      </c>
      <c r="E464" s="12">
        <v>44421</v>
      </c>
      <c r="F464">
        <v>127.61</v>
      </c>
    </row>
    <row r="465" spans="1:6" x14ac:dyDescent="0.2">
      <c r="A465" s="12">
        <v>44424</v>
      </c>
      <c r="B465">
        <v>164.95</v>
      </c>
      <c r="C465" s="12">
        <v>44424</v>
      </c>
      <c r="D465">
        <v>227.82</v>
      </c>
      <c r="E465" s="12">
        <v>44424</v>
      </c>
      <c r="F465">
        <v>127.09</v>
      </c>
    </row>
    <row r="466" spans="1:6" x14ac:dyDescent="0.2">
      <c r="A466" s="12">
        <v>44425</v>
      </c>
      <c r="B466">
        <v>162.09800000000001</v>
      </c>
      <c r="C466" s="12">
        <v>44425</v>
      </c>
      <c r="D466">
        <v>221.98</v>
      </c>
      <c r="E466" s="12">
        <v>44425</v>
      </c>
      <c r="F466">
        <v>127.9</v>
      </c>
    </row>
    <row r="467" spans="1:6" x14ac:dyDescent="0.2">
      <c r="A467" s="12">
        <v>44426</v>
      </c>
      <c r="B467">
        <v>160.06100000000001</v>
      </c>
      <c r="C467" s="12">
        <v>44426</v>
      </c>
      <c r="D467">
        <v>220.07</v>
      </c>
      <c r="E467" s="12">
        <v>44426</v>
      </c>
      <c r="F467">
        <v>127.32</v>
      </c>
    </row>
    <row r="468" spans="1:6" x14ac:dyDescent="0.2">
      <c r="A468" s="12">
        <v>44427</v>
      </c>
      <c r="B468">
        <v>159.38800000000001</v>
      </c>
      <c r="C468" s="12">
        <v>44427</v>
      </c>
      <c r="D468">
        <v>219.36</v>
      </c>
      <c r="E468" s="12">
        <v>44427</v>
      </c>
      <c r="F468">
        <v>127.5</v>
      </c>
    </row>
    <row r="469" spans="1:6" x14ac:dyDescent="0.2">
      <c r="A469" s="12">
        <v>44428</v>
      </c>
      <c r="B469">
        <v>159.99799999999999</v>
      </c>
      <c r="C469" s="12">
        <v>44428</v>
      </c>
      <c r="D469">
        <v>225.11</v>
      </c>
      <c r="E469" s="12">
        <v>44428</v>
      </c>
      <c r="F469">
        <v>122.75</v>
      </c>
    </row>
    <row r="470" spans="1:6" x14ac:dyDescent="0.2">
      <c r="A470" s="12">
        <v>44431</v>
      </c>
      <c r="B470">
        <v>163.29400000000001</v>
      </c>
      <c r="C470" s="12">
        <v>44431</v>
      </c>
      <c r="D470">
        <v>227.43</v>
      </c>
      <c r="E470" s="12">
        <v>44431</v>
      </c>
      <c r="F470">
        <v>123.06</v>
      </c>
    </row>
    <row r="471" spans="1:6" x14ac:dyDescent="0.2">
      <c r="A471" s="12">
        <v>44432</v>
      </c>
      <c r="B471">
        <v>165.28899999999999</v>
      </c>
      <c r="C471" s="12">
        <v>44432</v>
      </c>
      <c r="D471">
        <v>232.29</v>
      </c>
      <c r="E471" s="12">
        <v>44432</v>
      </c>
      <c r="F471">
        <v>123.53</v>
      </c>
    </row>
    <row r="472" spans="1:6" x14ac:dyDescent="0.2">
      <c r="A472" s="12">
        <v>44433</v>
      </c>
      <c r="B472">
        <v>164.959</v>
      </c>
      <c r="C472" s="12">
        <v>44433</v>
      </c>
      <c r="D472">
        <v>236.21</v>
      </c>
      <c r="E472" s="12">
        <v>44433</v>
      </c>
      <c r="F472">
        <v>123.44</v>
      </c>
    </row>
    <row r="473" spans="1:6" x14ac:dyDescent="0.2">
      <c r="A473" s="12">
        <v>44434</v>
      </c>
      <c r="B473">
        <v>165.8</v>
      </c>
      <c r="C473" s="12">
        <v>44434</v>
      </c>
      <c r="D473">
        <v>224.47</v>
      </c>
      <c r="E473" s="12">
        <v>44434</v>
      </c>
      <c r="F473">
        <v>124.66</v>
      </c>
    </row>
    <row r="474" spans="1:6" x14ac:dyDescent="0.2">
      <c r="A474" s="12">
        <v>44435</v>
      </c>
      <c r="B474">
        <v>167.482</v>
      </c>
      <c r="C474" s="12">
        <v>44435</v>
      </c>
      <c r="D474">
        <v>214.66</v>
      </c>
      <c r="E474" s="12">
        <v>44435</v>
      </c>
      <c r="F474">
        <v>125.02</v>
      </c>
    </row>
    <row r="475" spans="1:6" x14ac:dyDescent="0.2">
      <c r="A475" s="12">
        <v>44438</v>
      </c>
      <c r="B475">
        <v>171.07900000000001</v>
      </c>
      <c r="C475" s="12">
        <v>44438</v>
      </c>
      <c r="D475">
        <v>214.5</v>
      </c>
      <c r="E475" s="12">
        <v>44438</v>
      </c>
      <c r="F475">
        <v>125.57</v>
      </c>
    </row>
    <row r="476" spans="1:6" x14ac:dyDescent="0.2">
      <c r="A476" s="12">
        <v>44439</v>
      </c>
      <c r="B476">
        <v>173.54</v>
      </c>
      <c r="C476" s="12">
        <v>44439</v>
      </c>
      <c r="D476">
        <v>212.81</v>
      </c>
      <c r="E476" s="12">
        <v>44439</v>
      </c>
      <c r="F476">
        <v>127.53</v>
      </c>
    </row>
    <row r="477" spans="1:6" x14ac:dyDescent="0.2">
      <c r="A477" s="12">
        <v>44440</v>
      </c>
      <c r="B477">
        <v>173.95</v>
      </c>
      <c r="C477" s="12">
        <v>44440</v>
      </c>
      <c r="D477">
        <v>216.05</v>
      </c>
      <c r="E477" s="12">
        <v>44440</v>
      </c>
      <c r="F477">
        <v>129.71</v>
      </c>
    </row>
    <row r="478" spans="1:6" x14ac:dyDescent="0.2">
      <c r="A478" s="12">
        <v>44441</v>
      </c>
      <c r="B478">
        <v>173.15600000000001</v>
      </c>
      <c r="C478" s="12">
        <v>44441</v>
      </c>
      <c r="D478">
        <v>187.94</v>
      </c>
      <c r="E478" s="12">
        <v>44441</v>
      </c>
      <c r="F478">
        <v>129.97999999999999</v>
      </c>
    </row>
    <row r="479" spans="1:6" x14ac:dyDescent="0.2">
      <c r="A479" s="12">
        <v>44442</v>
      </c>
      <c r="B479">
        <v>173.90299999999999</v>
      </c>
      <c r="C479" s="12">
        <v>44442</v>
      </c>
      <c r="D479">
        <v>193.56</v>
      </c>
      <c r="E479" s="12">
        <v>44442</v>
      </c>
      <c r="F479">
        <v>130.44999999999999</v>
      </c>
    </row>
    <row r="480" spans="1:6" x14ac:dyDescent="0.2">
      <c r="A480" s="12">
        <v>44446</v>
      </c>
      <c r="B480">
        <v>175.465</v>
      </c>
      <c r="C480" s="12">
        <v>44446</v>
      </c>
      <c r="D480">
        <v>184.62</v>
      </c>
      <c r="E480" s="12">
        <v>44446</v>
      </c>
      <c r="F480">
        <v>130.30000000000001</v>
      </c>
    </row>
    <row r="481" spans="1:6" x14ac:dyDescent="0.2">
      <c r="A481" s="12">
        <v>44447</v>
      </c>
      <c r="B481">
        <v>176.27500000000001</v>
      </c>
      <c r="C481" s="12">
        <v>44447</v>
      </c>
      <c r="D481">
        <v>182.08</v>
      </c>
      <c r="E481" s="12">
        <v>44447</v>
      </c>
      <c r="F481">
        <v>128.19999999999999</v>
      </c>
    </row>
    <row r="482" spans="1:6" x14ac:dyDescent="0.2">
      <c r="A482" s="12">
        <v>44448</v>
      </c>
      <c r="B482">
        <v>174.208</v>
      </c>
      <c r="C482" s="12">
        <v>44448</v>
      </c>
      <c r="D482">
        <v>184.2</v>
      </c>
      <c r="E482" s="12">
        <v>44448</v>
      </c>
      <c r="F482">
        <v>128.72999999999999</v>
      </c>
    </row>
    <row r="483" spans="1:6" x14ac:dyDescent="0.2">
      <c r="A483" s="12">
        <v>44449</v>
      </c>
      <c r="B483">
        <v>173.458</v>
      </c>
      <c r="C483" s="12">
        <v>44449</v>
      </c>
      <c r="D483">
        <v>186.28</v>
      </c>
      <c r="E483" s="12">
        <v>44449</v>
      </c>
      <c r="F483">
        <v>129.4</v>
      </c>
    </row>
    <row r="484" spans="1:6" x14ac:dyDescent="0.2">
      <c r="A484" s="12">
        <v>44452</v>
      </c>
      <c r="B484">
        <v>172.85900000000001</v>
      </c>
      <c r="C484" s="12">
        <v>44452</v>
      </c>
      <c r="D484">
        <v>185.69</v>
      </c>
      <c r="E484" s="12">
        <v>44452</v>
      </c>
      <c r="F484">
        <v>128.66</v>
      </c>
    </row>
    <row r="485" spans="1:6" x14ac:dyDescent="0.2">
      <c r="A485" s="12">
        <v>44453</v>
      </c>
      <c r="B485">
        <v>172.5</v>
      </c>
      <c r="C485" s="12">
        <v>44453</v>
      </c>
      <c r="D485">
        <v>184.79</v>
      </c>
      <c r="E485" s="12">
        <v>44453</v>
      </c>
      <c r="F485">
        <v>127.81</v>
      </c>
    </row>
    <row r="486" spans="1:6" x14ac:dyDescent="0.2">
      <c r="A486" s="12">
        <v>44454</v>
      </c>
      <c r="B486">
        <v>173.79</v>
      </c>
      <c r="C486" s="12">
        <v>44454</v>
      </c>
      <c r="D486">
        <v>184.06</v>
      </c>
      <c r="E486" s="12">
        <v>44454</v>
      </c>
      <c r="F486">
        <v>130.22</v>
      </c>
    </row>
    <row r="487" spans="1:6" x14ac:dyDescent="0.2">
      <c r="A487" s="12">
        <v>44455</v>
      </c>
      <c r="B487">
        <v>174.41200000000001</v>
      </c>
      <c r="C487" s="12">
        <v>44455</v>
      </c>
      <c r="D487">
        <v>186.72</v>
      </c>
      <c r="E487" s="12">
        <v>44455</v>
      </c>
      <c r="F487">
        <v>130.44999999999999</v>
      </c>
    </row>
    <row r="488" spans="1:6" x14ac:dyDescent="0.2">
      <c r="A488" s="12">
        <v>44456</v>
      </c>
      <c r="B488">
        <v>173.126</v>
      </c>
      <c r="C488" s="12">
        <v>44456</v>
      </c>
      <c r="D488">
        <v>191.77</v>
      </c>
      <c r="E488" s="12">
        <v>44456</v>
      </c>
      <c r="F488">
        <v>129.12</v>
      </c>
    </row>
    <row r="489" spans="1:6" x14ac:dyDescent="0.2">
      <c r="A489" s="12">
        <v>44459</v>
      </c>
      <c r="B489">
        <v>167.78700000000001</v>
      </c>
      <c r="C489" s="12">
        <v>44459</v>
      </c>
      <c r="D489">
        <v>188.23</v>
      </c>
      <c r="E489" s="12">
        <v>44459</v>
      </c>
      <c r="F489">
        <v>128.55000000000001</v>
      </c>
    </row>
    <row r="490" spans="1:6" x14ac:dyDescent="0.2">
      <c r="A490" s="12">
        <v>44460</v>
      </c>
      <c r="B490">
        <v>167.18199999999999</v>
      </c>
      <c r="C490" s="12">
        <v>44460</v>
      </c>
      <c r="D490">
        <v>186.09</v>
      </c>
      <c r="E490" s="12">
        <v>44460</v>
      </c>
      <c r="F490">
        <v>129.46</v>
      </c>
    </row>
    <row r="491" spans="1:6" x14ac:dyDescent="0.2">
      <c r="A491" s="12">
        <v>44461</v>
      </c>
      <c r="B491">
        <v>169.00299999999999</v>
      </c>
      <c r="C491" s="12">
        <v>44461</v>
      </c>
      <c r="D491">
        <v>191.7</v>
      </c>
      <c r="E491" s="12">
        <v>44461</v>
      </c>
      <c r="F491">
        <v>128.61000000000001</v>
      </c>
    </row>
    <row r="492" spans="1:6" x14ac:dyDescent="0.2">
      <c r="A492" s="12">
        <v>44462</v>
      </c>
      <c r="B492">
        <v>170.8</v>
      </c>
      <c r="C492" s="12">
        <v>44462</v>
      </c>
      <c r="D492">
        <v>191.04</v>
      </c>
      <c r="E492" s="12">
        <v>44462</v>
      </c>
      <c r="F492">
        <v>129.11000000000001</v>
      </c>
    </row>
    <row r="493" spans="1:6" x14ac:dyDescent="0.2">
      <c r="A493" s="12">
        <v>44463</v>
      </c>
      <c r="B493">
        <v>171.27600000000001</v>
      </c>
      <c r="C493" s="12">
        <v>44463</v>
      </c>
      <c r="D493">
        <v>193.39</v>
      </c>
      <c r="E493" s="12">
        <v>44463</v>
      </c>
      <c r="F493">
        <v>129.72</v>
      </c>
    </row>
    <row r="494" spans="1:6" x14ac:dyDescent="0.2">
      <c r="A494" s="12">
        <v>44466</v>
      </c>
      <c r="B494">
        <v>170.29</v>
      </c>
      <c r="C494" s="12">
        <v>44466</v>
      </c>
      <c r="D494">
        <v>194.79</v>
      </c>
      <c r="E494" s="12">
        <v>44466</v>
      </c>
      <c r="F494">
        <v>128.66999999999999</v>
      </c>
    </row>
    <row r="495" spans="1:6" x14ac:dyDescent="0.2">
      <c r="A495" s="12">
        <v>44467</v>
      </c>
      <c r="B495">
        <v>165.798</v>
      </c>
      <c r="C495" s="12">
        <v>44467</v>
      </c>
      <c r="D495">
        <v>186.95</v>
      </c>
      <c r="E495" s="12">
        <v>44467</v>
      </c>
      <c r="F495">
        <v>125.19</v>
      </c>
    </row>
    <row r="496" spans="1:6" x14ac:dyDescent="0.2">
      <c r="A496" s="12">
        <v>44468</v>
      </c>
      <c r="B496">
        <v>165.05600000000001</v>
      </c>
      <c r="C496" s="12">
        <v>44468</v>
      </c>
      <c r="D496">
        <v>186</v>
      </c>
      <c r="E496" s="12">
        <v>44468</v>
      </c>
      <c r="F496">
        <v>128.30000000000001</v>
      </c>
    </row>
    <row r="497" spans="1:6" x14ac:dyDescent="0.2">
      <c r="A497" s="12">
        <v>44469</v>
      </c>
      <c r="B497">
        <v>164.25200000000001</v>
      </c>
      <c r="C497" s="12">
        <v>44469</v>
      </c>
      <c r="D497">
        <v>176.81</v>
      </c>
      <c r="E497" s="12">
        <v>44469</v>
      </c>
      <c r="F497">
        <v>126.99</v>
      </c>
    </row>
    <row r="498" spans="1:6" x14ac:dyDescent="0.2">
      <c r="A498" s="12">
        <v>44470</v>
      </c>
      <c r="B498">
        <v>164.16300000000001</v>
      </c>
      <c r="C498" s="12">
        <v>44470</v>
      </c>
      <c r="D498">
        <v>173.65</v>
      </c>
      <c r="E498" s="12">
        <v>44470</v>
      </c>
      <c r="F498">
        <v>127.97</v>
      </c>
    </row>
    <row r="499" spans="1:6" x14ac:dyDescent="0.2">
      <c r="A499" s="12">
        <v>44473</v>
      </c>
      <c r="B499">
        <v>159.489</v>
      </c>
      <c r="C499" s="12">
        <v>44473</v>
      </c>
      <c r="D499">
        <v>170.53</v>
      </c>
      <c r="E499" s="12">
        <v>44473</v>
      </c>
      <c r="F499">
        <v>126.45</v>
      </c>
    </row>
    <row r="500" spans="1:6" x14ac:dyDescent="0.2">
      <c r="A500" s="12">
        <v>44474</v>
      </c>
      <c r="B500">
        <v>161.05000000000001</v>
      </c>
      <c r="C500" s="12">
        <v>44474</v>
      </c>
      <c r="D500">
        <v>166.95</v>
      </c>
      <c r="E500" s="12">
        <v>44474</v>
      </c>
      <c r="F500">
        <v>125.19</v>
      </c>
    </row>
    <row r="501" spans="1:6" x14ac:dyDescent="0.2">
      <c r="A501" s="12">
        <v>44475</v>
      </c>
      <c r="B501">
        <v>163.101</v>
      </c>
      <c r="C501" s="12">
        <v>44475</v>
      </c>
      <c r="D501">
        <v>175.75</v>
      </c>
      <c r="E501" s="12">
        <v>44475</v>
      </c>
      <c r="F501">
        <v>127.68</v>
      </c>
    </row>
    <row r="502" spans="1:6" x14ac:dyDescent="0.2">
      <c r="A502" s="12">
        <v>44476</v>
      </c>
      <c r="B502">
        <v>165.12200000000001</v>
      </c>
      <c r="C502" s="12">
        <v>44476</v>
      </c>
      <c r="D502">
        <v>186.31</v>
      </c>
      <c r="E502" s="12">
        <v>44476</v>
      </c>
      <c r="F502">
        <v>127.41</v>
      </c>
    </row>
    <row r="503" spans="1:6" x14ac:dyDescent="0.2">
      <c r="A503" s="12">
        <v>44477</v>
      </c>
      <c r="B503">
        <v>164.43100000000001</v>
      </c>
      <c r="C503" s="12">
        <v>44477</v>
      </c>
      <c r="D503">
        <v>185.88</v>
      </c>
      <c r="E503" s="12">
        <v>44477</v>
      </c>
      <c r="F503">
        <v>124.55</v>
      </c>
    </row>
    <row r="504" spans="1:6" x14ac:dyDescent="0.2">
      <c r="A504" s="12">
        <v>44480</v>
      </c>
      <c r="B504">
        <v>162.315</v>
      </c>
      <c r="C504" s="12">
        <v>44480</v>
      </c>
      <c r="D504">
        <v>181.86</v>
      </c>
      <c r="E504" s="12">
        <v>44480</v>
      </c>
      <c r="F504">
        <v>124.1</v>
      </c>
    </row>
    <row r="505" spans="1:6" x14ac:dyDescent="0.2">
      <c r="A505" s="12">
        <v>44481</v>
      </c>
      <c r="B505">
        <v>162.36699999999999</v>
      </c>
      <c r="C505" s="12">
        <v>44481</v>
      </c>
      <c r="D505">
        <v>179.99</v>
      </c>
      <c r="E505" s="12">
        <v>44481</v>
      </c>
      <c r="F505">
        <v>126.36</v>
      </c>
    </row>
    <row r="506" spans="1:6" x14ac:dyDescent="0.2">
      <c r="A506" s="12">
        <v>44482</v>
      </c>
      <c r="B506">
        <v>164.214</v>
      </c>
      <c r="C506" s="12">
        <v>44482</v>
      </c>
      <c r="D506">
        <v>181.27</v>
      </c>
      <c r="E506" s="12">
        <v>44482</v>
      </c>
      <c r="F506">
        <v>125.6</v>
      </c>
    </row>
    <row r="507" spans="1:6" x14ac:dyDescent="0.2">
      <c r="A507" s="12">
        <v>44483</v>
      </c>
      <c r="B507">
        <v>164.99299999999999</v>
      </c>
      <c r="C507" s="12">
        <v>44483</v>
      </c>
      <c r="D507">
        <v>187.78</v>
      </c>
      <c r="E507" s="12">
        <v>44483</v>
      </c>
      <c r="F507">
        <v>125.38</v>
      </c>
    </row>
    <row r="508" spans="1:6" x14ac:dyDescent="0.2">
      <c r="A508" s="12">
        <v>44484</v>
      </c>
      <c r="B508">
        <v>170.45099999999999</v>
      </c>
      <c r="C508" s="12">
        <v>44484</v>
      </c>
      <c r="D508">
        <v>190.06</v>
      </c>
      <c r="E508" s="12">
        <v>44484</v>
      </c>
      <c r="F508">
        <v>122.39</v>
      </c>
    </row>
    <row r="509" spans="1:6" x14ac:dyDescent="0.2">
      <c r="A509" s="12">
        <v>44487</v>
      </c>
      <c r="B509">
        <v>172.33699999999999</v>
      </c>
      <c r="C509" s="12">
        <v>44487</v>
      </c>
      <c r="D509">
        <v>192.22</v>
      </c>
      <c r="E509" s="12">
        <v>44487</v>
      </c>
      <c r="F509">
        <v>124.06</v>
      </c>
    </row>
    <row r="510" spans="1:6" x14ac:dyDescent="0.2">
      <c r="A510" s="12">
        <v>44488</v>
      </c>
      <c r="B510">
        <v>172.208</v>
      </c>
      <c r="C510" s="12">
        <v>44488</v>
      </c>
      <c r="D510">
        <v>188.49</v>
      </c>
      <c r="E510" s="12">
        <v>44488</v>
      </c>
      <c r="F510">
        <v>122.53</v>
      </c>
    </row>
    <row r="511" spans="1:6" x14ac:dyDescent="0.2">
      <c r="A511" s="12">
        <v>44489</v>
      </c>
      <c r="B511">
        <v>170.75299999999999</v>
      </c>
      <c r="C511" s="12">
        <v>44489</v>
      </c>
      <c r="D511">
        <v>187.18</v>
      </c>
      <c r="E511" s="12">
        <v>44489</v>
      </c>
      <c r="F511">
        <v>120.93</v>
      </c>
    </row>
    <row r="512" spans="1:6" x14ac:dyDescent="0.2">
      <c r="A512" s="12">
        <v>44490</v>
      </c>
      <c r="B512">
        <v>171.751</v>
      </c>
      <c r="C512" s="12">
        <v>44490</v>
      </c>
      <c r="D512">
        <v>192.35</v>
      </c>
      <c r="E512" s="12">
        <v>44490</v>
      </c>
      <c r="F512">
        <v>121.07</v>
      </c>
    </row>
    <row r="513" spans="1:6" x14ac:dyDescent="0.2">
      <c r="A513" s="12">
        <v>44491</v>
      </c>
      <c r="B513">
        <v>166.77799999999999</v>
      </c>
      <c r="C513" s="12">
        <v>44491</v>
      </c>
      <c r="D513">
        <v>192.74</v>
      </c>
      <c r="E513" s="12">
        <v>44491</v>
      </c>
      <c r="F513">
        <v>121.28</v>
      </c>
    </row>
    <row r="514" spans="1:6" x14ac:dyDescent="0.2">
      <c r="A514" s="12">
        <v>44494</v>
      </c>
      <c r="B514">
        <v>166.01900000000001</v>
      </c>
      <c r="C514" s="12">
        <v>44494</v>
      </c>
      <c r="D514">
        <v>195.85</v>
      </c>
      <c r="E514" s="12">
        <v>44494</v>
      </c>
      <c r="F514">
        <v>121.04</v>
      </c>
    </row>
    <row r="515" spans="1:6" x14ac:dyDescent="0.2">
      <c r="A515" s="12">
        <v>44495</v>
      </c>
      <c r="B515">
        <v>168.804</v>
      </c>
      <c r="C515" s="12">
        <v>44495</v>
      </c>
      <c r="D515">
        <v>193.91</v>
      </c>
      <c r="E515" s="12">
        <v>44495</v>
      </c>
      <c r="F515">
        <v>118.66</v>
      </c>
    </row>
    <row r="516" spans="1:6" x14ac:dyDescent="0.2">
      <c r="A516" s="12">
        <v>44496</v>
      </c>
      <c r="B516">
        <v>169.624</v>
      </c>
      <c r="C516" s="12">
        <v>44496</v>
      </c>
      <c r="D516">
        <v>192.26</v>
      </c>
      <c r="E516" s="12">
        <v>44496</v>
      </c>
      <c r="F516">
        <v>119.68</v>
      </c>
    </row>
    <row r="517" spans="1:6" x14ac:dyDescent="0.2">
      <c r="A517" s="12">
        <v>44497</v>
      </c>
      <c r="B517">
        <v>172.32900000000001</v>
      </c>
      <c r="C517" s="12">
        <v>44497</v>
      </c>
      <c r="D517">
        <v>193.94</v>
      </c>
      <c r="E517" s="12">
        <v>44497</v>
      </c>
      <c r="F517">
        <v>121.69</v>
      </c>
    </row>
    <row r="518" spans="1:6" x14ac:dyDescent="0.2">
      <c r="A518" s="12">
        <v>44498</v>
      </c>
      <c r="B518">
        <v>168.62200000000001</v>
      </c>
      <c r="C518" s="12">
        <v>44498</v>
      </c>
      <c r="D518">
        <v>197.3</v>
      </c>
      <c r="E518" s="12">
        <v>44498</v>
      </c>
      <c r="F518">
        <v>124.08</v>
      </c>
    </row>
    <row r="519" spans="1:6" x14ac:dyDescent="0.2">
      <c r="A519" s="12">
        <v>44501</v>
      </c>
      <c r="B519">
        <v>165.90600000000001</v>
      </c>
      <c r="C519" s="12">
        <v>44501</v>
      </c>
      <c r="D519">
        <v>198.92</v>
      </c>
      <c r="E519" s="12">
        <v>44501</v>
      </c>
      <c r="F519">
        <v>125.76</v>
      </c>
    </row>
    <row r="520" spans="1:6" x14ac:dyDescent="0.2">
      <c r="A520" s="12">
        <v>44502</v>
      </c>
      <c r="B520">
        <v>165.63800000000001</v>
      </c>
      <c r="C520" s="12">
        <v>44502</v>
      </c>
      <c r="D520">
        <v>201.39</v>
      </c>
      <c r="E520" s="12">
        <v>44502</v>
      </c>
      <c r="F520">
        <v>124.4</v>
      </c>
    </row>
    <row r="521" spans="1:6" x14ac:dyDescent="0.2">
      <c r="A521" s="12">
        <v>44503</v>
      </c>
      <c r="B521">
        <v>169.2</v>
      </c>
      <c r="C521" s="12">
        <v>44503</v>
      </c>
      <c r="D521">
        <v>204.06</v>
      </c>
      <c r="E521" s="12">
        <v>44503</v>
      </c>
      <c r="F521">
        <v>123.27</v>
      </c>
    </row>
    <row r="522" spans="1:6" x14ac:dyDescent="0.2">
      <c r="A522" s="12">
        <v>44504</v>
      </c>
      <c r="B522">
        <v>173.85</v>
      </c>
      <c r="C522" s="12">
        <v>44504</v>
      </c>
      <c r="D522">
        <v>207.58</v>
      </c>
      <c r="E522" s="12">
        <v>44504</v>
      </c>
      <c r="F522">
        <v>140.01</v>
      </c>
    </row>
    <row r="523" spans="1:6" x14ac:dyDescent="0.2">
      <c r="A523" s="12">
        <v>44505</v>
      </c>
      <c r="B523">
        <v>175.95</v>
      </c>
      <c r="C523" s="12">
        <v>44505</v>
      </c>
      <c r="D523">
        <v>210</v>
      </c>
      <c r="E523" s="12">
        <v>44505</v>
      </c>
      <c r="F523">
        <v>132.29</v>
      </c>
    </row>
    <row r="524" spans="1:6" x14ac:dyDescent="0.2">
      <c r="A524" s="12">
        <v>44508</v>
      </c>
      <c r="B524">
        <v>174.44900000000001</v>
      </c>
      <c r="C524" s="12">
        <v>44508</v>
      </c>
      <c r="D524">
        <v>211.45</v>
      </c>
      <c r="E524" s="12">
        <v>44508</v>
      </c>
      <c r="F524">
        <v>130.13</v>
      </c>
    </row>
    <row r="525" spans="1:6" x14ac:dyDescent="0.2">
      <c r="A525" s="12">
        <v>44509</v>
      </c>
      <c r="B525">
        <v>178.81200000000001</v>
      </c>
      <c r="C525" s="12">
        <v>44509</v>
      </c>
      <c r="D525">
        <v>213.67</v>
      </c>
      <c r="E525" s="12">
        <v>44509</v>
      </c>
      <c r="F525">
        <v>131.97</v>
      </c>
    </row>
    <row r="526" spans="1:6" x14ac:dyDescent="0.2">
      <c r="A526" s="12">
        <v>44510</v>
      </c>
      <c r="B526">
        <v>174.10300000000001</v>
      </c>
      <c r="C526" s="12">
        <v>44510</v>
      </c>
      <c r="D526">
        <v>210.1</v>
      </c>
      <c r="E526" s="12">
        <v>44510</v>
      </c>
      <c r="F526">
        <v>128.49</v>
      </c>
    </row>
    <row r="527" spans="1:6" x14ac:dyDescent="0.2">
      <c r="A527" s="12">
        <v>44511</v>
      </c>
      <c r="B527">
        <v>173.625</v>
      </c>
      <c r="C527" s="12">
        <v>44511</v>
      </c>
      <c r="D527">
        <v>207.12</v>
      </c>
      <c r="E527" s="12">
        <v>44511</v>
      </c>
      <c r="F527">
        <v>129.96</v>
      </c>
    </row>
    <row r="528" spans="1:6" x14ac:dyDescent="0.2">
      <c r="A528" s="12">
        <v>44512</v>
      </c>
      <c r="B528">
        <v>176.25800000000001</v>
      </c>
      <c r="C528" s="12">
        <v>44512</v>
      </c>
      <c r="D528">
        <v>208.91</v>
      </c>
      <c r="E528" s="12">
        <v>44512</v>
      </c>
      <c r="F528">
        <v>130.13</v>
      </c>
    </row>
    <row r="529" spans="1:6" x14ac:dyDescent="0.2">
      <c r="A529" s="12">
        <v>44515</v>
      </c>
      <c r="B529">
        <v>177.28399999999999</v>
      </c>
      <c r="C529" s="12">
        <v>44515</v>
      </c>
      <c r="D529">
        <v>211.65</v>
      </c>
      <c r="E529" s="12">
        <v>44515</v>
      </c>
      <c r="F529">
        <v>130.80000000000001</v>
      </c>
    </row>
    <row r="530" spans="1:6" x14ac:dyDescent="0.2">
      <c r="A530" s="12">
        <v>44516</v>
      </c>
      <c r="B530">
        <v>177.035</v>
      </c>
      <c r="C530" s="12">
        <v>44516</v>
      </c>
      <c r="D530">
        <v>218.76</v>
      </c>
      <c r="E530" s="12">
        <v>44516</v>
      </c>
      <c r="F530">
        <v>129.31</v>
      </c>
    </row>
    <row r="531" spans="1:6" x14ac:dyDescent="0.2">
      <c r="A531" s="12">
        <v>44517</v>
      </c>
      <c r="B531">
        <v>177.45</v>
      </c>
      <c r="C531" s="12">
        <v>44517</v>
      </c>
      <c r="D531">
        <v>211.98</v>
      </c>
      <c r="E531" s="12">
        <v>44517</v>
      </c>
      <c r="F531">
        <v>129.63999999999999</v>
      </c>
    </row>
    <row r="532" spans="1:6" x14ac:dyDescent="0.2">
      <c r="A532" s="12">
        <v>44518</v>
      </c>
      <c r="B532">
        <v>184.803</v>
      </c>
      <c r="C532" s="12">
        <v>44518</v>
      </c>
      <c r="D532">
        <v>217.5</v>
      </c>
      <c r="E532" s="12">
        <v>44518</v>
      </c>
      <c r="F532">
        <v>131.78</v>
      </c>
    </row>
    <row r="533" spans="1:6" x14ac:dyDescent="0.2">
      <c r="A533" s="12">
        <v>44519</v>
      </c>
      <c r="B533">
        <v>183.82900000000001</v>
      </c>
      <c r="C533" s="12">
        <v>44519</v>
      </c>
      <c r="D533">
        <v>215.36</v>
      </c>
      <c r="E533" s="12">
        <v>44519</v>
      </c>
      <c r="F533">
        <v>133.06</v>
      </c>
    </row>
    <row r="534" spans="1:6" x14ac:dyDescent="0.2">
      <c r="A534" s="12">
        <v>44522</v>
      </c>
      <c r="B534">
        <v>178.62899999999999</v>
      </c>
      <c r="C534" s="12">
        <v>44522</v>
      </c>
      <c r="D534">
        <v>216.48</v>
      </c>
      <c r="E534" s="12">
        <v>44522</v>
      </c>
      <c r="F534">
        <v>130.5</v>
      </c>
    </row>
    <row r="535" spans="1:6" x14ac:dyDescent="0.2">
      <c r="A535" s="12">
        <v>44523</v>
      </c>
      <c r="B535">
        <v>179.00200000000001</v>
      </c>
      <c r="C535" s="12">
        <v>44523</v>
      </c>
      <c r="D535">
        <v>211.61</v>
      </c>
      <c r="E535" s="12">
        <v>44523</v>
      </c>
      <c r="F535">
        <v>130.52000000000001</v>
      </c>
    </row>
    <row r="536" spans="1:6" x14ac:dyDescent="0.2">
      <c r="A536" s="12">
        <v>44524</v>
      </c>
      <c r="B536">
        <v>179.02099999999999</v>
      </c>
      <c r="C536" s="12">
        <v>44524</v>
      </c>
      <c r="D536">
        <v>209.89</v>
      </c>
      <c r="E536" s="12">
        <v>44524</v>
      </c>
      <c r="F536">
        <v>133.84</v>
      </c>
    </row>
    <row r="537" spans="1:6" x14ac:dyDescent="0.2">
      <c r="A537" s="12">
        <v>44526</v>
      </c>
      <c r="B537">
        <v>175.22800000000001</v>
      </c>
      <c r="C537" s="12">
        <v>44526</v>
      </c>
      <c r="D537">
        <v>204.74</v>
      </c>
      <c r="E537" s="12">
        <v>44526</v>
      </c>
      <c r="F537">
        <v>128.84</v>
      </c>
    </row>
    <row r="538" spans="1:6" x14ac:dyDescent="0.2">
      <c r="A538" s="12">
        <v>44529</v>
      </c>
      <c r="B538">
        <v>178.07900000000001</v>
      </c>
      <c r="C538" s="12">
        <v>44529</v>
      </c>
      <c r="D538">
        <v>207.11</v>
      </c>
      <c r="E538" s="12">
        <v>44529</v>
      </c>
      <c r="F538">
        <v>126.21</v>
      </c>
    </row>
    <row r="539" spans="1:6" x14ac:dyDescent="0.2">
      <c r="A539" s="12">
        <v>44530</v>
      </c>
      <c r="B539">
        <v>175.35400000000001</v>
      </c>
      <c r="C539" s="12">
        <v>44530</v>
      </c>
      <c r="D539">
        <v>203.44</v>
      </c>
      <c r="E539" s="12">
        <v>44530</v>
      </c>
      <c r="F539">
        <v>121.92</v>
      </c>
    </row>
    <row r="540" spans="1:6" x14ac:dyDescent="0.2">
      <c r="A540" s="12">
        <v>44531</v>
      </c>
      <c r="B540">
        <v>172.18600000000001</v>
      </c>
      <c r="C540" s="12">
        <v>44531</v>
      </c>
      <c r="D540">
        <v>189.19</v>
      </c>
      <c r="E540" s="12">
        <v>44531</v>
      </c>
      <c r="F540">
        <v>120.12</v>
      </c>
    </row>
    <row r="541" spans="1:6" x14ac:dyDescent="0.2">
      <c r="A541" s="12">
        <v>44532</v>
      </c>
      <c r="B541">
        <v>171.86799999999999</v>
      </c>
      <c r="C541" s="12">
        <v>44532</v>
      </c>
      <c r="D541">
        <v>198.68</v>
      </c>
      <c r="E541" s="12">
        <v>44532</v>
      </c>
      <c r="F541">
        <v>125.07</v>
      </c>
    </row>
    <row r="542" spans="1:6" x14ac:dyDescent="0.2">
      <c r="A542" s="12">
        <v>44533</v>
      </c>
      <c r="B542">
        <v>169.49</v>
      </c>
      <c r="C542" s="12">
        <v>44533</v>
      </c>
      <c r="D542">
        <v>192.45</v>
      </c>
      <c r="E542" s="12">
        <v>44533</v>
      </c>
      <c r="F542">
        <v>124.29</v>
      </c>
    </row>
    <row r="543" spans="1:6" x14ac:dyDescent="0.2">
      <c r="A543" s="12">
        <v>44536</v>
      </c>
      <c r="B543">
        <v>171.36799999999999</v>
      </c>
      <c r="C543" s="12">
        <v>44536</v>
      </c>
      <c r="D543">
        <v>195.06</v>
      </c>
      <c r="E543" s="12">
        <v>44536</v>
      </c>
      <c r="F543">
        <v>128.26</v>
      </c>
    </row>
    <row r="544" spans="1:6" x14ac:dyDescent="0.2">
      <c r="A544" s="12">
        <v>44537</v>
      </c>
      <c r="B544">
        <v>176.16499999999999</v>
      </c>
      <c r="C544" s="12">
        <v>44537</v>
      </c>
      <c r="D544">
        <v>200.73</v>
      </c>
      <c r="E544" s="12">
        <v>44537</v>
      </c>
      <c r="F544">
        <v>130.84</v>
      </c>
    </row>
    <row r="545" spans="1:6" x14ac:dyDescent="0.2">
      <c r="A545" s="12">
        <v>44538</v>
      </c>
      <c r="B545">
        <v>176.15799999999999</v>
      </c>
      <c r="C545" s="12">
        <v>44538</v>
      </c>
      <c r="D545">
        <v>205.17</v>
      </c>
      <c r="E545" s="12">
        <v>44538</v>
      </c>
      <c r="F545">
        <v>133.02000000000001</v>
      </c>
    </row>
    <row r="546" spans="1:6" x14ac:dyDescent="0.2">
      <c r="A546" s="12">
        <v>44539</v>
      </c>
      <c r="B546">
        <v>174.17099999999999</v>
      </c>
      <c r="C546" s="12">
        <v>44539</v>
      </c>
      <c r="D546">
        <v>198.97</v>
      </c>
      <c r="E546" s="12">
        <v>44539</v>
      </c>
      <c r="F546">
        <v>130.69999999999999</v>
      </c>
    </row>
    <row r="547" spans="1:6" x14ac:dyDescent="0.2">
      <c r="A547" s="12">
        <v>44540</v>
      </c>
      <c r="B547">
        <v>172.21199999999999</v>
      </c>
      <c r="C547" s="12">
        <v>44540</v>
      </c>
      <c r="D547">
        <v>201.73</v>
      </c>
      <c r="E547" s="12">
        <v>44540</v>
      </c>
      <c r="F547">
        <v>128.34</v>
      </c>
    </row>
    <row r="548" spans="1:6" x14ac:dyDescent="0.2">
      <c r="A548" s="12">
        <v>44543</v>
      </c>
      <c r="B548">
        <v>169.56800000000001</v>
      </c>
      <c r="C548" s="12">
        <v>44543</v>
      </c>
      <c r="D548">
        <v>191.74</v>
      </c>
      <c r="E548" s="12">
        <v>44543</v>
      </c>
      <c r="F548">
        <v>128.22999999999999</v>
      </c>
    </row>
    <row r="549" spans="1:6" x14ac:dyDescent="0.2">
      <c r="A549" s="12">
        <v>44544</v>
      </c>
      <c r="B549">
        <v>169.09200000000001</v>
      </c>
      <c r="C549" s="12">
        <v>44544</v>
      </c>
      <c r="D549">
        <v>188.75</v>
      </c>
      <c r="E549" s="12">
        <v>44544</v>
      </c>
      <c r="F549">
        <v>128.13999999999999</v>
      </c>
    </row>
    <row r="550" spans="1:6" x14ac:dyDescent="0.2">
      <c r="A550" s="12">
        <v>44545</v>
      </c>
      <c r="B550">
        <v>173.315</v>
      </c>
      <c r="C550" s="12">
        <v>44545</v>
      </c>
      <c r="D550">
        <v>189.7</v>
      </c>
      <c r="E550" s="12">
        <v>44545</v>
      </c>
      <c r="F550">
        <v>131.58000000000001</v>
      </c>
    </row>
    <row r="551" spans="1:6" x14ac:dyDescent="0.2">
      <c r="A551" s="12">
        <v>44546</v>
      </c>
      <c r="B551">
        <v>168.87100000000001</v>
      </c>
      <c r="C551" s="12">
        <v>44546</v>
      </c>
      <c r="D551">
        <v>182.69</v>
      </c>
      <c r="E551" s="12">
        <v>44546</v>
      </c>
      <c r="F551">
        <v>129.03</v>
      </c>
    </row>
    <row r="552" spans="1:6" x14ac:dyDescent="0.2">
      <c r="A552" s="12">
        <v>44547</v>
      </c>
      <c r="B552">
        <v>170.017</v>
      </c>
      <c r="C552" s="12">
        <v>44547</v>
      </c>
      <c r="D552">
        <v>182.4</v>
      </c>
      <c r="E552" s="12">
        <v>44547</v>
      </c>
      <c r="F552">
        <v>131.1</v>
      </c>
    </row>
    <row r="553" spans="1:6" x14ac:dyDescent="0.2">
      <c r="A553" s="12">
        <v>44550</v>
      </c>
      <c r="B553">
        <v>167.07900000000001</v>
      </c>
      <c r="C553" s="12">
        <v>44550</v>
      </c>
      <c r="D553">
        <v>180.57</v>
      </c>
      <c r="E553" s="12">
        <v>44550</v>
      </c>
      <c r="F553">
        <v>131.33000000000001</v>
      </c>
    </row>
    <row r="554" spans="1:6" x14ac:dyDescent="0.2">
      <c r="A554" s="12">
        <v>44551</v>
      </c>
      <c r="B554">
        <v>170.417</v>
      </c>
      <c r="C554" s="12">
        <v>44551</v>
      </c>
      <c r="D554">
        <v>186.54</v>
      </c>
      <c r="E554" s="12">
        <v>44551</v>
      </c>
      <c r="F554">
        <v>130.46</v>
      </c>
    </row>
    <row r="555" spans="1:6" x14ac:dyDescent="0.2">
      <c r="A555" s="12">
        <v>44552</v>
      </c>
      <c r="B555">
        <v>171.03700000000001</v>
      </c>
      <c r="C555" s="12">
        <v>44552</v>
      </c>
      <c r="D555">
        <v>189.94</v>
      </c>
      <c r="E555" s="12">
        <v>44552</v>
      </c>
      <c r="F555">
        <v>131.12</v>
      </c>
    </row>
    <row r="556" spans="1:6" x14ac:dyDescent="0.2">
      <c r="A556" s="12">
        <v>44553</v>
      </c>
      <c r="B556">
        <v>171.06899999999999</v>
      </c>
      <c r="C556" s="12">
        <v>44553</v>
      </c>
      <c r="D556">
        <v>193.56</v>
      </c>
      <c r="E556" s="12">
        <v>44553</v>
      </c>
      <c r="F556">
        <v>132.6</v>
      </c>
    </row>
    <row r="557" spans="1:6" x14ac:dyDescent="0.2">
      <c r="A557" s="12">
        <v>44557</v>
      </c>
      <c r="B557">
        <v>169.67</v>
      </c>
      <c r="C557" s="12">
        <v>44557</v>
      </c>
      <c r="D557">
        <v>196.96</v>
      </c>
      <c r="E557" s="12">
        <v>44557</v>
      </c>
      <c r="F557">
        <v>134.63</v>
      </c>
    </row>
    <row r="558" spans="1:6" x14ac:dyDescent="0.2">
      <c r="A558" s="12">
        <v>44558</v>
      </c>
      <c r="B558">
        <v>170.661</v>
      </c>
      <c r="C558" s="12">
        <v>44558</v>
      </c>
      <c r="D558">
        <v>196.47</v>
      </c>
      <c r="E558" s="12">
        <v>44558</v>
      </c>
      <c r="F558">
        <v>134.06</v>
      </c>
    </row>
    <row r="559" spans="1:6" x14ac:dyDescent="0.2">
      <c r="A559" s="12">
        <v>44559</v>
      </c>
      <c r="B559">
        <v>169.20099999999999</v>
      </c>
      <c r="C559" s="12">
        <v>44559</v>
      </c>
      <c r="D559">
        <v>206.18</v>
      </c>
      <c r="E559" s="12">
        <v>44559</v>
      </c>
      <c r="F559">
        <v>137.93</v>
      </c>
    </row>
    <row r="560" spans="1:6" x14ac:dyDescent="0.2">
      <c r="A560" s="12">
        <v>44560</v>
      </c>
      <c r="B560">
        <v>168.64500000000001</v>
      </c>
      <c r="C560" s="12">
        <v>44560</v>
      </c>
      <c r="D560">
        <v>206.36</v>
      </c>
      <c r="E560" s="12">
        <v>44560</v>
      </c>
      <c r="F560">
        <v>134.69</v>
      </c>
    </row>
    <row r="561" spans="1:6" x14ac:dyDescent="0.2">
      <c r="A561" s="12">
        <v>44561</v>
      </c>
      <c r="B561">
        <v>166.71700000000001</v>
      </c>
      <c r="C561" s="12">
        <v>44561</v>
      </c>
      <c r="D561">
        <v>206.89</v>
      </c>
      <c r="E561" s="12">
        <v>44561</v>
      </c>
      <c r="F561">
        <v>133.47</v>
      </c>
    </row>
    <row r="562" spans="1:6" x14ac:dyDescent="0.2">
      <c r="A562" s="12">
        <v>44564</v>
      </c>
      <c r="B562">
        <v>170.405</v>
      </c>
      <c r="C562" s="12">
        <v>44564</v>
      </c>
      <c r="D562">
        <v>207.71</v>
      </c>
      <c r="E562" s="12">
        <v>44564</v>
      </c>
      <c r="F562">
        <v>133.13999999999999</v>
      </c>
    </row>
    <row r="563" spans="1:6" x14ac:dyDescent="0.2">
      <c r="A563" s="12">
        <v>44565</v>
      </c>
      <c r="B563">
        <v>167.52199999999999</v>
      </c>
      <c r="C563" s="12">
        <v>44565</v>
      </c>
      <c r="D563">
        <v>203.89</v>
      </c>
      <c r="E563" s="12">
        <v>44565</v>
      </c>
      <c r="F563">
        <v>125.57</v>
      </c>
    </row>
    <row r="564" spans="1:6" x14ac:dyDescent="0.2">
      <c r="A564" s="12">
        <v>44566</v>
      </c>
      <c r="B564">
        <v>164.357</v>
      </c>
      <c r="C564" s="12">
        <v>44566</v>
      </c>
      <c r="D564">
        <v>191</v>
      </c>
      <c r="E564" s="12">
        <v>44566</v>
      </c>
      <c r="F564">
        <v>122.91</v>
      </c>
    </row>
    <row r="565" spans="1:6" x14ac:dyDescent="0.2">
      <c r="A565" s="12">
        <v>44567</v>
      </c>
      <c r="B565">
        <v>163.25399999999999</v>
      </c>
      <c r="C565" s="12">
        <v>44567</v>
      </c>
      <c r="D565">
        <v>192.9</v>
      </c>
      <c r="E565" s="12">
        <v>44567</v>
      </c>
      <c r="F565">
        <v>125.92</v>
      </c>
    </row>
    <row r="566" spans="1:6" x14ac:dyDescent="0.2">
      <c r="A566" s="12">
        <v>44568</v>
      </c>
      <c r="B566">
        <v>162.554</v>
      </c>
      <c r="C566" s="12">
        <v>44568</v>
      </c>
      <c r="D566">
        <v>186.21</v>
      </c>
      <c r="E566" s="12">
        <v>44568</v>
      </c>
      <c r="F566">
        <v>127.67</v>
      </c>
    </row>
    <row r="567" spans="1:6" x14ac:dyDescent="0.2">
      <c r="A567" s="12">
        <v>44571</v>
      </c>
      <c r="B567">
        <v>161.48599999999999</v>
      </c>
      <c r="C567" s="12">
        <v>44571</v>
      </c>
      <c r="D567">
        <v>179.73</v>
      </c>
      <c r="E567" s="12">
        <v>44571</v>
      </c>
      <c r="F567">
        <v>127.07</v>
      </c>
    </row>
    <row r="568" spans="1:6" x14ac:dyDescent="0.2">
      <c r="A568" s="12">
        <v>44572</v>
      </c>
      <c r="B568">
        <v>165.36199999999999</v>
      </c>
      <c r="C568" s="12">
        <v>44572</v>
      </c>
      <c r="D568">
        <v>181.12</v>
      </c>
      <c r="E568" s="12">
        <v>44572</v>
      </c>
      <c r="F568">
        <v>122.49</v>
      </c>
    </row>
    <row r="569" spans="1:6" x14ac:dyDescent="0.2">
      <c r="A569" s="12">
        <v>44573</v>
      </c>
      <c r="B569">
        <v>165.20699999999999</v>
      </c>
      <c r="C569" s="12">
        <v>44573</v>
      </c>
      <c r="D569">
        <v>180.28</v>
      </c>
      <c r="E569" s="12">
        <v>44573</v>
      </c>
      <c r="F569">
        <v>120.42</v>
      </c>
    </row>
    <row r="570" spans="1:6" x14ac:dyDescent="0.2">
      <c r="A570" s="12">
        <v>44574</v>
      </c>
      <c r="B570">
        <v>161.214</v>
      </c>
      <c r="C570" s="12">
        <v>44574</v>
      </c>
      <c r="D570">
        <v>176.48</v>
      </c>
      <c r="E570" s="12">
        <v>44574</v>
      </c>
      <c r="F570">
        <v>119.38</v>
      </c>
    </row>
    <row r="571" spans="1:6" x14ac:dyDescent="0.2">
      <c r="A571" s="12">
        <v>44575</v>
      </c>
      <c r="B571">
        <v>162.13800000000001</v>
      </c>
      <c r="C571" s="12">
        <v>44575</v>
      </c>
      <c r="D571">
        <v>173.31</v>
      </c>
      <c r="E571" s="12">
        <v>44575</v>
      </c>
      <c r="F571">
        <v>118.15</v>
      </c>
    </row>
    <row r="572" spans="1:6" x14ac:dyDescent="0.2">
      <c r="A572" s="12">
        <v>44579</v>
      </c>
      <c r="B572">
        <v>158.91800000000001</v>
      </c>
      <c r="C572" s="12">
        <v>44579</v>
      </c>
      <c r="D572">
        <v>171.18</v>
      </c>
      <c r="E572" s="12">
        <v>44579</v>
      </c>
      <c r="F572">
        <v>118.55</v>
      </c>
    </row>
    <row r="573" spans="1:6" x14ac:dyDescent="0.2">
      <c r="A573" s="12">
        <v>44580</v>
      </c>
      <c r="B573">
        <v>156.29900000000001</v>
      </c>
      <c r="C573" s="12">
        <v>44580</v>
      </c>
      <c r="D573">
        <v>168.67</v>
      </c>
      <c r="E573" s="12">
        <v>44580</v>
      </c>
      <c r="F573">
        <v>115.82</v>
      </c>
    </row>
    <row r="574" spans="1:6" x14ac:dyDescent="0.2">
      <c r="A574" s="12">
        <v>44581</v>
      </c>
      <c r="B574">
        <v>151.66800000000001</v>
      </c>
      <c r="C574" s="12">
        <v>44581</v>
      </c>
      <c r="D574">
        <v>162.71</v>
      </c>
      <c r="E574" s="12">
        <v>44581</v>
      </c>
      <c r="F574">
        <v>114.71</v>
      </c>
    </row>
    <row r="575" spans="1:6" x14ac:dyDescent="0.2">
      <c r="A575" s="12">
        <v>44582</v>
      </c>
      <c r="B575">
        <v>142.643</v>
      </c>
      <c r="C575" s="12">
        <v>44582</v>
      </c>
      <c r="D575">
        <v>159.07</v>
      </c>
      <c r="E575" s="12">
        <v>44582</v>
      </c>
      <c r="F575">
        <v>114.38</v>
      </c>
    </row>
    <row r="576" spans="1:6" x14ac:dyDescent="0.2">
      <c r="A576" s="12">
        <v>44585</v>
      </c>
      <c r="B576">
        <v>144.54400000000001</v>
      </c>
      <c r="C576" s="12">
        <v>44585</v>
      </c>
      <c r="D576">
        <v>169.74</v>
      </c>
      <c r="E576" s="12">
        <v>44585</v>
      </c>
      <c r="F576">
        <v>118.68</v>
      </c>
    </row>
    <row r="577" spans="1:6" x14ac:dyDescent="0.2">
      <c r="A577" s="12">
        <v>44586</v>
      </c>
      <c r="B577">
        <v>139.98599999999999</v>
      </c>
      <c r="C577" s="12">
        <v>44586</v>
      </c>
      <c r="D577">
        <v>162.6</v>
      </c>
      <c r="E577" s="12">
        <v>44586</v>
      </c>
      <c r="F577">
        <v>117.11</v>
      </c>
    </row>
    <row r="578" spans="1:6" x14ac:dyDescent="0.2">
      <c r="A578" s="12">
        <v>44587</v>
      </c>
      <c r="B578">
        <v>138.87299999999999</v>
      </c>
      <c r="C578" s="12">
        <v>44587</v>
      </c>
      <c r="D578">
        <v>155.66</v>
      </c>
      <c r="E578" s="12">
        <v>44587</v>
      </c>
      <c r="F578">
        <v>116.42</v>
      </c>
    </row>
    <row r="579" spans="1:6" x14ac:dyDescent="0.2">
      <c r="A579" s="12">
        <v>44588</v>
      </c>
      <c r="B579">
        <v>139.63800000000001</v>
      </c>
      <c r="C579" s="12">
        <v>44588</v>
      </c>
      <c r="D579">
        <v>154.4</v>
      </c>
      <c r="E579" s="12">
        <v>44588</v>
      </c>
      <c r="F579">
        <v>118.07</v>
      </c>
    </row>
    <row r="580" spans="1:6" x14ac:dyDescent="0.2">
      <c r="A580" s="12">
        <v>44589</v>
      </c>
      <c r="B580">
        <v>143.97800000000001</v>
      </c>
      <c r="C580" s="12">
        <v>44589</v>
      </c>
      <c r="D580">
        <v>158.84</v>
      </c>
      <c r="E580" s="12">
        <v>44589</v>
      </c>
      <c r="F580">
        <v>122.81</v>
      </c>
    </row>
    <row r="581" spans="1:6" x14ac:dyDescent="0.2">
      <c r="A581" s="12">
        <v>44592</v>
      </c>
      <c r="B581">
        <v>149.57400000000001</v>
      </c>
      <c r="C581" s="12">
        <v>44592</v>
      </c>
      <c r="D581">
        <v>164</v>
      </c>
      <c r="E581" s="12">
        <v>44592</v>
      </c>
      <c r="F581">
        <v>123.45</v>
      </c>
    </row>
    <row r="582" spans="1:6" x14ac:dyDescent="0.2">
      <c r="A582" s="12">
        <v>44593</v>
      </c>
      <c r="B582">
        <v>151.19399999999999</v>
      </c>
      <c r="C582" s="12">
        <v>44593</v>
      </c>
      <c r="D582">
        <v>170.74</v>
      </c>
      <c r="E582" s="12">
        <v>44593</v>
      </c>
      <c r="F582">
        <v>124.19</v>
      </c>
    </row>
    <row r="583" spans="1:6" x14ac:dyDescent="0.2">
      <c r="A583" s="12">
        <v>44594</v>
      </c>
      <c r="B583">
        <v>150.613</v>
      </c>
      <c r="C583" s="12">
        <v>44594</v>
      </c>
      <c r="D583">
        <v>168.43</v>
      </c>
      <c r="E583" s="12">
        <v>44594</v>
      </c>
      <c r="F583">
        <v>124.97</v>
      </c>
    </row>
    <row r="584" spans="1:6" x14ac:dyDescent="0.2">
      <c r="A584" s="12">
        <v>44595</v>
      </c>
      <c r="B584">
        <v>138.846</v>
      </c>
      <c r="C584" s="12">
        <v>44595</v>
      </c>
      <c r="D584">
        <v>166.99</v>
      </c>
      <c r="E584" s="12">
        <v>44595</v>
      </c>
      <c r="F584">
        <v>122.53</v>
      </c>
    </row>
    <row r="585" spans="1:6" x14ac:dyDescent="0.2">
      <c r="A585" s="12">
        <v>44596</v>
      </c>
      <c r="B585">
        <v>157.63999999999999</v>
      </c>
      <c r="C585" s="12">
        <v>44596</v>
      </c>
      <c r="D585">
        <v>171.65</v>
      </c>
      <c r="E585" s="12">
        <v>44596</v>
      </c>
      <c r="F585">
        <v>121.2</v>
      </c>
    </row>
    <row r="586" spans="1:6" x14ac:dyDescent="0.2">
      <c r="A586" s="12">
        <v>44599</v>
      </c>
      <c r="B586">
        <v>157.93600000000001</v>
      </c>
      <c r="C586" s="12">
        <v>44599</v>
      </c>
      <c r="D586">
        <v>170.35</v>
      </c>
      <c r="E586" s="12">
        <v>44599</v>
      </c>
      <c r="F586">
        <v>118.87</v>
      </c>
    </row>
    <row r="587" spans="1:6" x14ac:dyDescent="0.2">
      <c r="A587" s="12">
        <v>44600</v>
      </c>
      <c r="B587">
        <v>161.41399999999999</v>
      </c>
      <c r="C587" s="12">
        <v>44600</v>
      </c>
      <c r="D587">
        <v>171.39</v>
      </c>
      <c r="E587" s="12">
        <v>44600</v>
      </c>
      <c r="F587">
        <v>120.02</v>
      </c>
    </row>
    <row r="588" spans="1:6" x14ac:dyDescent="0.2">
      <c r="A588" s="12">
        <v>44601</v>
      </c>
      <c r="B588">
        <v>161.19</v>
      </c>
      <c r="C588" s="12">
        <v>44601</v>
      </c>
      <c r="D588">
        <v>177.76</v>
      </c>
      <c r="E588" s="12">
        <v>44601</v>
      </c>
      <c r="F588">
        <v>120.6</v>
      </c>
    </row>
    <row r="589" spans="1:6" x14ac:dyDescent="0.2">
      <c r="A589" s="12">
        <v>44602</v>
      </c>
      <c r="B589">
        <v>159.00399999999999</v>
      </c>
      <c r="C589" s="12">
        <v>44602</v>
      </c>
      <c r="D589">
        <v>172.58</v>
      </c>
      <c r="E589" s="12">
        <v>44602</v>
      </c>
      <c r="F589">
        <v>115.95</v>
      </c>
    </row>
    <row r="590" spans="1:6" x14ac:dyDescent="0.2">
      <c r="A590" s="12">
        <v>44603</v>
      </c>
      <c r="B590">
        <v>153.29400000000001</v>
      </c>
      <c r="C590" s="12">
        <v>44603</v>
      </c>
      <c r="D590">
        <v>168.49</v>
      </c>
      <c r="E590" s="12">
        <v>44603</v>
      </c>
      <c r="F590">
        <v>115.89</v>
      </c>
    </row>
    <row r="591" spans="1:6" x14ac:dyDescent="0.2">
      <c r="A591" s="12">
        <v>44606</v>
      </c>
      <c r="B591">
        <v>155.167</v>
      </c>
      <c r="C591" s="12">
        <v>44606</v>
      </c>
      <c r="D591">
        <v>166.63</v>
      </c>
      <c r="E591" s="12">
        <v>44606</v>
      </c>
      <c r="F591">
        <v>117.05</v>
      </c>
    </row>
    <row r="592" spans="1:6" x14ac:dyDescent="0.2">
      <c r="A592" s="12">
        <v>44607</v>
      </c>
      <c r="B592">
        <v>156.511</v>
      </c>
      <c r="C592" s="12">
        <v>44607</v>
      </c>
      <c r="D592">
        <v>170.12</v>
      </c>
      <c r="E592" s="12">
        <v>44607</v>
      </c>
      <c r="F592">
        <v>116.69</v>
      </c>
    </row>
    <row r="593" spans="1:6" x14ac:dyDescent="0.2">
      <c r="A593" s="12">
        <v>44608</v>
      </c>
      <c r="B593">
        <v>158.101</v>
      </c>
      <c r="C593" s="12">
        <v>44608</v>
      </c>
      <c r="D593">
        <v>169.92</v>
      </c>
      <c r="E593" s="12">
        <v>44608</v>
      </c>
      <c r="F593">
        <v>116.37</v>
      </c>
    </row>
    <row r="594" spans="1:6" x14ac:dyDescent="0.2">
      <c r="A594" s="12">
        <v>44609</v>
      </c>
      <c r="B594">
        <v>154.65299999999999</v>
      </c>
      <c r="C594" s="12">
        <v>44609</v>
      </c>
      <c r="D594">
        <v>162.35</v>
      </c>
      <c r="E594" s="12">
        <v>44609</v>
      </c>
      <c r="F594">
        <v>114.45</v>
      </c>
    </row>
    <row r="595" spans="1:6" x14ac:dyDescent="0.2">
      <c r="A595" s="12">
        <v>44610</v>
      </c>
      <c r="B595">
        <v>152.602</v>
      </c>
      <c r="C595" s="12">
        <v>44610</v>
      </c>
      <c r="D595">
        <v>166.3</v>
      </c>
      <c r="E595" s="12">
        <v>44610</v>
      </c>
      <c r="F595">
        <v>114.27</v>
      </c>
    </row>
    <row r="596" spans="1:6" x14ac:dyDescent="0.2">
      <c r="A596" s="12">
        <v>44614</v>
      </c>
      <c r="B596">
        <v>150.19800000000001</v>
      </c>
      <c r="C596" s="12">
        <v>44614</v>
      </c>
      <c r="D596">
        <v>159.63999999999999</v>
      </c>
      <c r="E596" s="12">
        <v>44614</v>
      </c>
      <c r="F596">
        <v>111.01</v>
      </c>
    </row>
    <row r="597" spans="1:6" x14ac:dyDescent="0.2">
      <c r="A597" s="12">
        <v>44615</v>
      </c>
      <c r="B597">
        <v>144.827</v>
      </c>
      <c r="C597" s="12">
        <v>44615</v>
      </c>
      <c r="D597">
        <v>154.97999999999999</v>
      </c>
      <c r="E597" s="12">
        <v>44615</v>
      </c>
      <c r="F597">
        <v>106.54</v>
      </c>
    </row>
    <row r="598" spans="1:6" x14ac:dyDescent="0.2">
      <c r="A598" s="12">
        <v>44616</v>
      </c>
      <c r="B598">
        <v>151.358</v>
      </c>
      <c r="C598" s="12">
        <v>44616</v>
      </c>
      <c r="D598">
        <v>161.37</v>
      </c>
      <c r="E598" s="12">
        <v>44616</v>
      </c>
      <c r="F598">
        <v>105.82</v>
      </c>
    </row>
    <row r="599" spans="1:6" x14ac:dyDescent="0.2">
      <c r="A599" s="12">
        <v>44617</v>
      </c>
      <c r="B599">
        <v>153.78899999999999</v>
      </c>
      <c r="C599" s="12">
        <v>44617</v>
      </c>
      <c r="D599">
        <v>166.56</v>
      </c>
      <c r="E599" s="12">
        <v>44617</v>
      </c>
      <c r="F599">
        <v>107.13</v>
      </c>
    </row>
    <row r="600" spans="1:6" x14ac:dyDescent="0.2">
      <c r="A600" s="12">
        <v>44620</v>
      </c>
      <c r="B600">
        <v>153.56299999999999</v>
      </c>
      <c r="C600" s="12">
        <v>44620</v>
      </c>
      <c r="D600">
        <v>163.61000000000001</v>
      </c>
      <c r="E600" s="12">
        <v>44620</v>
      </c>
      <c r="F600">
        <v>106.82</v>
      </c>
    </row>
    <row r="601" spans="1:6" x14ac:dyDescent="0.2">
      <c r="A601" s="12">
        <v>44621</v>
      </c>
      <c r="B601">
        <v>151.142</v>
      </c>
      <c r="C601" s="12">
        <v>44621</v>
      </c>
      <c r="D601">
        <v>158.19</v>
      </c>
      <c r="E601" s="12">
        <v>44621</v>
      </c>
      <c r="F601">
        <v>108.85</v>
      </c>
    </row>
    <row r="602" spans="1:6" x14ac:dyDescent="0.2">
      <c r="A602" s="12">
        <v>44622</v>
      </c>
      <c r="B602">
        <v>152.053</v>
      </c>
      <c r="C602" s="12">
        <v>44622</v>
      </c>
      <c r="D602">
        <v>165.67</v>
      </c>
      <c r="E602" s="12">
        <v>44622</v>
      </c>
      <c r="F602">
        <v>108.18</v>
      </c>
    </row>
    <row r="603" spans="1:6" x14ac:dyDescent="0.2">
      <c r="A603" s="12">
        <v>44623</v>
      </c>
      <c r="B603">
        <v>147.898</v>
      </c>
      <c r="C603" s="12">
        <v>44623</v>
      </c>
      <c r="D603">
        <v>157.82</v>
      </c>
      <c r="E603" s="12">
        <v>44623</v>
      </c>
      <c r="F603">
        <v>103.03</v>
      </c>
    </row>
    <row r="604" spans="1:6" x14ac:dyDescent="0.2">
      <c r="A604" s="12">
        <v>44624</v>
      </c>
      <c r="B604">
        <v>145.64099999999999</v>
      </c>
      <c r="C604" s="12">
        <v>44624</v>
      </c>
      <c r="D604">
        <v>149.66</v>
      </c>
      <c r="E604" s="12">
        <v>44624</v>
      </c>
      <c r="F604">
        <v>102.32</v>
      </c>
    </row>
    <row r="605" spans="1:6" x14ac:dyDescent="0.2">
      <c r="A605" s="12">
        <v>44627</v>
      </c>
      <c r="B605">
        <v>137.453</v>
      </c>
      <c r="C605" s="12">
        <v>44627</v>
      </c>
      <c r="D605">
        <v>145.16999999999999</v>
      </c>
      <c r="E605" s="12">
        <v>44627</v>
      </c>
      <c r="F605">
        <v>94.38</v>
      </c>
    </row>
    <row r="606" spans="1:6" x14ac:dyDescent="0.2">
      <c r="A606" s="12">
        <v>44628</v>
      </c>
      <c r="B606">
        <v>136.01499999999999</v>
      </c>
      <c r="C606" s="12">
        <v>44628</v>
      </c>
      <c r="D606">
        <v>149.28</v>
      </c>
      <c r="E606" s="12">
        <v>44628</v>
      </c>
      <c r="F606">
        <v>94.17</v>
      </c>
    </row>
    <row r="607" spans="1:6" x14ac:dyDescent="0.2">
      <c r="A607" s="12">
        <v>44629</v>
      </c>
      <c r="B607">
        <v>139.279</v>
      </c>
      <c r="C607" s="12">
        <v>44629</v>
      </c>
      <c r="D607">
        <v>157.66</v>
      </c>
      <c r="E607" s="12">
        <v>44629</v>
      </c>
      <c r="F607">
        <v>98.45</v>
      </c>
    </row>
    <row r="608" spans="1:6" x14ac:dyDescent="0.2">
      <c r="A608" s="12">
        <v>44630</v>
      </c>
      <c r="B608">
        <v>146.81800000000001</v>
      </c>
      <c r="C608" s="12">
        <v>44630</v>
      </c>
      <c r="D608">
        <v>160.01</v>
      </c>
      <c r="E608" s="12">
        <v>44630</v>
      </c>
      <c r="F608">
        <v>96.95</v>
      </c>
    </row>
    <row r="609" spans="1:6" x14ac:dyDescent="0.2">
      <c r="A609" s="12">
        <v>44631</v>
      </c>
      <c r="B609">
        <v>145.52500000000001</v>
      </c>
      <c r="C609" s="12">
        <v>44631</v>
      </c>
      <c r="D609">
        <v>153.41999999999999</v>
      </c>
      <c r="E609" s="12">
        <v>44631</v>
      </c>
      <c r="F609">
        <v>94.86</v>
      </c>
    </row>
    <row r="610" spans="1:6" x14ac:dyDescent="0.2">
      <c r="A610" s="12">
        <v>44634</v>
      </c>
      <c r="B610">
        <v>141.85300000000001</v>
      </c>
      <c r="C610" s="12">
        <v>44634</v>
      </c>
      <c r="D610">
        <v>148.80000000000001</v>
      </c>
      <c r="E610" s="12">
        <v>44634</v>
      </c>
      <c r="F610">
        <v>96.88</v>
      </c>
    </row>
    <row r="611" spans="1:6" x14ac:dyDescent="0.2">
      <c r="A611" s="12">
        <v>44635</v>
      </c>
      <c r="B611">
        <v>147.36699999999999</v>
      </c>
      <c r="C611" s="12">
        <v>44635</v>
      </c>
      <c r="D611">
        <v>153.94999999999999</v>
      </c>
      <c r="E611" s="12">
        <v>44635</v>
      </c>
      <c r="F611">
        <v>98.52</v>
      </c>
    </row>
    <row r="612" spans="1:6" x14ac:dyDescent="0.2">
      <c r="A612" s="12">
        <v>44636</v>
      </c>
      <c r="B612">
        <v>153.10400000000001</v>
      </c>
      <c r="C612" s="12">
        <v>44636</v>
      </c>
      <c r="D612">
        <v>159.01</v>
      </c>
      <c r="E612" s="12">
        <v>44636</v>
      </c>
      <c r="F612">
        <v>101.54</v>
      </c>
    </row>
    <row r="613" spans="1:6" x14ac:dyDescent="0.2">
      <c r="A613" s="12">
        <v>44637</v>
      </c>
      <c r="B613">
        <v>157.239</v>
      </c>
      <c r="C613" s="12">
        <v>44637</v>
      </c>
      <c r="D613">
        <v>163.41</v>
      </c>
      <c r="E613" s="12">
        <v>44637</v>
      </c>
      <c r="F613">
        <v>100.47</v>
      </c>
    </row>
    <row r="614" spans="1:6" x14ac:dyDescent="0.2">
      <c r="A614" s="12">
        <v>44638</v>
      </c>
      <c r="B614">
        <v>161.251</v>
      </c>
      <c r="C614" s="12">
        <v>44638</v>
      </c>
      <c r="D614">
        <v>164.17</v>
      </c>
      <c r="E614" s="12">
        <v>44638</v>
      </c>
      <c r="F614">
        <v>103.31</v>
      </c>
    </row>
    <row r="615" spans="1:6" x14ac:dyDescent="0.2">
      <c r="A615" s="12">
        <v>44641</v>
      </c>
      <c r="B615">
        <v>161.49199999999999</v>
      </c>
      <c r="C615" s="12">
        <v>44641</v>
      </c>
      <c r="D615">
        <v>163.34</v>
      </c>
      <c r="E615" s="12">
        <v>44641</v>
      </c>
      <c r="F615">
        <v>100.47</v>
      </c>
    </row>
    <row r="616" spans="1:6" x14ac:dyDescent="0.2">
      <c r="A616" s="12">
        <v>44642</v>
      </c>
      <c r="B616">
        <v>164.88900000000001</v>
      </c>
      <c r="C616" s="12">
        <v>44642</v>
      </c>
      <c r="D616">
        <v>166.74</v>
      </c>
      <c r="E616" s="12">
        <v>44642</v>
      </c>
      <c r="F616">
        <v>100.63</v>
      </c>
    </row>
    <row r="617" spans="1:6" x14ac:dyDescent="0.2">
      <c r="A617" s="12">
        <v>44643</v>
      </c>
      <c r="B617">
        <v>163.40799999999999</v>
      </c>
      <c r="C617" s="12">
        <v>44643</v>
      </c>
      <c r="D617">
        <v>163.04</v>
      </c>
      <c r="E617" s="12">
        <v>44643</v>
      </c>
      <c r="F617">
        <v>99.57</v>
      </c>
    </row>
    <row r="618" spans="1:6" x14ac:dyDescent="0.2">
      <c r="A618" s="12">
        <v>44644</v>
      </c>
      <c r="B618">
        <v>163.65</v>
      </c>
      <c r="C618" s="12">
        <v>44644</v>
      </c>
      <c r="D618">
        <v>164.76</v>
      </c>
      <c r="E618" s="12">
        <v>44644</v>
      </c>
      <c r="F618">
        <v>99.79</v>
      </c>
    </row>
    <row r="619" spans="1:6" x14ac:dyDescent="0.2">
      <c r="A619" s="12">
        <v>44645</v>
      </c>
      <c r="B619">
        <v>164.773</v>
      </c>
      <c r="C619" s="12">
        <v>44645</v>
      </c>
      <c r="D619">
        <v>162.38999999999999</v>
      </c>
      <c r="E619" s="12">
        <v>44645</v>
      </c>
      <c r="F619">
        <v>100.37</v>
      </c>
    </row>
    <row r="620" spans="1:6" x14ac:dyDescent="0.2">
      <c r="A620" s="12">
        <v>44648</v>
      </c>
      <c r="B620">
        <v>168.99100000000001</v>
      </c>
      <c r="C620" s="12">
        <v>44648</v>
      </c>
      <c r="D620">
        <v>165.33</v>
      </c>
      <c r="E620" s="12">
        <v>44648</v>
      </c>
      <c r="F620">
        <v>102.18</v>
      </c>
    </row>
    <row r="621" spans="1:6" x14ac:dyDescent="0.2">
      <c r="A621" s="12">
        <v>44649</v>
      </c>
      <c r="B621">
        <v>169.315</v>
      </c>
      <c r="C621" s="12">
        <v>44649</v>
      </c>
      <c r="D621">
        <v>171.39</v>
      </c>
      <c r="E621" s="12">
        <v>44649</v>
      </c>
      <c r="F621">
        <v>106.16</v>
      </c>
    </row>
    <row r="622" spans="1:6" x14ac:dyDescent="0.2">
      <c r="A622" s="12">
        <v>44650</v>
      </c>
      <c r="B622">
        <v>166.30099999999999</v>
      </c>
      <c r="C622" s="12">
        <v>44650</v>
      </c>
      <c r="D622">
        <v>160.19999999999999</v>
      </c>
      <c r="E622" s="12">
        <v>44650</v>
      </c>
      <c r="F622">
        <v>105.71</v>
      </c>
    </row>
    <row r="623" spans="1:6" x14ac:dyDescent="0.2">
      <c r="A623" s="12">
        <v>44651</v>
      </c>
      <c r="B623">
        <v>162.99799999999999</v>
      </c>
      <c r="C623" s="12">
        <v>44651</v>
      </c>
      <c r="D623">
        <v>158.37</v>
      </c>
      <c r="E623" s="12">
        <v>44651</v>
      </c>
      <c r="F623">
        <v>105.28</v>
      </c>
    </row>
    <row r="624" spans="1:6" x14ac:dyDescent="0.2">
      <c r="A624" s="12">
        <v>44652</v>
      </c>
      <c r="B624">
        <v>163.56</v>
      </c>
      <c r="C624" s="12">
        <v>44652</v>
      </c>
      <c r="D624">
        <v>162.68</v>
      </c>
      <c r="E624" s="12">
        <v>44652</v>
      </c>
      <c r="F624">
        <v>106.81</v>
      </c>
    </row>
    <row r="625" spans="1:6" x14ac:dyDescent="0.2">
      <c r="A625" s="12">
        <v>44655</v>
      </c>
      <c r="B625">
        <v>168.34700000000001</v>
      </c>
      <c r="C625" s="12">
        <v>44655</v>
      </c>
      <c r="D625">
        <v>168.27</v>
      </c>
      <c r="E625" s="12">
        <v>44655</v>
      </c>
      <c r="F625">
        <v>106.98</v>
      </c>
    </row>
    <row r="626" spans="1:6" x14ac:dyDescent="0.2">
      <c r="A626" s="12">
        <v>44656</v>
      </c>
      <c r="B626">
        <v>164.05500000000001</v>
      </c>
      <c r="C626" s="12">
        <v>44656</v>
      </c>
      <c r="D626">
        <v>165.74</v>
      </c>
      <c r="E626" s="12">
        <v>44656</v>
      </c>
      <c r="F626">
        <v>106.73</v>
      </c>
    </row>
    <row r="627" spans="1:6" x14ac:dyDescent="0.2">
      <c r="A627" s="12">
        <v>44657</v>
      </c>
      <c r="B627">
        <v>158.756</v>
      </c>
      <c r="C627" s="12">
        <v>44657</v>
      </c>
      <c r="D627">
        <v>166.26</v>
      </c>
      <c r="E627" s="12">
        <v>44657</v>
      </c>
      <c r="F627">
        <v>105.8</v>
      </c>
    </row>
    <row r="628" spans="1:6" x14ac:dyDescent="0.2">
      <c r="A628" s="12">
        <v>44658</v>
      </c>
      <c r="B628">
        <v>157.785</v>
      </c>
      <c r="C628" s="12">
        <v>44658</v>
      </c>
      <c r="D628">
        <v>168.07</v>
      </c>
      <c r="E628" s="12">
        <v>44658</v>
      </c>
      <c r="F628">
        <v>105.49</v>
      </c>
    </row>
    <row r="629" spans="1:6" x14ac:dyDescent="0.2">
      <c r="A629" s="12">
        <v>44659</v>
      </c>
      <c r="B629">
        <v>154.46100000000001</v>
      </c>
      <c r="C629" s="12">
        <v>44659</v>
      </c>
      <c r="D629">
        <v>170.28</v>
      </c>
      <c r="E629" s="12">
        <v>44659</v>
      </c>
      <c r="F629">
        <v>103.8</v>
      </c>
    </row>
    <row r="630" spans="1:6" x14ac:dyDescent="0.2">
      <c r="A630" s="12">
        <v>44662</v>
      </c>
      <c r="B630">
        <v>151.12200000000001</v>
      </c>
      <c r="C630" s="12">
        <v>44662</v>
      </c>
      <c r="D630">
        <v>173.95</v>
      </c>
      <c r="E630" s="12">
        <v>44662</v>
      </c>
      <c r="F630">
        <v>102.45</v>
      </c>
    </row>
    <row r="631" spans="1:6" x14ac:dyDescent="0.2">
      <c r="A631" s="12">
        <v>44663</v>
      </c>
      <c r="B631">
        <v>150.78800000000001</v>
      </c>
      <c r="C631" s="12">
        <v>44663</v>
      </c>
      <c r="D631">
        <v>176.72</v>
      </c>
      <c r="E631" s="12">
        <v>44663</v>
      </c>
      <c r="F631">
        <v>102.71</v>
      </c>
    </row>
    <row r="632" spans="1:6" x14ac:dyDescent="0.2">
      <c r="A632" s="12">
        <v>44664</v>
      </c>
      <c r="B632">
        <v>155.541</v>
      </c>
      <c r="C632" s="12">
        <v>44664</v>
      </c>
      <c r="D632">
        <v>180.92</v>
      </c>
      <c r="E632" s="12">
        <v>44664</v>
      </c>
      <c r="F632">
        <v>103.95</v>
      </c>
    </row>
    <row r="633" spans="1:6" x14ac:dyDescent="0.2">
      <c r="A633" s="12">
        <v>44665</v>
      </c>
      <c r="B633">
        <v>151.70699999999999</v>
      </c>
      <c r="C633" s="12">
        <v>44665</v>
      </c>
      <c r="D633">
        <v>179.54</v>
      </c>
      <c r="E633" s="12">
        <v>44665</v>
      </c>
      <c r="F633">
        <v>101.11</v>
      </c>
    </row>
    <row r="634" spans="1:6" x14ac:dyDescent="0.2">
      <c r="A634" s="12">
        <v>44669</v>
      </c>
      <c r="B634">
        <v>152.785</v>
      </c>
      <c r="C634" s="12">
        <v>44669</v>
      </c>
      <c r="D634">
        <v>177</v>
      </c>
      <c r="E634" s="12">
        <v>44669</v>
      </c>
      <c r="F634">
        <v>101.83</v>
      </c>
    </row>
    <row r="635" spans="1:6" x14ac:dyDescent="0.2">
      <c r="A635" s="12">
        <v>44670</v>
      </c>
      <c r="B635">
        <v>158.11600000000001</v>
      </c>
      <c r="C635" s="12">
        <v>44670</v>
      </c>
      <c r="D635">
        <v>182.37</v>
      </c>
      <c r="E635" s="12">
        <v>44670</v>
      </c>
      <c r="F635">
        <v>105.55</v>
      </c>
    </row>
    <row r="636" spans="1:6" x14ac:dyDescent="0.2">
      <c r="A636" s="12">
        <v>44671</v>
      </c>
      <c r="B636">
        <v>153.99799999999999</v>
      </c>
      <c r="C636" s="12">
        <v>44671</v>
      </c>
      <c r="D636">
        <v>183.96</v>
      </c>
      <c r="E636" s="12">
        <v>44671</v>
      </c>
      <c r="F636">
        <v>105.85</v>
      </c>
    </row>
    <row r="637" spans="1:6" x14ac:dyDescent="0.2">
      <c r="A637" s="12">
        <v>44672</v>
      </c>
      <c r="B637">
        <v>148.29599999999999</v>
      </c>
      <c r="C637" s="12">
        <v>44672</v>
      </c>
      <c r="D637">
        <v>176.79</v>
      </c>
      <c r="E637" s="12">
        <v>44672</v>
      </c>
      <c r="F637">
        <v>104.68</v>
      </c>
    </row>
    <row r="638" spans="1:6" x14ac:dyDescent="0.2">
      <c r="A638" s="12">
        <v>44673</v>
      </c>
      <c r="B638">
        <v>144.35</v>
      </c>
      <c r="C638" s="12">
        <v>44673</v>
      </c>
      <c r="D638">
        <v>169.06</v>
      </c>
      <c r="E638" s="12">
        <v>44673</v>
      </c>
      <c r="F638">
        <v>100.84</v>
      </c>
    </row>
    <row r="639" spans="1:6" x14ac:dyDescent="0.2">
      <c r="A639" s="12">
        <v>44676</v>
      </c>
      <c r="B639">
        <v>146.07400000000001</v>
      </c>
      <c r="C639" s="12">
        <v>44676</v>
      </c>
      <c r="D639">
        <v>169.64</v>
      </c>
      <c r="E639" s="12">
        <v>44676</v>
      </c>
      <c r="F639">
        <v>103.62</v>
      </c>
    </row>
    <row r="640" spans="1:6" x14ac:dyDescent="0.2">
      <c r="A640" s="12">
        <v>44677</v>
      </c>
      <c r="B640">
        <v>139.39099999999999</v>
      </c>
      <c r="C640" s="12">
        <v>44677</v>
      </c>
      <c r="D640">
        <v>162.08000000000001</v>
      </c>
      <c r="E640" s="12">
        <v>44677</v>
      </c>
      <c r="F640">
        <v>96.32</v>
      </c>
    </row>
    <row r="641" spans="1:6" x14ac:dyDescent="0.2">
      <c r="A641" s="12">
        <v>44678</v>
      </c>
      <c r="B641">
        <v>138.167</v>
      </c>
      <c r="C641" s="12">
        <v>44678</v>
      </c>
      <c r="D641">
        <v>160.63</v>
      </c>
      <c r="E641" s="12">
        <v>44678</v>
      </c>
      <c r="F641">
        <v>95.16</v>
      </c>
    </row>
    <row r="642" spans="1:6" x14ac:dyDescent="0.2">
      <c r="A642" s="12">
        <v>44679</v>
      </c>
      <c r="B642">
        <v>144.59700000000001</v>
      </c>
      <c r="C642" s="12">
        <v>44679</v>
      </c>
      <c r="D642">
        <v>167.07</v>
      </c>
      <c r="E642" s="12">
        <v>44679</v>
      </c>
      <c r="F642">
        <v>92.04</v>
      </c>
    </row>
    <row r="643" spans="1:6" x14ac:dyDescent="0.2">
      <c r="A643" s="12">
        <v>44680</v>
      </c>
      <c r="B643">
        <v>124.282</v>
      </c>
      <c r="C643" s="12">
        <v>44680</v>
      </c>
      <c r="D643">
        <v>157.1</v>
      </c>
      <c r="E643" s="12">
        <v>44680</v>
      </c>
      <c r="F643">
        <v>91.05</v>
      </c>
    </row>
    <row r="644" spans="1:6" x14ac:dyDescent="0.2">
      <c r="A644" s="12">
        <v>44683</v>
      </c>
      <c r="B644">
        <v>124.5</v>
      </c>
      <c r="C644" s="12">
        <v>44683</v>
      </c>
      <c r="D644">
        <v>162.54</v>
      </c>
      <c r="E644" s="12">
        <v>44683</v>
      </c>
      <c r="F644">
        <v>91.98</v>
      </c>
    </row>
    <row r="645" spans="1:6" x14ac:dyDescent="0.2">
      <c r="A645" s="12">
        <v>44684</v>
      </c>
      <c r="B645">
        <v>124.254</v>
      </c>
      <c r="C645" s="12">
        <v>44684</v>
      </c>
      <c r="D645">
        <v>160.27000000000001</v>
      </c>
      <c r="E645" s="12">
        <v>44684</v>
      </c>
      <c r="F645">
        <v>89.78</v>
      </c>
    </row>
    <row r="646" spans="1:6" x14ac:dyDescent="0.2">
      <c r="A646" s="12">
        <v>44685</v>
      </c>
      <c r="B646">
        <v>125.929</v>
      </c>
      <c r="C646" s="12">
        <v>44685</v>
      </c>
      <c r="D646">
        <v>162.1</v>
      </c>
      <c r="E646" s="12">
        <v>44685</v>
      </c>
      <c r="F646">
        <v>92.77</v>
      </c>
    </row>
    <row r="647" spans="1:6" x14ac:dyDescent="0.2">
      <c r="A647" s="12">
        <v>44686</v>
      </c>
      <c r="B647">
        <v>116.407</v>
      </c>
      <c r="C647" s="12">
        <v>44686</v>
      </c>
      <c r="D647">
        <v>151.51</v>
      </c>
      <c r="E647" s="12">
        <v>44686</v>
      </c>
      <c r="F647">
        <v>90.04</v>
      </c>
    </row>
    <row r="648" spans="1:6" x14ac:dyDescent="0.2">
      <c r="A648" s="12">
        <v>44687</v>
      </c>
      <c r="B648">
        <v>114.773</v>
      </c>
      <c r="C648" s="12">
        <v>44687</v>
      </c>
      <c r="D648">
        <v>146.56</v>
      </c>
      <c r="E648" s="12">
        <v>44687</v>
      </c>
      <c r="F648">
        <v>87.36</v>
      </c>
    </row>
    <row r="649" spans="1:6" x14ac:dyDescent="0.2">
      <c r="A649" s="12">
        <v>44690</v>
      </c>
      <c r="B649">
        <v>108.789</v>
      </c>
      <c r="C649" s="12">
        <v>44690</v>
      </c>
      <c r="D649">
        <v>138.5</v>
      </c>
      <c r="E649" s="12">
        <v>44690</v>
      </c>
      <c r="F649">
        <v>83.54</v>
      </c>
    </row>
    <row r="650" spans="1:6" x14ac:dyDescent="0.2">
      <c r="A650" s="12">
        <v>44691</v>
      </c>
      <c r="B650">
        <v>108.85899999999999</v>
      </c>
      <c r="C650" s="12">
        <v>44691</v>
      </c>
      <c r="D650">
        <v>138.53</v>
      </c>
      <c r="E650" s="12">
        <v>44691</v>
      </c>
      <c r="F650">
        <v>86.06</v>
      </c>
    </row>
    <row r="651" spans="1:6" x14ac:dyDescent="0.2">
      <c r="A651" s="12">
        <v>44692</v>
      </c>
      <c r="B651">
        <v>105.372</v>
      </c>
      <c r="C651" s="12">
        <v>44692</v>
      </c>
      <c r="D651">
        <v>137.07</v>
      </c>
      <c r="E651" s="12">
        <v>44692</v>
      </c>
      <c r="F651">
        <v>81.81</v>
      </c>
    </row>
    <row r="652" spans="1:6" x14ac:dyDescent="0.2">
      <c r="A652" s="12">
        <v>44693</v>
      </c>
      <c r="B652">
        <v>106.931</v>
      </c>
      <c r="C652" s="12">
        <v>44693</v>
      </c>
      <c r="D652">
        <v>139.09</v>
      </c>
      <c r="E652" s="12">
        <v>44693</v>
      </c>
      <c r="F652">
        <v>80.16</v>
      </c>
    </row>
    <row r="653" spans="1:6" x14ac:dyDescent="0.2">
      <c r="A653" s="12">
        <v>44694</v>
      </c>
      <c r="B653">
        <v>113.05500000000001</v>
      </c>
      <c r="C653" s="12">
        <v>44694</v>
      </c>
      <c r="D653">
        <v>145.97999999999999</v>
      </c>
      <c r="E653" s="12">
        <v>44694</v>
      </c>
      <c r="F653">
        <v>81.66</v>
      </c>
    </row>
    <row r="654" spans="1:6" x14ac:dyDescent="0.2">
      <c r="A654" s="12">
        <v>44697</v>
      </c>
      <c r="B654">
        <v>110.81100000000001</v>
      </c>
      <c r="C654" s="12">
        <v>44697</v>
      </c>
      <c r="D654">
        <v>141</v>
      </c>
      <c r="E654" s="12">
        <v>44697</v>
      </c>
      <c r="F654">
        <v>81.61</v>
      </c>
    </row>
    <row r="655" spans="1:6" x14ac:dyDescent="0.2">
      <c r="A655" s="12">
        <v>44698</v>
      </c>
      <c r="B655">
        <v>115.369</v>
      </c>
      <c r="C655" s="12">
        <v>44698</v>
      </c>
      <c r="D655">
        <v>141.88</v>
      </c>
      <c r="E655" s="12">
        <v>44698</v>
      </c>
      <c r="F655">
        <v>81.05</v>
      </c>
    </row>
    <row r="656" spans="1:6" x14ac:dyDescent="0.2">
      <c r="A656" s="12">
        <v>44699</v>
      </c>
      <c r="B656">
        <v>107.113</v>
      </c>
      <c r="C656" s="12">
        <v>44699</v>
      </c>
      <c r="D656">
        <v>125.51</v>
      </c>
      <c r="E656" s="12">
        <v>44699</v>
      </c>
      <c r="F656">
        <v>76.42</v>
      </c>
    </row>
    <row r="657" spans="1:6" x14ac:dyDescent="0.2">
      <c r="A657" s="12">
        <v>44700</v>
      </c>
      <c r="B657">
        <v>107.319</v>
      </c>
      <c r="C657" s="12">
        <v>44700</v>
      </c>
      <c r="D657">
        <v>123.39</v>
      </c>
      <c r="E657" s="12">
        <v>44700</v>
      </c>
      <c r="F657">
        <v>77.37</v>
      </c>
    </row>
    <row r="658" spans="1:6" x14ac:dyDescent="0.2">
      <c r="A658" s="12">
        <v>44701</v>
      </c>
      <c r="B658">
        <v>107.59099999999999</v>
      </c>
      <c r="C658" s="12">
        <v>44701</v>
      </c>
      <c r="D658">
        <v>117.54</v>
      </c>
      <c r="E658" s="12">
        <v>44701</v>
      </c>
      <c r="F658">
        <v>77</v>
      </c>
    </row>
    <row r="659" spans="1:6" x14ac:dyDescent="0.2">
      <c r="A659" s="12">
        <v>44704</v>
      </c>
      <c r="B659">
        <v>107.557</v>
      </c>
      <c r="C659" s="12">
        <v>44704</v>
      </c>
      <c r="D659">
        <v>116.5</v>
      </c>
      <c r="E659" s="12">
        <v>44704</v>
      </c>
      <c r="F659">
        <v>77.77</v>
      </c>
    </row>
    <row r="660" spans="1:6" x14ac:dyDescent="0.2">
      <c r="A660" s="12">
        <v>44705</v>
      </c>
      <c r="B660">
        <v>104.1</v>
      </c>
      <c r="C660" s="12">
        <v>44705</v>
      </c>
      <c r="D660">
        <v>114.49</v>
      </c>
      <c r="E660" s="12">
        <v>44705</v>
      </c>
      <c r="F660">
        <v>77.87</v>
      </c>
    </row>
    <row r="661" spans="1:6" x14ac:dyDescent="0.2">
      <c r="A661" s="12">
        <v>44706</v>
      </c>
      <c r="B661">
        <v>106.77500000000001</v>
      </c>
      <c r="C661" s="12">
        <v>44706</v>
      </c>
      <c r="D661">
        <v>120.89</v>
      </c>
      <c r="E661" s="12">
        <v>44706</v>
      </c>
      <c r="F661">
        <v>83.05</v>
      </c>
    </row>
    <row r="662" spans="1:6" x14ac:dyDescent="0.2">
      <c r="A662" s="12">
        <v>44707</v>
      </c>
      <c r="B662">
        <v>111.078</v>
      </c>
      <c r="C662" s="12">
        <v>44707</v>
      </c>
      <c r="D662">
        <v>135.69999999999999</v>
      </c>
      <c r="E662" s="12">
        <v>44707</v>
      </c>
      <c r="F662">
        <v>84.98</v>
      </c>
    </row>
    <row r="663" spans="1:6" x14ac:dyDescent="0.2">
      <c r="A663" s="12">
        <v>44708</v>
      </c>
      <c r="B663">
        <v>115.146</v>
      </c>
      <c r="C663" s="12">
        <v>44708</v>
      </c>
      <c r="D663">
        <v>138.18</v>
      </c>
      <c r="E663" s="12">
        <v>44708</v>
      </c>
      <c r="F663">
        <v>88.01</v>
      </c>
    </row>
    <row r="664" spans="1:6" x14ac:dyDescent="0.2">
      <c r="A664" s="12">
        <v>44712</v>
      </c>
      <c r="B664">
        <v>120.21</v>
      </c>
      <c r="C664" s="12">
        <v>44712</v>
      </c>
      <c r="D664">
        <v>130.59</v>
      </c>
      <c r="E664" s="12">
        <v>44712</v>
      </c>
      <c r="F664">
        <v>88.01</v>
      </c>
    </row>
    <row r="665" spans="1:6" x14ac:dyDescent="0.2">
      <c r="A665" s="12">
        <v>44713</v>
      </c>
      <c r="B665">
        <v>121.684</v>
      </c>
      <c r="C665" s="12">
        <v>44713</v>
      </c>
      <c r="D665">
        <v>127.06</v>
      </c>
      <c r="E665" s="12">
        <v>44713</v>
      </c>
      <c r="F665">
        <v>88.7</v>
      </c>
    </row>
    <row r="666" spans="1:6" x14ac:dyDescent="0.2">
      <c r="A666" s="12">
        <v>44714</v>
      </c>
      <c r="B666">
        <v>125.511</v>
      </c>
      <c r="C666" s="12">
        <v>44714</v>
      </c>
      <c r="D666">
        <v>131.4</v>
      </c>
      <c r="E666" s="12">
        <v>44714</v>
      </c>
      <c r="F666">
        <v>90.9</v>
      </c>
    </row>
    <row r="667" spans="1:6" x14ac:dyDescent="0.2">
      <c r="A667" s="12">
        <v>44715</v>
      </c>
      <c r="B667">
        <v>122.35</v>
      </c>
      <c r="C667" s="12">
        <v>44715</v>
      </c>
      <c r="D667">
        <v>130.85</v>
      </c>
      <c r="E667" s="12">
        <v>44715</v>
      </c>
      <c r="F667">
        <v>87.83</v>
      </c>
    </row>
    <row r="668" spans="1:6" x14ac:dyDescent="0.2">
      <c r="A668" s="12">
        <v>44718</v>
      </c>
      <c r="B668">
        <v>124.79</v>
      </c>
      <c r="C668" s="12">
        <v>44718</v>
      </c>
      <c r="D668">
        <v>132.72</v>
      </c>
      <c r="E668" s="12">
        <v>44718</v>
      </c>
      <c r="F668">
        <v>89.17</v>
      </c>
    </row>
    <row r="669" spans="1:6" x14ac:dyDescent="0.2">
      <c r="A669" s="12">
        <v>44719</v>
      </c>
      <c r="B669">
        <v>123</v>
      </c>
      <c r="C669" s="12">
        <v>44719</v>
      </c>
      <c r="D669">
        <v>134.05000000000001</v>
      </c>
      <c r="E669" s="12">
        <v>44719</v>
      </c>
      <c r="F669">
        <v>89.22</v>
      </c>
    </row>
    <row r="670" spans="1:6" x14ac:dyDescent="0.2">
      <c r="A670" s="12">
        <v>44720</v>
      </c>
      <c r="B670">
        <v>121.18</v>
      </c>
      <c r="C670" s="12">
        <v>44720</v>
      </c>
      <c r="D670">
        <v>135.37</v>
      </c>
      <c r="E670" s="12">
        <v>44720</v>
      </c>
      <c r="F670">
        <v>88.13</v>
      </c>
    </row>
    <row r="671" spans="1:6" x14ac:dyDescent="0.2">
      <c r="A671" s="12">
        <v>44721</v>
      </c>
      <c r="B671">
        <v>116.15</v>
      </c>
      <c r="C671" s="12">
        <v>44721</v>
      </c>
      <c r="D671">
        <v>133.51</v>
      </c>
      <c r="E671" s="12">
        <v>44721</v>
      </c>
      <c r="F671">
        <v>87.39</v>
      </c>
    </row>
    <row r="672" spans="1:6" x14ac:dyDescent="0.2">
      <c r="A672" s="12">
        <v>44722</v>
      </c>
      <c r="B672">
        <v>109.65</v>
      </c>
      <c r="C672" s="12">
        <v>44722</v>
      </c>
      <c r="D672">
        <v>127.45</v>
      </c>
      <c r="E672" s="12">
        <v>44722</v>
      </c>
      <c r="F672">
        <v>83.48</v>
      </c>
    </row>
    <row r="673" spans="1:6" x14ac:dyDescent="0.2">
      <c r="A673" s="12">
        <v>44725</v>
      </c>
      <c r="B673">
        <v>103.67</v>
      </c>
      <c r="C673" s="12">
        <v>44725</v>
      </c>
      <c r="D673">
        <v>122.28</v>
      </c>
      <c r="E673" s="12">
        <v>44725</v>
      </c>
      <c r="F673">
        <v>83.62</v>
      </c>
    </row>
    <row r="674" spans="1:6" x14ac:dyDescent="0.2">
      <c r="A674" s="12">
        <v>44726</v>
      </c>
      <c r="B674">
        <v>102.31</v>
      </c>
      <c r="C674" s="12">
        <v>44726</v>
      </c>
      <c r="D674">
        <v>120.66</v>
      </c>
      <c r="E674" s="12">
        <v>44726</v>
      </c>
      <c r="F674">
        <v>82.99</v>
      </c>
    </row>
    <row r="675" spans="1:6" x14ac:dyDescent="0.2">
      <c r="A675" s="12">
        <v>44727</v>
      </c>
      <c r="B675">
        <v>107.67</v>
      </c>
      <c r="C675" s="12">
        <v>44727</v>
      </c>
      <c r="D675">
        <v>123.22</v>
      </c>
      <c r="E675" s="12">
        <v>44727</v>
      </c>
      <c r="F675">
        <v>83.33</v>
      </c>
    </row>
    <row r="676" spans="1:6" x14ac:dyDescent="0.2">
      <c r="A676" s="12">
        <v>44728</v>
      </c>
      <c r="B676">
        <v>103.66</v>
      </c>
      <c r="C676" s="12">
        <v>44728</v>
      </c>
      <c r="D676">
        <v>116.32</v>
      </c>
      <c r="E676" s="12">
        <v>44728</v>
      </c>
      <c r="F676">
        <v>81.290000000000006</v>
      </c>
    </row>
    <row r="677" spans="1:6" x14ac:dyDescent="0.2">
      <c r="A677" s="12">
        <v>44729</v>
      </c>
      <c r="B677">
        <v>106.22</v>
      </c>
      <c r="C677" s="12">
        <v>44729</v>
      </c>
      <c r="D677">
        <v>118.21</v>
      </c>
      <c r="E677" s="12">
        <v>44729</v>
      </c>
      <c r="F677">
        <v>80.73</v>
      </c>
    </row>
    <row r="678" spans="1:6" x14ac:dyDescent="0.2">
      <c r="A678" s="12">
        <v>44733</v>
      </c>
      <c r="B678">
        <v>108.68</v>
      </c>
      <c r="C678" s="12">
        <v>44733</v>
      </c>
      <c r="D678">
        <v>117.74</v>
      </c>
      <c r="E678" s="12">
        <v>44733</v>
      </c>
      <c r="F678">
        <v>81.99</v>
      </c>
    </row>
    <row r="679" spans="1:6" x14ac:dyDescent="0.2">
      <c r="A679" s="12">
        <v>44734</v>
      </c>
      <c r="B679">
        <v>108.95</v>
      </c>
      <c r="C679" s="12">
        <v>44734</v>
      </c>
      <c r="D679">
        <v>117.22</v>
      </c>
      <c r="E679" s="12">
        <v>44734</v>
      </c>
      <c r="F679">
        <v>81.25</v>
      </c>
    </row>
    <row r="680" spans="1:6" x14ac:dyDescent="0.2">
      <c r="A680" s="12">
        <v>44735</v>
      </c>
      <c r="B680">
        <v>112.44</v>
      </c>
      <c r="C680" s="12">
        <v>44735</v>
      </c>
      <c r="D680">
        <v>122.38</v>
      </c>
      <c r="E680" s="12">
        <v>44735</v>
      </c>
      <c r="F680">
        <v>83.61</v>
      </c>
    </row>
    <row r="681" spans="1:6" x14ac:dyDescent="0.2">
      <c r="A681" s="12">
        <v>44736</v>
      </c>
      <c r="B681">
        <v>116.46</v>
      </c>
      <c r="C681" s="12">
        <v>44736</v>
      </c>
      <c r="D681">
        <v>128.19</v>
      </c>
      <c r="E681" s="12">
        <v>44736</v>
      </c>
      <c r="F681">
        <v>83.62</v>
      </c>
    </row>
    <row r="682" spans="1:6" x14ac:dyDescent="0.2">
      <c r="A682" s="12">
        <v>44739</v>
      </c>
      <c r="B682">
        <v>113.22</v>
      </c>
      <c r="C682" s="12">
        <v>44739</v>
      </c>
      <c r="D682">
        <v>124.19</v>
      </c>
      <c r="E682" s="12">
        <v>44739</v>
      </c>
      <c r="F682">
        <v>84.56</v>
      </c>
    </row>
    <row r="683" spans="1:6" x14ac:dyDescent="0.2">
      <c r="A683" s="12">
        <v>44740</v>
      </c>
      <c r="B683">
        <v>107.4</v>
      </c>
      <c r="C683" s="12">
        <v>44740</v>
      </c>
      <c r="D683">
        <v>119.45</v>
      </c>
      <c r="E683" s="12">
        <v>44740</v>
      </c>
      <c r="F683">
        <v>84.05</v>
      </c>
    </row>
    <row r="684" spans="1:6" x14ac:dyDescent="0.2">
      <c r="A684" s="12">
        <v>44741</v>
      </c>
      <c r="B684">
        <v>108.92</v>
      </c>
      <c r="C684" s="12">
        <v>44741</v>
      </c>
      <c r="D684">
        <v>116.16</v>
      </c>
      <c r="E684" s="12">
        <v>44741</v>
      </c>
      <c r="F684">
        <v>85.16</v>
      </c>
    </row>
    <row r="685" spans="1:6" x14ac:dyDescent="0.2">
      <c r="A685" s="12">
        <v>44742</v>
      </c>
      <c r="B685">
        <v>106.21</v>
      </c>
      <c r="C685" s="12">
        <v>44742</v>
      </c>
      <c r="D685">
        <v>113.43</v>
      </c>
      <c r="E685" s="12">
        <v>44742</v>
      </c>
      <c r="F685">
        <v>83.52</v>
      </c>
    </row>
    <row r="686" spans="1:6" x14ac:dyDescent="0.2">
      <c r="A686" s="12">
        <v>44743</v>
      </c>
      <c r="B686">
        <v>109.56</v>
      </c>
      <c r="C686" s="12">
        <v>44743</v>
      </c>
      <c r="D686">
        <v>112.99</v>
      </c>
      <c r="E686" s="12">
        <v>44743</v>
      </c>
      <c r="F686">
        <v>86.6</v>
      </c>
    </row>
    <row r="687" spans="1:6" x14ac:dyDescent="0.2">
      <c r="A687" s="12">
        <v>44747</v>
      </c>
      <c r="B687">
        <v>113.5</v>
      </c>
      <c r="C687" s="12">
        <v>44747</v>
      </c>
      <c r="D687">
        <v>122.36</v>
      </c>
      <c r="E687" s="12">
        <v>44747</v>
      </c>
      <c r="F687">
        <v>85.47</v>
      </c>
    </row>
    <row r="688" spans="1:6" x14ac:dyDescent="0.2">
      <c r="A688" s="12">
        <v>44748</v>
      </c>
      <c r="B688">
        <v>114.33</v>
      </c>
      <c r="C688" s="12">
        <v>44748</v>
      </c>
      <c r="D688">
        <v>119.11</v>
      </c>
      <c r="E688" s="12">
        <v>44748</v>
      </c>
      <c r="F688">
        <v>85.16</v>
      </c>
    </row>
    <row r="689" spans="1:6" x14ac:dyDescent="0.2">
      <c r="A689" s="12">
        <v>44749</v>
      </c>
      <c r="B689">
        <v>116.33</v>
      </c>
      <c r="C689" s="12">
        <v>44749</v>
      </c>
      <c r="D689">
        <v>125.5</v>
      </c>
      <c r="E689" s="12">
        <v>44749</v>
      </c>
      <c r="F689">
        <v>87.22</v>
      </c>
    </row>
    <row r="690" spans="1:6" x14ac:dyDescent="0.2">
      <c r="A690" s="12">
        <v>44750</v>
      </c>
      <c r="B690">
        <v>115.54</v>
      </c>
      <c r="C690" s="12">
        <v>44750</v>
      </c>
      <c r="D690">
        <v>122.38</v>
      </c>
      <c r="E690" s="12">
        <v>44750</v>
      </c>
      <c r="F690">
        <v>86.7</v>
      </c>
    </row>
    <row r="691" spans="1:6" x14ac:dyDescent="0.2">
      <c r="A691" s="12">
        <v>44753</v>
      </c>
      <c r="B691">
        <v>111.75</v>
      </c>
      <c r="C691" s="12">
        <v>44753</v>
      </c>
      <c r="D691">
        <v>120.02</v>
      </c>
      <c r="E691" s="12">
        <v>44753</v>
      </c>
      <c r="F691">
        <v>85.66</v>
      </c>
    </row>
    <row r="692" spans="1:6" x14ac:dyDescent="0.2">
      <c r="A692" s="12">
        <v>44754</v>
      </c>
      <c r="B692">
        <v>109.22</v>
      </c>
      <c r="C692" s="12">
        <v>44754</v>
      </c>
      <c r="D692">
        <v>119.04</v>
      </c>
      <c r="E692" s="12">
        <v>44754</v>
      </c>
      <c r="F692">
        <v>84.63</v>
      </c>
    </row>
    <row r="693" spans="1:6" x14ac:dyDescent="0.2">
      <c r="A693" s="12">
        <v>44755</v>
      </c>
      <c r="B693">
        <v>110.4</v>
      </c>
      <c r="C693" s="12">
        <v>44755</v>
      </c>
      <c r="D693">
        <v>119.62</v>
      </c>
      <c r="E693" s="12">
        <v>44755</v>
      </c>
      <c r="F693">
        <v>85.49</v>
      </c>
    </row>
    <row r="694" spans="1:6" x14ac:dyDescent="0.2">
      <c r="A694" s="12">
        <v>44756</v>
      </c>
      <c r="B694">
        <v>110.63</v>
      </c>
      <c r="C694" s="12">
        <v>44756</v>
      </c>
      <c r="D694">
        <v>116.44</v>
      </c>
      <c r="E694" s="12">
        <v>44756</v>
      </c>
      <c r="F694">
        <v>82.17</v>
      </c>
    </row>
    <row r="695" spans="1:6" x14ac:dyDescent="0.2">
      <c r="A695" s="12">
        <v>44757</v>
      </c>
      <c r="B695">
        <v>113.55</v>
      </c>
      <c r="C695" s="12">
        <v>44757</v>
      </c>
      <c r="D695">
        <v>118.66</v>
      </c>
      <c r="E695" s="12">
        <v>44757</v>
      </c>
      <c r="F695">
        <v>84.7</v>
      </c>
    </row>
    <row r="696" spans="1:6" x14ac:dyDescent="0.2">
      <c r="A696" s="12">
        <v>44760</v>
      </c>
      <c r="B696">
        <v>113.76</v>
      </c>
      <c r="C696" s="12">
        <v>44760</v>
      </c>
      <c r="D696">
        <v>119.61</v>
      </c>
      <c r="E696" s="12">
        <v>44760</v>
      </c>
      <c r="F696">
        <v>81.87</v>
      </c>
    </row>
    <row r="697" spans="1:6" x14ac:dyDescent="0.2">
      <c r="A697" s="12">
        <v>44761</v>
      </c>
      <c r="B697">
        <v>118.21</v>
      </c>
      <c r="C697" s="12">
        <v>44761</v>
      </c>
      <c r="D697">
        <v>123.6</v>
      </c>
      <c r="E697" s="12">
        <v>44761</v>
      </c>
      <c r="F697">
        <v>85.92</v>
      </c>
    </row>
    <row r="698" spans="1:6" x14ac:dyDescent="0.2">
      <c r="A698" s="12">
        <v>44762</v>
      </c>
      <c r="B698">
        <v>122.77</v>
      </c>
      <c r="C698" s="12">
        <v>44762</v>
      </c>
      <c r="D698">
        <v>125.18</v>
      </c>
      <c r="E698" s="12">
        <v>44762</v>
      </c>
      <c r="F698">
        <v>87.19</v>
      </c>
    </row>
    <row r="699" spans="1:6" x14ac:dyDescent="0.2">
      <c r="A699" s="12">
        <v>44763</v>
      </c>
      <c r="B699">
        <v>124.63</v>
      </c>
      <c r="C699" s="12">
        <v>44763</v>
      </c>
      <c r="D699">
        <v>127.18</v>
      </c>
      <c r="E699" s="12">
        <v>44763</v>
      </c>
      <c r="F699">
        <v>86.76</v>
      </c>
    </row>
    <row r="700" spans="1:6" x14ac:dyDescent="0.2">
      <c r="A700" s="12">
        <v>44764</v>
      </c>
      <c r="B700">
        <v>122.42</v>
      </c>
      <c r="C700" s="12">
        <v>44764</v>
      </c>
      <c r="D700">
        <v>124.83</v>
      </c>
      <c r="E700" s="12">
        <v>44764</v>
      </c>
      <c r="F700">
        <v>86.21</v>
      </c>
    </row>
    <row r="701" spans="1:6" x14ac:dyDescent="0.2">
      <c r="A701" s="12">
        <v>44767</v>
      </c>
      <c r="B701">
        <v>121.14</v>
      </c>
      <c r="C701" s="12">
        <v>44767</v>
      </c>
      <c r="D701">
        <v>122.34</v>
      </c>
      <c r="E701" s="12">
        <v>44767</v>
      </c>
      <c r="F701">
        <v>84.62</v>
      </c>
    </row>
    <row r="702" spans="1:6" x14ac:dyDescent="0.2">
      <c r="A702" s="12">
        <v>44768</v>
      </c>
      <c r="B702">
        <v>114.81</v>
      </c>
      <c r="C702" s="12">
        <v>44768</v>
      </c>
      <c r="D702">
        <v>114.02</v>
      </c>
      <c r="E702" s="12">
        <v>44768</v>
      </c>
      <c r="F702">
        <v>83.89</v>
      </c>
    </row>
    <row r="703" spans="1:6" x14ac:dyDescent="0.2">
      <c r="A703" s="12">
        <v>44769</v>
      </c>
      <c r="B703">
        <v>120.97</v>
      </c>
      <c r="C703" s="12">
        <v>44769</v>
      </c>
      <c r="D703">
        <v>118.85</v>
      </c>
      <c r="E703" s="12">
        <v>44769</v>
      </c>
      <c r="F703">
        <v>85.31</v>
      </c>
    </row>
    <row r="704" spans="1:6" x14ac:dyDescent="0.2">
      <c r="A704" s="12">
        <v>44770</v>
      </c>
      <c r="B704">
        <v>122.28</v>
      </c>
      <c r="C704" s="12">
        <v>44770</v>
      </c>
      <c r="D704">
        <v>125.99</v>
      </c>
      <c r="E704" s="12">
        <v>44770</v>
      </c>
      <c r="F704">
        <v>90.04</v>
      </c>
    </row>
    <row r="705" spans="1:6" x14ac:dyDescent="0.2">
      <c r="A705" s="12">
        <v>44771</v>
      </c>
      <c r="B705">
        <v>134.94999999999999</v>
      </c>
      <c r="C705" s="12">
        <v>44771</v>
      </c>
      <c r="D705">
        <v>127.07</v>
      </c>
      <c r="E705" s="12">
        <v>44771</v>
      </c>
      <c r="F705">
        <v>95.89</v>
      </c>
    </row>
    <row r="706" spans="1:6" x14ac:dyDescent="0.2">
      <c r="A706" s="12">
        <v>44774</v>
      </c>
      <c r="B706">
        <v>135.38999999999999</v>
      </c>
      <c r="C706" s="12">
        <v>44774</v>
      </c>
      <c r="D706">
        <v>133.79</v>
      </c>
      <c r="E706" s="12">
        <v>44774</v>
      </c>
      <c r="F706">
        <v>94.27</v>
      </c>
    </row>
    <row r="707" spans="1:6" x14ac:dyDescent="0.2">
      <c r="A707" s="12">
        <v>44775</v>
      </c>
      <c r="B707">
        <v>134.16</v>
      </c>
      <c r="C707" s="12">
        <v>44775</v>
      </c>
      <c r="D707">
        <v>132.75</v>
      </c>
      <c r="E707" s="12">
        <v>44775</v>
      </c>
      <c r="F707">
        <v>94.82</v>
      </c>
    </row>
    <row r="708" spans="1:6" x14ac:dyDescent="0.2">
      <c r="A708" s="12">
        <v>44776</v>
      </c>
      <c r="B708">
        <v>139.52000000000001</v>
      </c>
      <c r="C708" s="12">
        <v>44776</v>
      </c>
      <c r="D708">
        <v>139.18</v>
      </c>
      <c r="E708" s="12">
        <v>44776</v>
      </c>
      <c r="F708">
        <v>96.77</v>
      </c>
    </row>
    <row r="709" spans="1:6" x14ac:dyDescent="0.2">
      <c r="A709" s="12">
        <v>44777</v>
      </c>
      <c r="B709">
        <v>142.57</v>
      </c>
      <c r="C709" s="12">
        <v>44777</v>
      </c>
      <c r="D709">
        <v>137.61000000000001</v>
      </c>
      <c r="E709" s="12">
        <v>44777</v>
      </c>
      <c r="F709">
        <v>93.89</v>
      </c>
    </row>
    <row r="710" spans="1:6" x14ac:dyDescent="0.2">
      <c r="A710" s="12">
        <v>44778</v>
      </c>
      <c r="B710">
        <v>140.80000000000001</v>
      </c>
      <c r="C710" s="12">
        <v>44778</v>
      </c>
      <c r="D710">
        <v>138.56</v>
      </c>
      <c r="E710" s="12">
        <v>44778</v>
      </c>
      <c r="F710">
        <v>91.95</v>
      </c>
    </row>
    <row r="711" spans="1:6" x14ac:dyDescent="0.2">
      <c r="A711" s="12">
        <v>44781</v>
      </c>
      <c r="B711">
        <v>139.41</v>
      </c>
      <c r="C711" s="12">
        <v>44781</v>
      </c>
      <c r="D711">
        <v>141.16999999999999</v>
      </c>
      <c r="E711" s="12">
        <v>44781</v>
      </c>
      <c r="F711">
        <v>93.26</v>
      </c>
    </row>
    <row r="712" spans="1:6" x14ac:dyDescent="0.2">
      <c r="A712" s="12">
        <v>44782</v>
      </c>
      <c r="B712">
        <v>137.83000000000001</v>
      </c>
      <c r="C712" s="12">
        <v>44782</v>
      </c>
      <c r="D712">
        <v>134.22</v>
      </c>
      <c r="E712" s="12">
        <v>44782</v>
      </c>
      <c r="F712">
        <v>90.73</v>
      </c>
    </row>
    <row r="713" spans="1:6" x14ac:dyDescent="0.2">
      <c r="A713" s="12">
        <v>44783</v>
      </c>
      <c r="B713">
        <v>142.69</v>
      </c>
      <c r="C713" s="12">
        <v>44783</v>
      </c>
      <c r="D713">
        <v>136.65</v>
      </c>
      <c r="E713" s="12">
        <v>44783</v>
      </c>
      <c r="F713">
        <v>90.83</v>
      </c>
    </row>
    <row r="714" spans="1:6" x14ac:dyDescent="0.2">
      <c r="A714" s="12">
        <v>44784</v>
      </c>
      <c r="B714">
        <v>140.63999999999999</v>
      </c>
      <c r="C714" s="12">
        <v>44784</v>
      </c>
      <c r="D714">
        <v>139.27000000000001</v>
      </c>
      <c r="E714" s="12">
        <v>44784</v>
      </c>
      <c r="F714">
        <v>90.5</v>
      </c>
    </row>
    <row r="715" spans="1:6" x14ac:dyDescent="0.2">
      <c r="A715" s="12">
        <v>44785</v>
      </c>
      <c r="B715">
        <v>143.55000000000001</v>
      </c>
      <c r="C715" s="12">
        <v>44785</v>
      </c>
      <c r="D715">
        <v>140.08000000000001</v>
      </c>
      <c r="E715" s="12">
        <v>44785</v>
      </c>
      <c r="F715">
        <v>92.89</v>
      </c>
    </row>
    <row r="716" spans="1:6" x14ac:dyDescent="0.2">
      <c r="A716" s="12">
        <v>44788</v>
      </c>
      <c r="B716">
        <v>143.18</v>
      </c>
      <c r="C716" s="12">
        <v>44788</v>
      </c>
      <c r="D716">
        <v>138.11000000000001</v>
      </c>
      <c r="E716" s="12">
        <v>44788</v>
      </c>
      <c r="F716">
        <v>95.98</v>
      </c>
    </row>
    <row r="717" spans="1:6" x14ac:dyDescent="0.2">
      <c r="A717" s="12">
        <v>44789</v>
      </c>
      <c r="B717">
        <v>144.78</v>
      </c>
      <c r="C717" s="12">
        <v>44789</v>
      </c>
      <c r="D717">
        <v>147.38</v>
      </c>
      <c r="E717" s="12">
        <v>44789</v>
      </c>
      <c r="F717">
        <v>93.5</v>
      </c>
    </row>
    <row r="718" spans="1:6" x14ac:dyDescent="0.2">
      <c r="A718" s="12">
        <v>44790</v>
      </c>
      <c r="B718">
        <v>142.1</v>
      </c>
      <c r="C718" s="12">
        <v>44790</v>
      </c>
      <c r="D718">
        <v>143.97999999999999</v>
      </c>
      <c r="E718" s="12">
        <v>44790</v>
      </c>
      <c r="F718">
        <v>93.14</v>
      </c>
    </row>
    <row r="719" spans="1:6" x14ac:dyDescent="0.2">
      <c r="A719" s="12">
        <v>44791</v>
      </c>
      <c r="B719">
        <v>142.30000000000001</v>
      </c>
      <c r="C719" s="12">
        <v>44791</v>
      </c>
      <c r="D719">
        <v>142.04</v>
      </c>
      <c r="E719" s="12">
        <v>44791</v>
      </c>
      <c r="F719">
        <v>92.12</v>
      </c>
    </row>
    <row r="720" spans="1:6" x14ac:dyDescent="0.2">
      <c r="A720" s="12">
        <v>44792</v>
      </c>
      <c r="B720">
        <v>138.22999999999999</v>
      </c>
      <c r="C720" s="12">
        <v>44792</v>
      </c>
      <c r="D720">
        <v>135.97999999999999</v>
      </c>
      <c r="E720" s="12">
        <v>44792</v>
      </c>
      <c r="F720">
        <v>88.31</v>
      </c>
    </row>
    <row r="721" spans="1:6" x14ac:dyDescent="0.2">
      <c r="A721" s="12">
        <v>44795</v>
      </c>
      <c r="B721">
        <v>133.22</v>
      </c>
      <c r="C721" s="12">
        <v>44795</v>
      </c>
      <c r="D721">
        <v>129.52000000000001</v>
      </c>
      <c r="E721" s="12">
        <v>44795</v>
      </c>
      <c r="F721">
        <v>85.9</v>
      </c>
    </row>
    <row r="722" spans="1:6" x14ac:dyDescent="0.2">
      <c r="A722" s="12">
        <v>44796</v>
      </c>
      <c r="B722">
        <v>133.62</v>
      </c>
      <c r="C722" s="12">
        <v>44796</v>
      </c>
      <c r="D722">
        <v>131.72</v>
      </c>
      <c r="E722" s="12">
        <v>44796</v>
      </c>
      <c r="F722">
        <v>84.87</v>
      </c>
    </row>
    <row r="723" spans="1:6" x14ac:dyDescent="0.2">
      <c r="A723" s="12">
        <v>44797</v>
      </c>
      <c r="B723">
        <v>133.80000000000001</v>
      </c>
      <c r="C723" s="12">
        <v>44797</v>
      </c>
      <c r="D723">
        <v>132.06</v>
      </c>
      <c r="E723" s="12">
        <v>44797</v>
      </c>
      <c r="F723">
        <v>85.72</v>
      </c>
    </row>
    <row r="724" spans="1:6" x14ac:dyDescent="0.2">
      <c r="A724" s="12">
        <v>44798</v>
      </c>
      <c r="B724">
        <v>137.28</v>
      </c>
      <c r="C724" s="12">
        <v>44798</v>
      </c>
      <c r="D724">
        <v>134.19999999999999</v>
      </c>
      <c r="E724" s="12">
        <v>44798</v>
      </c>
      <c r="F724">
        <v>86.05</v>
      </c>
    </row>
    <row r="725" spans="1:6" x14ac:dyDescent="0.2">
      <c r="A725" s="12">
        <v>44799</v>
      </c>
      <c r="B725">
        <v>130.75</v>
      </c>
      <c r="C725" s="12">
        <v>44799</v>
      </c>
      <c r="D725">
        <v>127.14</v>
      </c>
      <c r="E725" s="12">
        <v>44799</v>
      </c>
      <c r="F725">
        <v>82.03</v>
      </c>
    </row>
    <row r="726" spans="1:6" x14ac:dyDescent="0.2">
      <c r="A726" s="12">
        <v>44802</v>
      </c>
      <c r="B726">
        <v>129.79</v>
      </c>
      <c r="C726" s="12">
        <v>44802</v>
      </c>
      <c r="D726">
        <v>126.01</v>
      </c>
      <c r="E726" s="12">
        <v>44802</v>
      </c>
      <c r="F726">
        <v>82.2</v>
      </c>
    </row>
    <row r="727" spans="1:6" x14ac:dyDescent="0.2">
      <c r="A727" s="12">
        <v>44803</v>
      </c>
      <c r="B727">
        <v>128.72999999999999</v>
      </c>
      <c r="C727" s="12">
        <v>44803</v>
      </c>
      <c r="D727">
        <v>129.54</v>
      </c>
      <c r="E727" s="12">
        <v>44803</v>
      </c>
      <c r="F727">
        <v>84.3</v>
      </c>
    </row>
    <row r="728" spans="1:6" x14ac:dyDescent="0.2">
      <c r="A728" s="12">
        <v>44804</v>
      </c>
      <c r="B728">
        <v>126.77</v>
      </c>
      <c r="C728" s="12">
        <v>44804</v>
      </c>
      <c r="D728">
        <v>127.88</v>
      </c>
      <c r="E728" s="12">
        <v>44804</v>
      </c>
      <c r="F728">
        <v>80.83</v>
      </c>
    </row>
    <row r="729" spans="1:6" x14ac:dyDescent="0.2">
      <c r="A729" s="12">
        <v>44805</v>
      </c>
      <c r="B729">
        <v>127.82</v>
      </c>
      <c r="C729" s="12">
        <v>44805</v>
      </c>
      <c r="D729">
        <v>135.91999999999999</v>
      </c>
      <c r="E729" s="12">
        <v>44805</v>
      </c>
      <c r="F729">
        <v>80.44</v>
      </c>
    </row>
    <row r="730" spans="1:6" x14ac:dyDescent="0.2">
      <c r="A730" s="12">
        <v>44806</v>
      </c>
      <c r="B730">
        <v>127.51</v>
      </c>
      <c r="C730" s="12">
        <v>44806</v>
      </c>
      <c r="D730">
        <v>129.82</v>
      </c>
      <c r="E730" s="12">
        <v>44806</v>
      </c>
      <c r="F730">
        <v>79.27</v>
      </c>
    </row>
    <row r="731" spans="1:6" x14ac:dyDescent="0.2">
      <c r="A731" s="12">
        <v>44810</v>
      </c>
      <c r="B731">
        <v>126.11</v>
      </c>
      <c r="C731" s="12">
        <v>44810</v>
      </c>
      <c r="D731">
        <v>130.96</v>
      </c>
      <c r="E731" s="12">
        <v>44810</v>
      </c>
      <c r="F731">
        <v>79.849999999999994</v>
      </c>
    </row>
    <row r="732" spans="1:6" x14ac:dyDescent="0.2">
      <c r="A732" s="12">
        <v>44811</v>
      </c>
      <c r="B732">
        <v>129.47999999999999</v>
      </c>
      <c r="C732" s="12">
        <v>44811</v>
      </c>
      <c r="D732">
        <v>140.94</v>
      </c>
      <c r="E732" s="12">
        <v>44811</v>
      </c>
      <c r="F732">
        <v>82.72</v>
      </c>
    </row>
    <row r="733" spans="1:6" x14ac:dyDescent="0.2">
      <c r="A733" s="12">
        <v>44812</v>
      </c>
      <c r="B733">
        <v>129.82</v>
      </c>
      <c r="C733" s="12">
        <v>44812</v>
      </c>
      <c r="D733">
        <v>139.1</v>
      </c>
      <c r="E733" s="12">
        <v>44812</v>
      </c>
      <c r="F733">
        <v>84.03</v>
      </c>
    </row>
    <row r="734" spans="1:6" x14ac:dyDescent="0.2">
      <c r="A734" s="12">
        <v>44813</v>
      </c>
      <c r="B734">
        <v>133.27000000000001</v>
      </c>
      <c r="C734" s="12">
        <v>44813</v>
      </c>
      <c r="D734">
        <v>142.66</v>
      </c>
      <c r="E734" s="12">
        <v>44813</v>
      </c>
      <c r="F734">
        <v>84.5</v>
      </c>
    </row>
    <row r="735" spans="1:6" x14ac:dyDescent="0.2">
      <c r="A735" s="12">
        <v>44816</v>
      </c>
      <c r="B735">
        <v>136.44999999999999</v>
      </c>
      <c r="C735" s="12">
        <v>44816</v>
      </c>
      <c r="D735">
        <v>142.74</v>
      </c>
      <c r="E735" s="12">
        <v>44816</v>
      </c>
      <c r="F735">
        <v>84.45</v>
      </c>
    </row>
    <row r="736" spans="1:6" x14ac:dyDescent="0.2">
      <c r="A736" s="12">
        <v>44817</v>
      </c>
      <c r="B736">
        <v>126.82</v>
      </c>
      <c r="C736" s="12">
        <v>44817</v>
      </c>
      <c r="D736">
        <v>133.97999999999999</v>
      </c>
      <c r="E736" s="12">
        <v>44817</v>
      </c>
      <c r="F736">
        <v>81.87</v>
      </c>
    </row>
    <row r="737" spans="1:6" x14ac:dyDescent="0.2">
      <c r="A737" s="12">
        <v>44818</v>
      </c>
      <c r="B737">
        <v>128.55000000000001</v>
      </c>
      <c r="C737" s="12">
        <v>44818</v>
      </c>
      <c r="D737">
        <v>135.13999999999999</v>
      </c>
      <c r="E737" s="12">
        <v>44818</v>
      </c>
      <c r="F737">
        <v>81.2</v>
      </c>
    </row>
    <row r="738" spans="1:6" x14ac:dyDescent="0.2">
      <c r="A738" s="12">
        <v>44819</v>
      </c>
      <c r="B738">
        <v>126.28</v>
      </c>
      <c r="C738" s="12">
        <v>44819</v>
      </c>
      <c r="D738">
        <v>136.03</v>
      </c>
      <c r="E738" s="12">
        <v>44819</v>
      </c>
      <c r="F738">
        <v>80.16</v>
      </c>
    </row>
    <row r="739" spans="1:6" x14ac:dyDescent="0.2">
      <c r="A739" s="12">
        <v>44820</v>
      </c>
      <c r="B739">
        <v>123.53</v>
      </c>
      <c r="C739" s="12">
        <v>44820</v>
      </c>
      <c r="D739">
        <v>136.85</v>
      </c>
      <c r="E739" s="12">
        <v>44820</v>
      </c>
      <c r="F739">
        <v>79</v>
      </c>
    </row>
    <row r="740" spans="1:6" x14ac:dyDescent="0.2">
      <c r="A740" s="12">
        <v>44823</v>
      </c>
      <c r="B740">
        <v>124.66</v>
      </c>
      <c r="C740" s="12">
        <v>44823</v>
      </c>
      <c r="D740">
        <v>140.66</v>
      </c>
      <c r="E740" s="12">
        <v>44823</v>
      </c>
      <c r="F740">
        <v>76.77</v>
      </c>
    </row>
    <row r="741" spans="1:6" x14ac:dyDescent="0.2">
      <c r="A741" s="12">
        <v>44824</v>
      </c>
      <c r="B741">
        <v>122.19</v>
      </c>
      <c r="C741" s="12">
        <v>44824</v>
      </c>
      <c r="D741">
        <v>136.57</v>
      </c>
      <c r="E741" s="12">
        <v>44824</v>
      </c>
      <c r="F741">
        <v>75.45</v>
      </c>
    </row>
    <row r="742" spans="1:6" x14ac:dyDescent="0.2">
      <c r="A742" s="12">
        <v>44825</v>
      </c>
      <c r="B742">
        <v>118.54</v>
      </c>
      <c r="C742" s="12">
        <v>44825</v>
      </c>
      <c r="D742">
        <v>135.37</v>
      </c>
      <c r="E742" s="12">
        <v>44825</v>
      </c>
      <c r="F742">
        <v>76.569999999999993</v>
      </c>
    </row>
    <row r="743" spans="1:6" x14ac:dyDescent="0.2">
      <c r="A743" s="12">
        <v>44826</v>
      </c>
      <c r="B743">
        <v>117.31</v>
      </c>
      <c r="C743" s="12">
        <v>44826</v>
      </c>
      <c r="D743">
        <v>131.47999999999999</v>
      </c>
      <c r="E743" s="12">
        <v>44826</v>
      </c>
      <c r="F743">
        <v>74.12</v>
      </c>
    </row>
    <row r="744" spans="1:6" x14ac:dyDescent="0.2">
      <c r="A744" s="12">
        <v>44827</v>
      </c>
      <c r="B744">
        <v>113.78</v>
      </c>
      <c r="C744" s="12">
        <v>44827</v>
      </c>
      <c r="D744">
        <v>132.99</v>
      </c>
      <c r="E744" s="12">
        <v>44827</v>
      </c>
      <c r="F744">
        <v>75.150000000000006</v>
      </c>
    </row>
    <row r="745" spans="1:6" x14ac:dyDescent="0.2">
      <c r="A745" s="12">
        <v>44830</v>
      </c>
      <c r="B745">
        <v>115.15</v>
      </c>
      <c r="C745" s="12">
        <v>44830</v>
      </c>
      <c r="D745">
        <v>130.63</v>
      </c>
      <c r="E745" s="12">
        <v>44830</v>
      </c>
      <c r="F745">
        <v>75.400000000000006</v>
      </c>
    </row>
    <row r="746" spans="1:6" x14ac:dyDescent="0.2">
      <c r="A746" s="12">
        <v>44831</v>
      </c>
      <c r="B746">
        <v>114.41</v>
      </c>
      <c r="C746" s="12">
        <v>44831</v>
      </c>
      <c r="D746">
        <v>134.43</v>
      </c>
      <c r="E746" s="12">
        <v>44831</v>
      </c>
      <c r="F746">
        <v>75.38</v>
      </c>
    </row>
    <row r="747" spans="1:6" x14ac:dyDescent="0.2">
      <c r="A747" s="12">
        <v>44832</v>
      </c>
      <c r="B747">
        <v>118.01</v>
      </c>
      <c r="C747" s="12">
        <v>44832</v>
      </c>
      <c r="D747">
        <v>137.79</v>
      </c>
      <c r="E747" s="12">
        <v>44832</v>
      </c>
      <c r="F747">
        <v>75.099999999999994</v>
      </c>
    </row>
    <row r="748" spans="1:6" x14ac:dyDescent="0.2">
      <c r="A748" s="12">
        <v>44833</v>
      </c>
      <c r="B748">
        <v>114.8</v>
      </c>
      <c r="C748" s="12">
        <v>44833</v>
      </c>
      <c r="D748">
        <v>138.4</v>
      </c>
      <c r="E748" s="12">
        <v>44833</v>
      </c>
      <c r="F748">
        <v>71.739999999999995</v>
      </c>
    </row>
    <row r="749" spans="1:6" x14ac:dyDescent="0.2">
      <c r="A749" s="12">
        <v>44834</v>
      </c>
      <c r="B749">
        <v>113</v>
      </c>
      <c r="C749" s="12">
        <v>44834</v>
      </c>
      <c r="D749">
        <v>137.66999999999999</v>
      </c>
      <c r="E749" s="12">
        <v>44834</v>
      </c>
      <c r="F749">
        <v>70.010000000000005</v>
      </c>
    </row>
    <row r="750" spans="1:6" x14ac:dyDescent="0.2">
      <c r="A750" s="12">
        <v>44837</v>
      </c>
      <c r="B750">
        <v>115.88</v>
      </c>
      <c r="C750" s="12">
        <v>44837</v>
      </c>
      <c r="D750">
        <v>141.25</v>
      </c>
      <c r="E750" s="12">
        <v>44837</v>
      </c>
      <c r="F750">
        <v>73.45</v>
      </c>
    </row>
    <row r="751" spans="1:6" x14ac:dyDescent="0.2">
      <c r="A751" s="12">
        <v>44838</v>
      </c>
      <c r="B751">
        <v>121.09</v>
      </c>
      <c r="C751" s="12">
        <v>44838</v>
      </c>
      <c r="D751">
        <v>145.4</v>
      </c>
      <c r="E751" s="12">
        <v>44838</v>
      </c>
      <c r="F751">
        <v>75.56</v>
      </c>
    </row>
    <row r="752" spans="1:6" x14ac:dyDescent="0.2">
      <c r="A752" s="12">
        <v>44839</v>
      </c>
      <c r="B752">
        <v>120.95</v>
      </c>
      <c r="C752" s="12">
        <v>44839</v>
      </c>
      <c r="D752">
        <v>145.01</v>
      </c>
      <c r="E752" s="12">
        <v>44839</v>
      </c>
      <c r="F752">
        <v>74.430000000000007</v>
      </c>
    </row>
    <row r="753" spans="1:6" x14ac:dyDescent="0.2">
      <c r="A753" s="12">
        <v>44840</v>
      </c>
      <c r="B753">
        <v>120.3</v>
      </c>
      <c r="C753" s="12">
        <v>44840</v>
      </c>
      <c r="D753">
        <v>144.61000000000001</v>
      </c>
      <c r="E753" s="12">
        <v>44840</v>
      </c>
      <c r="F753">
        <v>71.81</v>
      </c>
    </row>
    <row r="754" spans="1:6" x14ac:dyDescent="0.2">
      <c r="A754" s="12">
        <v>44841</v>
      </c>
      <c r="B754">
        <v>114.56</v>
      </c>
      <c r="C754" s="12">
        <v>44841</v>
      </c>
      <c r="D754">
        <v>140.1</v>
      </c>
      <c r="E754" s="12">
        <v>44841</v>
      </c>
      <c r="F754">
        <v>68.680000000000007</v>
      </c>
    </row>
    <row r="755" spans="1:6" x14ac:dyDescent="0.2">
      <c r="A755" s="12">
        <v>44844</v>
      </c>
      <c r="B755">
        <v>113.67</v>
      </c>
      <c r="C755" s="12">
        <v>44844</v>
      </c>
      <c r="D755">
        <v>139.93</v>
      </c>
      <c r="E755" s="12">
        <v>44844</v>
      </c>
      <c r="F755">
        <v>70.239999999999995</v>
      </c>
    </row>
    <row r="756" spans="1:6" x14ac:dyDescent="0.2">
      <c r="A756" s="12">
        <v>44845</v>
      </c>
      <c r="B756">
        <v>112.21</v>
      </c>
      <c r="C756" s="12">
        <v>44845</v>
      </c>
      <c r="D756">
        <v>141.16999999999999</v>
      </c>
      <c r="E756" s="12">
        <v>44845</v>
      </c>
      <c r="F756">
        <v>68.75</v>
      </c>
    </row>
    <row r="757" spans="1:6" x14ac:dyDescent="0.2">
      <c r="A757" s="12">
        <v>44846</v>
      </c>
      <c r="B757">
        <v>112.9</v>
      </c>
      <c r="C757" s="12">
        <v>44846</v>
      </c>
      <c r="D757">
        <v>137.38999999999999</v>
      </c>
      <c r="E757" s="12">
        <v>44846</v>
      </c>
      <c r="F757">
        <v>69.75</v>
      </c>
    </row>
    <row r="758" spans="1:6" x14ac:dyDescent="0.2">
      <c r="A758" s="12">
        <v>44847</v>
      </c>
      <c r="B758">
        <v>112.53</v>
      </c>
      <c r="C758" s="12">
        <v>44847</v>
      </c>
      <c r="D758">
        <v>136.5</v>
      </c>
      <c r="E758" s="12">
        <v>44847</v>
      </c>
      <c r="F758">
        <v>72.75</v>
      </c>
    </row>
    <row r="759" spans="1:6" x14ac:dyDescent="0.2">
      <c r="A759" s="12">
        <v>44848</v>
      </c>
      <c r="B759">
        <v>106.9</v>
      </c>
      <c r="C759" s="12">
        <v>44848</v>
      </c>
      <c r="D759">
        <v>131.76</v>
      </c>
      <c r="E759" s="12">
        <v>44848</v>
      </c>
      <c r="F759">
        <v>68.3</v>
      </c>
    </row>
    <row r="760" spans="1:6" x14ac:dyDescent="0.2">
      <c r="A760" s="12">
        <v>44851</v>
      </c>
      <c r="B760">
        <v>113.79</v>
      </c>
      <c r="C760" s="12">
        <v>44851</v>
      </c>
      <c r="D760">
        <v>136.16</v>
      </c>
      <c r="E760" s="12">
        <v>44851</v>
      </c>
      <c r="F760">
        <v>72.239999999999995</v>
      </c>
    </row>
    <row r="761" spans="1:6" x14ac:dyDescent="0.2">
      <c r="A761" s="12">
        <v>44852</v>
      </c>
      <c r="B761">
        <v>116.36</v>
      </c>
      <c r="C761" s="12">
        <v>44852</v>
      </c>
      <c r="D761">
        <v>140.36000000000001</v>
      </c>
      <c r="E761" s="12">
        <v>44852</v>
      </c>
      <c r="F761">
        <v>73.17</v>
      </c>
    </row>
    <row r="762" spans="1:6" x14ac:dyDescent="0.2">
      <c r="A762" s="12">
        <v>44853</v>
      </c>
      <c r="B762">
        <v>115.07</v>
      </c>
      <c r="C762" s="12">
        <v>44853</v>
      </c>
      <c r="D762">
        <v>135.27000000000001</v>
      </c>
      <c r="E762" s="12">
        <v>44853</v>
      </c>
      <c r="F762">
        <v>71.64</v>
      </c>
    </row>
    <row r="763" spans="1:6" x14ac:dyDescent="0.2">
      <c r="A763" s="12">
        <v>44854</v>
      </c>
      <c r="B763">
        <v>115.25</v>
      </c>
      <c r="C763" s="12">
        <v>44854</v>
      </c>
      <c r="D763">
        <v>131.21</v>
      </c>
      <c r="E763" s="12">
        <v>44854</v>
      </c>
      <c r="F763">
        <v>70.099999999999994</v>
      </c>
    </row>
    <row r="764" spans="1:6" x14ac:dyDescent="0.2">
      <c r="A764" s="12">
        <v>44855</v>
      </c>
      <c r="B764">
        <v>119.32</v>
      </c>
      <c r="C764" s="12">
        <v>44855</v>
      </c>
      <c r="D764">
        <v>138.27000000000001</v>
      </c>
      <c r="E764" s="12">
        <v>44855</v>
      </c>
      <c r="F764">
        <v>70.45</v>
      </c>
    </row>
    <row r="765" spans="1:6" x14ac:dyDescent="0.2">
      <c r="A765" s="12">
        <v>44858</v>
      </c>
      <c r="B765">
        <v>119.82</v>
      </c>
      <c r="C765" s="12">
        <v>44858</v>
      </c>
      <c r="D765">
        <v>138.78</v>
      </c>
      <c r="E765" s="12">
        <v>44858</v>
      </c>
      <c r="F765">
        <v>69.959999999999994</v>
      </c>
    </row>
    <row r="766" spans="1:6" x14ac:dyDescent="0.2">
      <c r="A766" s="12">
        <v>44859</v>
      </c>
      <c r="B766">
        <v>120.6</v>
      </c>
      <c r="C766" s="12">
        <v>44859</v>
      </c>
      <c r="D766">
        <v>147.99</v>
      </c>
      <c r="E766" s="12">
        <v>44859</v>
      </c>
      <c r="F766">
        <v>71.06</v>
      </c>
    </row>
    <row r="767" spans="1:6" x14ac:dyDescent="0.2">
      <c r="A767" s="12">
        <v>44860</v>
      </c>
      <c r="B767">
        <v>115.66</v>
      </c>
      <c r="C767" s="12">
        <v>44860</v>
      </c>
      <c r="D767">
        <v>147.93</v>
      </c>
      <c r="E767" s="12">
        <v>44860</v>
      </c>
      <c r="F767">
        <v>70.55</v>
      </c>
    </row>
    <row r="768" spans="1:6" x14ac:dyDescent="0.2">
      <c r="A768" s="12">
        <v>44861</v>
      </c>
      <c r="B768">
        <v>110.96</v>
      </c>
      <c r="C768" s="12">
        <v>44861</v>
      </c>
      <c r="D768">
        <v>147.37</v>
      </c>
      <c r="E768" s="12">
        <v>44861</v>
      </c>
      <c r="F768">
        <v>70.849999999999994</v>
      </c>
    </row>
    <row r="769" spans="1:6" x14ac:dyDescent="0.2">
      <c r="A769" s="12">
        <v>44862</v>
      </c>
      <c r="B769">
        <v>103.41</v>
      </c>
      <c r="C769" s="12">
        <v>44862</v>
      </c>
      <c r="D769">
        <v>149.33000000000001</v>
      </c>
      <c r="E769" s="12">
        <v>44862</v>
      </c>
      <c r="F769">
        <v>72.31</v>
      </c>
    </row>
    <row r="770" spans="1:6" x14ac:dyDescent="0.2">
      <c r="A770" s="12">
        <v>44865</v>
      </c>
      <c r="B770">
        <v>102.44</v>
      </c>
      <c r="C770" s="12">
        <v>44865</v>
      </c>
      <c r="D770">
        <v>146.35</v>
      </c>
      <c r="E770" s="12">
        <v>44865</v>
      </c>
      <c r="F770">
        <v>72.63</v>
      </c>
    </row>
    <row r="771" spans="1:6" x14ac:dyDescent="0.2">
      <c r="A771" s="12">
        <v>44866</v>
      </c>
      <c r="B771">
        <v>96.79</v>
      </c>
      <c r="C771" s="12">
        <v>44866</v>
      </c>
      <c r="D771">
        <v>145.41</v>
      </c>
      <c r="E771" s="12">
        <v>44866</v>
      </c>
      <c r="F771">
        <v>74.010000000000005</v>
      </c>
    </row>
    <row r="772" spans="1:6" x14ac:dyDescent="0.2">
      <c r="A772" s="12">
        <v>44867</v>
      </c>
      <c r="B772">
        <v>92.12</v>
      </c>
      <c r="C772" s="12">
        <v>44867</v>
      </c>
      <c r="D772">
        <v>142.97999999999999</v>
      </c>
      <c r="E772" s="12">
        <v>44867</v>
      </c>
      <c r="F772">
        <v>73.510000000000005</v>
      </c>
    </row>
    <row r="773" spans="1:6" x14ac:dyDescent="0.2">
      <c r="A773" s="12">
        <v>44868</v>
      </c>
      <c r="B773">
        <v>89.3</v>
      </c>
      <c r="C773" s="12">
        <v>44868</v>
      </c>
      <c r="D773">
        <v>148.1</v>
      </c>
      <c r="E773" s="12">
        <v>44868</v>
      </c>
      <c r="F773">
        <v>75.150000000000006</v>
      </c>
    </row>
    <row r="774" spans="1:6" x14ac:dyDescent="0.2">
      <c r="A774" s="12">
        <v>44869</v>
      </c>
      <c r="B774">
        <v>90.98</v>
      </c>
      <c r="C774" s="12">
        <v>44869</v>
      </c>
      <c r="D774">
        <v>149.18</v>
      </c>
      <c r="E774" s="12">
        <v>44869</v>
      </c>
      <c r="F774">
        <v>75.52</v>
      </c>
    </row>
    <row r="775" spans="1:6" x14ac:dyDescent="0.2">
      <c r="A775" s="12">
        <v>44872</v>
      </c>
      <c r="B775">
        <v>90.53</v>
      </c>
      <c r="C775" s="12">
        <v>44872</v>
      </c>
      <c r="D775">
        <v>148.62</v>
      </c>
      <c r="E775" s="12">
        <v>44872</v>
      </c>
      <c r="F775">
        <v>76.099999999999994</v>
      </c>
    </row>
    <row r="776" spans="1:6" x14ac:dyDescent="0.2">
      <c r="A776" s="12">
        <v>44873</v>
      </c>
      <c r="B776">
        <v>89.98</v>
      </c>
      <c r="C776" s="12">
        <v>44873</v>
      </c>
      <c r="D776">
        <v>149.94999999999999</v>
      </c>
      <c r="E776" s="12">
        <v>44873</v>
      </c>
      <c r="F776">
        <v>76.41</v>
      </c>
    </row>
    <row r="777" spans="1:6" x14ac:dyDescent="0.2">
      <c r="A777" s="12">
        <v>44874</v>
      </c>
      <c r="B777">
        <v>86.14</v>
      </c>
      <c r="C777" s="12">
        <v>44874</v>
      </c>
      <c r="D777">
        <v>142.46</v>
      </c>
      <c r="E777" s="12">
        <v>44874</v>
      </c>
      <c r="F777">
        <v>77.959999999999994</v>
      </c>
    </row>
    <row r="778" spans="1:6" x14ac:dyDescent="0.2">
      <c r="A778" s="12">
        <v>44875</v>
      </c>
      <c r="B778">
        <v>96.63</v>
      </c>
      <c r="C778" s="12">
        <v>44875</v>
      </c>
      <c r="D778">
        <v>156.25</v>
      </c>
      <c r="E778" s="12">
        <v>44875</v>
      </c>
      <c r="F778">
        <v>82.18</v>
      </c>
    </row>
    <row r="779" spans="1:6" x14ac:dyDescent="0.2">
      <c r="A779" s="12">
        <v>44876</v>
      </c>
      <c r="B779">
        <v>100.79</v>
      </c>
      <c r="C779" s="12">
        <v>44876</v>
      </c>
      <c r="D779">
        <v>154.71</v>
      </c>
      <c r="E779" s="12">
        <v>44876</v>
      </c>
      <c r="F779">
        <v>87.21</v>
      </c>
    </row>
    <row r="780" spans="1:6" x14ac:dyDescent="0.2">
      <c r="A780" s="12">
        <v>44879</v>
      </c>
      <c r="B780">
        <v>98.49</v>
      </c>
      <c r="C780" s="12">
        <v>44879</v>
      </c>
      <c r="D780">
        <v>151.36000000000001</v>
      </c>
      <c r="E780" s="12">
        <v>44879</v>
      </c>
      <c r="F780">
        <v>86.98</v>
      </c>
    </row>
    <row r="781" spans="1:6" x14ac:dyDescent="0.2">
      <c r="A781" s="12">
        <v>44880</v>
      </c>
      <c r="B781">
        <v>98.94</v>
      </c>
      <c r="C781" s="12">
        <v>44880</v>
      </c>
      <c r="D781">
        <v>158.38</v>
      </c>
      <c r="E781" s="12">
        <v>44880</v>
      </c>
      <c r="F781">
        <v>84.91</v>
      </c>
    </row>
    <row r="782" spans="1:6" x14ac:dyDescent="0.2">
      <c r="A782" s="12">
        <v>44881</v>
      </c>
      <c r="B782">
        <v>97.12</v>
      </c>
      <c r="C782" s="12">
        <v>44881</v>
      </c>
      <c r="D782">
        <v>149.77000000000001</v>
      </c>
      <c r="E782" s="12">
        <v>44881</v>
      </c>
      <c r="F782">
        <v>84.4</v>
      </c>
    </row>
    <row r="783" spans="1:6" x14ac:dyDescent="0.2">
      <c r="A783" s="12">
        <v>44882</v>
      </c>
      <c r="B783">
        <v>94.85</v>
      </c>
      <c r="C783" s="12">
        <v>44882</v>
      </c>
      <c r="D783">
        <v>153.09</v>
      </c>
      <c r="E783" s="12">
        <v>44882</v>
      </c>
      <c r="F783">
        <v>81.349999999999994</v>
      </c>
    </row>
    <row r="784" spans="1:6" x14ac:dyDescent="0.2">
      <c r="A784" s="12">
        <v>44883</v>
      </c>
      <c r="B784">
        <v>94.14</v>
      </c>
      <c r="C784" s="12">
        <v>44883</v>
      </c>
      <c r="D784">
        <v>154.82</v>
      </c>
      <c r="E784" s="12">
        <v>44883</v>
      </c>
      <c r="F784">
        <v>80.709999999999994</v>
      </c>
    </row>
    <row r="785" spans="1:6" x14ac:dyDescent="0.2">
      <c r="A785" s="12">
        <v>44886</v>
      </c>
      <c r="B785">
        <v>92.46</v>
      </c>
      <c r="C785" s="12">
        <v>44886</v>
      </c>
      <c r="D785">
        <v>154.57</v>
      </c>
      <c r="E785" s="12">
        <v>44886</v>
      </c>
      <c r="F785">
        <v>82.33</v>
      </c>
    </row>
    <row r="786" spans="1:6" x14ac:dyDescent="0.2">
      <c r="A786" s="12">
        <v>44887</v>
      </c>
      <c r="B786">
        <v>93.2</v>
      </c>
      <c r="C786" s="12">
        <v>44887</v>
      </c>
      <c r="D786">
        <v>159.77000000000001</v>
      </c>
      <c r="E786" s="12">
        <v>44887</v>
      </c>
      <c r="F786">
        <v>82.43</v>
      </c>
    </row>
    <row r="787" spans="1:6" x14ac:dyDescent="0.2">
      <c r="A787" s="12">
        <v>44888</v>
      </c>
      <c r="B787">
        <v>94.13</v>
      </c>
      <c r="C787" s="12">
        <v>44888</v>
      </c>
      <c r="D787">
        <v>161.27000000000001</v>
      </c>
      <c r="E787" s="12">
        <v>44888</v>
      </c>
      <c r="F787">
        <v>84.09</v>
      </c>
    </row>
    <row r="788" spans="1:6" x14ac:dyDescent="0.2">
      <c r="A788" s="12">
        <v>44890</v>
      </c>
      <c r="B788">
        <v>93.41</v>
      </c>
      <c r="C788" s="12">
        <v>44890</v>
      </c>
      <c r="D788">
        <v>161.63</v>
      </c>
      <c r="E788" s="12">
        <v>44890</v>
      </c>
      <c r="F788">
        <v>83.32</v>
      </c>
    </row>
    <row r="789" spans="1:6" x14ac:dyDescent="0.2">
      <c r="A789" s="12">
        <v>44893</v>
      </c>
      <c r="B789">
        <v>93.95</v>
      </c>
      <c r="C789" s="12">
        <v>44893</v>
      </c>
      <c r="D789">
        <v>160.83000000000001</v>
      </c>
      <c r="E789" s="12">
        <v>44893</v>
      </c>
      <c r="F789">
        <v>82.52</v>
      </c>
    </row>
    <row r="790" spans="1:6" x14ac:dyDescent="0.2">
      <c r="A790" s="12">
        <v>44894</v>
      </c>
      <c r="B790">
        <v>92.42</v>
      </c>
      <c r="C790" s="12">
        <v>44894</v>
      </c>
      <c r="D790">
        <v>157</v>
      </c>
      <c r="E790" s="12">
        <v>44894</v>
      </c>
      <c r="F790">
        <v>81.58</v>
      </c>
    </row>
    <row r="791" spans="1:6" x14ac:dyDescent="0.2">
      <c r="A791" s="12">
        <v>44895</v>
      </c>
      <c r="B791">
        <v>96.54</v>
      </c>
      <c r="C791" s="12">
        <v>44895</v>
      </c>
      <c r="D791">
        <v>160.86000000000001</v>
      </c>
      <c r="E791" s="12">
        <v>44895</v>
      </c>
      <c r="F791">
        <v>83.26</v>
      </c>
    </row>
    <row r="792" spans="1:6" x14ac:dyDescent="0.2">
      <c r="A792" s="12">
        <v>44896</v>
      </c>
      <c r="B792">
        <v>95.5</v>
      </c>
      <c r="C792" s="12">
        <v>44896</v>
      </c>
      <c r="D792">
        <v>187.48</v>
      </c>
      <c r="E792" s="12">
        <v>44896</v>
      </c>
      <c r="F792">
        <v>83.13</v>
      </c>
    </row>
    <row r="793" spans="1:6" x14ac:dyDescent="0.2">
      <c r="A793" s="12">
        <v>44897</v>
      </c>
      <c r="B793">
        <v>94.13</v>
      </c>
      <c r="C793" s="12">
        <v>44897</v>
      </c>
      <c r="D793">
        <v>184.16</v>
      </c>
      <c r="E793" s="12">
        <v>44897</v>
      </c>
      <c r="F793">
        <v>83.12</v>
      </c>
    </row>
    <row r="794" spans="1:6" x14ac:dyDescent="0.2">
      <c r="A794" s="12">
        <v>44900</v>
      </c>
      <c r="B794">
        <v>91.01</v>
      </c>
      <c r="C794" s="12">
        <v>44900</v>
      </c>
      <c r="D794">
        <v>183.36</v>
      </c>
      <c r="E794" s="12">
        <v>44900</v>
      </c>
      <c r="F794">
        <v>82.42</v>
      </c>
    </row>
    <row r="795" spans="1:6" x14ac:dyDescent="0.2">
      <c r="A795" s="12">
        <v>44901</v>
      </c>
      <c r="B795">
        <v>88.25</v>
      </c>
      <c r="C795" s="12">
        <v>44901</v>
      </c>
      <c r="D795">
        <v>180.59</v>
      </c>
      <c r="E795" s="12">
        <v>44901</v>
      </c>
      <c r="F795">
        <v>80.569999999999993</v>
      </c>
    </row>
    <row r="796" spans="1:6" x14ac:dyDescent="0.2">
      <c r="A796" s="12">
        <v>44902</v>
      </c>
      <c r="B796">
        <v>88.46</v>
      </c>
      <c r="C796" s="12">
        <v>44902</v>
      </c>
      <c r="D796">
        <v>178.56</v>
      </c>
      <c r="E796" s="12">
        <v>44902</v>
      </c>
      <c r="F796">
        <v>80.45</v>
      </c>
    </row>
    <row r="797" spans="1:6" x14ac:dyDescent="0.2">
      <c r="A797" s="12">
        <v>44903</v>
      </c>
      <c r="B797">
        <v>90.35</v>
      </c>
      <c r="C797" s="12">
        <v>44903</v>
      </c>
      <c r="D797">
        <v>182.1</v>
      </c>
      <c r="E797" s="12">
        <v>44903</v>
      </c>
      <c r="F797">
        <v>83.62</v>
      </c>
    </row>
    <row r="798" spans="1:6" x14ac:dyDescent="0.2">
      <c r="A798" s="12">
        <v>44904</v>
      </c>
      <c r="B798">
        <v>89.09</v>
      </c>
      <c r="C798" s="12">
        <v>44904</v>
      </c>
      <c r="D798">
        <v>176.76</v>
      </c>
      <c r="E798" s="12">
        <v>44904</v>
      </c>
      <c r="F798">
        <v>85.1</v>
      </c>
    </row>
    <row r="799" spans="1:6" x14ac:dyDescent="0.2">
      <c r="A799" s="12">
        <v>44907</v>
      </c>
      <c r="B799">
        <v>90.55</v>
      </c>
      <c r="C799" s="12">
        <v>44907</v>
      </c>
      <c r="D799">
        <v>177.23</v>
      </c>
      <c r="E799" s="12">
        <v>44907</v>
      </c>
      <c r="F799">
        <v>85.65</v>
      </c>
    </row>
    <row r="800" spans="1:6" x14ac:dyDescent="0.2">
      <c r="A800" s="12">
        <v>44908</v>
      </c>
      <c r="B800">
        <v>92.49</v>
      </c>
      <c r="C800" s="12">
        <v>44908</v>
      </c>
      <c r="D800">
        <v>179.82</v>
      </c>
      <c r="E800" s="12">
        <v>44908</v>
      </c>
      <c r="F800">
        <v>87.52</v>
      </c>
    </row>
    <row r="801" spans="1:6" x14ac:dyDescent="0.2">
      <c r="A801" s="12">
        <v>44909</v>
      </c>
      <c r="B801">
        <v>91.58</v>
      </c>
      <c r="C801" s="12">
        <v>44909</v>
      </c>
      <c r="D801">
        <v>179.16</v>
      </c>
      <c r="E801" s="12">
        <v>44909</v>
      </c>
      <c r="F801">
        <v>88.75</v>
      </c>
    </row>
    <row r="802" spans="1:6" x14ac:dyDescent="0.2">
      <c r="A802" s="12">
        <v>44910</v>
      </c>
      <c r="B802">
        <v>88.45</v>
      </c>
      <c r="C802" s="12">
        <v>44910</v>
      </c>
      <c r="D802">
        <v>175.54</v>
      </c>
      <c r="E802" s="12">
        <v>44910</v>
      </c>
      <c r="F802">
        <v>84.68</v>
      </c>
    </row>
    <row r="803" spans="1:6" x14ac:dyDescent="0.2">
      <c r="A803" s="12">
        <v>44911</v>
      </c>
      <c r="B803">
        <v>87.86</v>
      </c>
      <c r="C803" s="12">
        <v>44911</v>
      </c>
      <c r="D803">
        <v>175.42</v>
      </c>
      <c r="E803" s="12">
        <v>44911</v>
      </c>
      <c r="F803">
        <v>83.5</v>
      </c>
    </row>
    <row r="804" spans="1:6" x14ac:dyDescent="0.2">
      <c r="A804" s="12">
        <v>44914</v>
      </c>
      <c r="B804">
        <v>84.92</v>
      </c>
      <c r="C804" s="12">
        <v>44914</v>
      </c>
      <c r="D804">
        <v>167.83500000000001</v>
      </c>
      <c r="E804" s="12">
        <v>44914</v>
      </c>
      <c r="F804">
        <v>82.43</v>
      </c>
    </row>
    <row r="805" spans="1:6" x14ac:dyDescent="0.2">
      <c r="A805" s="12">
        <v>44915</v>
      </c>
      <c r="B805">
        <v>85.19</v>
      </c>
      <c r="C805" s="12">
        <v>44915</v>
      </c>
      <c r="D805">
        <v>169.46</v>
      </c>
      <c r="E805" s="12">
        <v>44915</v>
      </c>
      <c r="F805">
        <v>84.8</v>
      </c>
    </row>
    <row r="806" spans="1:6" x14ac:dyDescent="0.2">
      <c r="A806" s="12">
        <v>44916</v>
      </c>
      <c r="B806">
        <v>86.77</v>
      </c>
      <c r="C806" s="12">
        <v>44916</v>
      </c>
      <c r="D806">
        <v>172.46</v>
      </c>
      <c r="E806" s="12">
        <v>44916</v>
      </c>
      <c r="F806">
        <v>84.53</v>
      </c>
    </row>
    <row r="807" spans="1:6" x14ac:dyDescent="0.2">
      <c r="A807" s="12">
        <v>44917</v>
      </c>
      <c r="B807">
        <v>83.79</v>
      </c>
      <c r="C807" s="12">
        <v>44917</v>
      </c>
      <c r="D807">
        <v>170.35</v>
      </c>
      <c r="E807" s="12">
        <v>44917</v>
      </c>
      <c r="F807">
        <v>82.48</v>
      </c>
    </row>
    <row r="808" spans="1:6" x14ac:dyDescent="0.2">
      <c r="A808" s="12">
        <v>44918</v>
      </c>
      <c r="B808">
        <v>85.25</v>
      </c>
      <c r="C808" s="12">
        <v>44918</v>
      </c>
      <c r="D808">
        <v>174.76</v>
      </c>
      <c r="E808" s="12">
        <v>44918</v>
      </c>
      <c r="F808">
        <v>83.96</v>
      </c>
    </row>
    <row r="809" spans="1:6" x14ac:dyDescent="0.2">
      <c r="A809" s="12">
        <v>44922</v>
      </c>
      <c r="B809">
        <v>83.04</v>
      </c>
      <c r="C809" s="12">
        <v>44922</v>
      </c>
      <c r="D809">
        <v>178.17</v>
      </c>
      <c r="E809" s="12">
        <v>44922</v>
      </c>
      <c r="F809">
        <v>84.23</v>
      </c>
    </row>
    <row r="810" spans="1:6" x14ac:dyDescent="0.2">
      <c r="A810" s="12">
        <v>44923</v>
      </c>
      <c r="B810">
        <v>81.819999999999993</v>
      </c>
      <c r="C810" s="12">
        <v>44923</v>
      </c>
      <c r="D810">
        <v>176.62</v>
      </c>
      <c r="E810" s="12">
        <v>44923</v>
      </c>
      <c r="F810">
        <v>82.01</v>
      </c>
    </row>
    <row r="811" spans="1:6" x14ac:dyDescent="0.2">
      <c r="A811" s="12">
        <v>44924</v>
      </c>
      <c r="B811">
        <v>84.18</v>
      </c>
      <c r="C811" s="12">
        <v>44924</v>
      </c>
      <c r="D811">
        <v>177.42</v>
      </c>
      <c r="E811" s="12">
        <v>44924</v>
      </c>
      <c r="F811">
        <v>83.21</v>
      </c>
    </row>
    <row r="812" spans="1:6" x14ac:dyDescent="0.2">
      <c r="A812" s="12">
        <v>44925</v>
      </c>
      <c r="B812">
        <v>84</v>
      </c>
      <c r="C812" s="12">
        <v>44925</v>
      </c>
      <c r="D812">
        <v>176.87</v>
      </c>
      <c r="E812" s="12">
        <v>44925</v>
      </c>
      <c r="F812">
        <v>82.31</v>
      </c>
    </row>
    <row r="813" spans="1:6" x14ac:dyDescent="0.2">
      <c r="A813" s="12">
        <v>44929</v>
      </c>
      <c r="B813">
        <v>85.82</v>
      </c>
      <c r="C813" s="12">
        <v>44929</v>
      </c>
      <c r="D813">
        <v>171.88</v>
      </c>
      <c r="E813" s="12">
        <v>44929</v>
      </c>
      <c r="F813">
        <v>79.11</v>
      </c>
    </row>
    <row r="814" spans="1:6" x14ac:dyDescent="0.2">
      <c r="A814" s="12">
        <v>44930</v>
      </c>
      <c r="B814">
        <v>85.14</v>
      </c>
      <c r="C814" s="12">
        <v>44930</v>
      </c>
      <c r="D814">
        <v>173.57</v>
      </c>
      <c r="E814" s="12">
        <v>44930</v>
      </c>
      <c r="F814">
        <v>82.05</v>
      </c>
    </row>
    <row r="815" spans="1:6" x14ac:dyDescent="0.2">
      <c r="A815" s="12">
        <v>44931</v>
      </c>
      <c r="B815">
        <v>83.12</v>
      </c>
      <c r="C815" s="12">
        <v>44931</v>
      </c>
      <c r="D815">
        <v>177.08</v>
      </c>
      <c r="E815" s="12">
        <v>44931</v>
      </c>
      <c r="F815">
        <v>81.05</v>
      </c>
    </row>
    <row r="816" spans="1:6" x14ac:dyDescent="0.2">
      <c r="A816" s="12">
        <v>44932</v>
      </c>
      <c r="B816">
        <v>86.08</v>
      </c>
      <c r="C816" s="12">
        <v>44932</v>
      </c>
      <c r="D816">
        <v>177.08</v>
      </c>
      <c r="E816" s="12">
        <v>44932</v>
      </c>
      <c r="F816">
        <v>83.41</v>
      </c>
    </row>
    <row r="817" spans="1:6" x14ac:dyDescent="0.2">
      <c r="A817" s="12">
        <v>44935</v>
      </c>
      <c r="B817">
        <v>87.36</v>
      </c>
      <c r="C817" s="12">
        <v>44935</v>
      </c>
      <c r="D817">
        <v>186.83</v>
      </c>
      <c r="E817" s="12">
        <v>44935</v>
      </c>
      <c r="F817">
        <v>81.56</v>
      </c>
    </row>
    <row r="818" spans="1:6" x14ac:dyDescent="0.2">
      <c r="A818" s="12">
        <v>44936</v>
      </c>
      <c r="B818">
        <v>89.87</v>
      </c>
      <c r="C818" s="12">
        <v>44936</v>
      </c>
      <c r="D818">
        <v>190.55</v>
      </c>
      <c r="E818" s="12">
        <v>44936</v>
      </c>
      <c r="F818">
        <v>82.51</v>
      </c>
    </row>
    <row r="819" spans="1:6" x14ac:dyDescent="0.2">
      <c r="A819" s="12">
        <v>44937</v>
      </c>
      <c r="B819">
        <v>95.09</v>
      </c>
      <c r="C819" s="12">
        <v>44937</v>
      </c>
      <c r="D819">
        <v>191.21</v>
      </c>
      <c r="E819" s="12">
        <v>44937</v>
      </c>
      <c r="F819">
        <v>83.81</v>
      </c>
    </row>
    <row r="820" spans="1:6" x14ac:dyDescent="0.2">
      <c r="A820" s="12">
        <v>44938</v>
      </c>
      <c r="B820">
        <v>95.27</v>
      </c>
      <c r="C820" s="12">
        <v>44938</v>
      </c>
      <c r="D820">
        <v>188.36</v>
      </c>
      <c r="E820" s="12">
        <v>44938</v>
      </c>
      <c r="F820">
        <v>83</v>
      </c>
    </row>
    <row r="821" spans="1:6" x14ac:dyDescent="0.2">
      <c r="A821" s="12">
        <v>44939</v>
      </c>
      <c r="B821">
        <v>98.12</v>
      </c>
      <c r="C821" s="12">
        <v>44939</v>
      </c>
      <c r="D821">
        <v>190.34</v>
      </c>
      <c r="E821" s="12">
        <v>44939</v>
      </c>
      <c r="F821">
        <v>82.19</v>
      </c>
    </row>
    <row r="822" spans="1:6" x14ac:dyDescent="0.2">
      <c r="A822" s="12">
        <v>44943</v>
      </c>
      <c r="B822">
        <v>96.05</v>
      </c>
      <c r="C822" s="12">
        <v>44943</v>
      </c>
      <c r="D822">
        <v>185.91</v>
      </c>
      <c r="E822" s="12">
        <v>44943</v>
      </c>
      <c r="F822">
        <v>83.71</v>
      </c>
    </row>
    <row r="823" spans="1:6" x14ac:dyDescent="0.2">
      <c r="A823" s="12">
        <v>44944</v>
      </c>
      <c r="B823">
        <v>95.46</v>
      </c>
      <c r="C823" s="12">
        <v>44944</v>
      </c>
      <c r="D823">
        <v>185.15</v>
      </c>
      <c r="E823" s="12">
        <v>44944</v>
      </c>
      <c r="F823">
        <v>84.3</v>
      </c>
    </row>
    <row r="824" spans="1:6" x14ac:dyDescent="0.2">
      <c r="A824" s="12">
        <v>44945</v>
      </c>
      <c r="B824">
        <v>93.68</v>
      </c>
      <c r="C824" s="12">
        <v>44945</v>
      </c>
      <c r="D824">
        <v>181.54</v>
      </c>
      <c r="E824" s="12">
        <v>44945</v>
      </c>
      <c r="F824">
        <v>82.84</v>
      </c>
    </row>
    <row r="825" spans="1:6" x14ac:dyDescent="0.2">
      <c r="A825" s="12">
        <v>44946</v>
      </c>
      <c r="B825">
        <v>97.25</v>
      </c>
      <c r="C825" s="12">
        <v>44946</v>
      </c>
      <c r="D825">
        <v>187.22</v>
      </c>
      <c r="E825" s="12">
        <v>44946</v>
      </c>
      <c r="F825">
        <v>80.39</v>
      </c>
    </row>
    <row r="826" spans="1:6" x14ac:dyDescent="0.2">
      <c r="A826" s="12">
        <v>44949</v>
      </c>
      <c r="B826">
        <v>97.52</v>
      </c>
      <c r="C826" s="12">
        <v>44949</v>
      </c>
      <c r="D826">
        <v>191.67</v>
      </c>
      <c r="E826" s="12">
        <v>44949</v>
      </c>
      <c r="F826">
        <v>83.31</v>
      </c>
    </row>
    <row r="827" spans="1:6" x14ac:dyDescent="0.2">
      <c r="A827" s="12">
        <v>44950</v>
      </c>
      <c r="B827">
        <v>96.32</v>
      </c>
      <c r="C827" s="12">
        <v>44950</v>
      </c>
      <c r="D827">
        <v>192.02</v>
      </c>
      <c r="E827" s="12">
        <v>44950</v>
      </c>
      <c r="F827">
        <v>83.07</v>
      </c>
    </row>
    <row r="828" spans="1:6" x14ac:dyDescent="0.2">
      <c r="A828" s="12">
        <v>44951</v>
      </c>
      <c r="B828">
        <v>97.18</v>
      </c>
      <c r="C828" s="12">
        <v>44951</v>
      </c>
      <c r="D828">
        <v>192.06</v>
      </c>
      <c r="E828" s="12">
        <v>44951</v>
      </c>
      <c r="F828">
        <v>86.1</v>
      </c>
    </row>
    <row r="829" spans="1:6" x14ac:dyDescent="0.2">
      <c r="A829" s="12">
        <v>44952</v>
      </c>
      <c r="B829">
        <v>99.22</v>
      </c>
      <c r="C829" s="12">
        <v>44952</v>
      </c>
      <c r="D829">
        <v>193.65</v>
      </c>
      <c r="E829" s="12">
        <v>44952</v>
      </c>
      <c r="F829">
        <v>87.28</v>
      </c>
    </row>
    <row r="830" spans="1:6" x14ac:dyDescent="0.2">
      <c r="A830" s="12">
        <v>44953</v>
      </c>
      <c r="B830">
        <v>102.24</v>
      </c>
      <c r="C830" s="12">
        <v>44953</v>
      </c>
      <c r="D830">
        <v>195.23</v>
      </c>
      <c r="E830" s="12">
        <v>44953</v>
      </c>
      <c r="F830">
        <v>89.78</v>
      </c>
    </row>
    <row r="831" spans="1:6" x14ac:dyDescent="0.2">
      <c r="A831" s="12">
        <v>44956</v>
      </c>
      <c r="B831">
        <v>100.55</v>
      </c>
      <c r="C831" s="12">
        <v>44956</v>
      </c>
      <c r="D831">
        <v>193.09</v>
      </c>
      <c r="E831" s="12">
        <v>44956</v>
      </c>
      <c r="F831">
        <v>90.67</v>
      </c>
    </row>
    <row r="832" spans="1:6" x14ac:dyDescent="0.2">
      <c r="A832" s="12">
        <v>44957</v>
      </c>
      <c r="B832">
        <v>103.13</v>
      </c>
      <c r="C832" s="12">
        <v>44957</v>
      </c>
      <c r="D832">
        <v>197.13</v>
      </c>
      <c r="E832" s="12">
        <v>44957</v>
      </c>
      <c r="F832">
        <v>89.69</v>
      </c>
    </row>
    <row r="833" spans="1:6" x14ac:dyDescent="0.2">
      <c r="A833" s="12">
        <v>44958</v>
      </c>
      <c r="B833">
        <v>105.15</v>
      </c>
      <c r="C833" s="12">
        <v>44958</v>
      </c>
      <c r="D833">
        <v>198.35</v>
      </c>
      <c r="E833" s="12">
        <v>44958</v>
      </c>
      <c r="F833">
        <v>93.55</v>
      </c>
    </row>
    <row r="834" spans="1:6" x14ac:dyDescent="0.2">
      <c r="A834" s="12">
        <v>44959</v>
      </c>
      <c r="B834">
        <v>112.91</v>
      </c>
      <c r="C834" s="12">
        <v>44959</v>
      </c>
      <c r="D834">
        <v>200.77</v>
      </c>
      <c r="E834" s="12">
        <v>44959</v>
      </c>
      <c r="F834">
        <v>95.79</v>
      </c>
    </row>
    <row r="835" spans="1:6" x14ac:dyDescent="0.2">
      <c r="A835" s="12">
        <v>44960</v>
      </c>
      <c r="B835">
        <v>103.39</v>
      </c>
      <c r="C835" s="12">
        <v>44960</v>
      </c>
      <c r="D835">
        <v>199.71</v>
      </c>
      <c r="E835" s="12">
        <v>44960</v>
      </c>
      <c r="F835">
        <v>93.18</v>
      </c>
    </row>
    <row r="836" spans="1:6" x14ac:dyDescent="0.2">
      <c r="A836" s="12">
        <v>44963</v>
      </c>
      <c r="B836">
        <v>102.18</v>
      </c>
      <c r="C836" s="12">
        <v>44963</v>
      </c>
      <c r="D836">
        <v>199.23</v>
      </c>
      <c r="E836" s="12">
        <v>44963</v>
      </c>
      <c r="F836">
        <v>90.79</v>
      </c>
    </row>
    <row r="837" spans="1:6" x14ac:dyDescent="0.2">
      <c r="A837" s="12">
        <v>44964</v>
      </c>
      <c r="B837">
        <v>102.11</v>
      </c>
      <c r="C837" s="12">
        <v>44964</v>
      </c>
      <c r="D837">
        <v>198.32</v>
      </c>
      <c r="E837" s="12">
        <v>44964</v>
      </c>
      <c r="F837">
        <v>92.97</v>
      </c>
    </row>
    <row r="838" spans="1:6" x14ac:dyDescent="0.2">
      <c r="A838" s="12">
        <v>44965</v>
      </c>
      <c r="B838">
        <v>100.05</v>
      </c>
      <c r="C838" s="12">
        <v>44965</v>
      </c>
      <c r="D838">
        <v>199.04</v>
      </c>
      <c r="E838" s="12">
        <v>44965</v>
      </c>
      <c r="F838">
        <v>91.55</v>
      </c>
    </row>
    <row r="839" spans="1:6" x14ac:dyDescent="0.2">
      <c r="A839" s="12">
        <v>44966</v>
      </c>
      <c r="B839">
        <v>98.24</v>
      </c>
      <c r="C839" s="12">
        <v>44966</v>
      </c>
      <c r="D839">
        <v>200.31</v>
      </c>
      <c r="E839" s="12">
        <v>44966</v>
      </c>
      <c r="F839">
        <v>91.32</v>
      </c>
    </row>
    <row r="840" spans="1:6" x14ac:dyDescent="0.2">
      <c r="A840" s="12">
        <v>44967</v>
      </c>
      <c r="B840">
        <v>97.61</v>
      </c>
      <c r="C840" s="12">
        <v>44967</v>
      </c>
      <c r="D840">
        <v>201.64</v>
      </c>
      <c r="E840" s="12">
        <v>44967</v>
      </c>
      <c r="F840">
        <v>88.82</v>
      </c>
    </row>
    <row r="841" spans="1:6" x14ac:dyDescent="0.2">
      <c r="A841" s="12">
        <v>44970</v>
      </c>
      <c r="B841">
        <v>99.54</v>
      </c>
      <c r="C841" s="12">
        <v>44970</v>
      </c>
      <c r="D841">
        <v>207.01</v>
      </c>
      <c r="E841" s="12">
        <v>44970</v>
      </c>
      <c r="F841">
        <v>93.14</v>
      </c>
    </row>
    <row r="842" spans="1:6" x14ac:dyDescent="0.2">
      <c r="A842" s="12">
        <v>44971</v>
      </c>
      <c r="B842">
        <v>99.7</v>
      </c>
      <c r="C842" s="12">
        <v>44971</v>
      </c>
      <c r="D842">
        <v>206.44</v>
      </c>
      <c r="E842" s="12">
        <v>44971</v>
      </c>
      <c r="F842">
        <v>91.39</v>
      </c>
    </row>
    <row r="843" spans="1:6" x14ac:dyDescent="0.2">
      <c r="A843" s="12">
        <v>44972</v>
      </c>
      <c r="B843">
        <v>101.16</v>
      </c>
      <c r="C843" s="12">
        <v>44972</v>
      </c>
      <c r="D843">
        <v>208.38</v>
      </c>
      <c r="E843" s="12">
        <v>44972</v>
      </c>
      <c r="F843">
        <v>95.82</v>
      </c>
    </row>
    <row r="844" spans="1:6" x14ac:dyDescent="0.2">
      <c r="A844" s="12">
        <v>44973</v>
      </c>
      <c r="B844">
        <v>98.15</v>
      </c>
      <c r="C844" s="12">
        <v>44973</v>
      </c>
      <c r="D844">
        <v>207.66</v>
      </c>
      <c r="E844" s="12">
        <v>44973</v>
      </c>
      <c r="F844">
        <v>96.31</v>
      </c>
    </row>
    <row r="845" spans="1:6" x14ac:dyDescent="0.2">
      <c r="A845" s="12">
        <v>44974</v>
      </c>
      <c r="B845">
        <v>97.2</v>
      </c>
      <c r="C845" s="12">
        <v>44974</v>
      </c>
      <c r="D845">
        <v>210.47</v>
      </c>
      <c r="E845" s="12">
        <v>44974</v>
      </c>
      <c r="F845">
        <v>94.89</v>
      </c>
    </row>
    <row r="846" spans="1:6" x14ac:dyDescent="0.2">
      <c r="A846" s="12">
        <v>44978</v>
      </c>
      <c r="B846">
        <v>94.58</v>
      </c>
      <c r="C846" s="12">
        <v>44978</v>
      </c>
      <c r="D846">
        <v>207.58</v>
      </c>
      <c r="E846" s="12">
        <v>44978</v>
      </c>
      <c r="F846">
        <v>90.96</v>
      </c>
    </row>
    <row r="847" spans="1:6" x14ac:dyDescent="0.2">
      <c r="A847" s="12">
        <v>44979</v>
      </c>
      <c r="B847">
        <v>95.79</v>
      </c>
      <c r="C847" s="12">
        <v>44979</v>
      </c>
      <c r="D847">
        <v>207.01</v>
      </c>
      <c r="E847" s="12">
        <v>44979</v>
      </c>
      <c r="F847">
        <v>92.34</v>
      </c>
    </row>
    <row r="848" spans="1:6" x14ac:dyDescent="0.2">
      <c r="A848" s="12">
        <v>44980</v>
      </c>
      <c r="B848">
        <v>95.82</v>
      </c>
      <c r="C848" s="12">
        <v>44980</v>
      </c>
      <c r="D848">
        <v>206.52</v>
      </c>
      <c r="E848" s="12">
        <v>44980</v>
      </c>
      <c r="F848">
        <v>86.7</v>
      </c>
    </row>
    <row r="849" spans="1:6" x14ac:dyDescent="0.2">
      <c r="A849" s="12">
        <v>44981</v>
      </c>
      <c r="B849">
        <v>93.5</v>
      </c>
      <c r="C849" s="12">
        <v>44981</v>
      </c>
      <c r="D849">
        <v>207.06</v>
      </c>
      <c r="E849" s="12">
        <v>44981</v>
      </c>
      <c r="F849">
        <v>85.63</v>
      </c>
    </row>
    <row r="850" spans="1:6" x14ac:dyDescent="0.2">
      <c r="A850" s="12">
        <v>44984</v>
      </c>
      <c r="B850">
        <v>93.76</v>
      </c>
      <c r="C850" s="12">
        <v>44984</v>
      </c>
      <c r="D850">
        <v>205.15</v>
      </c>
      <c r="E850" s="12">
        <v>44984</v>
      </c>
      <c r="F850">
        <v>83.69</v>
      </c>
    </row>
    <row r="851" spans="1:6" x14ac:dyDescent="0.2">
      <c r="A851" s="12">
        <v>44985</v>
      </c>
      <c r="B851">
        <v>94.23</v>
      </c>
      <c r="C851" s="12">
        <v>44985</v>
      </c>
      <c r="D851">
        <v>204.3</v>
      </c>
      <c r="E851" s="12">
        <v>44985</v>
      </c>
      <c r="F851">
        <v>83.95</v>
      </c>
    </row>
    <row r="852" spans="1:6" x14ac:dyDescent="0.2">
      <c r="A852" s="12">
        <v>44986</v>
      </c>
      <c r="B852">
        <v>92.17</v>
      </c>
      <c r="C852" s="12">
        <v>44986</v>
      </c>
      <c r="D852">
        <v>199.4</v>
      </c>
      <c r="E852" s="12">
        <v>44986</v>
      </c>
      <c r="F852">
        <v>85.96</v>
      </c>
    </row>
    <row r="853" spans="1:6" x14ac:dyDescent="0.2">
      <c r="A853" s="12">
        <v>44987</v>
      </c>
      <c r="B853">
        <v>92.13</v>
      </c>
      <c r="C853" s="12">
        <v>44987</v>
      </c>
      <c r="D853">
        <v>201.87</v>
      </c>
      <c r="E853" s="12">
        <v>44987</v>
      </c>
      <c r="F853">
        <v>85.26</v>
      </c>
    </row>
    <row r="854" spans="1:6" x14ac:dyDescent="0.2">
      <c r="A854" s="12">
        <v>44988</v>
      </c>
      <c r="B854">
        <v>94.9</v>
      </c>
      <c r="C854" s="12">
        <v>44988</v>
      </c>
      <c r="D854">
        <v>206.38</v>
      </c>
      <c r="E854" s="12">
        <v>44988</v>
      </c>
      <c r="F854">
        <v>84.74</v>
      </c>
    </row>
    <row r="855" spans="1:6" x14ac:dyDescent="0.2">
      <c r="A855" s="12">
        <v>44991</v>
      </c>
      <c r="B855">
        <v>93.75</v>
      </c>
      <c r="C855" s="12">
        <v>44991</v>
      </c>
      <c r="D855">
        <v>203.3</v>
      </c>
      <c r="E855" s="12">
        <v>44991</v>
      </c>
      <c r="F855">
        <v>86.54</v>
      </c>
    </row>
    <row r="856" spans="1:6" x14ac:dyDescent="0.2">
      <c r="A856" s="12">
        <v>44992</v>
      </c>
      <c r="B856">
        <v>93.55</v>
      </c>
      <c r="C856" s="12">
        <v>44992</v>
      </c>
      <c r="D856">
        <v>200.82</v>
      </c>
      <c r="E856" s="12">
        <v>44992</v>
      </c>
      <c r="F856">
        <v>85.08</v>
      </c>
    </row>
    <row r="857" spans="1:6" x14ac:dyDescent="0.2">
      <c r="A857" s="12">
        <v>44993</v>
      </c>
      <c r="B857">
        <v>93.92</v>
      </c>
      <c r="C857" s="12">
        <v>44993</v>
      </c>
      <c r="D857">
        <v>200.85</v>
      </c>
      <c r="E857" s="12">
        <v>44993</v>
      </c>
      <c r="F857">
        <v>82.87</v>
      </c>
    </row>
    <row r="858" spans="1:6" x14ac:dyDescent="0.2">
      <c r="A858" s="12">
        <v>44994</v>
      </c>
      <c r="B858">
        <v>92.25</v>
      </c>
      <c r="C858" s="12">
        <v>44994</v>
      </c>
      <c r="D858">
        <v>199.53</v>
      </c>
      <c r="E858" s="12">
        <v>44994</v>
      </c>
      <c r="F858">
        <v>80.8</v>
      </c>
    </row>
    <row r="859" spans="1:6" x14ac:dyDescent="0.2">
      <c r="A859" s="12">
        <v>44995</v>
      </c>
      <c r="B859">
        <v>90.73</v>
      </c>
      <c r="C859" s="12">
        <v>44995</v>
      </c>
      <c r="D859">
        <v>196.04</v>
      </c>
      <c r="E859" s="12">
        <v>44995</v>
      </c>
      <c r="F859">
        <v>77.650000000000006</v>
      </c>
    </row>
    <row r="860" spans="1:6" x14ac:dyDescent="0.2">
      <c r="A860" s="12">
        <v>44998</v>
      </c>
      <c r="B860">
        <v>92.43</v>
      </c>
      <c r="C860" s="12">
        <v>44998</v>
      </c>
      <c r="D860">
        <v>195.78</v>
      </c>
      <c r="E860" s="12">
        <v>44998</v>
      </c>
      <c r="F860">
        <v>77.92</v>
      </c>
    </row>
    <row r="861" spans="1:6" x14ac:dyDescent="0.2">
      <c r="A861" s="12">
        <v>44999</v>
      </c>
      <c r="B861">
        <v>94.88</v>
      </c>
      <c r="C861" s="12">
        <v>44999</v>
      </c>
      <c r="D861">
        <v>197.84</v>
      </c>
      <c r="E861" s="12">
        <v>44999</v>
      </c>
      <c r="F861">
        <v>78.010000000000005</v>
      </c>
    </row>
    <row r="862" spans="1:6" x14ac:dyDescent="0.2">
      <c r="A862" s="12">
        <v>45000</v>
      </c>
      <c r="B862">
        <v>96.2</v>
      </c>
      <c r="C862" s="12">
        <v>45000</v>
      </c>
      <c r="D862">
        <v>198.17</v>
      </c>
      <c r="E862" s="12">
        <v>45000</v>
      </c>
      <c r="F862">
        <v>80.349999999999994</v>
      </c>
    </row>
    <row r="863" spans="1:6" x14ac:dyDescent="0.2">
      <c r="A863" s="12">
        <v>45001</v>
      </c>
      <c r="B863">
        <v>100.04</v>
      </c>
      <c r="C863" s="12">
        <v>45001</v>
      </c>
      <c r="D863">
        <v>195.33</v>
      </c>
      <c r="E863" s="12">
        <v>45001</v>
      </c>
      <c r="F863">
        <v>80.239999999999995</v>
      </c>
    </row>
    <row r="864" spans="1:6" x14ac:dyDescent="0.2">
      <c r="A864" s="12">
        <v>45002</v>
      </c>
      <c r="B864">
        <v>98.95</v>
      </c>
      <c r="C864" s="12">
        <v>45002</v>
      </c>
      <c r="D864">
        <v>193.4</v>
      </c>
      <c r="E864" s="12">
        <v>45002</v>
      </c>
      <c r="F864">
        <v>80.010000000000005</v>
      </c>
    </row>
    <row r="865" spans="1:6" x14ac:dyDescent="0.2">
      <c r="A865" s="12">
        <v>45005</v>
      </c>
      <c r="B865">
        <v>97.71</v>
      </c>
      <c r="C865" s="12">
        <v>45005</v>
      </c>
      <c r="D865">
        <v>199.1</v>
      </c>
      <c r="E865" s="12">
        <v>45005</v>
      </c>
      <c r="F865">
        <v>82.35</v>
      </c>
    </row>
    <row r="866" spans="1:6" x14ac:dyDescent="0.2">
      <c r="A866" s="12">
        <v>45006</v>
      </c>
      <c r="B866">
        <v>100.61</v>
      </c>
      <c r="C866" s="12">
        <v>45006</v>
      </c>
      <c r="D866">
        <v>199.59</v>
      </c>
      <c r="E866" s="12">
        <v>45006</v>
      </c>
      <c r="F866">
        <v>82.62</v>
      </c>
    </row>
    <row r="867" spans="1:6" x14ac:dyDescent="0.2">
      <c r="A867" s="12">
        <v>45007</v>
      </c>
      <c r="B867">
        <v>98.7</v>
      </c>
      <c r="C867" s="12">
        <v>45007</v>
      </c>
      <c r="D867">
        <v>197.16</v>
      </c>
      <c r="E867" s="12">
        <v>45007</v>
      </c>
      <c r="F867">
        <v>79.08</v>
      </c>
    </row>
    <row r="868" spans="1:6" x14ac:dyDescent="0.2">
      <c r="A868" s="12">
        <v>45008</v>
      </c>
      <c r="B868">
        <v>98.71</v>
      </c>
      <c r="C868" s="12">
        <v>45008</v>
      </c>
      <c r="D868">
        <v>199.28</v>
      </c>
      <c r="E868" s="12">
        <v>45008</v>
      </c>
      <c r="F868">
        <v>77.37</v>
      </c>
    </row>
    <row r="869" spans="1:6" x14ac:dyDescent="0.2">
      <c r="A869" s="12">
        <v>45009</v>
      </c>
      <c r="B869">
        <v>98.13</v>
      </c>
      <c r="C869" s="12">
        <v>45009</v>
      </c>
      <c r="D869">
        <v>200.01</v>
      </c>
      <c r="E869" s="12">
        <v>45009</v>
      </c>
      <c r="F869">
        <v>76.25</v>
      </c>
    </row>
    <row r="870" spans="1:6" x14ac:dyDescent="0.2">
      <c r="A870" s="12">
        <v>45012</v>
      </c>
      <c r="B870">
        <v>98.04</v>
      </c>
      <c r="C870" s="12">
        <v>45012</v>
      </c>
      <c r="D870">
        <v>199.2</v>
      </c>
      <c r="E870" s="12">
        <v>45012</v>
      </c>
      <c r="F870">
        <v>76.09</v>
      </c>
    </row>
    <row r="871" spans="1:6" x14ac:dyDescent="0.2">
      <c r="A871" s="12">
        <v>45013</v>
      </c>
      <c r="B871">
        <v>97.24</v>
      </c>
      <c r="C871" s="12">
        <v>45013</v>
      </c>
      <c r="D871">
        <v>202.08</v>
      </c>
      <c r="E871" s="12">
        <v>45013</v>
      </c>
      <c r="F871">
        <v>76.150000000000006</v>
      </c>
    </row>
    <row r="872" spans="1:6" x14ac:dyDescent="0.2">
      <c r="A872" s="12">
        <v>45014</v>
      </c>
      <c r="B872">
        <v>100.25</v>
      </c>
      <c r="C872" s="12">
        <v>45014</v>
      </c>
      <c r="D872">
        <v>201.07</v>
      </c>
      <c r="E872" s="12">
        <v>45014</v>
      </c>
      <c r="F872">
        <v>75.069999999999993</v>
      </c>
    </row>
    <row r="873" spans="1:6" x14ac:dyDescent="0.2">
      <c r="A873" s="12">
        <v>45015</v>
      </c>
      <c r="B873">
        <v>102</v>
      </c>
      <c r="C873" s="12">
        <v>45015</v>
      </c>
      <c r="D873">
        <v>201.35</v>
      </c>
      <c r="E873" s="12">
        <v>45015</v>
      </c>
      <c r="F873">
        <v>74.72</v>
      </c>
    </row>
    <row r="874" spans="1:6" x14ac:dyDescent="0.2">
      <c r="A874" s="12">
        <v>45016</v>
      </c>
      <c r="B874">
        <v>103.29</v>
      </c>
      <c r="C874" s="12">
        <v>45016</v>
      </c>
      <c r="D874">
        <v>205.97</v>
      </c>
      <c r="E874" s="12">
        <v>45016</v>
      </c>
      <c r="F874">
        <v>74.930000000000007</v>
      </c>
    </row>
    <row r="875" spans="1:6" x14ac:dyDescent="0.2">
      <c r="A875" s="12">
        <v>45019</v>
      </c>
      <c r="B875">
        <v>102.41</v>
      </c>
      <c r="C875" s="12">
        <v>45019</v>
      </c>
      <c r="D875">
        <v>210.05</v>
      </c>
      <c r="E875" s="12">
        <v>45019</v>
      </c>
      <c r="F875">
        <v>75.22</v>
      </c>
    </row>
    <row r="876" spans="1:6" x14ac:dyDescent="0.2">
      <c r="A876" s="12">
        <v>45020</v>
      </c>
      <c r="B876">
        <v>103.95</v>
      </c>
      <c r="C876" s="12">
        <v>45020</v>
      </c>
      <c r="D876">
        <v>206.61</v>
      </c>
      <c r="E876" s="12">
        <v>45020</v>
      </c>
      <c r="F876">
        <v>75.06</v>
      </c>
    </row>
    <row r="877" spans="1:6" x14ac:dyDescent="0.2">
      <c r="A877" s="12">
        <v>45021</v>
      </c>
      <c r="B877">
        <v>101.1</v>
      </c>
      <c r="C877" s="12">
        <v>45021</v>
      </c>
      <c r="D877">
        <v>206.43</v>
      </c>
      <c r="E877" s="12">
        <v>45021</v>
      </c>
      <c r="F877">
        <v>75.83</v>
      </c>
    </row>
    <row r="878" spans="1:6" x14ac:dyDescent="0.2">
      <c r="A878" s="12">
        <v>45022</v>
      </c>
      <c r="B878">
        <v>102.06</v>
      </c>
      <c r="C878" s="12">
        <v>45022</v>
      </c>
      <c r="D878">
        <v>207.04</v>
      </c>
      <c r="E878" s="12">
        <v>45022</v>
      </c>
      <c r="F878">
        <v>76.48</v>
      </c>
    </row>
    <row r="879" spans="1:6" x14ac:dyDescent="0.2">
      <c r="A879" s="12">
        <v>45026</v>
      </c>
      <c r="B879">
        <v>102.17</v>
      </c>
      <c r="C879" s="12">
        <v>45026</v>
      </c>
      <c r="D879">
        <v>216.72</v>
      </c>
      <c r="E879" s="12">
        <v>45026</v>
      </c>
      <c r="F879">
        <v>75.28</v>
      </c>
    </row>
    <row r="880" spans="1:6" x14ac:dyDescent="0.2">
      <c r="A880" s="12">
        <v>45027</v>
      </c>
      <c r="B880">
        <v>99.92</v>
      </c>
      <c r="C880" s="12">
        <v>45027</v>
      </c>
      <c r="D880">
        <v>217.18</v>
      </c>
      <c r="E880" s="12">
        <v>45027</v>
      </c>
      <c r="F880">
        <v>76.7</v>
      </c>
    </row>
    <row r="881" spans="1:6" x14ac:dyDescent="0.2">
      <c r="A881" s="12">
        <v>45028</v>
      </c>
      <c r="B881">
        <v>97.83</v>
      </c>
      <c r="C881" s="12">
        <v>45028</v>
      </c>
      <c r="D881">
        <v>213.1</v>
      </c>
      <c r="E881" s="12">
        <v>45028</v>
      </c>
      <c r="F881">
        <v>76.34</v>
      </c>
    </row>
    <row r="882" spans="1:6" x14ac:dyDescent="0.2">
      <c r="A882" s="12">
        <v>45029</v>
      </c>
      <c r="B882">
        <v>102.4</v>
      </c>
      <c r="C882" s="12">
        <v>45029</v>
      </c>
      <c r="D882">
        <v>210.23</v>
      </c>
      <c r="E882" s="12">
        <v>45029</v>
      </c>
      <c r="F882">
        <v>76.94</v>
      </c>
    </row>
    <row r="883" spans="1:6" x14ac:dyDescent="0.2">
      <c r="A883" s="12">
        <v>45030</v>
      </c>
      <c r="B883">
        <v>102.51</v>
      </c>
      <c r="C883" s="12">
        <v>45030</v>
      </c>
      <c r="D883">
        <v>206</v>
      </c>
      <c r="E883" s="12">
        <v>45030</v>
      </c>
      <c r="F883">
        <v>77.06</v>
      </c>
    </row>
    <row r="884" spans="1:6" x14ac:dyDescent="0.2">
      <c r="A884" s="12">
        <v>45033</v>
      </c>
      <c r="B884">
        <v>102.74</v>
      </c>
      <c r="C884" s="12">
        <v>45033</v>
      </c>
      <c r="D884">
        <v>202.5</v>
      </c>
      <c r="E884" s="12">
        <v>45033</v>
      </c>
      <c r="F884">
        <v>77.62</v>
      </c>
    </row>
    <row r="885" spans="1:6" x14ac:dyDescent="0.2">
      <c r="A885" s="12">
        <v>45034</v>
      </c>
      <c r="B885">
        <v>102.3</v>
      </c>
      <c r="C885" s="12">
        <v>45034</v>
      </c>
      <c r="D885">
        <v>203.53</v>
      </c>
      <c r="E885" s="12">
        <v>45034</v>
      </c>
      <c r="F885">
        <v>77.39</v>
      </c>
    </row>
    <row r="886" spans="1:6" x14ac:dyDescent="0.2">
      <c r="A886" s="12">
        <v>45035</v>
      </c>
      <c r="B886">
        <v>104.3</v>
      </c>
      <c r="C886" s="12">
        <v>45035</v>
      </c>
      <c r="D886">
        <v>201.61</v>
      </c>
      <c r="E886" s="12">
        <v>45035</v>
      </c>
      <c r="F886">
        <v>76.760000000000005</v>
      </c>
    </row>
    <row r="887" spans="1:6" x14ac:dyDescent="0.2">
      <c r="A887" s="12">
        <v>45036</v>
      </c>
      <c r="B887">
        <v>103.81</v>
      </c>
      <c r="C887" s="12">
        <v>45036</v>
      </c>
      <c r="D887">
        <v>202.81</v>
      </c>
      <c r="E887" s="12">
        <v>45036</v>
      </c>
      <c r="F887">
        <v>74.77</v>
      </c>
    </row>
    <row r="888" spans="1:6" x14ac:dyDescent="0.2">
      <c r="A888" s="12">
        <v>45037</v>
      </c>
      <c r="B888">
        <v>106.96</v>
      </c>
      <c r="C888" s="12">
        <v>45037</v>
      </c>
      <c r="D888">
        <v>200.59</v>
      </c>
      <c r="E888" s="12">
        <v>45037</v>
      </c>
      <c r="F888">
        <v>75.19</v>
      </c>
    </row>
    <row r="889" spans="1:6" x14ac:dyDescent="0.2">
      <c r="A889" s="12">
        <v>45040</v>
      </c>
      <c r="B889">
        <v>106.21</v>
      </c>
      <c r="C889" s="12">
        <v>45040</v>
      </c>
      <c r="D889">
        <v>202.43</v>
      </c>
      <c r="E889" s="12">
        <v>45040</v>
      </c>
      <c r="F889">
        <v>74.400000000000006</v>
      </c>
    </row>
    <row r="890" spans="1:6" x14ac:dyDescent="0.2">
      <c r="A890" s="12">
        <v>45041</v>
      </c>
      <c r="B890">
        <v>102.57</v>
      </c>
      <c r="C890" s="12">
        <v>45041</v>
      </c>
      <c r="D890">
        <v>194.69</v>
      </c>
      <c r="E890" s="12">
        <v>45041</v>
      </c>
      <c r="F890">
        <v>72.91</v>
      </c>
    </row>
    <row r="891" spans="1:6" x14ac:dyDescent="0.2">
      <c r="A891" s="12">
        <v>45042</v>
      </c>
      <c r="B891">
        <v>104.98</v>
      </c>
      <c r="C891" s="12">
        <v>45042</v>
      </c>
      <c r="D891">
        <v>197</v>
      </c>
      <c r="E891" s="12">
        <v>45042</v>
      </c>
      <c r="F891">
        <v>72.62</v>
      </c>
    </row>
    <row r="892" spans="1:6" x14ac:dyDescent="0.2">
      <c r="A892" s="12">
        <v>45043</v>
      </c>
      <c r="B892">
        <v>109.82</v>
      </c>
      <c r="C892" s="12">
        <v>45043</v>
      </c>
      <c r="D892">
        <v>197.78</v>
      </c>
      <c r="E892" s="12">
        <v>45043</v>
      </c>
      <c r="F892">
        <v>73.87</v>
      </c>
    </row>
    <row r="893" spans="1:6" x14ac:dyDescent="0.2">
      <c r="A893" s="12">
        <v>45044</v>
      </c>
      <c r="B893">
        <v>105.45</v>
      </c>
      <c r="C893" s="12">
        <v>45044</v>
      </c>
      <c r="D893">
        <v>197.36</v>
      </c>
      <c r="E893" s="12">
        <v>45044</v>
      </c>
      <c r="F893">
        <v>74.790000000000006</v>
      </c>
    </row>
    <row r="894" spans="1:6" x14ac:dyDescent="0.2">
      <c r="A894" s="12">
        <v>45047</v>
      </c>
      <c r="B894">
        <v>102.05</v>
      </c>
      <c r="C894" s="12">
        <v>45047</v>
      </c>
      <c r="D894">
        <v>196.81</v>
      </c>
      <c r="E894" s="12">
        <v>45047</v>
      </c>
      <c r="F894">
        <v>74.81</v>
      </c>
    </row>
    <row r="895" spans="1:6" x14ac:dyDescent="0.2">
      <c r="A895" s="12">
        <v>45048</v>
      </c>
      <c r="B895">
        <v>103.63</v>
      </c>
      <c r="C895" s="12">
        <v>45048</v>
      </c>
      <c r="D895">
        <v>199.45</v>
      </c>
      <c r="E895" s="12">
        <v>45048</v>
      </c>
      <c r="F895">
        <v>74.38</v>
      </c>
    </row>
    <row r="896" spans="1:6" x14ac:dyDescent="0.2">
      <c r="A896" s="12">
        <v>45049</v>
      </c>
      <c r="B896">
        <v>103.65</v>
      </c>
      <c r="C896" s="12">
        <v>45049</v>
      </c>
      <c r="D896">
        <v>195.9</v>
      </c>
      <c r="E896" s="12">
        <v>45049</v>
      </c>
      <c r="F896">
        <v>75.28</v>
      </c>
    </row>
    <row r="897" spans="1:6" x14ac:dyDescent="0.2">
      <c r="A897" s="12">
        <v>45050</v>
      </c>
      <c r="B897">
        <v>104</v>
      </c>
      <c r="C897" s="12">
        <v>45050</v>
      </c>
      <c r="D897">
        <v>194.4</v>
      </c>
      <c r="E897" s="12">
        <v>45050</v>
      </c>
      <c r="F897">
        <v>76.53</v>
      </c>
    </row>
    <row r="898" spans="1:6" x14ac:dyDescent="0.2">
      <c r="A898" s="12">
        <v>45051</v>
      </c>
      <c r="B898">
        <v>105.655</v>
      </c>
      <c r="C898" s="12">
        <v>45051</v>
      </c>
      <c r="D898">
        <v>195.8</v>
      </c>
      <c r="E898" s="12">
        <v>45051</v>
      </c>
      <c r="F898">
        <v>77.599999999999994</v>
      </c>
    </row>
    <row r="899" spans="1:6" x14ac:dyDescent="0.2">
      <c r="A899" s="12">
        <v>45054</v>
      </c>
      <c r="B899">
        <v>105.83</v>
      </c>
      <c r="C899" s="12">
        <v>45054</v>
      </c>
      <c r="D899">
        <v>196.68</v>
      </c>
      <c r="E899" s="12">
        <v>45054</v>
      </c>
      <c r="F899">
        <v>77.95</v>
      </c>
    </row>
    <row r="900" spans="1:6" x14ac:dyDescent="0.2">
      <c r="A900" s="12">
        <v>45055</v>
      </c>
      <c r="B900">
        <v>106.62</v>
      </c>
      <c r="C900" s="12">
        <v>45055</v>
      </c>
      <c r="D900">
        <v>199.07</v>
      </c>
      <c r="E900" s="12">
        <v>45055</v>
      </c>
      <c r="F900">
        <v>77.790000000000006</v>
      </c>
    </row>
    <row r="901" spans="1:6" x14ac:dyDescent="0.2">
      <c r="A901" s="12">
        <v>45056</v>
      </c>
      <c r="B901">
        <v>110.19</v>
      </c>
      <c r="C901" s="12">
        <v>45056</v>
      </c>
      <c r="D901">
        <v>199.39</v>
      </c>
      <c r="E901" s="12">
        <v>45056</v>
      </c>
      <c r="F901">
        <v>78.34</v>
      </c>
    </row>
    <row r="902" spans="1:6" x14ac:dyDescent="0.2">
      <c r="A902" s="12">
        <v>45057</v>
      </c>
      <c r="B902">
        <v>112.18</v>
      </c>
      <c r="C902" s="12">
        <v>45057</v>
      </c>
      <c r="D902">
        <v>192.81</v>
      </c>
      <c r="E902" s="12">
        <v>45057</v>
      </c>
      <c r="F902">
        <v>78.03</v>
      </c>
    </row>
    <row r="903" spans="1:6" x14ac:dyDescent="0.2">
      <c r="A903" s="12">
        <v>45058</v>
      </c>
      <c r="B903">
        <v>110.26</v>
      </c>
      <c r="C903" s="12">
        <v>45058</v>
      </c>
      <c r="D903">
        <v>196.23</v>
      </c>
      <c r="E903" s="12">
        <v>45058</v>
      </c>
      <c r="F903">
        <v>76.67</v>
      </c>
    </row>
    <row r="904" spans="1:6" x14ac:dyDescent="0.2">
      <c r="A904" s="12">
        <v>45061</v>
      </c>
      <c r="B904">
        <v>111.2</v>
      </c>
      <c r="C904" s="12">
        <v>45061</v>
      </c>
      <c r="D904">
        <v>198.94</v>
      </c>
      <c r="E904" s="12">
        <v>45061</v>
      </c>
      <c r="F904">
        <v>76.59</v>
      </c>
    </row>
    <row r="905" spans="1:6" x14ac:dyDescent="0.2">
      <c r="A905" s="12">
        <v>45062</v>
      </c>
      <c r="B905">
        <v>113.4</v>
      </c>
      <c r="C905" s="12">
        <v>45062</v>
      </c>
      <c r="D905">
        <v>192.39</v>
      </c>
      <c r="E905" s="12">
        <v>45062</v>
      </c>
      <c r="F905">
        <v>72.069999999999993</v>
      </c>
    </row>
    <row r="906" spans="1:6" x14ac:dyDescent="0.2">
      <c r="A906" s="12">
        <v>45063</v>
      </c>
      <c r="B906">
        <v>115.5</v>
      </c>
      <c r="C906" s="12">
        <v>45063</v>
      </c>
      <c r="D906">
        <v>195.97</v>
      </c>
      <c r="E906" s="12">
        <v>45063</v>
      </c>
      <c r="F906">
        <v>72.37</v>
      </c>
    </row>
    <row r="907" spans="1:6" x14ac:dyDescent="0.2">
      <c r="A907" s="12">
        <v>45064</v>
      </c>
      <c r="B907">
        <v>118.15</v>
      </c>
      <c r="C907" s="12">
        <v>45064</v>
      </c>
      <c r="D907">
        <v>201.72</v>
      </c>
      <c r="E907" s="12">
        <v>45064</v>
      </c>
      <c r="F907">
        <v>73.38</v>
      </c>
    </row>
    <row r="908" spans="1:6" x14ac:dyDescent="0.2">
      <c r="A908" s="12">
        <v>45065</v>
      </c>
      <c r="B908">
        <v>116.25</v>
      </c>
      <c r="C908" s="12">
        <v>45065</v>
      </c>
      <c r="D908">
        <v>190.21</v>
      </c>
      <c r="E908" s="12">
        <v>45065</v>
      </c>
      <c r="F908">
        <v>73.42</v>
      </c>
    </row>
    <row r="909" spans="1:6" x14ac:dyDescent="0.2">
      <c r="A909" s="12">
        <v>45068</v>
      </c>
      <c r="B909">
        <v>115.01</v>
      </c>
      <c r="C909" s="12">
        <v>45068</v>
      </c>
      <c r="D909">
        <v>186</v>
      </c>
      <c r="E909" s="12">
        <v>45068</v>
      </c>
      <c r="F909">
        <v>74.52</v>
      </c>
    </row>
    <row r="910" spans="1:6" x14ac:dyDescent="0.2">
      <c r="A910" s="12">
        <v>45069</v>
      </c>
      <c r="B910">
        <v>114.99</v>
      </c>
      <c r="C910" s="12">
        <v>45069</v>
      </c>
      <c r="D910">
        <v>184.93</v>
      </c>
      <c r="E910" s="12">
        <v>45069</v>
      </c>
      <c r="F910">
        <v>74.400000000000006</v>
      </c>
    </row>
    <row r="911" spans="1:6" x14ac:dyDescent="0.2">
      <c r="A911" s="12">
        <v>45070</v>
      </c>
      <c r="B911">
        <v>116.75</v>
      </c>
      <c r="C911" s="12">
        <v>45070</v>
      </c>
      <c r="D911">
        <v>185.88</v>
      </c>
      <c r="E911" s="12">
        <v>45070</v>
      </c>
      <c r="F911">
        <v>74.41</v>
      </c>
    </row>
    <row r="912" spans="1:6" x14ac:dyDescent="0.2">
      <c r="A912" s="12">
        <v>45071</v>
      </c>
      <c r="B912">
        <v>115</v>
      </c>
      <c r="C912" s="12">
        <v>45071</v>
      </c>
      <c r="D912">
        <v>179.25</v>
      </c>
      <c r="E912" s="12">
        <v>45071</v>
      </c>
      <c r="F912">
        <v>72.63</v>
      </c>
    </row>
    <row r="913" spans="1:6" x14ac:dyDescent="0.2">
      <c r="A913" s="12">
        <v>45072</v>
      </c>
      <c r="B913">
        <v>120.11</v>
      </c>
      <c r="C913" s="12">
        <v>45072</v>
      </c>
      <c r="D913">
        <v>177.27</v>
      </c>
      <c r="E913" s="12">
        <v>45072</v>
      </c>
      <c r="F913">
        <v>70.97</v>
      </c>
    </row>
    <row r="914" spans="1:6" x14ac:dyDescent="0.2">
      <c r="A914" s="12">
        <v>45076</v>
      </c>
      <c r="B914">
        <v>121.66</v>
      </c>
      <c r="C914" s="12">
        <v>45076</v>
      </c>
      <c r="D914">
        <v>175.63</v>
      </c>
      <c r="E914" s="12">
        <v>45076</v>
      </c>
      <c r="F914">
        <v>71.8</v>
      </c>
    </row>
    <row r="915" spans="1:6" x14ac:dyDescent="0.2">
      <c r="A915" s="12">
        <v>45077</v>
      </c>
      <c r="B915">
        <v>120.58</v>
      </c>
      <c r="C915" s="12">
        <v>45077</v>
      </c>
      <c r="D915">
        <v>172.52</v>
      </c>
      <c r="E915" s="12">
        <v>45077</v>
      </c>
      <c r="F915">
        <v>70.11</v>
      </c>
    </row>
    <row r="916" spans="1:6" x14ac:dyDescent="0.2">
      <c r="A916" s="12">
        <v>45078</v>
      </c>
      <c r="B916">
        <v>122.77</v>
      </c>
      <c r="C916" s="12">
        <v>45078</v>
      </c>
      <c r="D916">
        <v>169.35</v>
      </c>
      <c r="E916" s="12">
        <v>45078</v>
      </c>
      <c r="F916">
        <v>68.72</v>
      </c>
    </row>
    <row r="917" spans="1:6" x14ac:dyDescent="0.2">
      <c r="A917" s="12">
        <v>45079</v>
      </c>
      <c r="B917">
        <v>124.25</v>
      </c>
      <c r="C917" s="12">
        <v>45079</v>
      </c>
      <c r="D917">
        <v>182.55</v>
      </c>
      <c r="E917" s="12">
        <v>45079</v>
      </c>
      <c r="F917">
        <v>71.814999999999998</v>
      </c>
    </row>
    <row r="918" spans="1:6" x14ac:dyDescent="0.2">
      <c r="A918" s="12">
        <v>45082</v>
      </c>
      <c r="B918">
        <v>125.3</v>
      </c>
      <c r="C918" s="12">
        <v>45082</v>
      </c>
      <c r="D918">
        <v>184.93</v>
      </c>
      <c r="E918" s="12">
        <v>45082</v>
      </c>
      <c r="F918">
        <v>70.319999999999993</v>
      </c>
    </row>
    <row r="919" spans="1:6" x14ac:dyDescent="0.2">
      <c r="A919" s="12">
        <v>45083</v>
      </c>
      <c r="B919">
        <v>126.61</v>
      </c>
      <c r="C919" s="12">
        <v>45083</v>
      </c>
      <c r="D919">
        <v>192.11</v>
      </c>
      <c r="E919" s="12">
        <v>45083</v>
      </c>
      <c r="F919">
        <v>71.28</v>
      </c>
    </row>
    <row r="920" spans="1:6" x14ac:dyDescent="0.2">
      <c r="A920" s="12">
        <v>45084</v>
      </c>
      <c r="B920">
        <v>121.23</v>
      </c>
      <c r="C920" s="12">
        <v>45084</v>
      </c>
      <c r="D920">
        <v>189.16</v>
      </c>
      <c r="E920" s="12">
        <v>45084</v>
      </c>
      <c r="F920">
        <v>71</v>
      </c>
    </row>
    <row r="921" spans="1:6" x14ac:dyDescent="0.2">
      <c r="A921" s="12">
        <v>45085</v>
      </c>
      <c r="B921">
        <v>124.25</v>
      </c>
      <c r="C921" s="12">
        <v>45085</v>
      </c>
      <c r="D921">
        <v>188.48</v>
      </c>
      <c r="E921" s="12">
        <v>45085</v>
      </c>
      <c r="F921">
        <v>72.599999999999994</v>
      </c>
    </row>
    <row r="922" spans="1:6" x14ac:dyDescent="0.2">
      <c r="A922" s="12">
        <v>45086</v>
      </c>
      <c r="B922">
        <v>123.43</v>
      </c>
      <c r="C922" s="12">
        <v>45086</v>
      </c>
      <c r="D922">
        <v>185.2</v>
      </c>
      <c r="E922" s="12">
        <v>45086</v>
      </c>
      <c r="F922">
        <v>70.62</v>
      </c>
    </row>
    <row r="923" spans="1:6" x14ac:dyDescent="0.2">
      <c r="A923" s="12">
        <v>45089</v>
      </c>
      <c r="B923">
        <v>126.57</v>
      </c>
      <c r="C923" s="12">
        <v>45089</v>
      </c>
      <c r="D923">
        <v>186.27</v>
      </c>
      <c r="E923" s="12">
        <v>45089</v>
      </c>
      <c r="F923">
        <v>72.62</v>
      </c>
    </row>
    <row r="924" spans="1:6" x14ac:dyDescent="0.2">
      <c r="A924" s="12">
        <v>45090</v>
      </c>
      <c r="B924">
        <v>126.66</v>
      </c>
      <c r="C924" s="12">
        <v>45090</v>
      </c>
      <c r="D924">
        <v>191.68</v>
      </c>
      <c r="E924" s="12">
        <v>45090</v>
      </c>
      <c r="F924">
        <v>73.849999999999994</v>
      </c>
    </row>
    <row r="925" spans="1:6" x14ac:dyDescent="0.2">
      <c r="A925" s="12">
        <v>45091</v>
      </c>
      <c r="B925">
        <v>126.42</v>
      </c>
      <c r="C925" s="12">
        <v>45091</v>
      </c>
      <c r="D925">
        <v>191.35</v>
      </c>
      <c r="E925" s="12">
        <v>45091</v>
      </c>
      <c r="F925">
        <v>73.56</v>
      </c>
    </row>
    <row r="926" spans="1:6" x14ac:dyDescent="0.2">
      <c r="A926" s="12">
        <v>45092</v>
      </c>
      <c r="B926">
        <v>127.11</v>
      </c>
      <c r="C926" s="12">
        <v>45092</v>
      </c>
      <c r="D926">
        <v>194.63</v>
      </c>
      <c r="E926" s="12">
        <v>45092</v>
      </c>
      <c r="F926">
        <v>75.239999999999995</v>
      </c>
    </row>
    <row r="927" spans="1:6" x14ac:dyDescent="0.2">
      <c r="A927" s="12">
        <v>45093</v>
      </c>
      <c r="B927">
        <v>125.49</v>
      </c>
      <c r="C927" s="12">
        <v>45093</v>
      </c>
      <c r="D927">
        <v>190.43</v>
      </c>
      <c r="E927" s="12">
        <v>45093</v>
      </c>
      <c r="F927">
        <v>74.47</v>
      </c>
    </row>
    <row r="928" spans="1:6" x14ac:dyDescent="0.2">
      <c r="A928" s="12">
        <v>45097</v>
      </c>
      <c r="B928">
        <v>125.78</v>
      </c>
      <c r="C928" s="12">
        <v>45097</v>
      </c>
      <c r="D928">
        <v>193.26</v>
      </c>
      <c r="E928" s="12">
        <v>45097</v>
      </c>
      <c r="F928">
        <v>72.78</v>
      </c>
    </row>
    <row r="929" spans="1:6" x14ac:dyDescent="0.2">
      <c r="A929" s="12">
        <v>45098</v>
      </c>
      <c r="B929">
        <v>124.83</v>
      </c>
      <c r="C929" s="12">
        <v>45098</v>
      </c>
      <c r="D929">
        <v>194.77</v>
      </c>
      <c r="E929" s="12">
        <v>45098</v>
      </c>
      <c r="F929">
        <v>72.63</v>
      </c>
    </row>
    <row r="930" spans="1:6" x14ac:dyDescent="0.2">
      <c r="A930" s="12">
        <v>45099</v>
      </c>
      <c r="B930">
        <v>130.15</v>
      </c>
      <c r="C930" s="12">
        <v>45099</v>
      </c>
      <c r="D930">
        <v>196.49</v>
      </c>
      <c r="E930" s="12">
        <v>45099</v>
      </c>
      <c r="F930">
        <v>73.28</v>
      </c>
    </row>
    <row r="931" spans="1:6" x14ac:dyDescent="0.2">
      <c r="A931" s="12">
        <v>45100</v>
      </c>
      <c r="B931">
        <v>129.33000000000001</v>
      </c>
      <c r="C931" s="12">
        <v>45100</v>
      </c>
      <c r="D931">
        <v>198.44</v>
      </c>
      <c r="E931" s="12">
        <v>45100</v>
      </c>
      <c r="F931">
        <v>70.87</v>
      </c>
    </row>
    <row r="932" spans="1:6" x14ac:dyDescent="0.2">
      <c r="A932" s="12">
        <v>45103</v>
      </c>
      <c r="B932">
        <v>127.33</v>
      </c>
      <c r="C932" s="12">
        <v>45103</v>
      </c>
      <c r="D932">
        <v>196.58</v>
      </c>
      <c r="E932" s="12">
        <v>45103</v>
      </c>
      <c r="F932">
        <v>71.88</v>
      </c>
    </row>
    <row r="933" spans="1:6" x14ac:dyDescent="0.2">
      <c r="A933" s="12">
        <v>45104</v>
      </c>
      <c r="B933">
        <v>129.18</v>
      </c>
      <c r="C933" s="12">
        <v>45104</v>
      </c>
      <c r="D933">
        <v>201.4</v>
      </c>
      <c r="E933" s="12">
        <v>45104</v>
      </c>
      <c r="F933">
        <v>72.12</v>
      </c>
    </row>
    <row r="934" spans="1:6" x14ac:dyDescent="0.2">
      <c r="A934" s="12">
        <v>45105</v>
      </c>
      <c r="B934">
        <v>129.04</v>
      </c>
      <c r="C934" s="12">
        <v>45105</v>
      </c>
      <c r="D934">
        <v>198.75</v>
      </c>
      <c r="E934" s="12">
        <v>45105</v>
      </c>
      <c r="F934">
        <v>73.03</v>
      </c>
    </row>
    <row r="935" spans="1:6" x14ac:dyDescent="0.2">
      <c r="A935" s="12">
        <v>45106</v>
      </c>
      <c r="B935">
        <v>127.9</v>
      </c>
      <c r="C935" s="12">
        <v>45106</v>
      </c>
      <c r="D935">
        <v>196.86</v>
      </c>
      <c r="E935" s="12">
        <v>45106</v>
      </c>
      <c r="F935">
        <v>73.209999999999994</v>
      </c>
    </row>
    <row r="936" spans="1:6" x14ac:dyDescent="0.2">
      <c r="A936" s="12">
        <v>45107</v>
      </c>
      <c r="B936">
        <v>130.36000000000001</v>
      </c>
      <c r="C936" s="12">
        <v>45107</v>
      </c>
      <c r="D936">
        <v>196.54</v>
      </c>
      <c r="E936" s="12">
        <v>45107</v>
      </c>
      <c r="F936">
        <v>73.83</v>
      </c>
    </row>
    <row r="937" spans="1:6" x14ac:dyDescent="0.2">
      <c r="A937" s="12">
        <v>45110</v>
      </c>
      <c r="B937">
        <v>130.22</v>
      </c>
      <c r="C937" s="12">
        <v>45110</v>
      </c>
      <c r="D937">
        <v>195.47</v>
      </c>
      <c r="E937" s="12">
        <v>45110</v>
      </c>
      <c r="F937">
        <v>75.61</v>
      </c>
    </row>
    <row r="938" spans="1:6" x14ac:dyDescent="0.2">
      <c r="A938" s="12">
        <v>45112</v>
      </c>
      <c r="B938">
        <v>130.38</v>
      </c>
      <c r="C938" s="12">
        <v>45112</v>
      </c>
      <c r="D938">
        <v>194.59</v>
      </c>
      <c r="E938" s="12">
        <v>45112</v>
      </c>
      <c r="F938">
        <v>73.78</v>
      </c>
    </row>
    <row r="939" spans="1:6" x14ac:dyDescent="0.2">
      <c r="A939" s="12">
        <v>45113</v>
      </c>
      <c r="B939">
        <v>128.36000000000001</v>
      </c>
      <c r="C939" s="12">
        <v>45113</v>
      </c>
      <c r="D939">
        <v>191.48</v>
      </c>
      <c r="E939" s="12">
        <v>45113</v>
      </c>
      <c r="F939">
        <v>73.62</v>
      </c>
    </row>
    <row r="940" spans="1:6" x14ac:dyDescent="0.2">
      <c r="A940" s="12">
        <v>45114</v>
      </c>
      <c r="B940">
        <v>129.78</v>
      </c>
      <c r="C940" s="12">
        <v>45114</v>
      </c>
      <c r="D940">
        <v>193.76</v>
      </c>
      <c r="E940" s="12">
        <v>45114</v>
      </c>
      <c r="F940">
        <v>75.989999999999995</v>
      </c>
    </row>
    <row r="941" spans="1:6" x14ac:dyDescent="0.2">
      <c r="A941" s="12">
        <v>45117</v>
      </c>
      <c r="B941">
        <v>127.13</v>
      </c>
      <c r="C941" s="12">
        <v>45117</v>
      </c>
      <c r="D941">
        <v>194.47</v>
      </c>
      <c r="E941" s="12">
        <v>45117</v>
      </c>
      <c r="F941">
        <v>77.69</v>
      </c>
    </row>
    <row r="942" spans="1:6" x14ac:dyDescent="0.2">
      <c r="A942" s="12">
        <v>45118</v>
      </c>
      <c r="B942">
        <v>128.78</v>
      </c>
      <c r="C942" s="12">
        <v>45118</v>
      </c>
      <c r="D942">
        <v>197.69</v>
      </c>
      <c r="E942" s="12">
        <v>45118</v>
      </c>
      <c r="F942">
        <v>77.12</v>
      </c>
    </row>
    <row r="943" spans="1:6" x14ac:dyDescent="0.2">
      <c r="A943" s="12">
        <v>45119</v>
      </c>
      <c r="B943">
        <v>130.80000000000001</v>
      </c>
      <c r="C943" s="12">
        <v>45119</v>
      </c>
      <c r="D943">
        <v>200.45</v>
      </c>
      <c r="E943" s="12">
        <v>45119</v>
      </c>
      <c r="F943">
        <v>77.11</v>
      </c>
    </row>
    <row r="944" spans="1:6" x14ac:dyDescent="0.2">
      <c r="A944" s="12">
        <v>45120</v>
      </c>
      <c r="B944">
        <v>134.30000000000001</v>
      </c>
      <c r="C944" s="12">
        <v>45120</v>
      </c>
      <c r="D944">
        <v>199.53</v>
      </c>
      <c r="E944" s="12">
        <v>45120</v>
      </c>
      <c r="F944">
        <v>75.55</v>
      </c>
    </row>
    <row r="945" spans="1:6" x14ac:dyDescent="0.2">
      <c r="A945" s="12">
        <v>45121</v>
      </c>
      <c r="B945">
        <v>134.68</v>
      </c>
      <c r="C945" s="12">
        <v>45121</v>
      </c>
      <c r="D945">
        <v>198.97</v>
      </c>
      <c r="E945" s="12">
        <v>45121</v>
      </c>
      <c r="F945">
        <v>75.989999999999995</v>
      </c>
    </row>
    <row r="946" spans="1:6" x14ac:dyDescent="0.2">
      <c r="A946" s="12">
        <v>45124</v>
      </c>
      <c r="B946">
        <v>133.56</v>
      </c>
      <c r="C946" s="12">
        <v>45124</v>
      </c>
      <c r="D946">
        <v>200.81</v>
      </c>
      <c r="E946" s="12">
        <v>45124</v>
      </c>
      <c r="F946">
        <v>76</v>
      </c>
    </row>
    <row r="947" spans="1:6" x14ac:dyDescent="0.2">
      <c r="A947" s="12">
        <v>45125</v>
      </c>
      <c r="B947">
        <v>132.83000000000001</v>
      </c>
      <c r="C947" s="12">
        <v>45125</v>
      </c>
      <c r="D947">
        <v>201.06</v>
      </c>
      <c r="E947" s="12">
        <v>45125</v>
      </c>
      <c r="F947">
        <v>75.13</v>
      </c>
    </row>
    <row r="948" spans="1:6" x14ac:dyDescent="0.2">
      <c r="A948" s="12">
        <v>45126</v>
      </c>
      <c r="B948">
        <v>135.36000000000001</v>
      </c>
      <c r="C948" s="12">
        <v>45126</v>
      </c>
      <c r="D948">
        <v>204.16</v>
      </c>
      <c r="E948" s="12">
        <v>45126</v>
      </c>
      <c r="F948">
        <v>77.06</v>
      </c>
    </row>
    <row r="949" spans="1:6" x14ac:dyDescent="0.2">
      <c r="A949" s="12">
        <v>45127</v>
      </c>
      <c r="B949">
        <v>129.96</v>
      </c>
      <c r="C949" s="12">
        <v>45127</v>
      </c>
      <c r="D949">
        <v>199.29</v>
      </c>
      <c r="E949" s="12">
        <v>45127</v>
      </c>
      <c r="F949">
        <v>79.83</v>
      </c>
    </row>
    <row r="950" spans="1:6" x14ac:dyDescent="0.2">
      <c r="A950" s="12">
        <v>45128</v>
      </c>
      <c r="B950">
        <v>130</v>
      </c>
      <c r="C950" s="12">
        <v>45128</v>
      </c>
      <c r="D950">
        <v>200.87</v>
      </c>
      <c r="E950" s="12">
        <v>45128</v>
      </c>
      <c r="F950">
        <v>80.56</v>
      </c>
    </row>
    <row r="951" spans="1:6" x14ac:dyDescent="0.2">
      <c r="A951" s="12">
        <v>45131</v>
      </c>
      <c r="B951">
        <v>128.80000000000001</v>
      </c>
      <c r="C951" s="12">
        <v>45131</v>
      </c>
      <c r="D951">
        <v>196.99</v>
      </c>
      <c r="E951" s="12">
        <v>45131</v>
      </c>
      <c r="F951">
        <v>82.31</v>
      </c>
    </row>
    <row r="952" spans="1:6" x14ac:dyDescent="0.2">
      <c r="A952" s="12">
        <v>45132</v>
      </c>
      <c r="B952">
        <v>129.13</v>
      </c>
      <c r="C952" s="12">
        <v>45132</v>
      </c>
      <c r="D952">
        <v>195.03</v>
      </c>
      <c r="E952" s="12">
        <v>45132</v>
      </c>
      <c r="F952">
        <v>82.99</v>
      </c>
    </row>
    <row r="953" spans="1:6" x14ac:dyDescent="0.2">
      <c r="A953" s="12">
        <v>45133</v>
      </c>
      <c r="B953">
        <v>128.15</v>
      </c>
      <c r="C953" s="12">
        <v>45133</v>
      </c>
      <c r="D953">
        <v>200.11</v>
      </c>
      <c r="E953" s="12">
        <v>45133</v>
      </c>
      <c r="F953">
        <v>85.41</v>
      </c>
    </row>
    <row r="954" spans="1:6" x14ac:dyDescent="0.2">
      <c r="A954" s="12">
        <v>45134</v>
      </c>
      <c r="B954">
        <v>128.25</v>
      </c>
      <c r="C954" s="12">
        <v>45134</v>
      </c>
      <c r="D954">
        <v>200.28</v>
      </c>
      <c r="E954" s="12">
        <v>45134</v>
      </c>
      <c r="F954">
        <v>84.47</v>
      </c>
    </row>
    <row r="955" spans="1:6" x14ac:dyDescent="0.2">
      <c r="A955" s="12">
        <v>45135</v>
      </c>
      <c r="B955">
        <v>132.21</v>
      </c>
      <c r="C955" s="12">
        <v>45135</v>
      </c>
      <c r="D955">
        <v>207.45</v>
      </c>
      <c r="E955" s="12">
        <v>45135</v>
      </c>
      <c r="F955">
        <v>83.33</v>
      </c>
    </row>
    <row r="956" spans="1:6" x14ac:dyDescent="0.2">
      <c r="A956" s="12">
        <v>45138</v>
      </c>
      <c r="B956">
        <v>133.68</v>
      </c>
      <c r="C956" s="12">
        <v>45138</v>
      </c>
      <c r="D956">
        <v>208.34</v>
      </c>
      <c r="E956" s="12">
        <v>45138</v>
      </c>
      <c r="F956">
        <v>82.7</v>
      </c>
    </row>
    <row r="957" spans="1:6" x14ac:dyDescent="0.2">
      <c r="A957" s="12">
        <v>45139</v>
      </c>
      <c r="B957">
        <v>131.69</v>
      </c>
      <c r="C957" s="12">
        <v>45139</v>
      </c>
      <c r="D957">
        <v>207.07</v>
      </c>
      <c r="E957" s="12">
        <v>45139</v>
      </c>
      <c r="F957">
        <v>81.31</v>
      </c>
    </row>
    <row r="958" spans="1:6" x14ac:dyDescent="0.2">
      <c r="A958" s="12">
        <v>45140</v>
      </c>
      <c r="B958">
        <v>128.21</v>
      </c>
      <c r="C958" s="12">
        <v>45140</v>
      </c>
      <c r="D958">
        <v>200.29</v>
      </c>
      <c r="E958" s="12">
        <v>45140</v>
      </c>
      <c r="F958">
        <v>81.63</v>
      </c>
    </row>
    <row r="959" spans="1:6" x14ac:dyDescent="0.2">
      <c r="A959" s="12">
        <v>45141</v>
      </c>
      <c r="B959">
        <v>128.91</v>
      </c>
      <c r="C959" s="12">
        <v>45141</v>
      </c>
      <c r="D959">
        <v>198.8</v>
      </c>
      <c r="E959" s="12">
        <v>45141</v>
      </c>
      <c r="F959">
        <v>82.31</v>
      </c>
    </row>
    <row r="960" spans="1:6" x14ac:dyDescent="0.2">
      <c r="A960" s="12">
        <v>45142</v>
      </c>
      <c r="B960">
        <v>139.57</v>
      </c>
      <c r="C960" s="12">
        <v>45142</v>
      </c>
      <c r="D960">
        <v>198.06</v>
      </c>
      <c r="E960" s="12">
        <v>45142</v>
      </c>
      <c r="F960">
        <v>81.12</v>
      </c>
    </row>
    <row r="961" spans="1:6" x14ac:dyDescent="0.2">
      <c r="A961" s="12">
        <v>45145</v>
      </c>
      <c r="B961">
        <v>142.22</v>
      </c>
      <c r="C961" s="12">
        <v>45145</v>
      </c>
      <c r="D961">
        <v>195.68</v>
      </c>
      <c r="E961" s="12">
        <v>45145</v>
      </c>
      <c r="F961">
        <v>83.77</v>
      </c>
    </row>
    <row r="962" spans="1:6" x14ac:dyDescent="0.2">
      <c r="A962" s="12">
        <v>45146</v>
      </c>
      <c r="B962">
        <v>139.94</v>
      </c>
      <c r="C962" s="12">
        <v>45146</v>
      </c>
      <c r="D962">
        <v>192.52</v>
      </c>
      <c r="E962" s="12">
        <v>45146</v>
      </c>
      <c r="F962">
        <v>81.760000000000005</v>
      </c>
    </row>
    <row r="963" spans="1:6" x14ac:dyDescent="0.2">
      <c r="A963" s="12">
        <v>45147</v>
      </c>
      <c r="B963">
        <v>137.85</v>
      </c>
      <c r="C963" s="12">
        <v>45147</v>
      </c>
      <c r="D963">
        <v>194.9</v>
      </c>
      <c r="E963" s="12">
        <v>45147</v>
      </c>
      <c r="F963">
        <v>81.37</v>
      </c>
    </row>
    <row r="964" spans="1:6" x14ac:dyDescent="0.2">
      <c r="A964" s="12">
        <v>45148</v>
      </c>
      <c r="B964">
        <v>138.56</v>
      </c>
      <c r="C964" s="12">
        <v>45148</v>
      </c>
      <c r="D964">
        <v>195.11</v>
      </c>
      <c r="E964" s="12">
        <v>45148</v>
      </c>
      <c r="F964">
        <v>82.42</v>
      </c>
    </row>
    <row r="965" spans="1:6" x14ac:dyDescent="0.2">
      <c r="A965" s="12">
        <v>45149</v>
      </c>
      <c r="B965">
        <v>138.41</v>
      </c>
      <c r="C965" s="12">
        <v>45149</v>
      </c>
      <c r="D965">
        <v>192.8</v>
      </c>
      <c r="E965" s="12">
        <v>45149</v>
      </c>
      <c r="F965">
        <v>82.1</v>
      </c>
    </row>
    <row r="966" spans="1:6" x14ac:dyDescent="0.2">
      <c r="A966" s="12">
        <v>45152</v>
      </c>
      <c r="B966">
        <v>140.57</v>
      </c>
      <c r="C966" s="12">
        <v>45152</v>
      </c>
      <c r="D966">
        <v>196.31</v>
      </c>
      <c r="E966" s="12">
        <v>45152</v>
      </c>
      <c r="F966">
        <v>81.7</v>
      </c>
    </row>
    <row r="967" spans="1:6" x14ac:dyDescent="0.2">
      <c r="A967" s="12">
        <v>45153</v>
      </c>
      <c r="B967">
        <v>137.66999999999999</v>
      </c>
      <c r="C967" s="12">
        <v>45153</v>
      </c>
      <c r="D967">
        <v>196.07</v>
      </c>
      <c r="E967" s="12">
        <v>45153</v>
      </c>
      <c r="F967">
        <v>79.290000000000006</v>
      </c>
    </row>
    <row r="968" spans="1:6" x14ac:dyDescent="0.2">
      <c r="A968" s="12">
        <v>45154</v>
      </c>
      <c r="B968">
        <v>135.07</v>
      </c>
      <c r="C968" s="12">
        <v>45154</v>
      </c>
      <c r="D968">
        <v>194.43</v>
      </c>
      <c r="E968" s="12">
        <v>45154</v>
      </c>
      <c r="F968">
        <v>79.5</v>
      </c>
    </row>
    <row r="969" spans="1:6" x14ac:dyDescent="0.2">
      <c r="A969" s="12">
        <v>45155</v>
      </c>
      <c r="B969">
        <v>133.97999999999999</v>
      </c>
      <c r="C969" s="12">
        <v>45155</v>
      </c>
      <c r="D969">
        <v>189.15</v>
      </c>
      <c r="E969" s="12">
        <v>45155</v>
      </c>
      <c r="F969">
        <v>77.02</v>
      </c>
    </row>
    <row r="970" spans="1:6" x14ac:dyDescent="0.2">
      <c r="A970" s="12">
        <v>45156</v>
      </c>
      <c r="B970">
        <v>133.22</v>
      </c>
      <c r="C970" s="12">
        <v>45156</v>
      </c>
      <c r="D970">
        <v>194.25</v>
      </c>
      <c r="E970" s="12">
        <v>45156</v>
      </c>
      <c r="F970">
        <v>76.23</v>
      </c>
    </row>
    <row r="971" spans="1:6" x14ac:dyDescent="0.2">
      <c r="A971" s="12">
        <v>45159</v>
      </c>
      <c r="B971">
        <v>134.68</v>
      </c>
      <c r="C971" s="12">
        <v>45159</v>
      </c>
      <c r="D971">
        <v>193.11</v>
      </c>
      <c r="E971" s="12">
        <v>45159</v>
      </c>
      <c r="F971">
        <v>75.64</v>
      </c>
    </row>
    <row r="972" spans="1:6" x14ac:dyDescent="0.2">
      <c r="A972" s="12">
        <v>45160</v>
      </c>
      <c r="B972">
        <v>134.25</v>
      </c>
      <c r="C972" s="12">
        <v>45160</v>
      </c>
      <c r="D972">
        <v>187.36</v>
      </c>
      <c r="E972" s="12">
        <v>45160</v>
      </c>
      <c r="F972">
        <v>75.69</v>
      </c>
    </row>
    <row r="973" spans="1:6" x14ac:dyDescent="0.2">
      <c r="A973" s="12">
        <v>45161</v>
      </c>
      <c r="B973">
        <v>135.52000000000001</v>
      </c>
      <c r="C973" s="12">
        <v>45161</v>
      </c>
      <c r="D973">
        <v>187.08</v>
      </c>
      <c r="E973" s="12">
        <v>45161</v>
      </c>
      <c r="F973">
        <v>75.66</v>
      </c>
    </row>
    <row r="974" spans="1:6" x14ac:dyDescent="0.2">
      <c r="A974" s="12">
        <v>45162</v>
      </c>
      <c r="B974">
        <v>131.84</v>
      </c>
      <c r="C974" s="12">
        <v>45162</v>
      </c>
      <c r="D974">
        <v>175.1</v>
      </c>
      <c r="E974" s="12">
        <v>45162</v>
      </c>
      <c r="F974">
        <v>77.09</v>
      </c>
    </row>
    <row r="975" spans="1:6" x14ac:dyDescent="0.2">
      <c r="A975" s="12">
        <v>45163</v>
      </c>
      <c r="B975">
        <v>133.26</v>
      </c>
      <c r="C975" s="12">
        <v>45163</v>
      </c>
      <c r="D975">
        <v>177.7</v>
      </c>
      <c r="E975" s="12">
        <v>45163</v>
      </c>
      <c r="F975">
        <v>76.28</v>
      </c>
    </row>
    <row r="976" spans="1:6" x14ac:dyDescent="0.2">
      <c r="A976" s="12">
        <v>45166</v>
      </c>
      <c r="B976">
        <v>133.13999999999999</v>
      </c>
      <c r="C976" s="12">
        <v>45166</v>
      </c>
      <c r="D976">
        <v>179.18</v>
      </c>
      <c r="E976" s="12">
        <v>45166</v>
      </c>
      <c r="F976">
        <v>76.42</v>
      </c>
    </row>
    <row r="977" spans="1:6" x14ac:dyDescent="0.2">
      <c r="A977" s="12">
        <v>45167</v>
      </c>
      <c r="B977">
        <v>134.91</v>
      </c>
      <c r="C977" s="12">
        <v>45167</v>
      </c>
      <c r="D977">
        <v>182.68</v>
      </c>
      <c r="E977" s="12">
        <v>45167</v>
      </c>
      <c r="F977">
        <v>76.28</v>
      </c>
    </row>
    <row r="978" spans="1:6" x14ac:dyDescent="0.2">
      <c r="A978" s="12">
        <v>45168</v>
      </c>
      <c r="B978">
        <v>135.07</v>
      </c>
      <c r="C978" s="12">
        <v>45168</v>
      </c>
      <c r="D978">
        <v>182.95</v>
      </c>
      <c r="E978" s="12">
        <v>45168</v>
      </c>
      <c r="F978">
        <v>77.41</v>
      </c>
    </row>
    <row r="979" spans="1:6" x14ac:dyDescent="0.2">
      <c r="A979" s="12">
        <v>45169</v>
      </c>
      <c r="B979">
        <v>138.01</v>
      </c>
      <c r="C979" s="12">
        <v>45169</v>
      </c>
      <c r="D979">
        <v>171.96</v>
      </c>
      <c r="E979" s="12">
        <v>45169</v>
      </c>
      <c r="F979">
        <v>75.7</v>
      </c>
    </row>
    <row r="980" spans="1:6" x14ac:dyDescent="0.2">
      <c r="A980" s="12">
        <v>45170</v>
      </c>
      <c r="B980">
        <v>138.12</v>
      </c>
      <c r="C980" s="12">
        <v>45170</v>
      </c>
      <c r="D980">
        <v>169.3</v>
      </c>
      <c r="E980" s="12">
        <v>45170</v>
      </c>
      <c r="F980">
        <v>77.150000000000006</v>
      </c>
    </row>
    <row r="981" spans="1:6" x14ac:dyDescent="0.2">
      <c r="A981" s="12">
        <v>45174</v>
      </c>
      <c r="B981">
        <v>137.27000000000001</v>
      </c>
      <c r="C981" s="12">
        <v>45174</v>
      </c>
      <c r="D981">
        <v>166.03</v>
      </c>
      <c r="E981" s="12">
        <v>45174</v>
      </c>
      <c r="F981">
        <v>76.58</v>
      </c>
    </row>
    <row r="982" spans="1:6" x14ac:dyDescent="0.2">
      <c r="A982" s="12">
        <v>45175</v>
      </c>
      <c r="B982">
        <v>135.36000000000001</v>
      </c>
      <c r="C982" s="12">
        <v>45175</v>
      </c>
      <c r="D982">
        <v>162.47</v>
      </c>
      <c r="E982" s="12">
        <v>45175</v>
      </c>
      <c r="F982">
        <v>74.92</v>
      </c>
    </row>
    <row r="983" spans="1:6" x14ac:dyDescent="0.2">
      <c r="A983" s="12">
        <v>45176</v>
      </c>
      <c r="B983">
        <v>137.85</v>
      </c>
      <c r="C983" s="12">
        <v>45176</v>
      </c>
      <c r="D983">
        <v>160.69999999999999</v>
      </c>
      <c r="E983" s="12">
        <v>45176</v>
      </c>
      <c r="F983">
        <v>77.260000000000005</v>
      </c>
    </row>
    <row r="984" spans="1:6" x14ac:dyDescent="0.2">
      <c r="A984" s="12">
        <v>45177</v>
      </c>
      <c r="B984">
        <v>138.22999999999999</v>
      </c>
      <c r="C984" s="12">
        <v>45177</v>
      </c>
      <c r="D984">
        <v>161.5</v>
      </c>
      <c r="E984" s="12">
        <v>45177</v>
      </c>
      <c r="F984">
        <v>76.59</v>
      </c>
    </row>
    <row r="985" spans="1:6" x14ac:dyDescent="0.2">
      <c r="A985" s="12">
        <v>45180</v>
      </c>
      <c r="B985">
        <v>143.1</v>
      </c>
      <c r="C985" s="12">
        <v>45180</v>
      </c>
      <c r="D985">
        <v>160.1</v>
      </c>
      <c r="E985" s="12">
        <v>45180</v>
      </c>
      <c r="F985">
        <v>76.98</v>
      </c>
    </row>
    <row r="986" spans="1:6" x14ac:dyDescent="0.2">
      <c r="A986" s="12">
        <v>45181</v>
      </c>
      <c r="B986">
        <v>141.22999999999999</v>
      </c>
      <c r="C986" s="12">
        <v>45181</v>
      </c>
      <c r="D986">
        <v>159.11000000000001</v>
      </c>
      <c r="E986" s="12">
        <v>45181</v>
      </c>
      <c r="F986">
        <v>76.73</v>
      </c>
    </row>
    <row r="987" spans="1:6" x14ac:dyDescent="0.2">
      <c r="A987" s="12">
        <v>45182</v>
      </c>
      <c r="B987">
        <v>144.85</v>
      </c>
      <c r="C987" s="12">
        <v>45182</v>
      </c>
      <c r="D987">
        <v>162.69999999999999</v>
      </c>
      <c r="E987" s="12">
        <v>45182</v>
      </c>
      <c r="F987">
        <v>77.489999999999995</v>
      </c>
    </row>
    <row r="988" spans="1:6" x14ac:dyDescent="0.2">
      <c r="A988" s="12">
        <v>45183</v>
      </c>
      <c r="B988">
        <v>144.72</v>
      </c>
      <c r="C988" s="12">
        <v>45183</v>
      </c>
      <c r="D988">
        <v>160.80000000000001</v>
      </c>
      <c r="E988" s="12">
        <v>45183</v>
      </c>
      <c r="F988">
        <v>78.099999999999994</v>
      </c>
    </row>
    <row r="989" spans="1:6" x14ac:dyDescent="0.2">
      <c r="A989" s="12">
        <v>45184</v>
      </c>
      <c r="B989">
        <v>140.38999999999999</v>
      </c>
      <c r="C989" s="12">
        <v>45184</v>
      </c>
      <c r="D989">
        <v>159</v>
      </c>
      <c r="E989" s="12">
        <v>45184</v>
      </c>
      <c r="F989">
        <v>76.87</v>
      </c>
    </row>
    <row r="990" spans="1:6" x14ac:dyDescent="0.2">
      <c r="A990" s="12">
        <v>45187</v>
      </c>
      <c r="B990">
        <v>139.97999999999999</v>
      </c>
      <c r="C990" s="12">
        <v>45187</v>
      </c>
      <c r="D990">
        <v>157.43</v>
      </c>
      <c r="E990" s="12">
        <v>45187</v>
      </c>
      <c r="F990">
        <v>75.62</v>
      </c>
    </row>
    <row r="991" spans="1:6" x14ac:dyDescent="0.2">
      <c r="A991" s="12">
        <v>45188</v>
      </c>
      <c r="B991">
        <v>137.63</v>
      </c>
      <c r="C991" s="12">
        <v>45188</v>
      </c>
      <c r="D991">
        <v>157.06</v>
      </c>
      <c r="E991" s="12">
        <v>45188</v>
      </c>
      <c r="F991">
        <v>74.34</v>
      </c>
    </row>
    <row r="992" spans="1:6" x14ac:dyDescent="0.2">
      <c r="A992" s="12">
        <v>45189</v>
      </c>
      <c r="B992">
        <v>135.29</v>
      </c>
      <c r="C992" s="12">
        <v>45189</v>
      </c>
      <c r="D992">
        <v>154.76</v>
      </c>
      <c r="E992" s="12">
        <v>45189</v>
      </c>
      <c r="F992">
        <v>74.69</v>
      </c>
    </row>
    <row r="993" spans="1:6" x14ac:dyDescent="0.2">
      <c r="A993" s="12">
        <v>45190</v>
      </c>
      <c r="B993">
        <v>129.33000000000001</v>
      </c>
      <c r="C993" s="12">
        <v>45190</v>
      </c>
      <c r="D993">
        <v>149.46</v>
      </c>
      <c r="E993" s="12">
        <v>45190</v>
      </c>
      <c r="F993">
        <v>72.5</v>
      </c>
    </row>
    <row r="994" spans="1:6" x14ac:dyDescent="0.2">
      <c r="A994" s="12">
        <v>45191</v>
      </c>
      <c r="B994">
        <v>129.12</v>
      </c>
      <c r="C994" s="12">
        <v>45191</v>
      </c>
      <c r="D994">
        <v>147.875</v>
      </c>
      <c r="E994" s="12">
        <v>45191</v>
      </c>
      <c r="F994">
        <v>71.680000000000007</v>
      </c>
    </row>
    <row r="995" spans="1:6" x14ac:dyDescent="0.2">
      <c r="A995" s="12">
        <v>45194</v>
      </c>
      <c r="B995">
        <v>131.27000000000001</v>
      </c>
      <c r="C995" s="12">
        <v>45194</v>
      </c>
      <c r="D995">
        <v>148.07</v>
      </c>
      <c r="E995" s="12">
        <v>45194</v>
      </c>
      <c r="F995">
        <v>69.290000000000006</v>
      </c>
    </row>
    <row r="996" spans="1:6" x14ac:dyDescent="0.2">
      <c r="A996" s="12">
        <v>45195</v>
      </c>
      <c r="B996">
        <v>125.98</v>
      </c>
      <c r="C996" s="12">
        <v>45195</v>
      </c>
      <c r="D996">
        <v>146</v>
      </c>
      <c r="E996" s="12">
        <v>45195</v>
      </c>
      <c r="F996">
        <v>67.489999999999995</v>
      </c>
    </row>
    <row r="997" spans="1:6" x14ac:dyDescent="0.2">
      <c r="A997" s="12">
        <v>45196</v>
      </c>
      <c r="B997">
        <v>125.98</v>
      </c>
      <c r="C997" s="12">
        <v>45196</v>
      </c>
      <c r="D997">
        <v>151.08000000000001</v>
      </c>
      <c r="E997" s="12">
        <v>45196</v>
      </c>
      <c r="F997">
        <v>68.28</v>
      </c>
    </row>
    <row r="998" spans="1:6" x14ac:dyDescent="0.2">
      <c r="A998" s="12">
        <v>45197</v>
      </c>
      <c r="B998">
        <v>125.98</v>
      </c>
      <c r="C998" s="12">
        <v>45197</v>
      </c>
      <c r="D998">
        <v>157.34</v>
      </c>
      <c r="E998" s="12">
        <v>45197</v>
      </c>
      <c r="F998">
        <v>68.44</v>
      </c>
    </row>
    <row r="999" spans="1:6" x14ac:dyDescent="0.2">
      <c r="A999" s="12">
        <v>45198</v>
      </c>
      <c r="B999">
        <v>127.12</v>
      </c>
      <c r="C999" s="12">
        <v>45198</v>
      </c>
      <c r="D999">
        <v>160.9</v>
      </c>
      <c r="E999" s="12">
        <v>45198</v>
      </c>
      <c r="F999">
        <v>68.22</v>
      </c>
    </row>
    <row r="1000" spans="1:6" x14ac:dyDescent="0.2">
      <c r="A1000" s="12">
        <v>45201</v>
      </c>
      <c r="B1000">
        <v>129.46</v>
      </c>
      <c r="C1000" s="12">
        <v>45201</v>
      </c>
      <c r="D1000">
        <v>157.62</v>
      </c>
      <c r="E1000" s="12">
        <v>45201</v>
      </c>
      <c r="F1000">
        <v>68.510000000000005</v>
      </c>
    </row>
    <row r="1001" spans="1:6" x14ac:dyDescent="0.2">
      <c r="A1001" s="12">
        <v>45202</v>
      </c>
      <c r="B1001">
        <v>124.72</v>
      </c>
      <c r="C1001" s="12">
        <v>45202</v>
      </c>
      <c r="D1001">
        <v>155.83000000000001</v>
      </c>
      <c r="E1001" s="12">
        <v>45202</v>
      </c>
      <c r="F1001">
        <v>65.260000000000005</v>
      </c>
    </row>
    <row r="1002" spans="1:6" x14ac:dyDescent="0.2">
      <c r="A1002" s="12">
        <v>45203</v>
      </c>
      <c r="B1002">
        <v>127</v>
      </c>
      <c r="C1002" s="12">
        <v>45203</v>
      </c>
      <c r="D1002">
        <v>160.08000000000001</v>
      </c>
      <c r="E1002" s="12">
        <v>45203</v>
      </c>
      <c r="F1002">
        <v>65.069999999999993</v>
      </c>
    </row>
    <row r="1003" spans="1:6" x14ac:dyDescent="0.2">
      <c r="A1003" s="12">
        <v>45204</v>
      </c>
      <c r="B1003">
        <v>125.96</v>
      </c>
      <c r="C1003" s="12">
        <v>45204</v>
      </c>
      <c r="D1003">
        <v>163.68</v>
      </c>
      <c r="E1003" s="12">
        <v>45204</v>
      </c>
      <c r="F1003">
        <v>64.44</v>
      </c>
    </row>
    <row r="1004" spans="1:6" x14ac:dyDescent="0.2">
      <c r="A1004" s="12">
        <v>45205</v>
      </c>
      <c r="B1004">
        <v>127.96</v>
      </c>
      <c r="C1004" s="12">
        <v>45205</v>
      </c>
      <c r="D1004">
        <v>162.41</v>
      </c>
      <c r="E1004" s="12">
        <v>45205</v>
      </c>
      <c r="F1004">
        <v>64.239999999999995</v>
      </c>
    </row>
    <row r="1005" spans="1:6" x14ac:dyDescent="0.2">
      <c r="A1005" s="12">
        <v>45208</v>
      </c>
      <c r="B1005">
        <v>128.26</v>
      </c>
      <c r="C1005" s="12">
        <v>45208</v>
      </c>
      <c r="D1005">
        <v>165.08</v>
      </c>
      <c r="E1005" s="12">
        <v>45208</v>
      </c>
      <c r="F1005">
        <v>63.03</v>
      </c>
    </row>
    <row r="1006" spans="1:6" x14ac:dyDescent="0.2">
      <c r="A1006" s="12">
        <v>45209</v>
      </c>
      <c r="B1006">
        <v>129.47999999999999</v>
      </c>
      <c r="C1006" s="12">
        <v>45209</v>
      </c>
      <c r="D1006">
        <v>165.48</v>
      </c>
      <c r="E1006" s="12">
        <v>45209</v>
      </c>
      <c r="F1006">
        <v>65.540000000000006</v>
      </c>
    </row>
    <row r="1007" spans="1:6" x14ac:dyDescent="0.2">
      <c r="A1007" s="12">
        <v>45210</v>
      </c>
      <c r="B1007">
        <v>131.83000000000001</v>
      </c>
      <c r="C1007" s="12">
        <v>45210</v>
      </c>
      <c r="D1007">
        <v>165.26</v>
      </c>
      <c r="E1007" s="12">
        <v>45210</v>
      </c>
      <c r="F1007">
        <v>65.13</v>
      </c>
    </row>
    <row r="1008" spans="1:6" x14ac:dyDescent="0.2">
      <c r="A1008" s="12">
        <v>45211</v>
      </c>
      <c r="B1008">
        <v>132.33000000000001</v>
      </c>
      <c r="C1008" s="12">
        <v>45211</v>
      </c>
      <c r="D1008">
        <v>163.09</v>
      </c>
      <c r="E1008" s="12">
        <v>45211</v>
      </c>
      <c r="F1008">
        <v>65.23</v>
      </c>
    </row>
    <row r="1009" spans="1:6" x14ac:dyDescent="0.2">
      <c r="A1009" s="12">
        <v>45212</v>
      </c>
      <c r="B1009">
        <v>129.79</v>
      </c>
      <c r="C1009" s="12">
        <v>45212</v>
      </c>
      <c r="D1009">
        <v>164.33</v>
      </c>
      <c r="E1009" s="12">
        <v>45212</v>
      </c>
      <c r="F1009">
        <v>65.55</v>
      </c>
    </row>
    <row r="1010" spans="1:6" x14ac:dyDescent="0.2">
      <c r="A1010" s="12">
        <v>45215</v>
      </c>
      <c r="B1010">
        <v>132.55000000000001</v>
      </c>
      <c r="C1010" s="12">
        <v>45215</v>
      </c>
      <c r="D1010">
        <v>171.24</v>
      </c>
      <c r="E1010" s="12">
        <v>45215</v>
      </c>
      <c r="F1010">
        <v>66.44</v>
      </c>
    </row>
    <row r="1011" spans="1:6" x14ac:dyDescent="0.2">
      <c r="A1011" s="12">
        <v>45216</v>
      </c>
      <c r="B1011">
        <v>131.47</v>
      </c>
      <c r="C1011" s="12">
        <v>45216</v>
      </c>
      <c r="D1011">
        <v>176.32</v>
      </c>
      <c r="E1011" s="12">
        <v>45216</v>
      </c>
      <c r="F1011">
        <v>67.31</v>
      </c>
    </row>
    <row r="1012" spans="1:6" x14ac:dyDescent="0.2">
      <c r="A1012" s="12">
        <v>45217</v>
      </c>
      <c r="B1012">
        <v>128.13</v>
      </c>
      <c r="C1012" s="12">
        <v>45217</v>
      </c>
      <c r="D1012">
        <v>175.88</v>
      </c>
      <c r="E1012" s="12">
        <v>45217</v>
      </c>
      <c r="F1012">
        <v>67.02</v>
      </c>
    </row>
    <row r="1013" spans="1:6" x14ac:dyDescent="0.2">
      <c r="A1013" s="12">
        <v>45218</v>
      </c>
      <c r="B1013">
        <v>128.4</v>
      </c>
      <c r="C1013" s="12">
        <v>45218</v>
      </c>
      <c r="D1013">
        <v>176.98</v>
      </c>
      <c r="E1013" s="12">
        <v>45218</v>
      </c>
      <c r="F1013">
        <v>66.37</v>
      </c>
    </row>
    <row r="1014" spans="1:6" x14ac:dyDescent="0.2">
      <c r="A1014" s="12">
        <v>45219</v>
      </c>
      <c r="B1014">
        <v>125.17</v>
      </c>
      <c r="C1014" s="12">
        <v>45219</v>
      </c>
      <c r="D1014">
        <v>175.95</v>
      </c>
      <c r="E1014" s="12">
        <v>45219</v>
      </c>
      <c r="F1014">
        <v>65.08</v>
      </c>
    </row>
    <row r="1015" spans="1:6" x14ac:dyDescent="0.2">
      <c r="A1015" s="12">
        <v>45222</v>
      </c>
      <c r="B1015">
        <v>126.56</v>
      </c>
      <c r="C1015" s="12">
        <v>45222</v>
      </c>
      <c r="D1015">
        <v>175.88</v>
      </c>
      <c r="E1015" s="12">
        <v>45222</v>
      </c>
      <c r="F1015">
        <v>64.260000000000005</v>
      </c>
    </row>
    <row r="1016" spans="1:6" x14ac:dyDescent="0.2">
      <c r="A1016" s="12">
        <v>45223</v>
      </c>
      <c r="B1016">
        <v>128.56</v>
      </c>
      <c r="C1016" s="12">
        <v>45223</v>
      </c>
      <c r="D1016">
        <v>177.24</v>
      </c>
      <c r="E1016" s="12">
        <v>45223</v>
      </c>
      <c r="F1016">
        <v>64.680000000000007</v>
      </c>
    </row>
    <row r="1017" spans="1:6" x14ac:dyDescent="0.2">
      <c r="A1017" s="12">
        <v>45224</v>
      </c>
      <c r="B1017">
        <v>121.39</v>
      </c>
      <c r="C1017" s="12">
        <v>45224</v>
      </c>
      <c r="D1017">
        <v>177.02</v>
      </c>
      <c r="E1017" s="12">
        <v>45224</v>
      </c>
      <c r="F1017">
        <v>64.319999999999993</v>
      </c>
    </row>
    <row r="1018" spans="1:6" x14ac:dyDescent="0.2">
      <c r="A1018" s="12">
        <v>45225</v>
      </c>
      <c r="B1018">
        <v>119.57</v>
      </c>
      <c r="C1018" s="12">
        <v>45225</v>
      </c>
      <c r="D1018">
        <v>173.61</v>
      </c>
      <c r="E1018" s="12">
        <v>45225</v>
      </c>
      <c r="F1018">
        <v>63.16</v>
      </c>
    </row>
    <row r="1019" spans="1:6" x14ac:dyDescent="0.2">
      <c r="A1019" s="12">
        <v>45226</v>
      </c>
      <c r="B1019">
        <v>127.74</v>
      </c>
      <c r="C1019" s="12">
        <v>45226</v>
      </c>
      <c r="D1019">
        <v>169.76</v>
      </c>
      <c r="E1019" s="12">
        <v>45226</v>
      </c>
      <c r="F1019">
        <v>65.2</v>
      </c>
    </row>
    <row r="1020" spans="1:6" x14ac:dyDescent="0.2">
      <c r="A1020" s="12">
        <v>45229</v>
      </c>
      <c r="B1020">
        <v>132.71</v>
      </c>
      <c r="C1020" s="12">
        <v>45229</v>
      </c>
      <c r="D1020">
        <v>172.4</v>
      </c>
      <c r="E1020" s="12">
        <v>45229</v>
      </c>
      <c r="F1020">
        <v>64.97</v>
      </c>
    </row>
    <row r="1021" spans="1:6" x14ac:dyDescent="0.2">
      <c r="A1021" s="12">
        <v>45230</v>
      </c>
      <c r="B1021">
        <v>133.09</v>
      </c>
      <c r="C1021" s="12">
        <v>45230</v>
      </c>
      <c r="D1021">
        <v>173.98</v>
      </c>
      <c r="E1021" s="12">
        <v>45230</v>
      </c>
      <c r="F1021">
        <v>65.02</v>
      </c>
    </row>
    <row r="1022" spans="1:6" x14ac:dyDescent="0.2">
      <c r="A1022" s="12">
        <v>45231</v>
      </c>
      <c r="B1022">
        <v>137</v>
      </c>
      <c r="C1022" s="12">
        <v>45231</v>
      </c>
      <c r="D1022">
        <v>174.19</v>
      </c>
      <c r="E1022" s="12">
        <v>45231</v>
      </c>
      <c r="F1022">
        <v>65.27</v>
      </c>
    </row>
    <row r="1023" spans="1:6" x14ac:dyDescent="0.2">
      <c r="A1023" s="12">
        <v>45232</v>
      </c>
      <c r="B1023">
        <v>138.07</v>
      </c>
      <c r="C1023" s="12">
        <v>45232</v>
      </c>
      <c r="D1023">
        <v>176.42</v>
      </c>
      <c r="E1023" s="12">
        <v>45232</v>
      </c>
      <c r="F1023">
        <v>62.96</v>
      </c>
    </row>
    <row r="1024" spans="1:6" x14ac:dyDescent="0.2">
      <c r="A1024" s="12">
        <v>45233</v>
      </c>
      <c r="B1024">
        <v>138.6</v>
      </c>
      <c r="C1024" s="12">
        <v>45233</v>
      </c>
      <c r="D1024">
        <v>177.32</v>
      </c>
      <c r="E1024" s="12">
        <v>45233</v>
      </c>
      <c r="F1024">
        <v>68</v>
      </c>
    </row>
    <row r="1025" spans="1:6" x14ac:dyDescent="0.2">
      <c r="A1025" s="12">
        <v>45236</v>
      </c>
      <c r="B1025">
        <v>139.74</v>
      </c>
      <c r="C1025" s="12">
        <v>45236</v>
      </c>
      <c r="D1025">
        <v>176.99</v>
      </c>
      <c r="E1025" s="12">
        <v>45236</v>
      </c>
      <c r="F1025">
        <v>68.150000000000006</v>
      </c>
    </row>
    <row r="1026" spans="1:6" x14ac:dyDescent="0.2">
      <c r="A1026" s="12">
        <v>45237</v>
      </c>
      <c r="B1026">
        <v>142.71</v>
      </c>
      <c r="C1026" s="12">
        <v>45237</v>
      </c>
      <c r="D1026">
        <v>178.15</v>
      </c>
      <c r="E1026" s="12">
        <v>45237</v>
      </c>
      <c r="F1026">
        <v>67.63</v>
      </c>
    </row>
    <row r="1027" spans="1:6" x14ac:dyDescent="0.2">
      <c r="A1027" s="12">
        <v>45238</v>
      </c>
      <c r="B1027">
        <v>142.08000000000001</v>
      </c>
      <c r="C1027" s="12">
        <v>45238</v>
      </c>
      <c r="D1027">
        <v>176.88</v>
      </c>
      <c r="E1027" s="12">
        <v>45238</v>
      </c>
      <c r="F1027">
        <v>66.62</v>
      </c>
    </row>
    <row r="1028" spans="1:6" x14ac:dyDescent="0.2">
      <c r="A1028" s="12">
        <v>45239</v>
      </c>
      <c r="B1028">
        <v>140.6</v>
      </c>
      <c r="C1028" s="12">
        <v>45239</v>
      </c>
      <c r="D1028">
        <v>175.88</v>
      </c>
      <c r="E1028" s="12">
        <v>45239</v>
      </c>
      <c r="F1028">
        <v>64.739999999999995</v>
      </c>
    </row>
    <row r="1029" spans="1:6" x14ac:dyDescent="0.2">
      <c r="A1029" s="12">
        <v>45240</v>
      </c>
      <c r="B1029">
        <v>143.56</v>
      </c>
      <c r="C1029" s="12">
        <v>45240</v>
      </c>
      <c r="D1029">
        <v>176.7</v>
      </c>
      <c r="E1029" s="12">
        <v>45240</v>
      </c>
      <c r="F1029">
        <v>64.45</v>
      </c>
    </row>
    <row r="1030" spans="1:6" x14ac:dyDescent="0.2">
      <c r="A1030" s="12">
        <v>45243</v>
      </c>
      <c r="B1030">
        <v>142.59</v>
      </c>
      <c r="C1030" s="12">
        <v>45243</v>
      </c>
      <c r="D1030">
        <v>172.05</v>
      </c>
      <c r="E1030" s="12">
        <v>45243</v>
      </c>
      <c r="F1030">
        <v>63.96</v>
      </c>
    </row>
    <row r="1031" spans="1:6" x14ac:dyDescent="0.2">
      <c r="A1031" s="12">
        <v>45244</v>
      </c>
      <c r="B1031">
        <v>145.80000000000001</v>
      </c>
      <c r="C1031" s="12">
        <v>45244</v>
      </c>
      <c r="D1031">
        <v>182.32</v>
      </c>
      <c r="E1031" s="12">
        <v>45244</v>
      </c>
      <c r="F1031">
        <v>66.61</v>
      </c>
    </row>
    <row r="1032" spans="1:6" x14ac:dyDescent="0.2">
      <c r="A1032" s="12">
        <v>45245</v>
      </c>
      <c r="B1032">
        <v>143.19999999999999</v>
      </c>
      <c r="C1032" s="12">
        <v>45245</v>
      </c>
      <c r="D1032">
        <v>184.07</v>
      </c>
      <c r="E1032" s="12">
        <v>45245</v>
      </c>
      <c r="F1032">
        <v>68.98</v>
      </c>
    </row>
    <row r="1033" spans="1:6" x14ac:dyDescent="0.2">
      <c r="A1033" s="12">
        <v>45246</v>
      </c>
      <c r="B1033">
        <v>142.83000000000001</v>
      </c>
      <c r="C1033" s="12">
        <v>45246</v>
      </c>
      <c r="D1033">
        <v>180</v>
      </c>
      <c r="E1033" s="12">
        <v>45246</v>
      </c>
      <c r="F1033">
        <v>67.209999999999994</v>
      </c>
    </row>
    <row r="1034" spans="1:6" x14ac:dyDescent="0.2">
      <c r="A1034" s="12">
        <v>45247</v>
      </c>
      <c r="B1034">
        <v>145.18</v>
      </c>
      <c r="C1034" s="12">
        <v>45247</v>
      </c>
      <c r="D1034">
        <v>181.35</v>
      </c>
      <c r="E1034" s="12">
        <v>45247</v>
      </c>
      <c r="F1034">
        <v>66.319999999999993</v>
      </c>
    </row>
    <row r="1035" spans="1:6" x14ac:dyDescent="0.2">
      <c r="A1035" s="12">
        <v>45250</v>
      </c>
      <c r="B1035">
        <v>146.13</v>
      </c>
      <c r="C1035" s="12">
        <v>45250</v>
      </c>
      <c r="D1035">
        <v>184.99</v>
      </c>
      <c r="E1035" s="12">
        <v>45250</v>
      </c>
      <c r="F1035">
        <v>67.19</v>
      </c>
    </row>
    <row r="1036" spans="1:6" x14ac:dyDescent="0.2">
      <c r="A1036" s="12">
        <v>45251</v>
      </c>
      <c r="B1036">
        <v>143.9</v>
      </c>
      <c r="C1036" s="12">
        <v>45251</v>
      </c>
      <c r="D1036">
        <v>186.61</v>
      </c>
      <c r="E1036" s="12">
        <v>45251</v>
      </c>
      <c r="F1036">
        <v>65.92</v>
      </c>
    </row>
    <row r="1037" spans="1:6" x14ac:dyDescent="0.2">
      <c r="A1037" s="12">
        <v>45252</v>
      </c>
      <c r="B1037">
        <v>146.71</v>
      </c>
      <c r="C1037" s="12">
        <v>45252</v>
      </c>
      <c r="D1037">
        <v>191</v>
      </c>
      <c r="E1037" s="12">
        <v>45252</v>
      </c>
      <c r="F1037">
        <v>66.91</v>
      </c>
    </row>
    <row r="1038" spans="1:6" x14ac:dyDescent="0.2">
      <c r="A1038" s="12">
        <v>45254</v>
      </c>
      <c r="B1038">
        <v>146.74</v>
      </c>
      <c r="C1038" s="12">
        <v>45254</v>
      </c>
      <c r="D1038">
        <v>190.99</v>
      </c>
      <c r="E1038" s="12">
        <v>45254</v>
      </c>
      <c r="F1038">
        <v>67.44</v>
      </c>
    </row>
    <row r="1039" spans="1:6" x14ac:dyDescent="0.2">
      <c r="A1039" s="12">
        <v>45257</v>
      </c>
      <c r="B1039">
        <v>147.72999999999999</v>
      </c>
      <c r="C1039" s="12">
        <v>45257</v>
      </c>
      <c r="D1039">
        <v>191</v>
      </c>
      <c r="E1039" s="12">
        <v>45257</v>
      </c>
      <c r="F1039">
        <v>66.760000000000005</v>
      </c>
    </row>
    <row r="1040" spans="1:6" x14ac:dyDescent="0.2">
      <c r="A1040" s="12">
        <v>45258</v>
      </c>
      <c r="B1040">
        <v>147.03</v>
      </c>
      <c r="C1040" s="12">
        <v>45258</v>
      </c>
      <c r="D1040">
        <v>191.51</v>
      </c>
      <c r="E1040" s="12">
        <v>45258</v>
      </c>
      <c r="F1040">
        <v>66.08</v>
      </c>
    </row>
    <row r="1041" spans="1:6" x14ac:dyDescent="0.2">
      <c r="A1041" s="12">
        <v>45259</v>
      </c>
      <c r="B1041">
        <v>146.32</v>
      </c>
      <c r="C1041" s="12">
        <v>45259</v>
      </c>
      <c r="D1041">
        <v>188.06</v>
      </c>
      <c r="E1041" s="12">
        <v>45259</v>
      </c>
      <c r="F1041">
        <v>65.52</v>
      </c>
    </row>
    <row r="1042" spans="1:6" x14ac:dyDescent="0.2">
      <c r="A1042" s="12">
        <v>45260</v>
      </c>
      <c r="B1042">
        <v>146.09</v>
      </c>
      <c r="C1042" s="12">
        <v>45260</v>
      </c>
      <c r="D1042">
        <v>188.46</v>
      </c>
      <c r="E1042" s="12">
        <v>45260</v>
      </c>
      <c r="F1042">
        <v>65.239999999999995</v>
      </c>
    </row>
    <row r="1043" spans="1:6" x14ac:dyDescent="0.2">
      <c r="A1043" s="12">
        <v>45261</v>
      </c>
      <c r="B1043">
        <v>147.03</v>
      </c>
      <c r="C1043" s="12">
        <v>45261</v>
      </c>
      <c r="D1043">
        <v>199.8</v>
      </c>
      <c r="E1043" s="12">
        <v>45261</v>
      </c>
      <c r="F1043">
        <v>67.66</v>
      </c>
    </row>
    <row r="1044" spans="1:6" x14ac:dyDescent="0.2">
      <c r="A1044" s="12">
        <v>45264</v>
      </c>
      <c r="B1044">
        <v>144.84</v>
      </c>
      <c r="C1044" s="12">
        <v>45264</v>
      </c>
      <c r="D1044">
        <v>201.44</v>
      </c>
      <c r="E1044" s="12">
        <v>45264</v>
      </c>
      <c r="F1044">
        <v>69.72</v>
      </c>
    </row>
    <row r="1045" spans="1:6" x14ac:dyDescent="0.2">
      <c r="A1045" s="12">
        <v>45265</v>
      </c>
      <c r="B1045">
        <v>146.88</v>
      </c>
      <c r="C1045" s="12">
        <v>45265</v>
      </c>
      <c r="D1045">
        <v>201.87</v>
      </c>
      <c r="E1045" s="12">
        <v>45265</v>
      </c>
      <c r="F1045">
        <v>69.099999999999994</v>
      </c>
    </row>
    <row r="1046" spans="1:6" x14ac:dyDescent="0.2">
      <c r="A1046" s="12">
        <v>45266</v>
      </c>
      <c r="B1046">
        <v>144.52000000000001</v>
      </c>
      <c r="C1046" s="12">
        <v>45266</v>
      </c>
      <c r="D1046">
        <v>201.54</v>
      </c>
      <c r="E1046" s="12">
        <v>45266</v>
      </c>
      <c r="F1046">
        <v>70.069999999999993</v>
      </c>
    </row>
    <row r="1047" spans="1:6" x14ac:dyDescent="0.2">
      <c r="A1047" s="12">
        <v>45267</v>
      </c>
      <c r="B1047">
        <v>146.88</v>
      </c>
      <c r="C1047" s="12">
        <v>45267</v>
      </c>
      <c r="D1047">
        <v>195.93</v>
      </c>
      <c r="E1047" s="12">
        <v>45267</v>
      </c>
      <c r="F1047">
        <v>71.040000000000006</v>
      </c>
    </row>
    <row r="1048" spans="1:6" x14ac:dyDescent="0.2">
      <c r="A1048" s="12">
        <v>45268</v>
      </c>
      <c r="B1048">
        <v>147.41999999999999</v>
      </c>
      <c r="C1048" s="12">
        <v>45268</v>
      </c>
      <c r="D1048">
        <v>194.83</v>
      </c>
      <c r="E1048" s="12">
        <v>45268</v>
      </c>
      <c r="F1048">
        <v>70.14</v>
      </c>
    </row>
    <row r="1049" spans="1:6" x14ac:dyDescent="0.2">
      <c r="A1049" s="12">
        <v>45271</v>
      </c>
      <c r="B1049">
        <v>145.88999999999999</v>
      </c>
      <c r="C1049" s="12">
        <v>45271</v>
      </c>
      <c r="D1049">
        <v>197.45</v>
      </c>
      <c r="E1049" s="12">
        <v>45271</v>
      </c>
      <c r="F1049">
        <v>71.010000000000005</v>
      </c>
    </row>
    <row r="1050" spans="1:6" x14ac:dyDescent="0.2">
      <c r="A1050" s="12">
        <v>45272</v>
      </c>
      <c r="B1050">
        <v>147.47999999999999</v>
      </c>
      <c r="C1050" s="12">
        <v>45272</v>
      </c>
      <c r="D1050">
        <v>196.39</v>
      </c>
      <c r="E1050" s="12">
        <v>45272</v>
      </c>
      <c r="F1050">
        <v>71.64</v>
      </c>
    </row>
    <row r="1051" spans="1:6" x14ac:dyDescent="0.2">
      <c r="A1051" s="12">
        <v>45273</v>
      </c>
      <c r="B1051">
        <v>148.84</v>
      </c>
      <c r="C1051" s="12">
        <v>45273</v>
      </c>
      <c r="D1051">
        <v>201.54</v>
      </c>
      <c r="E1051" s="12">
        <v>45273</v>
      </c>
      <c r="F1051">
        <v>73.7</v>
      </c>
    </row>
    <row r="1052" spans="1:6" x14ac:dyDescent="0.2">
      <c r="A1052" s="12">
        <v>45274</v>
      </c>
      <c r="B1052">
        <v>147.41999999999999</v>
      </c>
      <c r="C1052" s="12">
        <v>45274</v>
      </c>
      <c r="D1052">
        <v>200.98</v>
      </c>
      <c r="E1052" s="12">
        <v>45274</v>
      </c>
      <c r="F1052">
        <v>75.5</v>
      </c>
    </row>
    <row r="1053" spans="1:6" x14ac:dyDescent="0.2">
      <c r="A1053" s="12">
        <v>45275</v>
      </c>
      <c r="B1053">
        <v>149.97</v>
      </c>
      <c r="C1053" s="12">
        <v>45275</v>
      </c>
      <c r="D1053">
        <v>194.36</v>
      </c>
      <c r="E1053" s="12">
        <v>45275</v>
      </c>
      <c r="F1053">
        <v>73.739999999999995</v>
      </c>
    </row>
    <row r="1054" spans="1:6" x14ac:dyDescent="0.2">
      <c r="A1054" s="12">
        <v>45278</v>
      </c>
      <c r="B1054">
        <v>154.07</v>
      </c>
      <c r="C1054" s="12">
        <v>45278</v>
      </c>
      <c r="D1054">
        <v>190.6</v>
      </c>
      <c r="E1054" s="12">
        <v>45278</v>
      </c>
      <c r="F1054">
        <v>72.760000000000005</v>
      </c>
    </row>
    <row r="1055" spans="1:6" x14ac:dyDescent="0.2">
      <c r="A1055" s="12">
        <v>45279</v>
      </c>
      <c r="B1055">
        <v>153.79</v>
      </c>
      <c r="C1055" s="12">
        <v>45279</v>
      </c>
      <c r="D1055">
        <v>197.97</v>
      </c>
      <c r="E1055" s="12">
        <v>45279</v>
      </c>
      <c r="F1055">
        <v>73.209999999999994</v>
      </c>
    </row>
    <row r="1056" spans="1:6" x14ac:dyDescent="0.2">
      <c r="A1056" s="12">
        <v>45280</v>
      </c>
      <c r="B1056">
        <v>152.12</v>
      </c>
      <c r="C1056" s="12">
        <v>45280</v>
      </c>
      <c r="D1056">
        <v>195.03</v>
      </c>
      <c r="E1056" s="12">
        <v>45280</v>
      </c>
      <c r="F1056">
        <v>72.55</v>
      </c>
    </row>
    <row r="1057" spans="1:6" x14ac:dyDescent="0.2">
      <c r="A1057" s="12">
        <v>45281</v>
      </c>
      <c r="B1057">
        <v>153.84</v>
      </c>
      <c r="C1057" s="12">
        <v>45281</v>
      </c>
      <c r="D1057">
        <v>199.1</v>
      </c>
      <c r="E1057" s="12">
        <v>45281</v>
      </c>
      <c r="F1057">
        <v>73.44</v>
      </c>
    </row>
    <row r="1058" spans="1:6" x14ac:dyDescent="0.2">
      <c r="A1058" s="12">
        <v>45282</v>
      </c>
      <c r="B1058">
        <v>153.41999999999999</v>
      </c>
      <c r="C1058" s="12">
        <v>45282</v>
      </c>
      <c r="D1058">
        <v>202.7</v>
      </c>
      <c r="E1058" s="12">
        <v>45282</v>
      </c>
      <c r="F1058">
        <v>75.39</v>
      </c>
    </row>
    <row r="1059" spans="1:6" x14ac:dyDescent="0.2">
      <c r="A1059" s="12">
        <v>45286</v>
      </c>
      <c r="B1059">
        <v>153.41</v>
      </c>
      <c r="C1059" s="12">
        <v>45286</v>
      </c>
      <c r="D1059">
        <v>210.36</v>
      </c>
      <c r="E1059" s="12">
        <v>45286</v>
      </c>
      <c r="F1059">
        <v>76.7</v>
      </c>
    </row>
    <row r="1060" spans="1:6" x14ac:dyDescent="0.2">
      <c r="A1060" s="12">
        <v>45287</v>
      </c>
      <c r="B1060">
        <v>153.34</v>
      </c>
      <c r="C1060" s="12">
        <v>45287</v>
      </c>
      <c r="D1060">
        <v>212.7</v>
      </c>
      <c r="E1060" s="12">
        <v>45287</v>
      </c>
      <c r="F1060">
        <v>77.91</v>
      </c>
    </row>
    <row r="1061" spans="1:6" x14ac:dyDescent="0.2">
      <c r="A1061" s="12">
        <v>45288</v>
      </c>
      <c r="B1061">
        <v>153.38</v>
      </c>
      <c r="C1061" s="12">
        <v>45288</v>
      </c>
      <c r="D1061">
        <v>213.84</v>
      </c>
      <c r="E1061" s="12">
        <v>45288</v>
      </c>
      <c r="F1061">
        <v>76.78</v>
      </c>
    </row>
    <row r="1062" spans="1:6" x14ac:dyDescent="0.2">
      <c r="A1062" s="12">
        <v>45289</v>
      </c>
      <c r="B1062">
        <v>151.94</v>
      </c>
      <c r="C1062" s="12">
        <v>45289</v>
      </c>
      <c r="D1062">
        <v>213.16</v>
      </c>
      <c r="E1062" s="12">
        <v>45289</v>
      </c>
      <c r="F1062">
        <v>76.23</v>
      </c>
    </row>
    <row r="1063" spans="1:6" x14ac:dyDescent="0.2">
      <c r="A1063" s="12">
        <v>45293</v>
      </c>
      <c r="B1063">
        <v>149.93</v>
      </c>
      <c r="C1063" s="12">
        <v>45293</v>
      </c>
      <c r="D1063">
        <v>215.51</v>
      </c>
      <c r="E1063" s="12">
        <v>45293</v>
      </c>
      <c r="F1063">
        <v>75.86</v>
      </c>
    </row>
    <row r="1064" spans="1:6" x14ac:dyDescent="0.2">
      <c r="A1064" s="12">
        <v>45294</v>
      </c>
      <c r="B1064">
        <v>148.47</v>
      </c>
      <c r="C1064" s="12">
        <v>45294</v>
      </c>
      <c r="D1064">
        <v>204.69</v>
      </c>
      <c r="E1064" s="12">
        <v>45294</v>
      </c>
      <c r="F1064">
        <v>73.569999999999993</v>
      </c>
    </row>
    <row r="1065" spans="1:6" x14ac:dyDescent="0.2">
      <c r="A1065" s="12">
        <v>45295</v>
      </c>
      <c r="B1065">
        <v>144.57</v>
      </c>
      <c r="C1065" s="12">
        <v>45295</v>
      </c>
      <c r="D1065">
        <v>204.96</v>
      </c>
      <c r="E1065" s="12">
        <v>45295</v>
      </c>
      <c r="F1065">
        <v>72.319999999999993</v>
      </c>
    </row>
    <row r="1066" spans="1:6" x14ac:dyDescent="0.2">
      <c r="A1066" s="12">
        <v>45296</v>
      </c>
      <c r="B1066">
        <v>145.24</v>
      </c>
      <c r="C1066" s="12">
        <v>45296</v>
      </c>
      <c r="D1066">
        <v>200.84</v>
      </c>
      <c r="E1066" s="12">
        <v>45296</v>
      </c>
      <c r="F1066">
        <v>69.415000000000006</v>
      </c>
    </row>
    <row r="1067" spans="1:6" x14ac:dyDescent="0.2">
      <c r="A1067" s="12">
        <v>45299</v>
      </c>
      <c r="B1067">
        <v>149.1</v>
      </c>
      <c r="C1067" s="12">
        <v>45299</v>
      </c>
      <c r="D1067">
        <v>192.88</v>
      </c>
      <c r="E1067" s="12">
        <v>45299</v>
      </c>
      <c r="F1067">
        <v>70.7</v>
      </c>
    </row>
    <row r="1068" spans="1:6" x14ac:dyDescent="0.2">
      <c r="A1068" s="12">
        <v>45300</v>
      </c>
      <c r="B1068">
        <v>151.37</v>
      </c>
      <c r="C1068" s="12">
        <v>45300</v>
      </c>
      <c r="D1068">
        <v>191.01</v>
      </c>
      <c r="E1068" s="12">
        <v>45300</v>
      </c>
      <c r="F1068">
        <v>73.09</v>
      </c>
    </row>
    <row r="1069" spans="1:6" x14ac:dyDescent="0.2">
      <c r="A1069" s="12">
        <v>45301</v>
      </c>
      <c r="B1069">
        <v>153.72999999999999</v>
      </c>
      <c r="C1069" s="12">
        <v>45301</v>
      </c>
      <c r="D1069">
        <v>191.73</v>
      </c>
      <c r="E1069" s="12">
        <v>45301</v>
      </c>
      <c r="F1069">
        <v>71.760000000000005</v>
      </c>
    </row>
    <row r="1070" spans="1:6" x14ac:dyDescent="0.2">
      <c r="A1070" s="12">
        <v>45302</v>
      </c>
      <c r="B1070">
        <v>155.18</v>
      </c>
      <c r="C1070" s="12">
        <v>45302</v>
      </c>
      <c r="D1070">
        <v>190.05</v>
      </c>
      <c r="E1070" s="12">
        <v>45302</v>
      </c>
      <c r="F1070">
        <v>72.209999999999994</v>
      </c>
    </row>
    <row r="1071" spans="1:6" x14ac:dyDescent="0.2">
      <c r="A1071" s="12">
        <v>45303</v>
      </c>
      <c r="B1071">
        <v>154.62</v>
      </c>
      <c r="C1071" s="12">
        <v>45303</v>
      </c>
      <c r="D1071">
        <v>190.59</v>
      </c>
      <c r="E1071" s="12">
        <v>45303</v>
      </c>
      <c r="F1071">
        <v>71.89</v>
      </c>
    </row>
    <row r="1072" spans="1:6" x14ac:dyDescent="0.2">
      <c r="A1072" s="12">
        <v>45307</v>
      </c>
      <c r="B1072">
        <v>153.16</v>
      </c>
      <c r="C1072" s="12">
        <v>45307</v>
      </c>
      <c r="D1072">
        <v>190.01</v>
      </c>
      <c r="E1072" s="12">
        <v>45307</v>
      </c>
      <c r="F1072">
        <v>73.010000000000005</v>
      </c>
    </row>
    <row r="1073" spans="1:6" x14ac:dyDescent="0.2">
      <c r="A1073" s="12">
        <v>45308</v>
      </c>
      <c r="B1073">
        <v>151.71</v>
      </c>
      <c r="C1073" s="12">
        <v>45308</v>
      </c>
      <c r="D1073">
        <v>189.26</v>
      </c>
      <c r="E1073" s="12">
        <v>45308</v>
      </c>
      <c r="F1073">
        <v>74.650000000000006</v>
      </c>
    </row>
    <row r="1074" spans="1:6" x14ac:dyDescent="0.2">
      <c r="A1074" s="12">
        <v>45309</v>
      </c>
      <c r="B1074">
        <v>153.5</v>
      </c>
      <c r="C1074" s="12">
        <v>45309</v>
      </c>
      <c r="D1074">
        <v>188.88</v>
      </c>
      <c r="E1074" s="12">
        <v>45309</v>
      </c>
      <c r="F1074">
        <v>75.3</v>
      </c>
    </row>
    <row r="1075" spans="1:6" x14ac:dyDescent="0.2">
      <c r="A1075" s="12">
        <v>45310</v>
      </c>
      <c r="B1075">
        <v>155.34</v>
      </c>
      <c r="C1075" s="12">
        <v>45310</v>
      </c>
      <c r="D1075">
        <v>186.72</v>
      </c>
      <c r="E1075" s="12">
        <v>45310</v>
      </c>
      <c r="F1075">
        <v>74.97</v>
      </c>
    </row>
    <row r="1076" spans="1:6" x14ac:dyDescent="0.2">
      <c r="A1076" s="12">
        <v>45313</v>
      </c>
      <c r="B1076">
        <v>154.78</v>
      </c>
      <c r="C1076" s="12">
        <v>45313</v>
      </c>
      <c r="D1076">
        <v>187.15</v>
      </c>
      <c r="E1076" s="12">
        <v>45313</v>
      </c>
      <c r="F1076">
        <v>76.930000000000007</v>
      </c>
    </row>
    <row r="1077" spans="1:6" x14ac:dyDescent="0.2">
      <c r="A1077" s="12">
        <v>45314</v>
      </c>
      <c r="B1077">
        <v>156.02000000000001</v>
      </c>
      <c r="C1077" s="12">
        <v>45314</v>
      </c>
      <c r="D1077">
        <v>188.21</v>
      </c>
      <c r="E1077" s="12">
        <v>45314</v>
      </c>
      <c r="F1077">
        <v>77.8</v>
      </c>
    </row>
    <row r="1078" spans="1:6" x14ac:dyDescent="0.2">
      <c r="A1078" s="12">
        <v>45315</v>
      </c>
      <c r="B1078">
        <v>156.87</v>
      </c>
      <c r="C1078" s="12">
        <v>45315</v>
      </c>
      <c r="D1078">
        <v>186.33</v>
      </c>
      <c r="E1078" s="12">
        <v>45315</v>
      </c>
      <c r="F1078">
        <v>76.97</v>
      </c>
    </row>
    <row r="1079" spans="1:6" x14ac:dyDescent="0.2">
      <c r="A1079" s="12">
        <v>45316</v>
      </c>
      <c r="B1079">
        <v>157.75</v>
      </c>
      <c r="C1079" s="12">
        <v>45316</v>
      </c>
      <c r="D1079">
        <v>191.8</v>
      </c>
      <c r="E1079" s="12">
        <v>45316</v>
      </c>
      <c r="F1079">
        <v>77.75</v>
      </c>
    </row>
    <row r="1080" spans="1:6" x14ac:dyDescent="0.2">
      <c r="A1080" s="12">
        <v>45317</v>
      </c>
      <c r="B1080">
        <v>159.12</v>
      </c>
      <c r="C1080" s="12">
        <v>45317</v>
      </c>
      <c r="D1080">
        <v>190.16</v>
      </c>
      <c r="E1080" s="12">
        <v>45317</v>
      </c>
      <c r="F1080">
        <v>76.44</v>
      </c>
    </row>
    <row r="1081" spans="1:6" x14ac:dyDescent="0.2">
      <c r="A1081" s="12">
        <v>45320</v>
      </c>
      <c r="B1081">
        <v>161.26</v>
      </c>
      <c r="C1081" s="12">
        <v>45320</v>
      </c>
      <c r="D1081">
        <v>186.91</v>
      </c>
      <c r="E1081" s="12">
        <v>45320</v>
      </c>
      <c r="F1081">
        <v>76.709999999999994</v>
      </c>
    </row>
    <row r="1082" spans="1:6" x14ac:dyDescent="0.2">
      <c r="A1082" s="12">
        <v>45321</v>
      </c>
      <c r="B1082">
        <v>159</v>
      </c>
      <c r="C1082" s="12">
        <v>45321</v>
      </c>
      <c r="D1082">
        <v>182.74</v>
      </c>
      <c r="E1082" s="12">
        <v>45321</v>
      </c>
      <c r="F1082">
        <v>75.92</v>
      </c>
    </row>
    <row r="1083" spans="1:6" x14ac:dyDescent="0.2">
      <c r="A1083" s="12">
        <v>45322</v>
      </c>
      <c r="B1083">
        <v>155.19999999999999</v>
      </c>
      <c r="C1083" s="12">
        <v>45322</v>
      </c>
      <c r="D1083">
        <v>179.46</v>
      </c>
      <c r="E1083" s="12">
        <v>45322</v>
      </c>
      <c r="F1083">
        <v>73.48</v>
      </c>
    </row>
    <row r="1084" spans="1:6" x14ac:dyDescent="0.2">
      <c r="A1084" s="12">
        <v>45323</v>
      </c>
      <c r="B1084">
        <v>159.28</v>
      </c>
      <c r="C1084" s="12">
        <v>45323</v>
      </c>
      <c r="D1084">
        <v>182.54</v>
      </c>
      <c r="E1084" s="12">
        <v>45323</v>
      </c>
      <c r="F1084">
        <v>75.7</v>
      </c>
    </row>
    <row r="1085" spans="1:6" x14ac:dyDescent="0.2">
      <c r="A1085" s="12">
        <v>45324</v>
      </c>
      <c r="B1085">
        <v>171.81</v>
      </c>
      <c r="C1085" s="12">
        <v>45324</v>
      </c>
      <c r="D1085">
        <v>181.11</v>
      </c>
      <c r="E1085" s="12">
        <v>45324</v>
      </c>
      <c r="F1085">
        <v>74.06</v>
      </c>
    </row>
    <row r="1086" spans="1:6" x14ac:dyDescent="0.2">
      <c r="A1086" s="12">
        <v>45327</v>
      </c>
      <c r="B1086">
        <v>170.31</v>
      </c>
      <c r="C1086" s="12">
        <v>45327</v>
      </c>
      <c r="D1086">
        <v>178.69</v>
      </c>
      <c r="E1086" s="12">
        <v>45327</v>
      </c>
      <c r="F1086">
        <v>72.010000000000005</v>
      </c>
    </row>
    <row r="1087" spans="1:6" x14ac:dyDescent="0.2">
      <c r="A1087" s="12">
        <v>45328</v>
      </c>
      <c r="B1087">
        <v>169.15</v>
      </c>
      <c r="C1087" s="12">
        <v>45328</v>
      </c>
      <c r="D1087">
        <v>181.4</v>
      </c>
      <c r="E1087" s="12">
        <v>45328</v>
      </c>
      <c r="F1087">
        <v>74.11</v>
      </c>
    </row>
    <row r="1088" spans="1:6" x14ac:dyDescent="0.2">
      <c r="A1088" s="12">
        <v>45329</v>
      </c>
      <c r="B1088">
        <v>170.53</v>
      </c>
      <c r="C1088" s="12">
        <v>45329</v>
      </c>
      <c r="D1088">
        <v>182.71</v>
      </c>
      <c r="E1088" s="12">
        <v>45329</v>
      </c>
      <c r="F1088">
        <v>73.69</v>
      </c>
    </row>
    <row r="1089" spans="1:6" x14ac:dyDescent="0.2">
      <c r="A1089" s="12">
        <v>45330</v>
      </c>
      <c r="B1089">
        <v>169.84</v>
      </c>
      <c r="C1089" s="12">
        <v>45330</v>
      </c>
      <c r="D1089">
        <v>186.1</v>
      </c>
      <c r="E1089" s="12">
        <v>45330</v>
      </c>
      <c r="F1089">
        <v>73.66</v>
      </c>
    </row>
    <row r="1090" spans="1:6" x14ac:dyDescent="0.2">
      <c r="A1090" s="12">
        <v>45331</v>
      </c>
      <c r="B1090">
        <v>174.45</v>
      </c>
      <c r="C1090" s="12">
        <v>45331</v>
      </c>
      <c r="D1090">
        <v>188.95</v>
      </c>
      <c r="E1090" s="12">
        <v>45331</v>
      </c>
      <c r="F1090">
        <v>72.489999999999995</v>
      </c>
    </row>
    <row r="1091" spans="1:6" x14ac:dyDescent="0.2">
      <c r="A1091" s="12">
        <v>45334</v>
      </c>
      <c r="B1091">
        <v>172.34</v>
      </c>
      <c r="C1091" s="12">
        <v>45334</v>
      </c>
      <c r="D1091">
        <v>189.36</v>
      </c>
      <c r="E1091" s="12">
        <v>45334</v>
      </c>
      <c r="F1091">
        <v>73.77</v>
      </c>
    </row>
    <row r="1092" spans="1:6" x14ac:dyDescent="0.2">
      <c r="A1092" s="12">
        <v>45335</v>
      </c>
      <c r="B1092">
        <v>168.64</v>
      </c>
      <c r="C1092" s="12">
        <v>45335</v>
      </c>
      <c r="D1092">
        <v>184.13</v>
      </c>
      <c r="E1092" s="12">
        <v>45335</v>
      </c>
      <c r="F1092">
        <v>71.599999999999994</v>
      </c>
    </row>
    <row r="1093" spans="1:6" x14ac:dyDescent="0.2">
      <c r="A1093" s="12">
        <v>45336</v>
      </c>
      <c r="B1093">
        <v>170.98</v>
      </c>
      <c r="C1093" s="12">
        <v>45336</v>
      </c>
      <c r="D1093">
        <v>185.83</v>
      </c>
      <c r="E1093" s="12">
        <v>45336</v>
      </c>
      <c r="F1093">
        <v>72.06</v>
      </c>
    </row>
    <row r="1094" spans="1:6" x14ac:dyDescent="0.2">
      <c r="A1094" s="12">
        <v>45337</v>
      </c>
      <c r="B1094">
        <v>169.8</v>
      </c>
      <c r="C1094" s="12">
        <v>45337</v>
      </c>
      <c r="D1094">
        <v>189.56</v>
      </c>
      <c r="E1094" s="12">
        <v>45337</v>
      </c>
      <c r="F1094">
        <v>73.180000000000007</v>
      </c>
    </row>
    <row r="1095" spans="1:6" x14ac:dyDescent="0.2">
      <c r="A1095" s="12">
        <v>45338</v>
      </c>
      <c r="B1095">
        <v>169.51</v>
      </c>
      <c r="C1095" s="12">
        <v>45338</v>
      </c>
      <c r="D1095">
        <v>190.01</v>
      </c>
      <c r="E1095" s="12">
        <v>45338</v>
      </c>
      <c r="F1095">
        <v>73.03</v>
      </c>
    </row>
    <row r="1096" spans="1:6" x14ac:dyDescent="0.2">
      <c r="A1096" s="12">
        <v>45342</v>
      </c>
      <c r="B1096">
        <v>167.08</v>
      </c>
      <c r="C1096" s="12">
        <v>45342</v>
      </c>
      <c r="D1096">
        <v>191.85</v>
      </c>
      <c r="E1096" s="12">
        <v>45342</v>
      </c>
      <c r="F1096">
        <v>71.349999999999994</v>
      </c>
    </row>
    <row r="1097" spans="1:6" x14ac:dyDescent="0.2">
      <c r="A1097" s="12">
        <v>45343</v>
      </c>
      <c r="B1097">
        <v>168.59</v>
      </c>
      <c r="C1097" s="12">
        <v>45343</v>
      </c>
      <c r="D1097">
        <v>189.66</v>
      </c>
      <c r="E1097" s="12">
        <v>45343</v>
      </c>
      <c r="F1097">
        <v>71.53</v>
      </c>
    </row>
    <row r="1098" spans="1:6" x14ac:dyDescent="0.2">
      <c r="A1098" s="12">
        <v>45344</v>
      </c>
      <c r="B1098">
        <v>174.58</v>
      </c>
      <c r="C1098" s="12">
        <v>45344</v>
      </c>
      <c r="D1098">
        <v>192.66</v>
      </c>
      <c r="E1098" s="12">
        <v>45344</v>
      </c>
      <c r="F1098">
        <v>71.61</v>
      </c>
    </row>
    <row r="1099" spans="1:6" x14ac:dyDescent="0.2">
      <c r="A1099" s="12">
        <v>45345</v>
      </c>
      <c r="B1099">
        <v>174.99</v>
      </c>
      <c r="C1099" s="12">
        <v>45345</v>
      </c>
      <c r="D1099">
        <v>193.47</v>
      </c>
      <c r="E1099" s="12">
        <v>45345</v>
      </c>
      <c r="F1099">
        <v>71.81</v>
      </c>
    </row>
    <row r="1100" spans="1:6" x14ac:dyDescent="0.2">
      <c r="A1100" s="12">
        <v>45348</v>
      </c>
      <c r="B1100">
        <v>174.73</v>
      </c>
      <c r="C1100" s="12">
        <v>45348</v>
      </c>
      <c r="D1100">
        <v>196</v>
      </c>
      <c r="E1100" s="12">
        <v>45348</v>
      </c>
      <c r="F1100">
        <v>71.510000000000005</v>
      </c>
    </row>
    <row r="1101" spans="1:6" x14ac:dyDescent="0.2">
      <c r="A1101" s="12">
        <v>45349</v>
      </c>
      <c r="B1101">
        <v>173.54</v>
      </c>
      <c r="C1101" s="12">
        <v>45349</v>
      </c>
      <c r="D1101">
        <v>200.78</v>
      </c>
      <c r="E1101" s="12">
        <v>45349</v>
      </c>
      <c r="F1101">
        <v>72.63</v>
      </c>
    </row>
    <row r="1102" spans="1:6" x14ac:dyDescent="0.2">
      <c r="A1102" s="12">
        <v>45350</v>
      </c>
      <c r="B1102">
        <v>173.16</v>
      </c>
      <c r="C1102" s="12">
        <v>45350</v>
      </c>
      <c r="D1102">
        <v>199.34</v>
      </c>
      <c r="E1102" s="12">
        <v>45350</v>
      </c>
      <c r="F1102">
        <v>70.150000000000006</v>
      </c>
    </row>
    <row r="1103" spans="1:6" x14ac:dyDescent="0.2">
      <c r="A1103" s="12">
        <v>45351</v>
      </c>
      <c r="B1103">
        <v>176.76</v>
      </c>
      <c r="C1103" s="12">
        <v>45351</v>
      </c>
      <c r="D1103">
        <v>200.68</v>
      </c>
      <c r="E1103" s="12">
        <v>45351</v>
      </c>
      <c r="F1103">
        <v>71.89</v>
      </c>
    </row>
    <row r="1104" spans="1:6" x14ac:dyDescent="0.2">
      <c r="A1104" s="12">
        <v>45352</v>
      </c>
      <c r="B1104">
        <v>178.22</v>
      </c>
      <c r="C1104" s="12">
        <v>45352</v>
      </c>
      <c r="D1104">
        <v>200.81</v>
      </c>
      <c r="E1104" s="12">
        <v>45352</v>
      </c>
      <c r="F1104">
        <v>69.94</v>
      </c>
    </row>
    <row r="1105" spans="1:6" x14ac:dyDescent="0.2">
      <c r="A1105" s="12">
        <v>45355</v>
      </c>
      <c r="B1105">
        <v>177.58</v>
      </c>
      <c r="C1105" s="12">
        <v>45355</v>
      </c>
      <c r="D1105">
        <v>203.33</v>
      </c>
      <c r="E1105" s="12">
        <v>45355</v>
      </c>
      <c r="F1105">
        <v>71.349999999999994</v>
      </c>
    </row>
    <row r="1106" spans="1:6" x14ac:dyDescent="0.2">
      <c r="A1106" s="12">
        <v>45356</v>
      </c>
      <c r="B1106">
        <v>174.12</v>
      </c>
      <c r="C1106" s="12">
        <v>45356</v>
      </c>
      <c r="D1106">
        <v>204.92</v>
      </c>
      <c r="E1106" s="12">
        <v>45356</v>
      </c>
      <c r="F1106">
        <v>70.709999999999994</v>
      </c>
    </row>
    <row r="1107" spans="1:6" x14ac:dyDescent="0.2">
      <c r="A1107" s="12">
        <v>45357</v>
      </c>
      <c r="B1107">
        <v>173.51</v>
      </c>
      <c r="C1107" s="12">
        <v>45357</v>
      </c>
      <c r="D1107">
        <v>208.18</v>
      </c>
      <c r="E1107" s="12">
        <v>45357</v>
      </c>
      <c r="F1107">
        <v>71.209999999999994</v>
      </c>
    </row>
    <row r="1108" spans="1:6" x14ac:dyDescent="0.2">
      <c r="A1108" s="12">
        <v>45358</v>
      </c>
      <c r="B1108">
        <v>176.82</v>
      </c>
      <c r="C1108" s="12">
        <v>45358</v>
      </c>
      <c r="D1108">
        <v>206.96</v>
      </c>
      <c r="E1108" s="12">
        <v>45358</v>
      </c>
      <c r="F1108">
        <v>69.98</v>
      </c>
    </row>
    <row r="1109" spans="1:6" x14ac:dyDescent="0.2">
      <c r="A1109" s="12">
        <v>45359</v>
      </c>
      <c r="B1109">
        <v>175.35</v>
      </c>
      <c r="C1109" s="12">
        <v>45359</v>
      </c>
      <c r="D1109">
        <v>204.82</v>
      </c>
      <c r="E1109" s="12">
        <v>45359</v>
      </c>
      <c r="F1109">
        <v>70.12</v>
      </c>
    </row>
    <row r="1110" spans="1:6" x14ac:dyDescent="0.2">
      <c r="A1110" s="12">
        <v>45362</v>
      </c>
      <c r="B1110">
        <v>171.96</v>
      </c>
      <c r="C1110" s="12">
        <v>45362</v>
      </c>
      <c r="D1110">
        <v>203.58</v>
      </c>
      <c r="E1110" s="12">
        <v>45362</v>
      </c>
      <c r="F1110">
        <v>70.84</v>
      </c>
    </row>
    <row r="1111" spans="1:6" x14ac:dyDescent="0.2">
      <c r="A1111" s="12">
        <v>45363</v>
      </c>
      <c r="B1111">
        <v>175.39</v>
      </c>
      <c r="C1111" s="12">
        <v>45363</v>
      </c>
      <c r="D1111">
        <v>209.34</v>
      </c>
      <c r="E1111" s="12">
        <v>45363</v>
      </c>
      <c r="F1111">
        <v>72.489999999999995</v>
      </c>
    </row>
    <row r="1112" spans="1:6" x14ac:dyDescent="0.2">
      <c r="A1112" s="12">
        <v>45364</v>
      </c>
      <c r="B1112">
        <v>176.55500000000001</v>
      </c>
      <c r="C1112" s="12">
        <v>45364</v>
      </c>
      <c r="D1112">
        <v>206.5</v>
      </c>
      <c r="E1112" s="12">
        <v>45364</v>
      </c>
      <c r="F1112">
        <v>70.89</v>
      </c>
    </row>
    <row r="1113" spans="1:6" x14ac:dyDescent="0.2">
      <c r="A1113" s="12">
        <v>45365</v>
      </c>
      <c r="B1113">
        <v>178.75</v>
      </c>
      <c r="C1113" s="12">
        <v>45365</v>
      </c>
      <c r="D1113">
        <v>201.55</v>
      </c>
      <c r="E1113" s="12">
        <v>45365</v>
      </c>
      <c r="F1113">
        <v>69.05</v>
      </c>
    </row>
    <row r="1114" spans="1:6" x14ac:dyDescent="0.2">
      <c r="A1114" s="12">
        <v>45366</v>
      </c>
      <c r="B1114">
        <v>174.42</v>
      </c>
      <c r="C1114" s="12">
        <v>45366</v>
      </c>
      <c r="D1114">
        <v>201.57</v>
      </c>
      <c r="E1114" s="12">
        <v>45366</v>
      </c>
      <c r="F1114">
        <v>69.61</v>
      </c>
    </row>
    <row r="1115" spans="1:6" x14ac:dyDescent="0.2">
      <c r="A1115" s="12">
        <v>45369</v>
      </c>
      <c r="B1115">
        <v>174.48</v>
      </c>
      <c r="C1115" s="12">
        <v>45369</v>
      </c>
      <c r="D1115">
        <v>205.9</v>
      </c>
      <c r="E1115" s="12">
        <v>45369</v>
      </c>
      <c r="F1115">
        <v>71.75</v>
      </c>
    </row>
    <row r="1116" spans="1:6" x14ac:dyDescent="0.2">
      <c r="A1116" s="12">
        <v>45370</v>
      </c>
      <c r="B1116">
        <v>175.9</v>
      </c>
      <c r="C1116" s="12">
        <v>45370</v>
      </c>
      <c r="D1116">
        <v>206.66</v>
      </c>
      <c r="E1116" s="12">
        <v>45370</v>
      </c>
      <c r="F1116">
        <v>71.89</v>
      </c>
    </row>
    <row r="1117" spans="1:6" x14ac:dyDescent="0.2">
      <c r="A1117" s="12">
        <v>45371</v>
      </c>
      <c r="B1117">
        <v>178.15</v>
      </c>
      <c r="C1117" s="12">
        <v>45371</v>
      </c>
      <c r="D1117">
        <v>208.97</v>
      </c>
      <c r="E1117" s="12">
        <v>45371</v>
      </c>
      <c r="F1117">
        <v>71.75</v>
      </c>
    </row>
    <row r="1118" spans="1:6" x14ac:dyDescent="0.2">
      <c r="A1118" s="12">
        <v>45372</v>
      </c>
      <c r="B1118">
        <v>178.15</v>
      </c>
      <c r="C1118" s="12">
        <v>45372</v>
      </c>
      <c r="D1118">
        <v>176.79</v>
      </c>
      <c r="E1118" s="12">
        <v>45372</v>
      </c>
      <c r="F1118">
        <v>68.25</v>
      </c>
    </row>
    <row r="1119" spans="1:6" x14ac:dyDescent="0.2">
      <c r="A1119" s="12">
        <v>45373</v>
      </c>
      <c r="B1119">
        <v>178.87</v>
      </c>
      <c r="C1119" s="12">
        <v>45373</v>
      </c>
      <c r="D1119">
        <v>170.99</v>
      </c>
      <c r="E1119" s="12">
        <v>45373</v>
      </c>
      <c r="F1119">
        <v>65.739999999999995</v>
      </c>
    </row>
    <row r="1120" spans="1:6" x14ac:dyDescent="0.2">
      <c r="A1120" s="12">
        <v>45376</v>
      </c>
      <c r="B1120">
        <v>179.71</v>
      </c>
      <c r="C1120" s="12">
        <v>45376</v>
      </c>
      <c r="D1120">
        <v>173.88</v>
      </c>
      <c r="E1120" s="12">
        <v>45376</v>
      </c>
      <c r="F1120">
        <v>66.319999999999993</v>
      </c>
    </row>
    <row r="1121" spans="1:6" x14ac:dyDescent="0.2">
      <c r="A1121" s="12">
        <v>45377</v>
      </c>
      <c r="B1121">
        <v>178.3</v>
      </c>
      <c r="C1121" s="12">
        <v>45377</v>
      </c>
      <c r="D1121">
        <v>178.05</v>
      </c>
      <c r="E1121" s="12">
        <v>45377</v>
      </c>
      <c r="F1121">
        <v>65.41</v>
      </c>
    </row>
    <row r="1122" spans="1:6" x14ac:dyDescent="0.2">
      <c r="A1122" s="12">
        <v>45378</v>
      </c>
      <c r="B1122">
        <v>179.83</v>
      </c>
      <c r="C1122" s="12">
        <v>45378</v>
      </c>
      <c r="D1122">
        <v>183.86</v>
      </c>
      <c r="E1122" s="12">
        <v>45378</v>
      </c>
      <c r="F1122">
        <v>66.260000000000005</v>
      </c>
    </row>
    <row r="1123" spans="1:6" x14ac:dyDescent="0.2">
      <c r="A1123" s="12">
        <v>45379</v>
      </c>
      <c r="B1123">
        <v>180.38</v>
      </c>
      <c r="C1123" s="12">
        <v>45379</v>
      </c>
      <c r="D1123">
        <v>181.38</v>
      </c>
      <c r="E1123" s="12">
        <v>45379</v>
      </c>
      <c r="F1123">
        <v>66.599999999999994</v>
      </c>
    </row>
    <row r="1124" spans="1:6" x14ac:dyDescent="0.2">
      <c r="A1124" s="12">
        <v>45383</v>
      </c>
      <c r="B1124">
        <v>180.97</v>
      </c>
      <c r="C1124" s="12">
        <v>45383</v>
      </c>
      <c r="D1124">
        <v>178.88</v>
      </c>
      <c r="E1124" s="12">
        <v>45383</v>
      </c>
      <c r="F1124">
        <v>67.989999999999995</v>
      </c>
    </row>
    <row r="1125" spans="1:6" x14ac:dyDescent="0.2">
      <c r="A1125" s="12">
        <v>45384</v>
      </c>
      <c r="B1125">
        <v>180.69</v>
      </c>
      <c r="C1125" s="12">
        <v>45384</v>
      </c>
      <c r="D1125">
        <v>171.13</v>
      </c>
      <c r="E1125" s="12">
        <v>45384</v>
      </c>
      <c r="F1125">
        <v>67.19</v>
      </c>
    </row>
    <row r="1126" spans="1:6" x14ac:dyDescent="0.2">
      <c r="A1126" s="12">
        <v>45385</v>
      </c>
      <c r="B1126">
        <v>182.41</v>
      </c>
      <c r="C1126" s="12">
        <v>45385</v>
      </c>
      <c r="D1126">
        <v>164.74</v>
      </c>
      <c r="E1126" s="12">
        <v>45385</v>
      </c>
      <c r="F1126">
        <v>65.45</v>
      </c>
    </row>
    <row r="1127" spans="1:6" x14ac:dyDescent="0.2">
      <c r="A1127" s="12">
        <v>45386</v>
      </c>
      <c r="B1127">
        <v>180</v>
      </c>
      <c r="C1127" s="12">
        <v>45386</v>
      </c>
      <c r="D1127">
        <v>163.99</v>
      </c>
      <c r="E1127" s="12">
        <v>45386</v>
      </c>
      <c r="F1127">
        <v>64.38</v>
      </c>
    </row>
    <row r="1128" spans="1:6" x14ac:dyDescent="0.2">
      <c r="A1128" s="12">
        <v>45387</v>
      </c>
      <c r="B1128">
        <v>185.07</v>
      </c>
      <c r="C1128" s="12">
        <v>45387</v>
      </c>
      <c r="D1128">
        <v>162.77000000000001</v>
      </c>
      <c r="E1128" s="12">
        <v>45387</v>
      </c>
      <c r="F1128">
        <v>63.74</v>
      </c>
    </row>
    <row r="1129" spans="1:6" x14ac:dyDescent="0.2">
      <c r="A1129" s="12">
        <v>45390</v>
      </c>
      <c r="B1129">
        <v>185.19</v>
      </c>
      <c r="C1129" s="12">
        <v>45390</v>
      </c>
      <c r="D1129">
        <v>160.33000000000001</v>
      </c>
      <c r="E1129" s="12">
        <v>45390</v>
      </c>
      <c r="F1129">
        <v>63.98</v>
      </c>
    </row>
    <row r="1130" spans="1:6" x14ac:dyDescent="0.2">
      <c r="A1130" s="12">
        <v>45391</v>
      </c>
      <c r="B1130">
        <v>185.67</v>
      </c>
      <c r="C1130" s="12">
        <v>45391</v>
      </c>
      <c r="D1130">
        <v>159.58000000000001</v>
      </c>
      <c r="E1130" s="12">
        <v>45391</v>
      </c>
      <c r="F1130">
        <v>64.290000000000006</v>
      </c>
    </row>
    <row r="1131" spans="1:6" x14ac:dyDescent="0.2">
      <c r="A1131" s="12">
        <v>45392</v>
      </c>
      <c r="B1131">
        <v>185.95</v>
      </c>
      <c r="C1131" s="12">
        <v>45392</v>
      </c>
      <c r="D1131">
        <v>160.22999999999999</v>
      </c>
      <c r="E1131" s="12">
        <v>45392</v>
      </c>
      <c r="F1131">
        <v>63.22</v>
      </c>
    </row>
    <row r="1132" spans="1:6" x14ac:dyDescent="0.2">
      <c r="A1132" s="12">
        <v>45393</v>
      </c>
      <c r="B1132">
        <v>189.05</v>
      </c>
      <c r="C1132" s="12">
        <v>45393</v>
      </c>
      <c r="D1132">
        <v>163</v>
      </c>
      <c r="E1132" s="12">
        <v>45393</v>
      </c>
      <c r="F1132">
        <v>62.86</v>
      </c>
    </row>
    <row r="1133" spans="1:6" x14ac:dyDescent="0.2">
      <c r="A1133" s="12">
        <v>45394</v>
      </c>
      <c r="B1133">
        <v>186.13</v>
      </c>
      <c r="C1133" s="12">
        <v>45394</v>
      </c>
      <c r="D1133">
        <v>157.47999999999999</v>
      </c>
      <c r="E1133" s="12">
        <v>45394</v>
      </c>
      <c r="F1133">
        <v>61.78</v>
      </c>
    </row>
    <row r="1134" spans="1:6" x14ac:dyDescent="0.2">
      <c r="A1134" s="12">
        <v>45397</v>
      </c>
      <c r="B1134">
        <v>183.62</v>
      </c>
      <c r="C1134" s="12">
        <v>45397</v>
      </c>
      <c r="D1134">
        <v>152.81</v>
      </c>
      <c r="E1134" s="12">
        <v>45397</v>
      </c>
      <c r="F1134">
        <v>61.9</v>
      </c>
    </row>
    <row r="1135" spans="1:6" x14ac:dyDescent="0.2">
      <c r="A1135" s="12">
        <v>45398</v>
      </c>
      <c r="B1135">
        <v>183.32</v>
      </c>
      <c r="C1135" s="12">
        <v>45398</v>
      </c>
      <c r="D1135">
        <v>149.30000000000001</v>
      </c>
      <c r="E1135" s="12">
        <v>45398</v>
      </c>
      <c r="F1135">
        <v>61.74</v>
      </c>
    </row>
    <row r="1136" spans="1:6" x14ac:dyDescent="0.2">
      <c r="A1136" s="12">
        <v>45399</v>
      </c>
      <c r="B1136">
        <v>181.28</v>
      </c>
      <c r="C1136" s="12">
        <v>45399</v>
      </c>
      <c r="D1136">
        <v>152.1</v>
      </c>
      <c r="E1136" s="12">
        <v>45399</v>
      </c>
      <c r="F1136">
        <v>60.95</v>
      </c>
    </row>
    <row r="1137" spans="1:6" x14ac:dyDescent="0.2">
      <c r="A1137" s="12">
        <v>45400</v>
      </c>
      <c r="B1137">
        <v>179.22</v>
      </c>
      <c r="C1137" s="12">
        <v>45400</v>
      </c>
      <c r="D1137">
        <v>152</v>
      </c>
      <c r="E1137" s="12">
        <v>45400</v>
      </c>
      <c r="F1137">
        <v>61.35</v>
      </c>
    </row>
    <row r="1138" spans="1:6" x14ac:dyDescent="0.2">
      <c r="A1138" s="12">
        <v>45401</v>
      </c>
      <c r="B1138">
        <v>174.63</v>
      </c>
      <c r="C1138" s="12">
        <v>45401</v>
      </c>
      <c r="D1138">
        <v>150.29</v>
      </c>
      <c r="E1138" s="12">
        <v>45401</v>
      </c>
      <c r="F1138">
        <v>62.5</v>
      </c>
    </row>
    <row r="1139" spans="1:6" x14ac:dyDescent="0.2">
      <c r="A1139" s="12">
        <v>45404</v>
      </c>
      <c r="B1139">
        <v>177.23</v>
      </c>
      <c r="C1139" s="12">
        <v>45404</v>
      </c>
      <c r="D1139">
        <v>148.61000000000001</v>
      </c>
      <c r="E1139" s="12">
        <v>45404</v>
      </c>
      <c r="F1139">
        <v>63.22</v>
      </c>
    </row>
    <row r="1140" spans="1:6" x14ac:dyDescent="0.2">
      <c r="A1140" s="12">
        <v>45405</v>
      </c>
      <c r="B1140">
        <v>179.54</v>
      </c>
      <c r="C1140" s="12">
        <v>45405</v>
      </c>
      <c r="D1140">
        <v>147.79</v>
      </c>
      <c r="E1140" s="12">
        <v>45405</v>
      </c>
      <c r="F1140">
        <v>64.260000000000005</v>
      </c>
    </row>
    <row r="1141" spans="1:6" x14ac:dyDescent="0.2">
      <c r="A1141" s="12">
        <v>45406</v>
      </c>
      <c r="B1141">
        <v>176.59</v>
      </c>
      <c r="C1141" s="12">
        <v>45406</v>
      </c>
      <c r="D1141">
        <v>148.54</v>
      </c>
      <c r="E1141" s="12">
        <v>45406</v>
      </c>
      <c r="F1141">
        <v>64.41</v>
      </c>
    </row>
    <row r="1142" spans="1:6" x14ac:dyDescent="0.2">
      <c r="A1142" s="12">
        <v>45407</v>
      </c>
      <c r="B1142">
        <v>173.67</v>
      </c>
      <c r="C1142" s="12">
        <v>45407</v>
      </c>
      <c r="D1142">
        <v>150.85</v>
      </c>
      <c r="E1142" s="12">
        <v>45407</v>
      </c>
      <c r="F1142">
        <v>62.91</v>
      </c>
    </row>
    <row r="1143" spans="1:6" x14ac:dyDescent="0.2">
      <c r="A1143" s="12">
        <v>45408</v>
      </c>
      <c r="B1143">
        <v>179.62</v>
      </c>
      <c r="C1143" s="12">
        <v>45408</v>
      </c>
      <c r="D1143">
        <v>150.08000000000001</v>
      </c>
      <c r="E1143" s="12">
        <v>45408</v>
      </c>
      <c r="F1143">
        <v>63.1</v>
      </c>
    </row>
    <row r="1144" spans="1:6" x14ac:dyDescent="0.2">
      <c r="A1144" s="12">
        <v>45411</v>
      </c>
      <c r="B1144">
        <v>180.96</v>
      </c>
      <c r="C1144" s="12">
        <v>45411</v>
      </c>
      <c r="D1144">
        <v>147.22</v>
      </c>
      <c r="E1144" s="12">
        <v>45411</v>
      </c>
      <c r="F1144">
        <v>62.65</v>
      </c>
    </row>
    <row r="1145" spans="1:6" x14ac:dyDescent="0.2">
      <c r="A1145" s="12">
        <v>45412</v>
      </c>
      <c r="B1145">
        <v>175</v>
      </c>
      <c r="C1145" s="12">
        <v>45412</v>
      </c>
      <c r="D1145">
        <v>146.34</v>
      </c>
      <c r="E1145" s="12">
        <v>45412</v>
      </c>
      <c r="F1145">
        <v>61.69</v>
      </c>
    </row>
    <row r="1146" spans="1:6" x14ac:dyDescent="0.2">
      <c r="A1146" s="12">
        <v>45413</v>
      </c>
      <c r="B1146">
        <v>179</v>
      </c>
      <c r="C1146" s="12">
        <v>45413</v>
      </c>
      <c r="D1146">
        <v>141.93</v>
      </c>
      <c r="E1146" s="12">
        <v>45413</v>
      </c>
      <c r="F1146">
        <v>60.95</v>
      </c>
    </row>
    <row r="1147" spans="1:6" x14ac:dyDescent="0.2">
      <c r="A1147" s="12">
        <v>45414</v>
      </c>
      <c r="B1147">
        <v>184.72</v>
      </c>
      <c r="C1147" s="12">
        <v>45414</v>
      </c>
      <c r="D1147">
        <v>143.47</v>
      </c>
      <c r="E1147" s="12">
        <v>45414</v>
      </c>
      <c r="F1147">
        <v>59.74</v>
      </c>
    </row>
    <row r="1148" spans="1:6" x14ac:dyDescent="0.2">
      <c r="A1148" s="12">
        <v>45415</v>
      </c>
      <c r="B1148">
        <v>186.21</v>
      </c>
      <c r="C1148" s="12">
        <v>45415</v>
      </c>
      <c r="D1148">
        <v>144.81</v>
      </c>
      <c r="E1148" s="12">
        <v>45415</v>
      </c>
      <c r="F1148">
        <v>58.98</v>
      </c>
    </row>
    <row r="1149" spans="1:6" x14ac:dyDescent="0.2">
      <c r="A1149" s="12">
        <v>45418</v>
      </c>
      <c r="B1149">
        <v>188.7</v>
      </c>
      <c r="C1149" s="12">
        <v>45418</v>
      </c>
      <c r="D1149">
        <v>146.02000000000001</v>
      </c>
      <c r="E1149" s="12">
        <v>45418</v>
      </c>
      <c r="F1149">
        <v>58.31</v>
      </c>
    </row>
    <row r="1150" spans="1:6" x14ac:dyDescent="0.2">
      <c r="A1150" s="12">
        <v>45419</v>
      </c>
      <c r="B1150">
        <v>188.76</v>
      </c>
      <c r="C1150" s="12">
        <v>45419</v>
      </c>
      <c r="D1150">
        <v>146.74</v>
      </c>
      <c r="E1150" s="12">
        <v>45419</v>
      </c>
      <c r="F1150">
        <v>57.93</v>
      </c>
    </row>
    <row r="1151" spans="1:6" x14ac:dyDescent="0.2">
      <c r="A1151" s="12">
        <v>45420</v>
      </c>
      <c r="B1151">
        <v>188</v>
      </c>
      <c r="C1151" s="12">
        <v>45420</v>
      </c>
      <c r="D1151">
        <v>142.1</v>
      </c>
      <c r="E1151" s="12">
        <v>45420</v>
      </c>
      <c r="F1151">
        <v>57.13</v>
      </c>
    </row>
    <row r="1152" spans="1:6" x14ac:dyDescent="0.2">
      <c r="A1152" s="12">
        <v>45421</v>
      </c>
      <c r="B1152">
        <v>189.5</v>
      </c>
      <c r="C1152" s="12">
        <v>45421</v>
      </c>
      <c r="D1152">
        <v>143.47999999999999</v>
      </c>
      <c r="E1152" s="12">
        <v>45421</v>
      </c>
      <c r="F1152">
        <v>53.22</v>
      </c>
    </row>
    <row r="1153" spans="1:6" x14ac:dyDescent="0.2">
      <c r="A1153" s="12">
        <v>45422</v>
      </c>
      <c r="B1153">
        <v>187.48</v>
      </c>
      <c r="C1153" s="12">
        <v>45422</v>
      </c>
      <c r="D1153">
        <v>139.19999999999999</v>
      </c>
      <c r="E1153" s="12">
        <v>45422</v>
      </c>
      <c r="F1153">
        <v>53.32</v>
      </c>
    </row>
    <row r="1154" spans="1:6" x14ac:dyDescent="0.2">
      <c r="A1154" s="12">
        <v>45425</v>
      </c>
      <c r="B1154">
        <v>186.57</v>
      </c>
      <c r="C1154" s="12">
        <v>45425</v>
      </c>
      <c r="D1154">
        <v>140.03</v>
      </c>
      <c r="E1154" s="12">
        <v>45425</v>
      </c>
      <c r="F1154">
        <v>52.27</v>
      </c>
    </row>
    <row r="1155" spans="1:6" x14ac:dyDescent="0.2">
      <c r="A1155" s="12">
        <v>45426</v>
      </c>
      <c r="B1155">
        <v>187.07</v>
      </c>
      <c r="C1155" s="12">
        <v>45426</v>
      </c>
      <c r="D1155">
        <v>141.99</v>
      </c>
      <c r="E1155" s="12">
        <v>45426</v>
      </c>
      <c r="F1155">
        <v>52.55</v>
      </c>
    </row>
    <row r="1156" spans="1:6" x14ac:dyDescent="0.2">
      <c r="A1156" s="12">
        <v>45427</v>
      </c>
      <c r="B1156">
        <v>185.99</v>
      </c>
      <c r="C1156" s="12">
        <v>45427</v>
      </c>
      <c r="D1156">
        <v>140.66999999999999</v>
      </c>
      <c r="E1156" s="12">
        <v>45427</v>
      </c>
      <c r="F1156">
        <v>52.45</v>
      </c>
    </row>
    <row r="1157" spans="1:6" x14ac:dyDescent="0.2">
      <c r="A1157" s="12">
        <v>45428</v>
      </c>
      <c r="B1157">
        <v>183.63</v>
      </c>
      <c r="C1157" s="12">
        <v>45428</v>
      </c>
      <c r="D1157">
        <v>141.03</v>
      </c>
      <c r="E1157" s="12">
        <v>45428</v>
      </c>
      <c r="F1157">
        <v>52.15</v>
      </c>
    </row>
    <row r="1158" spans="1:6" x14ac:dyDescent="0.2">
      <c r="A1158" s="12">
        <v>45429</v>
      </c>
      <c r="B1158">
        <v>184.7</v>
      </c>
      <c r="C1158" s="12">
        <v>45429</v>
      </c>
      <c r="D1158">
        <v>137.54</v>
      </c>
      <c r="E1158" s="12">
        <v>45429</v>
      </c>
      <c r="F1158">
        <v>51.1</v>
      </c>
    </row>
    <row r="1159" spans="1:6" x14ac:dyDescent="0.2">
      <c r="A1159" s="12">
        <v>45432</v>
      </c>
      <c r="B1159">
        <v>183.54</v>
      </c>
      <c r="C1159" s="12">
        <v>45432</v>
      </c>
      <c r="D1159">
        <v>133.81</v>
      </c>
      <c r="E1159" s="12">
        <v>45432</v>
      </c>
      <c r="F1159">
        <v>49.45</v>
      </c>
    </row>
    <row r="1160" spans="1:6" x14ac:dyDescent="0.2">
      <c r="A1160" s="12">
        <v>45433</v>
      </c>
      <c r="B1160">
        <v>183.15</v>
      </c>
      <c r="C1160" s="12">
        <v>45433</v>
      </c>
      <c r="D1160">
        <v>132</v>
      </c>
      <c r="E1160" s="12">
        <v>45433</v>
      </c>
      <c r="F1160">
        <v>49.08</v>
      </c>
    </row>
    <row r="1161" spans="1:6" x14ac:dyDescent="0.2">
      <c r="A1161" s="12">
        <v>45434</v>
      </c>
      <c r="B1161">
        <v>183.13</v>
      </c>
      <c r="C1161" s="12">
        <v>45434</v>
      </c>
      <c r="D1161">
        <v>131.72999999999999</v>
      </c>
      <c r="E1161" s="12">
        <v>45434</v>
      </c>
      <c r="F1161">
        <v>48.99</v>
      </c>
    </row>
    <row r="1162" spans="1:6" x14ac:dyDescent="0.2">
      <c r="A1162" s="12">
        <v>45435</v>
      </c>
      <c r="B1162">
        <v>181.05</v>
      </c>
      <c r="C1162" s="12">
        <v>45435</v>
      </c>
      <c r="D1162">
        <v>129.6</v>
      </c>
      <c r="E1162" s="12">
        <v>45435</v>
      </c>
      <c r="F1162">
        <v>47.29</v>
      </c>
    </row>
    <row r="1163" spans="1:6" x14ac:dyDescent="0.2">
      <c r="A1163" s="12">
        <v>45436</v>
      </c>
      <c r="B1163">
        <v>180.75</v>
      </c>
      <c r="C1163" s="12">
        <v>45436</v>
      </c>
      <c r="D1163">
        <v>132.99</v>
      </c>
      <c r="E1163" s="12">
        <v>45436</v>
      </c>
      <c r="F1163">
        <v>47.62</v>
      </c>
    </row>
    <row r="1164" spans="1:6" x14ac:dyDescent="0.2">
      <c r="A1164" s="12">
        <v>45440</v>
      </c>
      <c r="B1164">
        <v>182.15</v>
      </c>
      <c r="C1164" s="12">
        <v>45440</v>
      </c>
      <c r="D1164">
        <v>132.74</v>
      </c>
      <c r="E1164" s="12">
        <v>45440</v>
      </c>
      <c r="F1164">
        <v>47.18</v>
      </c>
    </row>
    <row r="1165" spans="1:6" x14ac:dyDescent="0.2">
      <c r="A1165" s="12">
        <v>45441</v>
      </c>
      <c r="B1165">
        <v>182.02</v>
      </c>
      <c r="C1165" s="12">
        <v>45441</v>
      </c>
      <c r="D1165">
        <v>131.69999999999999</v>
      </c>
      <c r="E1165" s="12">
        <v>45441</v>
      </c>
      <c r="F1165">
        <v>47.69</v>
      </c>
    </row>
    <row r="1166" spans="1:6" x14ac:dyDescent="0.2">
      <c r="A1166" s="12">
        <v>45442</v>
      </c>
      <c r="B1166">
        <v>179.32</v>
      </c>
      <c r="C1166" s="12">
        <v>45442</v>
      </c>
      <c r="D1166">
        <v>134.71</v>
      </c>
      <c r="E1166" s="12">
        <v>45442</v>
      </c>
      <c r="F1166">
        <v>46.55</v>
      </c>
    </row>
    <row r="1167" spans="1:6" x14ac:dyDescent="0.2">
      <c r="A1167" s="12">
        <v>45443</v>
      </c>
      <c r="B1167">
        <v>176.44</v>
      </c>
      <c r="C1167" s="12">
        <v>45443</v>
      </c>
      <c r="D1167">
        <v>138.13</v>
      </c>
      <c r="E1167" s="12">
        <v>45443</v>
      </c>
      <c r="F1167">
        <v>46.46</v>
      </c>
    </row>
    <row r="1168" spans="1:6" x14ac:dyDescent="0.2">
      <c r="A1168" s="12">
        <v>45446</v>
      </c>
      <c r="B1168">
        <v>178.34</v>
      </c>
      <c r="C1168" s="12">
        <v>45446</v>
      </c>
      <c r="D1168">
        <v>140.75</v>
      </c>
      <c r="E1168" s="12">
        <v>45446</v>
      </c>
      <c r="F1168">
        <v>48.24</v>
      </c>
    </row>
    <row r="1169" spans="1:6" x14ac:dyDescent="0.2">
      <c r="A1169" s="12">
        <v>45447</v>
      </c>
      <c r="B1169">
        <v>179.34</v>
      </c>
      <c r="C1169" s="12">
        <v>45447</v>
      </c>
      <c r="D1169">
        <v>137.87</v>
      </c>
      <c r="E1169" s="12">
        <v>45447</v>
      </c>
      <c r="F1169">
        <v>47.95</v>
      </c>
    </row>
    <row r="1170" spans="1:6" x14ac:dyDescent="0.2">
      <c r="A1170" s="12">
        <v>45448</v>
      </c>
      <c r="B1170">
        <v>181.28</v>
      </c>
      <c r="C1170" s="12">
        <v>45448</v>
      </c>
      <c r="D1170">
        <v>132.79</v>
      </c>
      <c r="E1170" s="12">
        <v>45448</v>
      </c>
      <c r="F1170">
        <v>46.75</v>
      </c>
    </row>
    <row r="1171" spans="1:6" x14ac:dyDescent="0.2">
      <c r="A1171" s="12">
        <v>45449</v>
      </c>
      <c r="B1171">
        <v>185</v>
      </c>
      <c r="C1171" s="12">
        <v>45449</v>
      </c>
      <c r="D1171">
        <v>118.72</v>
      </c>
      <c r="E1171" s="12">
        <v>45449</v>
      </c>
      <c r="F1171">
        <v>47.17</v>
      </c>
    </row>
    <row r="1172" spans="1:6" x14ac:dyDescent="0.2">
      <c r="A1172" s="12">
        <v>45450</v>
      </c>
      <c r="B1172">
        <v>184.3</v>
      </c>
      <c r="C1172" s="12">
        <v>45450</v>
      </c>
      <c r="D1172">
        <v>118.49</v>
      </c>
      <c r="E1172" s="12">
        <v>45450</v>
      </c>
      <c r="F1172">
        <v>47</v>
      </c>
    </row>
    <row r="1173" spans="1:6" x14ac:dyDescent="0.2">
      <c r="A1173" s="12">
        <v>45453</v>
      </c>
      <c r="B1173">
        <v>187.06</v>
      </c>
      <c r="C1173" s="12">
        <v>45453</v>
      </c>
      <c r="D1173">
        <v>115.48</v>
      </c>
      <c r="E1173" s="12">
        <v>45453</v>
      </c>
      <c r="F1173">
        <v>46.93</v>
      </c>
    </row>
    <row r="1174" spans="1:6" x14ac:dyDescent="0.2">
      <c r="A1174" s="12">
        <v>45454</v>
      </c>
      <c r="B1174">
        <v>187.23</v>
      </c>
      <c r="C1174" s="12">
        <v>45454</v>
      </c>
      <c r="D1174">
        <v>120.32</v>
      </c>
      <c r="E1174" s="12">
        <v>45454</v>
      </c>
      <c r="F1174">
        <v>47.53</v>
      </c>
    </row>
    <row r="1175" spans="1:6" x14ac:dyDescent="0.2">
      <c r="A1175" s="12">
        <v>45455</v>
      </c>
      <c r="B1175">
        <v>186.89</v>
      </c>
      <c r="C1175" s="12">
        <v>45455</v>
      </c>
      <c r="D1175">
        <v>116.57</v>
      </c>
      <c r="E1175" s="12">
        <v>45455</v>
      </c>
      <c r="F1175">
        <v>48.2</v>
      </c>
    </row>
    <row r="1176" spans="1:6" x14ac:dyDescent="0.2">
      <c r="A1176" s="12">
        <v>45456</v>
      </c>
      <c r="B1176">
        <v>183.83</v>
      </c>
      <c r="C1176" s="12">
        <v>45456</v>
      </c>
      <c r="D1176">
        <v>113.75</v>
      </c>
      <c r="E1176" s="12">
        <v>45456</v>
      </c>
      <c r="F1176">
        <v>47.81</v>
      </c>
    </row>
    <row r="1177" spans="1:6" x14ac:dyDescent="0.2">
      <c r="A1177" s="12">
        <v>45457</v>
      </c>
      <c r="B1177">
        <v>183.66</v>
      </c>
      <c r="C1177" s="12">
        <v>45457</v>
      </c>
      <c r="D1177">
        <v>112.88</v>
      </c>
      <c r="E1177" s="12">
        <v>45457</v>
      </c>
      <c r="F1177">
        <v>46.68</v>
      </c>
    </row>
    <row r="1178" spans="1:6" x14ac:dyDescent="0.2">
      <c r="A1178" s="12">
        <v>45460</v>
      </c>
      <c r="B1178">
        <v>184.06</v>
      </c>
      <c r="C1178" s="12">
        <v>45460</v>
      </c>
      <c r="D1178">
        <v>114.31</v>
      </c>
      <c r="E1178" s="12">
        <v>45460</v>
      </c>
      <c r="F1178">
        <v>48.79</v>
      </c>
    </row>
    <row r="1179" spans="1:6" x14ac:dyDescent="0.2">
      <c r="A1179" s="12">
        <v>45461</v>
      </c>
      <c r="B1179">
        <v>182.81</v>
      </c>
      <c r="C1179" s="12">
        <v>45461</v>
      </c>
      <c r="D1179">
        <v>113.93</v>
      </c>
      <c r="E1179" s="12">
        <v>45461</v>
      </c>
      <c r="F1179">
        <v>48.48</v>
      </c>
    </row>
    <row r="1180" spans="1:6" x14ac:dyDescent="0.2">
      <c r="A1180" s="12">
        <v>45463</v>
      </c>
      <c r="B1180">
        <v>186.1</v>
      </c>
      <c r="C1180" s="12">
        <v>45463</v>
      </c>
      <c r="D1180">
        <v>112.55</v>
      </c>
      <c r="E1180" s="12">
        <v>45463</v>
      </c>
      <c r="F1180">
        <v>48.35</v>
      </c>
    </row>
    <row r="1181" spans="1:6" x14ac:dyDescent="0.2">
      <c r="A1181" s="12">
        <v>45464</v>
      </c>
      <c r="B1181">
        <v>189.08</v>
      </c>
      <c r="C1181" s="12">
        <v>45464</v>
      </c>
      <c r="D1181">
        <v>115.34</v>
      </c>
      <c r="E1181" s="12">
        <v>45464</v>
      </c>
      <c r="F1181">
        <v>47.21</v>
      </c>
    </row>
    <row r="1182" spans="1:6" x14ac:dyDescent="0.2">
      <c r="A1182" s="12">
        <v>45467</v>
      </c>
      <c r="B1182">
        <v>185.57</v>
      </c>
      <c r="C1182" s="12">
        <v>45467</v>
      </c>
      <c r="D1182">
        <v>116.29</v>
      </c>
      <c r="E1182" s="12">
        <v>45467</v>
      </c>
      <c r="F1182">
        <v>47.81</v>
      </c>
    </row>
    <row r="1183" spans="1:6" x14ac:dyDescent="0.2">
      <c r="A1183" s="12">
        <v>45468</v>
      </c>
      <c r="B1183">
        <v>186.34</v>
      </c>
      <c r="C1183" s="12">
        <v>45468</v>
      </c>
      <c r="D1183">
        <v>110.5</v>
      </c>
      <c r="E1183" s="12">
        <v>45468</v>
      </c>
      <c r="F1183">
        <v>47.91</v>
      </c>
    </row>
    <row r="1184" spans="1:6" x14ac:dyDescent="0.2">
      <c r="A1184" s="12">
        <v>45469</v>
      </c>
      <c r="B1184">
        <v>193.61</v>
      </c>
      <c r="C1184" s="12">
        <v>45469</v>
      </c>
      <c r="D1184">
        <v>109.67</v>
      </c>
      <c r="E1184" s="12">
        <v>45469</v>
      </c>
      <c r="F1184">
        <v>47.19</v>
      </c>
    </row>
    <row r="1185" spans="1:6" x14ac:dyDescent="0.2">
      <c r="A1185" s="12">
        <v>45470</v>
      </c>
      <c r="B1185">
        <v>197.85</v>
      </c>
      <c r="C1185" s="12">
        <v>45470</v>
      </c>
      <c r="D1185">
        <v>110.62</v>
      </c>
      <c r="E1185" s="12">
        <v>45470</v>
      </c>
      <c r="F1185">
        <v>46.6</v>
      </c>
    </row>
    <row r="1186" spans="1:6" x14ac:dyDescent="0.2">
      <c r="A1186" s="12">
        <v>45471</v>
      </c>
      <c r="B1186">
        <v>193.25</v>
      </c>
      <c r="C1186" s="12">
        <v>45471</v>
      </c>
      <c r="D1186">
        <v>108.97</v>
      </c>
      <c r="E1186" s="12">
        <v>45471</v>
      </c>
      <c r="F1186">
        <v>46.98</v>
      </c>
    </row>
    <row r="1187" spans="1:6" x14ac:dyDescent="0.2">
      <c r="A1187" s="12">
        <v>45474</v>
      </c>
      <c r="B1187">
        <v>197.2</v>
      </c>
      <c r="C1187" s="12">
        <v>45474</v>
      </c>
      <c r="D1187">
        <v>107.85</v>
      </c>
      <c r="E1187" s="12">
        <v>45474</v>
      </c>
      <c r="F1187">
        <v>45.97</v>
      </c>
    </row>
    <row r="1188" spans="1:6" x14ac:dyDescent="0.2">
      <c r="A1188" s="12">
        <v>45475</v>
      </c>
      <c r="B1188">
        <v>200</v>
      </c>
      <c r="C1188" s="12">
        <v>45475</v>
      </c>
      <c r="D1188">
        <v>106.15</v>
      </c>
      <c r="E1188" s="12">
        <v>45475</v>
      </c>
      <c r="F1188">
        <v>45.24</v>
      </c>
    </row>
    <row r="1189" spans="1:6" x14ac:dyDescent="0.2">
      <c r="A1189" s="12">
        <v>45476</v>
      </c>
      <c r="B1189">
        <v>197.59</v>
      </c>
      <c r="C1189" s="12">
        <v>45476</v>
      </c>
      <c r="D1189">
        <v>108.47</v>
      </c>
      <c r="E1189" s="12">
        <v>45476</v>
      </c>
      <c r="F1189">
        <v>44.61</v>
      </c>
    </row>
    <row r="1190" spans="1:6" x14ac:dyDescent="0.2">
      <c r="A1190" s="12">
        <v>45478</v>
      </c>
      <c r="B1190">
        <v>200</v>
      </c>
      <c r="C1190" s="12">
        <v>45478</v>
      </c>
      <c r="D1190">
        <v>106.17</v>
      </c>
      <c r="E1190" s="12">
        <v>45478</v>
      </c>
      <c r="F1190">
        <v>43.65</v>
      </c>
    </row>
    <row r="1191" spans="1:6" x14ac:dyDescent="0.2">
      <c r="A1191" s="12">
        <v>45481</v>
      </c>
      <c r="B1191">
        <v>199.29</v>
      </c>
      <c r="C1191" s="12">
        <v>45481</v>
      </c>
      <c r="D1191">
        <v>104.09</v>
      </c>
      <c r="E1191" s="12">
        <v>45481</v>
      </c>
      <c r="F1191">
        <v>44.02</v>
      </c>
    </row>
    <row r="1192" spans="1:6" x14ac:dyDescent="0.2">
      <c r="A1192" s="12">
        <v>45482</v>
      </c>
      <c r="B1192">
        <v>199.34</v>
      </c>
      <c r="C1192" s="12">
        <v>45482</v>
      </c>
      <c r="D1192">
        <v>102.43</v>
      </c>
      <c r="E1192" s="12">
        <v>45482</v>
      </c>
      <c r="F1192">
        <v>42.48</v>
      </c>
    </row>
    <row r="1193" spans="1:6" x14ac:dyDescent="0.2">
      <c r="A1193" s="12">
        <v>45483</v>
      </c>
      <c r="B1193">
        <v>199.79</v>
      </c>
      <c r="C1193" s="12">
        <v>45483</v>
      </c>
      <c r="D1193">
        <v>100.94</v>
      </c>
      <c r="E1193" s="12">
        <v>45483</v>
      </c>
      <c r="F1193">
        <v>42.12</v>
      </c>
    </row>
    <row r="1194" spans="1:6" x14ac:dyDescent="0.2">
      <c r="A1194" s="12">
        <v>45484</v>
      </c>
      <c r="B1194">
        <v>195.05</v>
      </c>
      <c r="C1194" s="12">
        <v>45484</v>
      </c>
      <c r="D1194">
        <v>104.23</v>
      </c>
      <c r="E1194" s="12">
        <v>45484</v>
      </c>
      <c r="F1194">
        <v>43</v>
      </c>
    </row>
    <row r="1195" spans="1:6" x14ac:dyDescent="0.2">
      <c r="A1195" s="12">
        <v>45485</v>
      </c>
      <c r="B1195">
        <v>194.49</v>
      </c>
      <c r="C1195" s="12">
        <v>45485</v>
      </c>
      <c r="D1195">
        <v>103.22</v>
      </c>
      <c r="E1195" s="12">
        <v>45485</v>
      </c>
      <c r="F1195">
        <v>43.19</v>
      </c>
    </row>
    <row r="1196" spans="1:6" x14ac:dyDescent="0.2">
      <c r="A1196" s="12">
        <v>45488</v>
      </c>
      <c r="B1196">
        <v>192.72</v>
      </c>
      <c r="C1196" s="12">
        <v>45488</v>
      </c>
      <c r="D1196">
        <v>100</v>
      </c>
      <c r="E1196" s="12">
        <v>45488</v>
      </c>
      <c r="F1196">
        <v>42</v>
      </c>
    </row>
    <row r="1197" spans="1:6" x14ac:dyDescent="0.2">
      <c r="A1197" s="12">
        <v>45489</v>
      </c>
      <c r="B1197">
        <v>193.02</v>
      </c>
      <c r="C1197" s="12">
        <v>45489</v>
      </c>
      <c r="D1197">
        <v>102.07</v>
      </c>
      <c r="E1197" s="12">
        <v>45489</v>
      </c>
      <c r="F1197">
        <v>44.52</v>
      </c>
    </row>
    <row r="1198" spans="1:6" x14ac:dyDescent="0.2">
      <c r="A1198" s="12">
        <v>45490</v>
      </c>
      <c r="B1198">
        <v>187.93</v>
      </c>
      <c r="C1198" s="12">
        <v>45490</v>
      </c>
      <c r="D1198">
        <v>76.5</v>
      </c>
      <c r="E1198" s="12">
        <v>45490</v>
      </c>
      <c r="F1198">
        <v>44.29</v>
      </c>
    </row>
    <row r="1199" spans="1:6" x14ac:dyDescent="0.2">
      <c r="A1199" s="12">
        <v>45491</v>
      </c>
      <c r="B1199">
        <v>183.75</v>
      </c>
      <c r="C1199" s="12">
        <v>45491</v>
      </c>
      <c r="D1199">
        <v>75.75</v>
      </c>
      <c r="E1199" s="12">
        <v>45491</v>
      </c>
      <c r="F1199">
        <v>42.66</v>
      </c>
    </row>
    <row r="1200" spans="1:6" x14ac:dyDescent="0.2">
      <c r="A1200" s="12">
        <v>45492</v>
      </c>
      <c r="B1200">
        <v>183.13</v>
      </c>
      <c r="C1200" s="12">
        <v>45492</v>
      </c>
      <c r="D1200">
        <v>77.31</v>
      </c>
      <c r="E1200" s="12">
        <v>45492</v>
      </c>
      <c r="F1200">
        <v>41.395000000000003</v>
      </c>
    </row>
    <row r="1201" spans="1:6" x14ac:dyDescent="0.2">
      <c r="A1201" s="12">
        <v>45495</v>
      </c>
      <c r="B1201">
        <v>182.55</v>
      </c>
      <c r="C1201" s="12">
        <v>45495</v>
      </c>
      <c r="D1201">
        <v>78.87</v>
      </c>
      <c r="E1201" s="12">
        <v>45495</v>
      </c>
      <c r="F1201">
        <v>41.54</v>
      </c>
    </row>
    <row r="1202" spans="1:6" x14ac:dyDescent="0.2">
      <c r="A1202" s="12">
        <v>45496</v>
      </c>
      <c r="B1202">
        <v>186.41</v>
      </c>
      <c r="C1202" s="12">
        <v>45496</v>
      </c>
      <c r="D1202">
        <v>75.77</v>
      </c>
      <c r="E1202" s="12">
        <v>45496</v>
      </c>
      <c r="F1202">
        <v>41.07</v>
      </c>
    </row>
    <row r="1203" spans="1:6" x14ac:dyDescent="0.2">
      <c r="A1203" s="12">
        <v>45497</v>
      </c>
      <c r="B1203">
        <v>180.83</v>
      </c>
      <c r="C1203" s="12">
        <v>45497</v>
      </c>
      <c r="D1203">
        <v>73</v>
      </c>
      <c r="E1203" s="12">
        <v>45497</v>
      </c>
      <c r="F1203">
        <v>40.26</v>
      </c>
    </row>
    <row r="1204" spans="1:6" x14ac:dyDescent="0.2">
      <c r="A1204" s="12">
        <v>45498</v>
      </c>
      <c r="B1204">
        <v>179.85</v>
      </c>
      <c r="C1204" s="12">
        <v>45498</v>
      </c>
      <c r="D1204">
        <v>71.75</v>
      </c>
      <c r="E1204" s="12">
        <v>45498</v>
      </c>
      <c r="F1204">
        <v>40.96</v>
      </c>
    </row>
    <row r="1205" spans="1:6" x14ac:dyDescent="0.2">
      <c r="A1205" s="12">
        <v>45499</v>
      </c>
      <c r="B1205">
        <v>182.5</v>
      </c>
      <c r="C1205" s="12">
        <v>45499</v>
      </c>
      <c r="D1205">
        <v>71.97</v>
      </c>
      <c r="E1205" s="12">
        <v>45499</v>
      </c>
      <c r="F1205">
        <v>40.93</v>
      </c>
    </row>
    <row r="1206" spans="1:6" x14ac:dyDescent="0.2">
      <c r="A1206" s="12">
        <v>45502</v>
      </c>
      <c r="B1206">
        <v>183.2</v>
      </c>
      <c r="C1206" s="12">
        <v>45502</v>
      </c>
      <c r="D1206">
        <v>71.92</v>
      </c>
      <c r="E1206" s="12">
        <v>45502</v>
      </c>
      <c r="F1206">
        <v>41.95</v>
      </c>
    </row>
    <row r="1207" spans="1:6" x14ac:dyDescent="0.2">
      <c r="A1207" s="12">
        <v>45503</v>
      </c>
      <c r="B1207">
        <v>181.71</v>
      </c>
      <c r="C1207" s="12">
        <v>45503</v>
      </c>
      <c r="D1207">
        <v>71.59</v>
      </c>
      <c r="E1207" s="12">
        <v>45503</v>
      </c>
      <c r="F1207">
        <v>43.8</v>
      </c>
    </row>
    <row r="1208" spans="1:6" x14ac:dyDescent="0.2">
      <c r="A1208" s="12">
        <v>45504</v>
      </c>
      <c r="B1208">
        <v>186.98</v>
      </c>
      <c r="C1208" s="12">
        <v>45504</v>
      </c>
      <c r="D1208">
        <v>72.739999999999995</v>
      </c>
      <c r="E1208" s="12">
        <v>45504</v>
      </c>
      <c r="F1208">
        <v>44.23</v>
      </c>
    </row>
    <row r="1209" spans="1:6" x14ac:dyDescent="0.2">
      <c r="A1209" s="12">
        <v>45505</v>
      </c>
      <c r="B1209">
        <v>184.07</v>
      </c>
      <c r="C1209" s="12">
        <v>45505</v>
      </c>
      <c r="D1209">
        <v>70.02</v>
      </c>
      <c r="E1209" s="12">
        <v>45505</v>
      </c>
      <c r="F1209">
        <v>44.02</v>
      </c>
    </row>
    <row r="1210" spans="1:6" x14ac:dyDescent="0.2">
      <c r="A1210" s="12">
        <v>45506</v>
      </c>
      <c r="B1210">
        <v>167.9</v>
      </c>
      <c r="C1210" s="12">
        <v>45506</v>
      </c>
      <c r="D1210">
        <v>69.19</v>
      </c>
      <c r="E1210" s="12">
        <v>45506</v>
      </c>
      <c r="F1210">
        <v>42.47</v>
      </c>
    </row>
    <row r="1211" spans="1:6" x14ac:dyDescent="0.2">
      <c r="A1211" s="12">
        <v>45509</v>
      </c>
      <c r="B1211">
        <v>161.02000000000001</v>
      </c>
      <c r="C1211" s="12">
        <v>45509</v>
      </c>
      <c r="D1211">
        <v>67.22</v>
      </c>
      <c r="E1211" s="12">
        <v>45509</v>
      </c>
      <c r="F1211">
        <v>41.51</v>
      </c>
    </row>
    <row r="1212" spans="1:6" x14ac:dyDescent="0.2">
      <c r="A1212" s="12">
        <v>45510</v>
      </c>
      <c r="B1212">
        <v>161.93</v>
      </c>
      <c r="C1212" s="12">
        <v>45510</v>
      </c>
      <c r="D1212">
        <v>66.36</v>
      </c>
      <c r="E1212" s="12">
        <v>45510</v>
      </c>
      <c r="F1212">
        <v>43.08</v>
      </c>
    </row>
    <row r="1213" spans="1:6" x14ac:dyDescent="0.2">
      <c r="A1213" s="12">
        <v>45511</v>
      </c>
      <c r="B1213">
        <v>162.77000000000001</v>
      </c>
      <c r="C1213" s="12">
        <v>45511</v>
      </c>
      <c r="D1213">
        <v>64.97</v>
      </c>
      <c r="E1213" s="12">
        <v>45511</v>
      </c>
      <c r="F1213">
        <v>42.49</v>
      </c>
    </row>
    <row r="1214" spans="1:6" x14ac:dyDescent="0.2">
      <c r="A1214" s="12">
        <v>45512</v>
      </c>
      <c r="B1214">
        <v>165.8</v>
      </c>
      <c r="C1214" s="12">
        <v>45512</v>
      </c>
      <c r="D1214">
        <v>66.47</v>
      </c>
      <c r="E1214" s="12">
        <v>45512</v>
      </c>
      <c r="F1214">
        <v>43.23</v>
      </c>
    </row>
    <row r="1215" spans="1:6" x14ac:dyDescent="0.2">
      <c r="A1215" s="12">
        <v>45513</v>
      </c>
      <c r="B1215">
        <v>166.94</v>
      </c>
      <c r="C1215" s="12">
        <v>45513</v>
      </c>
      <c r="D1215">
        <v>66.739999999999995</v>
      </c>
      <c r="E1215" s="12">
        <v>45513</v>
      </c>
      <c r="F1215">
        <v>44.86</v>
      </c>
    </row>
    <row r="1216" spans="1:6" x14ac:dyDescent="0.2">
      <c r="A1216" s="12">
        <v>45516</v>
      </c>
      <c r="B1216">
        <v>166.8</v>
      </c>
      <c r="C1216" s="12">
        <v>45516</v>
      </c>
      <c r="D1216">
        <v>66.73</v>
      </c>
      <c r="E1216" s="12">
        <v>45516</v>
      </c>
      <c r="F1216">
        <v>46</v>
      </c>
    </row>
    <row r="1217" spans="1:6" x14ac:dyDescent="0.2">
      <c r="A1217" s="12">
        <v>45517</v>
      </c>
      <c r="B1217">
        <v>170.23</v>
      </c>
      <c r="C1217" s="12">
        <v>45517</v>
      </c>
      <c r="D1217">
        <v>67.81</v>
      </c>
      <c r="E1217" s="12">
        <v>45517</v>
      </c>
      <c r="F1217">
        <v>46.39</v>
      </c>
    </row>
    <row r="1218" spans="1:6" x14ac:dyDescent="0.2">
      <c r="A1218" s="12">
        <v>45518</v>
      </c>
      <c r="B1218">
        <v>170.1</v>
      </c>
      <c r="C1218" s="12">
        <v>45518</v>
      </c>
      <c r="D1218">
        <v>68.36</v>
      </c>
      <c r="E1218" s="12">
        <v>45518</v>
      </c>
      <c r="F1218">
        <v>44.89</v>
      </c>
    </row>
    <row r="1219" spans="1:6" x14ac:dyDescent="0.2">
      <c r="A1219" s="12">
        <v>45519</v>
      </c>
      <c r="B1219">
        <v>177.59</v>
      </c>
      <c r="C1219" s="12">
        <v>45519</v>
      </c>
      <c r="D1219">
        <v>75.33</v>
      </c>
      <c r="E1219" s="12">
        <v>45519</v>
      </c>
      <c r="F1219">
        <v>46.86</v>
      </c>
    </row>
    <row r="1220" spans="1:6" x14ac:dyDescent="0.2">
      <c r="A1220" s="12">
        <v>45520</v>
      </c>
      <c r="B1220">
        <v>177.06</v>
      </c>
      <c r="C1220" s="12">
        <v>45520</v>
      </c>
      <c r="D1220">
        <v>76.959999999999994</v>
      </c>
      <c r="E1220" s="12">
        <v>45520</v>
      </c>
      <c r="F1220">
        <v>46.26</v>
      </c>
    </row>
    <row r="1221" spans="1:6" x14ac:dyDescent="0.2">
      <c r="A1221" s="12">
        <v>45523</v>
      </c>
      <c r="B1221">
        <v>178.22</v>
      </c>
      <c r="C1221" s="12">
        <v>45523</v>
      </c>
      <c r="D1221">
        <v>78.12</v>
      </c>
      <c r="E1221" s="12">
        <v>45523</v>
      </c>
      <c r="F1221">
        <v>46.47</v>
      </c>
    </row>
    <row r="1222" spans="1:6" x14ac:dyDescent="0.2">
      <c r="A1222" s="12">
        <v>45524</v>
      </c>
      <c r="B1222">
        <v>178.88</v>
      </c>
      <c r="C1222" s="12">
        <v>45524</v>
      </c>
      <c r="D1222">
        <v>77.31</v>
      </c>
      <c r="E1222" s="12">
        <v>45524</v>
      </c>
      <c r="F1222">
        <v>46.58</v>
      </c>
    </row>
    <row r="1223" spans="1:6" x14ac:dyDescent="0.2">
      <c r="A1223" s="12">
        <v>45525</v>
      </c>
      <c r="B1223">
        <v>180.11</v>
      </c>
      <c r="C1223" s="12">
        <v>45525</v>
      </c>
      <c r="D1223">
        <v>80.67</v>
      </c>
      <c r="E1223" s="12">
        <v>45525</v>
      </c>
      <c r="F1223">
        <v>46.59</v>
      </c>
    </row>
    <row r="1224" spans="1:6" x14ac:dyDescent="0.2">
      <c r="A1224" s="12">
        <v>45526</v>
      </c>
      <c r="B1224">
        <v>176.13</v>
      </c>
      <c r="C1224" s="12">
        <v>45526</v>
      </c>
      <c r="D1224">
        <v>80.44</v>
      </c>
      <c r="E1224" s="12">
        <v>45526</v>
      </c>
      <c r="F1224">
        <v>45.08</v>
      </c>
    </row>
    <row r="1225" spans="1:6" x14ac:dyDescent="0.2">
      <c r="A1225" s="12">
        <v>45527</v>
      </c>
      <c r="B1225">
        <v>177.04</v>
      </c>
      <c r="C1225" s="12">
        <v>45527</v>
      </c>
      <c r="D1225">
        <v>82.46</v>
      </c>
      <c r="E1225" s="12">
        <v>45527</v>
      </c>
      <c r="F1225">
        <v>45.93</v>
      </c>
    </row>
    <row r="1226" spans="1:6" x14ac:dyDescent="0.2">
      <c r="A1226" s="12">
        <v>45530</v>
      </c>
      <c r="B1226">
        <v>175.5</v>
      </c>
      <c r="C1226" s="12">
        <v>45530</v>
      </c>
      <c r="D1226">
        <v>83.69</v>
      </c>
      <c r="E1226" s="12">
        <v>45530</v>
      </c>
      <c r="F1226">
        <v>48.6</v>
      </c>
    </row>
    <row r="1227" spans="1:6" x14ac:dyDescent="0.2">
      <c r="A1227" s="12">
        <v>45531</v>
      </c>
      <c r="B1227">
        <v>173.12</v>
      </c>
      <c r="C1227" s="12">
        <v>45531</v>
      </c>
      <c r="D1227">
        <v>82.52</v>
      </c>
      <c r="E1227" s="12">
        <v>45531</v>
      </c>
      <c r="F1227">
        <v>48.17</v>
      </c>
    </row>
    <row r="1228" spans="1:6" x14ac:dyDescent="0.2">
      <c r="A1228" s="12">
        <v>45532</v>
      </c>
      <c r="B1228">
        <v>170.8</v>
      </c>
      <c r="C1228" s="12">
        <v>45532</v>
      </c>
      <c r="D1228">
        <v>78.94</v>
      </c>
      <c r="E1228" s="12">
        <v>45532</v>
      </c>
      <c r="F1228">
        <v>48</v>
      </c>
    </row>
    <row r="1229" spans="1:6" x14ac:dyDescent="0.2">
      <c r="A1229" s="12">
        <v>45533</v>
      </c>
      <c r="B1229">
        <v>172.12</v>
      </c>
      <c r="C1229" s="12">
        <v>45533</v>
      </c>
      <c r="D1229">
        <v>78.239999999999995</v>
      </c>
      <c r="E1229" s="12">
        <v>45533</v>
      </c>
      <c r="F1229">
        <v>47.09</v>
      </c>
    </row>
    <row r="1230" spans="1:6" x14ac:dyDescent="0.2">
      <c r="A1230" s="12">
        <v>45534</v>
      </c>
      <c r="B1230">
        <v>178.5</v>
      </c>
      <c r="C1230" s="12">
        <v>45534</v>
      </c>
      <c r="D1230">
        <v>75.430000000000007</v>
      </c>
      <c r="E1230" s="12">
        <v>45534</v>
      </c>
      <c r="F1230">
        <v>47.37</v>
      </c>
    </row>
    <row r="1231" spans="1:6" x14ac:dyDescent="0.2">
      <c r="A1231" s="12">
        <v>45538</v>
      </c>
      <c r="B1231">
        <v>176.25</v>
      </c>
      <c r="C1231" s="12">
        <v>45538</v>
      </c>
      <c r="D1231">
        <v>76.28</v>
      </c>
      <c r="E1231" s="12">
        <v>45538</v>
      </c>
      <c r="F1231">
        <v>47.76</v>
      </c>
    </row>
    <row r="1232" spans="1:6" x14ac:dyDescent="0.2">
      <c r="A1232" s="12">
        <v>45539</v>
      </c>
      <c r="B1232">
        <v>173.33</v>
      </c>
      <c r="C1232" s="12">
        <v>45539</v>
      </c>
      <c r="D1232">
        <v>74.540000000000006</v>
      </c>
      <c r="E1232" s="12">
        <v>45539</v>
      </c>
      <c r="F1232">
        <v>49.67</v>
      </c>
    </row>
    <row r="1233" spans="1:6" x14ac:dyDescent="0.2">
      <c r="A1233" s="12">
        <v>45540</v>
      </c>
      <c r="B1233">
        <v>177.89</v>
      </c>
      <c r="C1233" s="12">
        <v>45540</v>
      </c>
      <c r="D1233">
        <v>76.05</v>
      </c>
      <c r="E1233" s="12">
        <v>45540</v>
      </c>
      <c r="F1233">
        <v>47.57</v>
      </c>
    </row>
    <row r="1234" spans="1:6" x14ac:dyDescent="0.2">
      <c r="A1234" s="12">
        <v>45541</v>
      </c>
      <c r="B1234">
        <v>171.39</v>
      </c>
      <c r="C1234" s="12">
        <v>45541</v>
      </c>
      <c r="D1234">
        <v>79.17</v>
      </c>
      <c r="E1234" s="12">
        <v>45541</v>
      </c>
      <c r="F1234">
        <v>46.93</v>
      </c>
    </row>
    <row r="1235" spans="1:6" x14ac:dyDescent="0.2">
      <c r="A1235" s="12">
        <v>45544</v>
      </c>
      <c r="B1235">
        <v>175.4</v>
      </c>
      <c r="C1235" s="12">
        <v>45544</v>
      </c>
      <c r="D1235">
        <v>84.07</v>
      </c>
      <c r="E1235" s="12">
        <v>45544</v>
      </c>
      <c r="F1235">
        <v>47.41</v>
      </c>
    </row>
    <row r="1236" spans="1:6" x14ac:dyDescent="0.2">
      <c r="A1236" s="12">
        <v>45545</v>
      </c>
      <c r="B1236">
        <v>179.55</v>
      </c>
      <c r="C1236" s="12">
        <v>45545</v>
      </c>
      <c r="D1236">
        <v>83.97</v>
      </c>
      <c r="E1236" s="12">
        <v>45545</v>
      </c>
      <c r="F1236">
        <v>48.24</v>
      </c>
    </row>
    <row r="1237" spans="1:6" x14ac:dyDescent="0.2">
      <c r="A1237" s="12">
        <v>45546</v>
      </c>
      <c r="B1237">
        <v>184.52</v>
      </c>
      <c r="C1237" s="12">
        <v>45546</v>
      </c>
      <c r="D1237">
        <v>89.58</v>
      </c>
      <c r="E1237" s="12">
        <v>45546</v>
      </c>
      <c r="F1237">
        <v>48.73</v>
      </c>
    </row>
    <row r="1238" spans="1:6" x14ac:dyDescent="0.2">
      <c r="A1238" s="12">
        <v>45547</v>
      </c>
      <c r="B1238">
        <v>187</v>
      </c>
      <c r="C1238" s="12">
        <v>45547</v>
      </c>
      <c r="D1238">
        <v>92.53</v>
      </c>
      <c r="E1238" s="12">
        <v>45547</v>
      </c>
      <c r="F1238">
        <v>49</v>
      </c>
    </row>
    <row r="1239" spans="1:6" x14ac:dyDescent="0.2">
      <c r="A1239" s="12">
        <v>45548</v>
      </c>
      <c r="B1239">
        <v>186.49</v>
      </c>
      <c r="C1239" s="12">
        <v>45548</v>
      </c>
      <c r="D1239">
        <v>96.56</v>
      </c>
      <c r="E1239" s="12">
        <v>45548</v>
      </c>
      <c r="F1239">
        <v>49.6</v>
      </c>
    </row>
    <row r="1240" spans="1:6" x14ac:dyDescent="0.2">
      <c r="A1240" s="12">
        <v>45551</v>
      </c>
      <c r="B1240">
        <v>184.89</v>
      </c>
      <c r="C1240" s="12">
        <v>45551</v>
      </c>
      <c r="D1240">
        <v>98.92</v>
      </c>
      <c r="E1240" s="12">
        <v>45551</v>
      </c>
      <c r="F1240">
        <v>50.8</v>
      </c>
    </row>
    <row r="1241" spans="1:6" x14ac:dyDescent="0.2">
      <c r="A1241" s="12">
        <v>45552</v>
      </c>
      <c r="B1241">
        <v>186.88</v>
      </c>
      <c r="C1241" s="12">
        <v>45552</v>
      </c>
      <c r="D1241">
        <v>101.76</v>
      </c>
      <c r="E1241" s="12">
        <v>45552</v>
      </c>
      <c r="F1241">
        <v>52.56</v>
      </c>
    </row>
    <row r="1242" spans="1:6" x14ac:dyDescent="0.2">
      <c r="A1242" s="12">
        <v>45553</v>
      </c>
      <c r="B1242">
        <v>186.43</v>
      </c>
      <c r="C1242" s="12">
        <v>45553</v>
      </c>
      <c r="D1242">
        <v>100.2</v>
      </c>
      <c r="E1242" s="12">
        <v>45553</v>
      </c>
      <c r="F1242">
        <v>52.25</v>
      </c>
    </row>
    <row r="1243" spans="1:6" x14ac:dyDescent="0.2">
      <c r="A1243" s="12">
        <v>45554</v>
      </c>
      <c r="B1243">
        <v>189.87</v>
      </c>
      <c r="C1243" s="12">
        <v>45554</v>
      </c>
      <c r="D1243">
        <v>97.98</v>
      </c>
      <c r="E1243" s="12">
        <v>45554</v>
      </c>
      <c r="F1243">
        <v>51.68</v>
      </c>
    </row>
    <row r="1244" spans="1:6" x14ac:dyDescent="0.2">
      <c r="A1244" s="12">
        <v>45555</v>
      </c>
      <c r="B1244">
        <v>191.6</v>
      </c>
      <c r="C1244" s="12">
        <v>45555</v>
      </c>
      <c r="D1244">
        <v>95.41</v>
      </c>
      <c r="E1244" s="12">
        <v>45555</v>
      </c>
      <c r="F1244">
        <v>50.1</v>
      </c>
    </row>
    <row r="1245" spans="1:6" x14ac:dyDescent="0.2">
      <c r="A1245" s="12">
        <v>45558</v>
      </c>
      <c r="B1245">
        <v>193.88</v>
      </c>
      <c r="C1245" s="12">
        <v>45558</v>
      </c>
      <c r="D1245">
        <v>96.31</v>
      </c>
      <c r="E1245" s="12">
        <v>45558</v>
      </c>
      <c r="F1245">
        <v>50.4</v>
      </c>
    </row>
    <row r="1246" spans="1:6" x14ac:dyDescent="0.2">
      <c r="A1246" s="12">
        <v>45559</v>
      </c>
      <c r="B1246">
        <v>193.96</v>
      </c>
      <c r="C1246" s="12">
        <v>45559</v>
      </c>
      <c r="D1246">
        <v>93.99</v>
      </c>
      <c r="E1246" s="12">
        <v>45559</v>
      </c>
      <c r="F1246">
        <v>50.85</v>
      </c>
    </row>
    <row r="1247" spans="1:6" x14ac:dyDescent="0.2">
      <c r="A1247" s="12">
        <v>45560</v>
      </c>
      <c r="B1247">
        <v>192.53</v>
      </c>
      <c r="C1247" s="12">
        <v>45560</v>
      </c>
      <c r="D1247">
        <v>91.04</v>
      </c>
      <c r="E1247" s="12">
        <v>45560</v>
      </c>
      <c r="F1247">
        <v>49.64</v>
      </c>
    </row>
    <row r="1248" spans="1:6" x14ac:dyDescent="0.2">
      <c r="A1248" s="12">
        <v>45561</v>
      </c>
      <c r="B1248">
        <v>191.16</v>
      </c>
      <c r="C1248" s="12">
        <v>45561</v>
      </c>
      <c r="D1248">
        <v>94.98</v>
      </c>
      <c r="E1248" s="12">
        <v>45561</v>
      </c>
      <c r="F1248">
        <v>51.125</v>
      </c>
    </row>
    <row r="1249" spans="1:6" x14ac:dyDescent="0.2">
      <c r="A1249" s="12">
        <v>45562</v>
      </c>
      <c r="B1249">
        <v>187.97</v>
      </c>
      <c r="C1249" s="12">
        <v>45562</v>
      </c>
      <c r="D1249">
        <v>92.59</v>
      </c>
      <c r="E1249" s="12">
        <v>45562</v>
      </c>
      <c r="F1249">
        <v>52.94</v>
      </c>
    </row>
    <row r="1250" spans="1:6" x14ac:dyDescent="0.2">
      <c r="A1250" s="12">
        <v>45565</v>
      </c>
      <c r="B1250">
        <v>186.33</v>
      </c>
      <c r="C1250" s="12">
        <v>45565</v>
      </c>
      <c r="D1250">
        <v>88.35</v>
      </c>
      <c r="E1250" s="12">
        <v>45565</v>
      </c>
      <c r="F1250">
        <v>53.87</v>
      </c>
    </row>
    <row r="1251" spans="1:6" x14ac:dyDescent="0.2">
      <c r="A1251" s="12">
        <v>45566</v>
      </c>
      <c r="B1251">
        <v>185.13</v>
      </c>
      <c r="C1251" s="12">
        <v>45566</v>
      </c>
      <c r="D1251">
        <v>89.53</v>
      </c>
      <c r="E1251" s="12">
        <v>45566</v>
      </c>
      <c r="F1251">
        <v>53.13</v>
      </c>
    </row>
    <row r="1252" spans="1:6" x14ac:dyDescent="0.2">
      <c r="A1252" s="12">
        <v>45567</v>
      </c>
      <c r="B1252">
        <v>184.76</v>
      </c>
      <c r="C1252" s="12">
        <v>45567</v>
      </c>
      <c r="D1252">
        <v>89.06</v>
      </c>
      <c r="E1252" s="12">
        <v>45567</v>
      </c>
      <c r="F1252">
        <v>52.39</v>
      </c>
    </row>
    <row r="1253" spans="1:6" x14ac:dyDescent="0.2">
      <c r="A1253" s="12">
        <v>45568</v>
      </c>
      <c r="B1253">
        <v>181.96</v>
      </c>
      <c r="C1253" s="12">
        <v>45568</v>
      </c>
      <c r="D1253">
        <v>89.75</v>
      </c>
      <c r="E1253" s="12">
        <v>45568</v>
      </c>
      <c r="F1253">
        <v>52.55</v>
      </c>
    </row>
    <row r="1254" spans="1:6" x14ac:dyDescent="0.2">
      <c r="A1254" s="12">
        <v>45569</v>
      </c>
      <c r="B1254">
        <v>186.51</v>
      </c>
      <c r="C1254" s="12">
        <v>45569</v>
      </c>
      <c r="D1254">
        <v>94.27</v>
      </c>
      <c r="E1254" s="12">
        <v>45569</v>
      </c>
      <c r="F1254">
        <v>51.82</v>
      </c>
    </row>
    <row r="1255" spans="1:6" x14ac:dyDescent="0.2">
      <c r="A1255" s="12">
        <v>45572</v>
      </c>
      <c r="B1255">
        <v>180.8</v>
      </c>
      <c r="C1255" s="12">
        <v>45572</v>
      </c>
      <c r="D1255">
        <v>91.8</v>
      </c>
      <c r="E1255" s="12">
        <v>45572</v>
      </c>
      <c r="F1255">
        <v>49.34</v>
      </c>
    </row>
    <row r="1256" spans="1:6" x14ac:dyDescent="0.2">
      <c r="A1256" s="12">
        <v>45573</v>
      </c>
      <c r="B1256">
        <v>182.72</v>
      </c>
      <c r="C1256" s="12">
        <v>45573</v>
      </c>
      <c r="D1256">
        <v>92.07</v>
      </c>
      <c r="E1256" s="12">
        <v>45573</v>
      </c>
      <c r="F1256">
        <v>49.05</v>
      </c>
    </row>
    <row r="1257" spans="1:6" x14ac:dyDescent="0.2">
      <c r="A1257" s="12">
        <v>45574</v>
      </c>
      <c r="B1257">
        <v>185.17</v>
      </c>
      <c r="C1257" s="12">
        <v>45574</v>
      </c>
      <c r="D1257">
        <v>91.43</v>
      </c>
      <c r="E1257" s="12">
        <v>45574</v>
      </c>
      <c r="F1257">
        <v>48.24</v>
      </c>
    </row>
    <row r="1258" spans="1:6" x14ac:dyDescent="0.2">
      <c r="A1258" s="12">
        <v>45575</v>
      </c>
      <c r="B1258">
        <v>186.65</v>
      </c>
      <c r="C1258" s="12">
        <v>45575</v>
      </c>
      <c r="D1258">
        <v>91.53</v>
      </c>
      <c r="E1258" s="12">
        <v>45575</v>
      </c>
      <c r="F1258">
        <v>49.61</v>
      </c>
    </row>
    <row r="1259" spans="1:6" x14ac:dyDescent="0.2">
      <c r="A1259" s="12">
        <v>45576</v>
      </c>
      <c r="B1259">
        <v>188.82</v>
      </c>
      <c r="C1259" s="12">
        <v>45576</v>
      </c>
      <c r="D1259">
        <v>93.4</v>
      </c>
      <c r="E1259" s="12">
        <v>45576</v>
      </c>
      <c r="F1259">
        <v>50.53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EFBC-949D-43A0-9A6F-9DC1CD9973D9}">
  <dimension ref="A1:F1259"/>
  <sheetViews>
    <sheetView topLeftCell="A1224" workbookViewId="0">
      <selection sqref="A1:F1259"/>
    </sheetView>
  </sheetViews>
  <sheetFormatPr baseColWidth="10" defaultColWidth="8.83203125" defaultRowHeight="15" x14ac:dyDescent="0.2"/>
  <cols>
    <col min="1" max="1" width="10.5" bestFit="1" customWidth="1"/>
    <col min="2" max="2" width="8.83203125" bestFit="1" customWidth="1"/>
    <col min="3" max="3" width="10.5" bestFit="1" customWidth="1"/>
    <col min="4" max="4" width="9" bestFit="1" customWidth="1"/>
    <col min="5" max="5" width="10.5" bestFit="1" customWidth="1"/>
    <col min="6" max="6" width="8.6640625" bestFit="1" customWidth="1"/>
  </cols>
  <sheetData>
    <row r="1" spans="1:6" x14ac:dyDescent="0.2">
      <c r="A1" s="1" t="s">
        <v>43</v>
      </c>
      <c r="B1" s="1" t="s">
        <v>51</v>
      </c>
      <c r="C1" s="1" t="s">
        <v>43</v>
      </c>
      <c r="D1" s="1" t="s">
        <v>52</v>
      </c>
      <c r="E1" s="3" t="s">
        <v>43</v>
      </c>
      <c r="F1" s="1" t="s">
        <v>53</v>
      </c>
    </row>
    <row r="2" spans="1:6" x14ac:dyDescent="0.2">
      <c r="A2" s="12" t="e">
        <f ca="1">_xll.BDH(B1&amp;" Equity",'ETF Pulls'!$C$2,'ETF Pulls'!$C$4,'ETF Pulls'!$C$3,"cols=2;rows=1258")</f>
        <v>#NAME?</v>
      </c>
      <c r="B2">
        <v>297.52</v>
      </c>
      <c r="C2" s="12" t="e">
        <f ca="1">_xll.BDH(D1&amp;" Equity",'ETF Pulls'!$C$2,'ETF Pulls'!$C$4,'ETF Pulls'!$C$3,"cols=2;rows=1258")</f>
        <v>#NAME?</v>
      </c>
      <c r="D2">
        <v>28.274999999999999</v>
      </c>
      <c r="E2" s="12" t="e">
        <f ca="1">_xll.BDH(F1&amp;" Equity",'ETF Pulls'!$C$2,'ETF Pulls'!$C$4,'ETF Pulls'!$C$3,"cols=2;rows=1258")</f>
        <v>#NAME?</v>
      </c>
      <c r="F2">
        <v>24.95</v>
      </c>
    </row>
    <row r="3" spans="1:6" x14ac:dyDescent="0.2">
      <c r="A3" s="12">
        <v>43753</v>
      </c>
      <c r="B3">
        <v>298.39</v>
      </c>
      <c r="C3" s="12">
        <v>43753</v>
      </c>
      <c r="D3">
        <v>28.145</v>
      </c>
      <c r="E3" s="12">
        <v>43753</v>
      </c>
      <c r="F3">
        <v>24.93</v>
      </c>
    </row>
    <row r="4" spans="1:6" x14ac:dyDescent="0.2">
      <c r="A4" s="12">
        <v>43754</v>
      </c>
      <c r="B4">
        <v>298.77999999999997</v>
      </c>
      <c r="C4" s="12">
        <v>43754</v>
      </c>
      <c r="D4">
        <v>28.26</v>
      </c>
      <c r="E4" s="12">
        <v>43754</v>
      </c>
      <c r="F4">
        <v>24.68</v>
      </c>
    </row>
    <row r="5" spans="1:6" x14ac:dyDescent="0.2">
      <c r="A5" s="12">
        <v>43755</v>
      </c>
      <c r="B5">
        <v>302.39999999999998</v>
      </c>
      <c r="C5" s="12">
        <v>43755</v>
      </c>
      <c r="D5">
        <v>28.28</v>
      </c>
      <c r="E5" s="12">
        <v>43755</v>
      </c>
      <c r="F5">
        <v>25.5</v>
      </c>
    </row>
    <row r="6" spans="1:6" x14ac:dyDescent="0.2">
      <c r="A6" s="12">
        <v>43756</v>
      </c>
      <c r="B6">
        <v>302.86</v>
      </c>
      <c r="C6" s="12">
        <v>43756</v>
      </c>
      <c r="D6">
        <v>28.027999999999999</v>
      </c>
      <c r="E6" s="12">
        <v>43756</v>
      </c>
      <c r="F6">
        <v>25.23</v>
      </c>
    </row>
    <row r="7" spans="1:6" x14ac:dyDescent="0.2">
      <c r="A7" s="12">
        <v>43759</v>
      </c>
      <c r="B7">
        <v>301.08</v>
      </c>
      <c r="C7" s="12">
        <v>43759</v>
      </c>
      <c r="D7">
        <v>28.145</v>
      </c>
      <c r="E7" s="12">
        <v>43759</v>
      </c>
      <c r="F7">
        <v>25.28</v>
      </c>
    </row>
    <row r="8" spans="1:6" x14ac:dyDescent="0.2">
      <c r="A8" s="12">
        <v>43760</v>
      </c>
      <c r="B8">
        <v>299.97000000000003</v>
      </c>
      <c r="C8" s="12">
        <v>43760</v>
      </c>
      <c r="D8">
        <v>27.97</v>
      </c>
      <c r="E8" s="12">
        <v>43760</v>
      </c>
      <c r="F8">
        <v>24.67</v>
      </c>
    </row>
    <row r="9" spans="1:6" x14ac:dyDescent="0.2">
      <c r="A9" s="12">
        <v>43761</v>
      </c>
      <c r="B9">
        <v>297.32</v>
      </c>
      <c r="C9" s="12">
        <v>43761</v>
      </c>
      <c r="D9">
        <v>28.1</v>
      </c>
      <c r="E9" s="12">
        <v>43761</v>
      </c>
      <c r="F9">
        <v>23.98</v>
      </c>
    </row>
    <row r="10" spans="1:6" x14ac:dyDescent="0.2">
      <c r="A10" s="12">
        <v>43762</v>
      </c>
      <c r="B10">
        <v>297.05</v>
      </c>
      <c r="C10" s="12">
        <v>43762</v>
      </c>
      <c r="D10">
        <v>28.305</v>
      </c>
      <c r="E10" s="12">
        <v>43762</v>
      </c>
      <c r="F10">
        <v>23.82</v>
      </c>
    </row>
    <row r="11" spans="1:6" x14ac:dyDescent="0.2">
      <c r="A11" s="12">
        <v>43763</v>
      </c>
      <c r="B11">
        <v>296.5</v>
      </c>
      <c r="C11" s="12">
        <v>43763</v>
      </c>
      <c r="D11">
        <v>28.175000000000001</v>
      </c>
      <c r="E11" s="12">
        <v>43763</v>
      </c>
      <c r="F11">
        <v>23.51</v>
      </c>
    </row>
    <row r="12" spans="1:6" x14ac:dyDescent="0.2">
      <c r="A12" s="12">
        <v>43766</v>
      </c>
      <c r="B12">
        <v>298.94</v>
      </c>
      <c r="C12" s="12">
        <v>43766</v>
      </c>
      <c r="D12">
        <v>27.984999999999999</v>
      </c>
      <c r="E12" s="12">
        <v>43766</v>
      </c>
      <c r="F12">
        <v>23.85</v>
      </c>
    </row>
    <row r="13" spans="1:6" x14ac:dyDescent="0.2">
      <c r="A13" s="12">
        <v>43767</v>
      </c>
      <c r="B13">
        <v>295.86</v>
      </c>
      <c r="C13" s="12">
        <v>43767</v>
      </c>
      <c r="D13">
        <v>28.074999999999999</v>
      </c>
      <c r="E13" s="12">
        <v>43767</v>
      </c>
      <c r="F13">
        <v>23.635000000000002</v>
      </c>
    </row>
    <row r="14" spans="1:6" x14ac:dyDescent="0.2">
      <c r="A14" s="12">
        <v>43768</v>
      </c>
      <c r="B14">
        <v>299.83999999999997</v>
      </c>
      <c r="C14" s="12">
        <v>43768</v>
      </c>
      <c r="D14">
        <v>28.074999999999999</v>
      </c>
      <c r="E14" s="12">
        <v>43768</v>
      </c>
      <c r="F14">
        <v>24.26</v>
      </c>
    </row>
    <row r="15" spans="1:6" x14ac:dyDescent="0.2">
      <c r="A15" s="12">
        <v>43769</v>
      </c>
      <c r="B15">
        <v>297.11</v>
      </c>
      <c r="C15" s="12">
        <v>43769</v>
      </c>
      <c r="D15">
        <v>28.065000000000001</v>
      </c>
      <c r="E15" s="12">
        <v>43769</v>
      </c>
      <c r="F15">
        <v>24.54</v>
      </c>
    </row>
    <row r="16" spans="1:6" x14ac:dyDescent="0.2">
      <c r="A16" s="12">
        <v>43770</v>
      </c>
      <c r="B16">
        <v>296.08999999999997</v>
      </c>
      <c r="C16" s="12">
        <v>43770</v>
      </c>
      <c r="D16">
        <v>28.125</v>
      </c>
      <c r="E16" s="12">
        <v>43770</v>
      </c>
      <c r="F16">
        <v>24.2</v>
      </c>
    </row>
    <row r="17" spans="1:6" x14ac:dyDescent="0.2">
      <c r="A17" s="12">
        <v>43773</v>
      </c>
      <c r="B17">
        <v>296.82</v>
      </c>
      <c r="C17" s="12">
        <v>43773</v>
      </c>
      <c r="D17">
        <v>28.045000000000002</v>
      </c>
      <c r="E17" s="12">
        <v>43773</v>
      </c>
      <c r="F17">
        <v>23.88</v>
      </c>
    </row>
    <row r="18" spans="1:6" x14ac:dyDescent="0.2">
      <c r="A18" s="12">
        <v>43774</v>
      </c>
      <c r="B18">
        <v>299.18</v>
      </c>
      <c r="C18" s="12">
        <v>43774</v>
      </c>
      <c r="D18">
        <v>28.234999999999999</v>
      </c>
      <c r="E18" s="12">
        <v>43774</v>
      </c>
      <c r="F18">
        <v>23.22</v>
      </c>
    </row>
    <row r="19" spans="1:6" x14ac:dyDescent="0.2">
      <c r="A19" s="12">
        <v>43775</v>
      </c>
      <c r="B19">
        <v>301.57</v>
      </c>
      <c r="C19" s="12">
        <v>43775</v>
      </c>
      <c r="D19">
        <v>27.995000000000001</v>
      </c>
      <c r="E19" s="12">
        <v>43775</v>
      </c>
      <c r="F19">
        <v>23.58</v>
      </c>
    </row>
    <row r="20" spans="1:6" x14ac:dyDescent="0.2">
      <c r="A20" s="12">
        <v>43776</v>
      </c>
      <c r="B20">
        <v>305.20999999999998</v>
      </c>
      <c r="C20" s="12">
        <v>43776</v>
      </c>
      <c r="D20">
        <v>28.32</v>
      </c>
      <c r="E20" s="12">
        <v>43776</v>
      </c>
      <c r="F20">
        <v>23.72</v>
      </c>
    </row>
    <row r="21" spans="1:6" x14ac:dyDescent="0.2">
      <c r="A21" s="12">
        <v>43777</v>
      </c>
      <c r="B21">
        <v>302.62</v>
      </c>
      <c r="C21" s="12">
        <v>43777</v>
      </c>
      <c r="D21">
        <v>29.08</v>
      </c>
      <c r="E21" s="12">
        <v>43777</v>
      </c>
      <c r="F21">
        <v>24.15</v>
      </c>
    </row>
    <row r="22" spans="1:6" x14ac:dyDescent="0.2">
      <c r="A22" s="12">
        <v>43780</v>
      </c>
      <c r="B22">
        <v>300.83999999999997</v>
      </c>
      <c r="C22" s="12">
        <v>43780</v>
      </c>
      <c r="D22">
        <v>29.015000000000001</v>
      </c>
      <c r="E22" s="12">
        <v>43780</v>
      </c>
      <c r="F22">
        <v>24.22</v>
      </c>
    </row>
    <row r="23" spans="1:6" x14ac:dyDescent="0.2">
      <c r="A23" s="12">
        <v>43781</v>
      </c>
      <c r="B23">
        <v>300.5</v>
      </c>
      <c r="C23" s="12">
        <v>43781</v>
      </c>
      <c r="D23">
        <v>29.2</v>
      </c>
      <c r="E23" s="12">
        <v>43781</v>
      </c>
      <c r="F23">
        <v>24.62</v>
      </c>
    </row>
    <row r="24" spans="1:6" x14ac:dyDescent="0.2">
      <c r="A24" s="12">
        <v>43782</v>
      </c>
      <c r="B24">
        <v>302.89999999999998</v>
      </c>
      <c r="C24" s="12">
        <v>43782</v>
      </c>
      <c r="D24">
        <v>29.475000000000001</v>
      </c>
      <c r="E24" s="12">
        <v>43782</v>
      </c>
      <c r="F24">
        <v>24.83</v>
      </c>
    </row>
    <row r="25" spans="1:6" x14ac:dyDescent="0.2">
      <c r="A25" s="12">
        <v>43783</v>
      </c>
      <c r="B25">
        <v>304.58999999999997</v>
      </c>
      <c r="C25" s="12">
        <v>43783</v>
      </c>
      <c r="D25">
        <v>29.465</v>
      </c>
      <c r="E25" s="12">
        <v>43783</v>
      </c>
      <c r="F25">
        <v>25.145</v>
      </c>
    </row>
    <row r="26" spans="1:6" x14ac:dyDescent="0.2">
      <c r="A26" s="12">
        <v>43784</v>
      </c>
      <c r="B26">
        <v>303.66000000000003</v>
      </c>
      <c r="C26" s="12">
        <v>43784</v>
      </c>
      <c r="D26">
        <v>29.32</v>
      </c>
      <c r="E26" s="12">
        <v>43784</v>
      </c>
      <c r="F26">
        <v>26.04</v>
      </c>
    </row>
    <row r="27" spans="1:6" x14ac:dyDescent="0.2">
      <c r="A27" s="12">
        <v>43787</v>
      </c>
      <c r="B27">
        <v>304.54000000000002</v>
      </c>
      <c r="C27" s="12">
        <v>43787</v>
      </c>
      <c r="D27">
        <v>29.515000000000001</v>
      </c>
      <c r="E27" s="12">
        <v>43787</v>
      </c>
      <c r="F27">
        <v>26.43</v>
      </c>
    </row>
    <row r="28" spans="1:6" x14ac:dyDescent="0.2">
      <c r="A28" s="12">
        <v>43788</v>
      </c>
      <c r="B28">
        <v>302.24</v>
      </c>
      <c r="C28" s="12">
        <v>43788</v>
      </c>
      <c r="D28">
        <v>29.28</v>
      </c>
      <c r="E28" s="12">
        <v>43788</v>
      </c>
      <c r="F28">
        <v>26.51</v>
      </c>
    </row>
    <row r="29" spans="1:6" x14ac:dyDescent="0.2">
      <c r="A29" s="12">
        <v>43789</v>
      </c>
      <c r="B29">
        <v>300.57</v>
      </c>
      <c r="C29" s="12">
        <v>43789</v>
      </c>
      <c r="D29">
        <v>29</v>
      </c>
      <c r="E29" s="12">
        <v>43789</v>
      </c>
      <c r="F29">
        <v>26.64</v>
      </c>
    </row>
    <row r="30" spans="1:6" x14ac:dyDescent="0.2">
      <c r="A30" s="12">
        <v>43790</v>
      </c>
      <c r="B30">
        <v>300.27</v>
      </c>
      <c r="C30" s="12">
        <v>43790</v>
      </c>
      <c r="D30">
        <v>29.2</v>
      </c>
      <c r="E30" s="12">
        <v>43790</v>
      </c>
      <c r="F30">
        <v>26.79</v>
      </c>
    </row>
    <row r="31" spans="1:6" x14ac:dyDescent="0.2">
      <c r="A31" s="12">
        <v>43791</v>
      </c>
      <c r="B31">
        <v>299.31</v>
      </c>
      <c r="C31" s="12">
        <v>43791</v>
      </c>
      <c r="D31">
        <v>29.315000000000001</v>
      </c>
      <c r="E31" s="12">
        <v>43791</v>
      </c>
      <c r="F31">
        <v>26.51</v>
      </c>
    </row>
    <row r="32" spans="1:6" x14ac:dyDescent="0.2">
      <c r="A32" s="12">
        <v>43794</v>
      </c>
      <c r="B32">
        <v>299.05</v>
      </c>
      <c r="C32" s="12">
        <v>43794</v>
      </c>
      <c r="D32">
        <v>29.33</v>
      </c>
      <c r="E32" s="12">
        <v>43794</v>
      </c>
      <c r="F32">
        <v>27.145</v>
      </c>
    </row>
    <row r="33" spans="1:6" x14ac:dyDescent="0.2">
      <c r="A33" s="12">
        <v>43795</v>
      </c>
      <c r="B33">
        <v>301.24</v>
      </c>
      <c r="C33" s="12">
        <v>43795</v>
      </c>
      <c r="D33">
        <v>29.82</v>
      </c>
      <c r="E33" s="12">
        <v>43795</v>
      </c>
      <c r="F33">
        <v>27.54</v>
      </c>
    </row>
    <row r="34" spans="1:6" x14ac:dyDescent="0.2">
      <c r="A34" s="12">
        <v>43796</v>
      </c>
      <c r="B34">
        <v>300.76</v>
      </c>
      <c r="C34" s="12">
        <v>43796</v>
      </c>
      <c r="D34">
        <v>30.045000000000002</v>
      </c>
      <c r="E34" s="12">
        <v>43796</v>
      </c>
      <c r="F34">
        <v>27.9</v>
      </c>
    </row>
    <row r="35" spans="1:6" x14ac:dyDescent="0.2">
      <c r="A35" s="12">
        <v>43798</v>
      </c>
      <c r="B35">
        <v>299.81</v>
      </c>
      <c r="C35" s="12">
        <v>43798</v>
      </c>
      <c r="D35">
        <v>29.91</v>
      </c>
      <c r="E35" s="12">
        <v>43798</v>
      </c>
      <c r="F35">
        <v>27.63</v>
      </c>
    </row>
    <row r="36" spans="1:6" x14ac:dyDescent="0.2">
      <c r="A36" s="12">
        <v>43801</v>
      </c>
      <c r="B36">
        <v>297.39</v>
      </c>
      <c r="C36" s="12">
        <v>43801</v>
      </c>
      <c r="D36">
        <v>29.905000000000001</v>
      </c>
      <c r="E36" s="12">
        <v>43801</v>
      </c>
      <c r="F36">
        <v>28.08</v>
      </c>
    </row>
    <row r="37" spans="1:6" x14ac:dyDescent="0.2">
      <c r="A37" s="12">
        <v>43802</v>
      </c>
      <c r="B37">
        <v>295.67</v>
      </c>
      <c r="C37" s="12">
        <v>43802</v>
      </c>
      <c r="D37">
        <v>29.495000000000001</v>
      </c>
      <c r="E37" s="12">
        <v>43802</v>
      </c>
      <c r="F37">
        <v>27.72</v>
      </c>
    </row>
    <row r="38" spans="1:6" x14ac:dyDescent="0.2">
      <c r="A38" s="12">
        <v>43803</v>
      </c>
      <c r="B38">
        <v>296.52</v>
      </c>
      <c r="C38" s="12">
        <v>43803</v>
      </c>
      <c r="D38">
        <v>30.195</v>
      </c>
      <c r="E38" s="12">
        <v>43803</v>
      </c>
      <c r="F38">
        <v>28.18</v>
      </c>
    </row>
    <row r="39" spans="1:6" x14ac:dyDescent="0.2">
      <c r="A39" s="12">
        <v>43804</v>
      </c>
      <c r="B39">
        <v>293.10000000000002</v>
      </c>
      <c r="C39" s="12">
        <v>43804</v>
      </c>
      <c r="D39">
        <v>29.96</v>
      </c>
      <c r="E39" s="12">
        <v>43804</v>
      </c>
      <c r="F39">
        <v>28.01</v>
      </c>
    </row>
    <row r="40" spans="1:6" x14ac:dyDescent="0.2">
      <c r="A40" s="12">
        <v>43805</v>
      </c>
      <c r="B40">
        <v>294.94499999999999</v>
      </c>
      <c r="C40" s="12">
        <v>43805</v>
      </c>
      <c r="D40">
        <v>30.02</v>
      </c>
      <c r="E40" s="12">
        <v>43805</v>
      </c>
      <c r="F40">
        <v>28.11</v>
      </c>
    </row>
    <row r="41" spans="1:6" x14ac:dyDescent="0.2">
      <c r="A41" s="12">
        <v>43808</v>
      </c>
      <c r="B41">
        <v>295.16000000000003</v>
      </c>
      <c r="C41" s="12">
        <v>43808</v>
      </c>
      <c r="D41">
        <v>30.245000000000001</v>
      </c>
      <c r="E41" s="12">
        <v>43808</v>
      </c>
      <c r="F41">
        <v>28.13</v>
      </c>
    </row>
    <row r="42" spans="1:6" x14ac:dyDescent="0.2">
      <c r="A42" s="12">
        <v>43809</v>
      </c>
      <c r="B42">
        <v>295.77999999999997</v>
      </c>
      <c r="C42" s="12">
        <v>43809</v>
      </c>
      <c r="D42">
        <v>30.754999999999999</v>
      </c>
      <c r="E42" s="12">
        <v>43809</v>
      </c>
      <c r="F42">
        <v>28.08</v>
      </c>
    </row>
    <row r="43" spans="1:6" x14ac:dyDescent="0.2">
      <c r="A43" s="12">
        <v>43810</v>
      </c>
      <c r="B43">
        <v>295.3</v>
      </c>
      <c r="C43" s="12">
        <v>43810</v>
      </c>
      <c r="D43">
        <v>31.215</v>
      </c>
      <c r="E43" s="12">
        <v>43810</v>
      </c>
      <c r="F43">
        <v>27.88</v>
      </c>
    </row>
    <row r="44" spans="1:6" x14ac:dyDescent="0.2">
      <c r="A44" s="12">
        <v>43811</v>
      </c>
      <c r="B44">
        <v>297.33999999999997</v>
      </c>
      <c r="C44" s="12">
        <v>43811</v>
      </c>
      <c r="D44">
        <v>31.12</v>
      </c>
      <c r="E44" s="12">
        <v>43811</v>
      </c>
      <c r="F44">
        <v>28.18</v>
      </c>
    </row>
    <row r="45" spans="1:6" x14ac:dyDescent="0.2">
      <c r="A45" s="12">
        <v>43812</v>
      </c>
      <c r="B45">
        <v>291.87</v>
      </c>
      <c r="C45" s="12">
        <v>43812</v>
      </c>
      <c r="D45">
        <v>31.105</v>
      </c>
      <c r="E45" s="12">
        <v>43812</v>
      </c>
      <c r="F45">
        <v>27.86</v>
      </c>
    </row>
    <row r="46" spans="1:6" x14ac:dyDescent="0.2">
      <c r="A46" s="12">
        <v>43815</v>
      </c>
      <c r="B46">
        <v>293.5</v>
      </c>
      <c r="C46" s="12">
        <v>43815</v>
      </c>
      <c r="D46">
        <v>31.245000000000001</v>
      </c>
      <c r="E46" s="12">
        <v>43815</v>
      </c>
      <c r="F46">
        <v>27.75</v>
      </c>
    </row>
    <row r="47" spans="1:6" x14ac:dyDescent="0.2">
      <c r="A47" s="12">
        <v>43816</v>
      </c>
      <c r="B47">
        <v>295.55</v>
      </c>
      <c r="C47" s="12">
        <v>43816</v>
      </c>
      <c r="D47">
        <v>31.385000000000002</v>
      </c>
      <c r="E47" s="12">
        <v>43816</v>
      </c>
      <c r="F47">
        <v>28.03</v>
      </c>
    </row>
    <row r="48" spans="1:6" x14ac:dyDescent="0.2">
      <c r="A48" s="12">
        <v>43817</v>
      </c>
      <c r="B48">
        <v>291.87</v>
      </c>
      <c r="C48" s="12">
        <v>43817</v>
      </c>
      <c r="D48">
        <v>31.43</v>
      </c>
      <c r="E48" s="12">
        <v>43817</v>
      </c>
      <c r="F48">
        <v>28.13</v>
      </c>
    </row>
    <row r="49" spans="1:6" x14ac:dyDescent="0.2">
      <c r="A49" s="12">
        <v>43818</v>
      </c>
      <c r="B49">
        <v>293.70999999999998</v>
      </c>
      <c r="C49" s="12">
        <v>43818</v>
      </c>
      <c r="D49">
        <v>31.734999999999999</v>
      </c>
      <c r="E49" s="12">
        <v>43818</v>
      </c>
      <c r="F49">
        <v>28.03</v>
      </c>
    </row>
    <row r="50" spans="1:6" x14ac:dyDescent="0.2">
      <c r="A50" s="12">
        <v>43819</v>
      </c>
      <c r="B50">
        <v>294.83</v>
      </c>
      <c r="C50" s="12">
        <v>43819</v>
      </c>
      <c r="D50">
        <v>31.96</v>
      </c>
      <c r="E50" s="12">
        <v>43819</v>
      </c>
      <c r="F50">
        <v>27.74</v>
      </c>
    </row>
    <row r="51" spans="1:6" x14ac:dyDescent="0.2">
      <c r="A51" s="12">
        <v>43822</v>
      </c>
      <c r="B51">
        <v>293.31</v>
      </c>
      <c r="C51" s="12">
        <v>43822</v>
      </c>
      <c r="D51">
        <v>31.68</v>
      </c>
      <c r="E51" s="12">
        <v>43822</v>
      </c>
      <c r="F51">
        <v>27.79</v>
      </c>
    </row>
    <row r="52" spans="1:6" x14ac:dyDescent="0.2">
      <c r="A52" s="12">
        <v>43823</v>
      </c>
      <c r="B52">
        <v>294.23</v>
      </c>
      <c r="C52" s="12">
        <v>43823</v>
      </c>
      <c r="D52">
        <v>31.734999999999999</v>
      </c>
      <c r="E52" s="12">
        <v>43823</v>
      </c>
      <c r="F52">
        <v>28.06</v>
      </c>
    </row>
    <row r="53" spans="1:6" x14ac:dyDescent="0.2">
      <c r="A53" s="12">
        <v>43825</v>
      </c>
      <c r="B53">
        <v>295.73</v>
      </c>
      <c r="C53" s="12">
        <v>43825</v>
      </c>
      <c r="D53">
        <v>31.94</v>
      </c>
      <c r="E53" s="12">
        <v>43825</v>
      </c>
      <c r="F53">
        <v>28.02</v>
      </c>
    </row>
    <row r="54" spans="1:6" x14ac:dyDescent="0.2">
      <c r="A54" s="12">
        <v>43826</v>
      </c>
      <c r="B54">
        <v>294.11</v>
      </c>
      <c r="C54" s="12">
        <v>43826</v>
      </c>
      <c r="D54">
        <v>31.785</v>
      </c>
      <c r="E54" s="12">
        <v>43826</v>
      </c>
      <c r="F54">
        <v>28.48</v>
      </c>
    </row>
    <row r="55" spans="1:6" x14ac:dyDescent="0.2">
      <c r="A55" s="12">
        <v>43829</v>
      </c>
      <c r="B55">
        <v>295.14</v>
      </c>
      <c r="C55" s="12">
        <v>43829</v>
      </c>
      <c r="D55">
        <v>31.68</v>
      </c>
      <c r="E55" s="12">
        <v>43829</v>
      </c>
      <c r="F55">
        <v>28.69</v>
      </c>
    </row>
    <row r="56" spans="1:6" x14ac:dyDescent="0.2">
      <c r="A56" s="12">
        <v>43830</v>
      </c>
      <c r="B56">
        <v>293.92</v>
      </c>
      <c r="C56" s="12">
        <v>43830</v>
      </c>
      <c r="D56">
        <v>31.774999999999999</v>
      </c>
      <c r="E56" s="12">
        <v>43830</v>
      </c>
      <c r="F56">
        <v>28.54</v>
      </c>
    </row>
    <row r="57" spans="1:6" x14ac:dyDescent="0.2">
      <c r="A57" s="12">
        <v>43832</v>
      </c>
      <c r="B57">
        <v>291.49</v>
      </c>
      <c r="C57" s="12">
        <v>43832</v>
      </c>
      <c r="D57">
        <v>31.85</v>
      </c>
      <c r="E57" s="12">
        <v>43832</v>
      </c>
      <c r="F57">
        <v>27.86</v>
      </c>
    </row>
    <row r="58" spans="1:6" x14ac:dyDescent="0.2">
      <c r="A58" s="12">
        <v>43833</v>
      </c>
      <c r="B58">
        <v>291.73</v>
      </c>
      <c r="C58" s="12">
        <v>43833</v>
      </c>
      <c r="D58">
        <v>31.64</v>
      </c>
      <c r="E58" s="12">
        <v>43833</v>
      </c>
      <c r="F58">
        <v>28.17</v>
      </c>
    </row>
    <row r="59" spans="1:6" x14ac:dyDescent="0.2">
      <c r="A59" s="12">
        <v>43836</v>
      </c>
      <c r="B59">
        <v>291.81</v>
      </c>
      <c r="C59" s="12">
        <v>43836</v>
      </c>
      <c r="D59">
        <v>31.69</v>
      </c>
      <c r="E59" s="12">
        <v>43836</v>
      </c>
      <c r="F59">
        <v>27.74</v>
      </c>
    </row>
    <row r="60" spans="1:6" x14ac:dyDescent="0.2">
      <c r="A60" s="12">
        <v>43837</v>
      </c>
      <c r="B60">
        <v>291.35000000000002</v>
      </c>
      <c r="C60" s="12">
        <v>43837</v>
      </c>
      <c r="D60">
        <v>31.844999999999999</v>
      </c>
      <c r="E60" s="12">
        <v>43837</v>
      </c>
      <c r="F60">
        <v>27.75</v>
      </c>
    </row>
    <row r="61" spans="1:6" x14ac:dyDescent="0.2">
      <c r="A61" s="12">
        <v>43838</v>
      </c>
      <c r="B61">
        <v>294.69</v>
      </c>
      <c r="C61" s="12">
        <v>43838</v>
      </c>
      <c r="D61">
        <v>31.91</v>
      </c>
      <c r="E61" s="12">
        <v>43838</v>
      </c>
      <c r="F61">
        <v>27.82</v>
      </c>
    </row>
    <row r="62" spans="1:6" x14ac:dyDescent="0.2">
      <c r="A62" s="12">
        <v>43839</v>
      </c>
      <c r="B62">
        <v>299.42</v>
      </c>
      <c r="C62" s="12">
        <v>43839</v>
      </c>
      <c r="D62">
        <v>32.125</v>
      </c>
      <c r="E62" s="12">
        <v>43839</v>
      </c>
      <c r="F62">
        <v>24.84</v>
      </c>
    </row>
    <row r="63" spans="1:6" x14ac:dyDescent="0.2">
      <c r="A63" s="12">
        <v>43840</v>
      </c>
      <c r="B63">
        <v>297.24</v>
      </c>
      <c r="C63" s="12">
        <v>43840</v>
      </c>
      <c r="D63">
        <v>32.67</v>
      </c>
      <c r="E63" s="12">
        <v>43840</v>
      </c>
      <c r="F63">
        <v>24.02</v>
      </c>
    </row>
    <row r="64" spans="1:6" x14ac:dyDescent="0.2">
      <c r="A64" s="12">
        <v>43843</v>
      </c>
      <c r="B64">
        <v>299.87</v>
      </c>
      <c r="C64" s="12">
        <v>43843</v>
      </c>
      <c r="D64">
        <v>32.765000000000001</v>
      </c>
      <c r="E64" s="12">
        <v>43843</v>
      </c>
      <c r="F64">
        <v>22.87</v>
      </c>
    </row>
    <row r="65" spans="1:6" x14ac:dyDescent="0.2">
      <c r="A65" s="12">
        <v>43844</v>
      </c>
      <c r="B65">
        <v>299.75</v>
      </c>
      <c r="C65" s="12">
        <v>43844</v>
      </c>
      <c r="D65">
        <v>32.79</v>
      </c>
      <c r="E65" s="12">
        <v>43844</v>
      </c>
      <c r="F65">
        <v>24.38</v>
      </c>
    </row>
    <row r="66" spans="1:6" x14ac:dyDescent="0.2">
      <c r="A66" s="12">
        <v>43845</v>
      </c>
      <c r="B66">
        <v>300.82</v>
      </c>
      <c r="C66" s="12">
        <v>43845</v>
      </c>
      <c r="D66">
        <v>32.94</v>
      </c>
      <c r="E66" s="12">
        <v>43845</v>
      </c>
      <c r="F66">
        <v>24.15</v>
      </c>
    </row>
    <row r="67" spans="1:6" x14ac:dyDescent="0.2">
      <c r="A67" s="12">
        <v>43846</v>
      </c>
      <c r="B67">
        <v>303.02999999999997</v>
      </c>
      <c r="C67" s="12">
        <v>43846</v>
      </c>
      <c r="D67">
        <v>33.549999999999997</v>
      </c>
      <c r="E67" s="12">
        <v>43846</v>
      </c>
      <c r="F67">
        <v>24.96</v>
      </c>
    </row>
    <row r="68" spans="1:6" x14ac:dyDescent="0.2">
      <c r="A68" s="12">
        <v>43847</v>
      </c>
      <c r="B68">
        <v>304.68</v>
      </c>
      <c r="C68" s="12">
        <v>43847</v>
      </c>
      <c r="D68">
        <v>33.655000000000001</v>
      </c>
      <c r="E68" s="12">
        <v>43847</v>
      </c>
      <c r="F68">
        <v>25.19</v>
      </c>
    </row>
    <row r="69" spans="1:6" x14ac:dyDescent="0.2">
      <c r="A69" s="12">
        <v>43851</v>
      </c>
      <c r="B69">
        <v>313.26</v>
      </c>
      <c r="C69" s="12">
        <v>43851</v>
      </c>
      <c r="D69">
        <v>33.409999999999997</v>
      </c>
      <c r="E69" s="12">
        <v>43851</v>
      </c>
      <c r="F69">
        <v>25.11</v>
      </c>
    </row>
    <row r="70" spans="1:6" x14ac:dyDescent="0.2">
      <c r="A70" s="12">
        <v>43852</v>
      </c>
      <c r="B70">
        <v>311.89</v>
      </c>
      <c r="C70" s="12">
        <v>43852</v>
      </c>
      <c r="D70">
        <v>33.729999999999997</v>
      </c>
      <c r="E70" s="12">
        <v>43852</v>
      </c>
      <c r="F70">
        <v>24.975000000000001</v>
      </c>
    </row>
    <row r="71" spans="1:6" x14ac:dyDescent="0.2">
      <c r="A71" s="12">
        <v>43853</v>
      </c>
      <c r="B71">
        <v>312.88</v>
      </c>
      <c r="C71" s="12">
        <v>43853</v>
      </c>
      <c r="D71">
        <v>33.884999999999998</v>
      </c>
      <c r="E71" s="12">
        <v>43853</v>
      </c>
      <c r="F71">
        <v>25.18</v>
      </c>
    </row>
    <row r="72" spans="1:6" x14ac:dyDescent="0.2">
      <c r="A72" s="12">
        <v>43854</v>
      </c>
      <c r="B72">
        <v>310.51</v>
      </c>
      <c r="C72" s="12">
        <v>43854</v>
      </c>
      <c r="D72">
        <v>33.549999999999997</v>
      </c>
      <c r="E72" s="12">
        <v>43854</v>
      </c>
      <c r="F72">
        <v>25.23</v>
      </c>
    </row>
    <row r="73" spans="1:6" x14ac:dyDescent="0.2">
      <c r="A73" s="12">
        <v>43857</v>
      </c>
      <c r="B73">
        <v>309.45</v>
      </c>
      <c r="C73" s="12">
        <v>43857</v>
      </c>
      <c r="D73">
        <v>33.299999999999997</v>
      </c>
      <c r="E73" s="12">
        <v>43857</v>
      </c>
      <c r="F73">
        <v>24.234999999999999</v>
      </c>
    </row>
    <row r="74" spans="1:6" x14ac:dyDescent="0.2">
      <c r="A74" s="12">
        <v>43858</v>
      </c>
      <c r="B74">
        <v>310.85000000000002</v>
      </c>
      <c r="C74" s="12">
        <v>43858</v>
      </c>
      <c r="D74">
        <v>33.44</v>
      </c>
      <c r="E74" s="12">
        <v>43858</v>
      </c>
      <c r="F74">
        <v>24.13</v>
      </c>
    </row>
    <row r="75" spans="1:6" x14ac:dyDescent="0.2">
      <c r="A75" s="12">
        <v>43859</v>
      </c>
      <c r="B75">
        <v>309.58</v>
      </c>
      <c r="C75" s="12">
        <v>43859</v>
      </c>
      <c r="D75">
        <v>33.274999999999999</v>
      </c>
      <c r="E75" s="12">
        <v>43859</v>
      </c>
      <c r="F75">
        <v>23.465</v>
      </c>
    </row>
    <row r="76" spans="1:6" x14ac:dyDescent="0.2">
      <c r="A76" s="12">
        <v>43860</v>
      </c>
      <c r="B76">
        <v>309.47000000000003</v>
      </c>
      <c r="C76" s="12">
        <v>43860</v>
      </c>
      <c r="D76">
        <v>33.505000000000003</v>
      </c>
      <c r="E76" s="12">
        <v>43860</v>
      </c>
      <c r="F76">
        <v>23.47</v>
      </c>
    </row>
    <row r="77" spans="1:6" x14ac:dyDescent="0.2">
      <c r="A77" s="12">
        <v>43861</v>
      </c>
      <c r="B77">
        <v>305.52</v>
      </c>
      <c r="C77" s="12">
        <v>43861</v>
      </c>
      <c r="D77">
        <v>33.299999999999997</v>
      </c>
      <c r="E77" s="12">
        <v>43861</v>
      </c>
      <c r="F77">
        <v>22.97</v>
      </c>
    </row>
    <row r="78" spans="1:6" x14ac:dyDescent="0.2">
      <c r="A78" s="12">
        <v>43864</v>
      </c>
      <c r="B78">
        <v>302</v>
      </c>
      <c r="C78" s="12">
        <v>43864</v>
      </c>
      <c r="D78">
        <v>33.71</v>
      </c>
      <c r="E78" s="12">
        <v>43864</v>
      </c>
      <c r="F78">
        <v>23.16</v>
      </c>
    </row>
    <row r="79" spans="1:6" x14ac:dyDescent="0.2">
      <c r="A79" s="12">
        <v>43865</v>
      </c>
      <c r="B79">
        <v>304.89999999999998</v>
      </c>
      <c r="C79" s="12">
        <v>43865</v>
      </c>
      <c r="D79">
        <v>34.44</v>
      </c>
      <c r="E79" s="12">
        <v>43865</v>
      </c>
      <c r="F79">
        <v>24.77</v>
      </c>
    </row>
    <row r="80" spans="1:6" x14ac:dyDescent="0.2">
      <c r="A80" s="12">
        <v>43866</v>
      </c>
      <c r="B80">
        <v>308.95</v>
      </c>
      <c r="C80" s="12">
        <v>43866</v>
      </c>
      <c r="D80">
        <v>34.475000000000001</v>
      </c>
      <c r="E80" s="12">
        <v>43866</v>
      </c>
      <c r="F80">
        <v>25.02</v>
      </c>
    </row>
    <row r="81" spans="1:6" x14ac:dyDescent="0.2">
      <c r="A81" s="12">
        <v>43867</v>
      </c>
      <c r="B81">
        <v>310.61</v>
      </c>
      <c r="C81" s="12">
        <v>43867</v>
      </c>
      <c r="D81">
        <v>34.725000000000001</v>
      </c>
      <c r="E81" s="12">
        <v>43867</v>
      </c>
      <c r="F81">
        <v>23.84</v>
      </c>
    </row>
    <row r="82" spans="1:6" x14ac:dyDescent="0.2">
      <c r="A82" s="12">
        <v>43868</v>
      </c>
      <c r="B82">
        <v>313.63</v>
      </c>
      <c r="C82" s="12">
        <v>43868</v>
      </c>
      <c r="D82">
        <v>34.453000000000003</v>
      </c>
      <c r="E82" s="12">
        <v>43868</v>
      </c>
      <c r="F82">
        <v>23.13</v>
      </c>
    </row>
    <row r="83" spans="1:6" x14ac:dyDescent="0.2">
      <c r="A83" s="12">
        <v>43871</v>
      </c>
      <c r="B83">
        <v>313.79000000000002</v>
      </c>
      <c r="C83" s="12">
        <v>43871</v>
      </c>
      <c r="D83">
        <v>34.585000000000001</v>
      </c>
      <c r="E83" s="12">
        <v>43871</v>
      </c>
      <c r="F83">
        <v>24.06</v>
      </c>
    </row>
    <row r="84" spans="1:6" x14ac:dyDescent="0.2">
      <c r="A84" s="12">
        <v>43872</v>
      </c>
      <c r="B84">
        <v>310.68</v>
      </c>
      <c r="C84" s="12">
        <v>43872</v>
      </c>
      <c r="D84">
        <v>34.575000000000003</v>
      </c>
      <c r="E84" s="12">
        <v>43872</v>
      </c>
      <c r="F84">
        <v>23.85</v>
      </c>
    </row>
    <row r="85" spans="1:6" x14ac:dyDescent="0.2">
      <c r="A85" s="12">
        <v>43873</v>
      </c>
      <c r="B85">
        <v>315.12</v>
      </c>
      <c r="C85" s="12">
        <v>43873</v>
      </c>
      <c r="D85">
        <v>34.625</v>
      </c>
      <c r="E85" s="12">
        <v>43873</v>
      </c>
      <c r="F85">
        <v>24.25</v>
      </c>
    </row>
    <row r="86" spans="1:6" x14ac:dyDescent="0.2">
      <c r="A86" s="12">
        <v>43874</v>
      </c>
      <c r="B86">
        <v>318.2</v>
      </c>
      <c r="C86" s="12">
        <v>43874</v>
      </c>
      <c r="D86">
        <v>34.844999999999999</v>
      </c>
      <c r="E86" s="12">
        <v>43874</v>
      </c>
      <c r="F86">
        <v>24.84</v>
      </c>
    </row>
    <row r="87" spans="1:6" x14ac:dyDescent="0.2">
      <c r="A87" s="12">
        <v>43875</v>
      </c>
      <c r="B87">
        <v>318.31</v>
      </c>
      <c r="C87" s="12">
        <v>43875</v>
      </c>
      <c r="D87">
        <v>34.93</v>
      </c>
      <c r="E87" s="12">
        <v>43875</v>
      </c>
      <c r="F87">
        <v>24.71</v>
      </c>
    </row>
    <row r="88" spans="1:6" x14ac:dyDescent="0.2">
      <c r="A88" s="12">
        <v>43879</v>
      </c>
      <c r="B88">
        <v>322.05</v>
      </c>
      <c r="C88" s="12">
        <v>43879</v>
      </c>
      <c r="D88">
        <v>34.799999999999997</v>
      </c>
      <c r="E88" s="12">
        <v>43879</v>
      </c>
      <c r="F88">
        <v>24.01</v>
      </c>
    </row>
    <row r="89" spans="1:6" x14ac:dyDescent="0.2">
      <c r="A89" s="12">
        <v>43880</v>
      </c>
      <c r="B89">
        <v>323.02</v>
      </c>
      <c r="C89" s="12">
        <v>43880</v>
      </c>
      <c r="D89">
        <v>35.042999999999999</v>
      </c>
      <c r="E89" s="12">
        <v>43880</v>
      </c>
      <c r="F89">
        <v>24.5</v>
      </c>
    </row>
    <row r="90" spans="1:6" x14ac:dyDescent="0.2">
      <c r="A90" s="12">
        <v>43881</v>
      </c>
      <c r="B90">
        <v>324.08</v>
      </c>
      <c r="C90" s="12">
        <v>43881</v>
      </c>
      <c r="D90">
        <v>35.200000000000003</v>
      </c>
      <c r="E90" s="12">
        <v>43881</v>
      </c>
      <c r="F90">
        <v>24.51</v>
      </c>
    </row>
    <row r="91" spans="1:6" x14ac:dyDescent="0.2">
      <c r="A91" s="12">
        <v>43882</v>
      </c>
      <c r="B91">
        <v>321.95</v>
      </c>
      <c r="C91" s="12">
        <v>43882</v>
      </c>
      <c r="D91">
        <v>34.869999999999997</v>
      </c>
      <c r="E91" s="12">
        <v>43882</v>
      </c>
      <c r="F91">
        <v>23.99</v>
      </c>
    </row>
    <row r="92" spans="1:6" x14ac:dyDescent="0.2">
      <c r="A92" s="12">
        <v>43885</v>
      </c>
      <c r="B92">
        <v>313.62</v>
      </c>
      <c r="C92" s="12">
        <v>43885</v>
      </c>
      <c r="D92">
        <v>34.094999999999999</v>
      </c>
      <c r="E92" s="12">
        <v>43885</v>
      </c>
      <c r="F92">
        <v>22.78</v>
      </c>
    </row>
    <row r="93" spans="1:6" x14ac:dyDescent="0.2">
      <c r="A93" s="12">
        <v>43886</v>
      </c>
      <c r="B93">
        <v>304.87</v>
      </c>
      <c r="C93" s="12">
        <v>43886</v>
      </c>
      <c r="D93">
        <v>33.31</v>
      </c>
      <c r="E93" s="12">
        <v>43886</v>
      </c>
      <c r="F93">
        <v>24</v>
      </c>
    </row>
    <row r="94" spans="1:6" x14ac:dyDescent="0.2">
      <c r="A94" s="12">
        <v>43887</v>
      </c>
      <c r="B94">
        <v>305.69</v>
      </c>
      <c r="C94" s="12">
        <v>43887</v>
      </c>
      <c r="D94">
        <v>32.94</v>
      </c>
      <c r="E94" s="12">
        <v>43887</v>
      </c>
      <c r="F94">
        <v>22.89</v>
      </c>
    </row>
    <row r="95" spans="1:6" x14ac:dyDescent="0.2">
      <c r="A95" s="12">
        <v>43888</v>
      </c>
      <c r="B95">
        <v>293.13</v>
      </c>
      <c r="C95" s="12">
        <v>43888</v>
      </c>
      <c r="D95">
        <v>31.87</v>
      </c>
      <c r="E95" s="12">
        <v>43888</v>
      </c>
      <c r="F95">
        <v>21.98</v>
      </c>
    </row>
    <row r="96" spans="1:6" x14ac:dyDescent="0.2">
      <c r="A96" s="12">
        <v>43889</v>
      </c>
      <c r="B96">
        <v>281.14</v>
      </c>
      <c r="C96" s="12">
        <v>43889</v>
      </c>
      <c r="D96">
        <v>31.204999999999998</v>
      </c>
      <c r="E96" s="12">
        <v>43889</v>
      </c>
      <c r="F96">
        <v>22.06</v>
      </c>
    </row>
    <row r="97" spans="1:6" x14ac:dyDescent="0.2">
      <c r="A97" s="12">
        <v>43892</v>
      </c>
      <c r="B97">
        <v>309.14</v>
      </c>
      <c r="C97" s="12">
        <v>43892</v>
      </c>
      <c r="D97">
        <v>32.384999999999998</v>
      </c>
      <c r="E97" s="12">
        <v>43892</v>
      </c>
      <c r="F97">
        <v>22.42</v>
      </c>
    </row>
    <row r="98" spans="1:6" x14ac:dyDescent="0.2">
      <c r="A98" s="12">
        <v>43893</v>
      </c>
      <c r="B98">
        <v>302.73</v>
      </c>
      <c r="C98" s="12">
        <v>43893</v>
      </c>
      <c r="D98">
        <v>31.89</v>
      </c>
      <c r="E98" s="12">
        <v>43893</v>
      </c>
      <c r="F98">
        <v>19.420000000000002</v>
      </c>
    </row>
    <row r="99" spans="1:6" x14ac:dyDescent="0.2">
      <c r="A99" s="12">
        <v>43894</v>
      </c>
      <c r="B99">
        <v>320.74</v>
      </c>
      <c r="C99" s="12">
        <v>43894</v>
      </c>
      <c r="D99">
        <v>34.024999999999999</v>
      </c>
      <c r="E99" s="12">
        <v>43894</v>
      </c>
      <c r="F99">
        <v>18.850000000000001</v>
      </c>
    </row>
    <row r="100" spans="1:6" x14ac:dyDescent="0.2">
      <c r="A100" s="12">
        <v>43895</v>
      </c>
      <c r="B100">
        <v>315.76</v>
      </c>
      <c r="C100" s="12">
        <v>43895</v>
      </c>
      <c r="D100">
        <v>33.564999999999998</v>
      </c>
      <c r="E100" s="12">
        <v>43895</v>
      </c>
      <c r="F100">
        <v>18.75</v>
      </c>
    </row>
    <row r="101" spans="1:6" x14ac:dyDescent="0.2">
      <c r="A101" s="12">
        <v>43896</v>
      </c>
      <c r="B101">
        <v>311.33999999999997</v>
      </c>
      <c r="C101" s="12">
        <v>43896</v>
      </c>
      <c r="D101">
        <v>33.094999999999999</v>
      </c>
      <c r="E101" s="12">
        <v>43896</v>
      </c>
      <c r="F101">
        <v>17.5</v>
      </c>
    </row>
    <row r="102" spans="1:6" x14ac:dyDescent="0.2">
      <c r="A102" s="12">
        <v>43899</v>
      </c>
      <c r="B102">
        <v>301.98</v>
      </c>
      <c r="C102" s="12">
        <v>43899</v>
      </c>
      <c r="D102">
        <v>30.93</v>
      </c>
      <c r="E102" s="12">
        <v>43899</v>
      </c>
      <c r="F102">
        <v>16.11</v>
      </c>
    </row>
    <row r="103" spans="1:6" x14ac:dyDescent="0.2">
      <c r="A103" s="12">
        <v>43900</v>
      </c>
      <c r="B103">
        <v>309.39999999999998</v>
      </c>
      <c r="C103" s="12">
        <v>43900</v>
      </c>
      <c r="D103">
        <v>33.064999999999998</v>
      </c>
      <c r="E103" s="12">
        <v>43900</v>
      </c>
      <c r="F103">
        <v>16.649999999999999</v>
      </c>
    </row>
    <row r="104" spans="1:6" x14ac:dyDescent="0.2">
      <c r="A104" s="12">
        <v>43901</v>
      </c>
      <c r="B104">
        <v>297.43</v>
      </c>
      <c r="C104" s="12">
        <v>43901</v>
      </c>
      <c r="D104">
        <v>30.905000000000001</v>
      </c>
      <c r="E104" s="12">
        <v>43901</v>
      </c>
      <c r="F104">
        <v>16.5</v>
      </c>
    </row>
    <row r="105" spans="1:6" x14ac:dyDescent="0.2">
      <c r="A105" s="12">
        <v>43902</v>
      </c>
      <c r="B105">
        <v>279.85000000000002</v>
      </c>
      <c r="C105" s="12">
        <v>43902</v>
      </c>
      <c r="D105">
        <v>28.695</v>
      </c>
      <c r="E105" s="12">
        <v>43902</v>
      </c>
      <c r="F105">
        <v>15.64</v>
      </c>
    </row>
    <row r="106" spans="1:6" x14ac:dyDescent="0.2">
      <c r="A106" s="12">
        <v>43903</v>
      </c>
      <c r="B106">
        <v>302.27</v>
      </c>
      <c r="C106" s="12">
        <v>43903</v>
      </c>
      <c r="D106">
        <v>31.195</v>
      </c>
      <c r="E106" s="12">
        <v>43903</v>
      </c>
      <c r="F106">
        <v>16.89</v>
      </c>
    </row>
    <row r="107" spans="1:6" x14ac:dyDescent="0.2">
      <c r="A107" s="12">
        <v>43906</v>
      </c>
      <c r="B107">
        <v>283.18</v>
      </c>
      <c r="C107" s="12">
        <v>43906</v>
      </c>
      <c r="D107">
        <v>28.72</v>
      </c>
      <c r="E107" s="12">
        <v>43906</v>
      </c>
      <c r="F107">
        <v>15.84</v>
      </c>
    </row>
    <row r="108" spans="1:6" x14ac:dyDescent="0.2">
      <c r="A108" s="12">
        <v>43907</v>
      </c>
      <c r="B108">
        <v>306.99</v>
      </c>
      <c r="C108" s="12">
        <v>43907</v>
      </c>
      <c r="D108">
        <v>29.87</v>
      </c>
      <c r="E108" s="12">
        <v>43907</v>
      </c>
      <c r="F108">
        <v>18.149999999999999</v>
      </c>
    </row>
    <row r="109" spans="1:6" x14ac:dyDescent="0.2">
      <c r="A109" s="12">
        <v>43908</v>
      </c>
      <c r="B109">
        <v>307.5</v>
      </c>
      <c r="C109" s="12">
        <v>43908</v>
      </c>
      <c r="D109">
        <v>27.945</v>
      </c>
      <c r="E109" s="12">
        <v>43908</v>
      </c>
      <c r="F109">
        <v>16.59</v>
      </c>
    </row>
    <row r="110" spans="1:6" x14ac:dyDescent="0.2">
      <c r="A110" s="12">
        <v>43909</v>
      </c>
      <c r="B110">
        <v>305.22000000000003</v>
      </c>
      <c r="C110" s="12">
        <v>43909</v>
      </c>
      <c r="D110">
        <v>27.16</v>
      </c>
      <c r="E110" s="12">
        <v>43909</v>
      </c>
      <c r="F110">
        <v>15.42</v>
      </c>
    </row>
    <row r="111" spans="1:6" x14ac:dyDescent="0.2">
      <c r="A111" s="12">
        <v>43910</v>
      </c>
      <c r="B111">
        <v>290.42</v>
      </c>
      <c r="C111" s="12">
        <v>43910</v>
      </c>
      <c r="D111">
        <v>26.05</v>
      </c>
      <c r="E111" s="12">
        <v>43910</v>
      </c>
      <c r="F111">
        <v>14.93</v>
      </c>
    </row>
    <row r="112" spans="1:6" x14ac:dyDescent="0.2">
      <c r="A112" s="12">
        <v>43913</v>
      </c>
      <c r="B112">
        <v>285.52999999999997</v>
      </c>
      <c r="C112" s="12">
        <v>43913</v>
      </c>
      <c r="D112">
        <v>25.484999999999999</v>
      </c>
      <c r="E112" s="12">
        <v>43913</v>
      </c>
      <c r="F112">
        <v>14.69</v>
      </c>
    </row>
    <row r="113" spans="1:6" x14ac:dyDescent="0.2">
      <c r="A113" s="12">
        <v>43914</v>
      </c>
      <c r="B113">
        <v>284.94</v>
      </c>
      <c r="C113" s="12">
        <v>43914</v>
      </c>
      <c r="D113">
        <v>26.864999999999998</v>
      </c>
      <c r="E113" s="12">
        <v>43914</v>
      </c>
      <c r="F113">
        <v>15.66</v>
      </c>
    </row>
    <row r="114" spans="1:6" x14ac:dyDescent="0.2">
      <c r="A114" s="12">
        <v>43915</v>
      </c>
      <c r="B114">
        <v>280.86</v>
      </c>
      <c r="C114" s="12">
        <v>43915</v>
      </c>
      <c r="D114">
        <v>26.83</v>
      </c>
      <c r="E114" s="12">
        <v>43915</v>
      </c>
      <c r="F114">
        <v>15.45</v>
      </c>
    </row>
    <row r="115" spans="1:6" x14ac:dyDescent="0.2">
      <c r="A115" s="12">
        <v>43916</v>
      </c>
      <c r="B115">
        <v>292.3</v>
      </c>
      <c r="C115" s="12">
        <v>43916</v>
      </c>
      <c r="D115">
        <v>28.92</v>
      </c>
      <c r="E115" s="12">
        <v>43916</v>
      </c>
      <c r="F115">
        <v>16.87</v>
      </c>
    </row>
    <row r="116" spans="1:6" x14ac:dyDescent="0.2">
      <c r="A116" s="12">
        <v>43917</v>
      </c>
      <c r="B116">
        <v>284.33</v>
      </c>
      <c r="C116" s="12">
        <v>43917</v>
      </c>
      <c r="D116">
        <v>28.195</v>
      </c>
      <c r="E116" s="12">
        <v>43917</v>
      </c>
      <c r="F116">
        <v>16.3</v>
      </c>
    </row>
    <row r="117" spans="1:6" x14ac:dyDescent="0.2">
      <c r="A117" s="12">
        <v>43920</v>
      </c>
      <c r="B117">
        <v>291.12</v>
      </c>
      <c r="C117" s="12">
        <v>43920</v>
      </c>
      <c r="D117">
        <v>29</v>
      </c>
      <c r="E117" s="12">
        <v>43920</v>
      </c>
      <c r="F117">
        <v>17.54</v>
      </c>
    </row>
    <row r="118" spans="1:6" x14ac:dyDescent="0.2">
      <c r="A118" s="12">
        <v>43921</v>
      </c>
      <c r="B118">
        <v>285.13</v>
      </c>
      <c r="C118" s="12">
        <v>43921</v>
      </c>
      <c r="D118">
        <v>28.13</v>
      </c>
      <c r="E118" s="12">
        <v>43921</v>
      </c>
      <c r="F118">
        <v>19.260000000000002</v>
      </c>
    </row>
    <row r="119" spans="1:6" x14ac:dyDescent="0.2">
      <c r="A119" s="12">
        <v>43922</v>
      </c>
      <c r="B119">
        <v>286.77999999999997</v>
      </c>
      <c r="C119" s="12">
        <v>43922</v>
      </c>
      <c r="D119">
        <v>26.55</v>
      </c>
      <c r="E119" s="12">
        <v>43922</v>
      </c>
      <c r="F119">
        <v>17.899999999999999</v>
      </c>
    </row>
    <row r="120" spans="1:6" x14ac:dyDescent="0.2">
      <c r="A120" s="12">
        <v>43923</v>
      </c>
      <c r="B120">
        <v>291.48</v>
      </c>
      <c r="C120" s="12">
        <v>43923</v>
      </c>
      <c r="D120">
        <v>27.53</v>
      </c>
      <c r="E120" s="12">
        <v>43923</v>
      </c>
      <c r="F120">
        <v>18.13</v>
      </c>
    </row>
    <row r="121" spans="1:6" x14ac:dyDescent="0.2">
      <c r="A121" s="12">
        <v>43924</v>
      </c>
      <c r="B121">
        <v>288.64999999999998</v>
      </c>
      <c r="C121" s="12">
        <v>43924</v>
      </c>
      <c r="D121">
        <v>27.11</v>
      </c>
      <c r="E121" s="12">
        <v>43924</v>
      </c>
      <c r="F121">
        <v>18.77</v>
      </c>
    </row>
    <row r="122" spans="1:6" x14ac:dyDescent="0.2">
      <c r="A122" s="12">
        <v>43927</v>
      </c>
      <c r="B122">
        <v>305.12</v>
      </c>
      <c r="C122" s="12">
        <v>43927</v>
      </c>
      <c r="D122">
        <v>29.035</v>
      </c>
      <c r="E122" s="12">
        <v>43927</v>
      </c>
      <c r="F122">
        <v>17.14</v>
      </c>
    </row>
    <row r="123" spans="1:6" x14ac:dyDescent="0.2">
      <c r="A123" s="12">
        <v>43928</v>
      </c>
      <c r="B123">
        <v>303.63</v>
      </c>
      <c r="C123" s="12">
        <v>43928</v>
      </c>
      <c r="D123">
        <v>29.204999999999998</v>
      </c>
      <c r="E123" s="12">
        <v>43928</v>
      </c>
      <c r="F123">
        <v>17.02</v>
      </c>
    </row>
    <row r="124" spans="1:6" x14ac:dyDescent="0.2">
      <c r="A124" s="12">
        <v>43929</v>
      </c>
      <c r="B124">
        <v>305.97000000000003</v>
      </c>
      <c r="C124" s="12">
        <v>43929</v>
      </c>
      <c r="D124">
        <v>30.13</v>
      </c>
      <c r="E124" s="12">
        <v>43929</v>
      </c>
      <c r="F124">
        <v>16.5</v>
      </c>
    </row>
    <row r="125" spans="1:6" x14ac:dyDescent="0.2">
      <c r="A125" s="12">
        <v>43930</v>
      </c>
      <c r="B125">
        <v>300.01</v>
      </c>
      <c r="C125" s="12">
        <v>43930</v>
      </c>
      <c r="D125">
        <v>30.254999999999999</v>
      </c>
      <c r="E125" s="12">
        <v>43930</v>
      </c>
      <c r="F125">
        <v>15.79</v>
      </c>
    </row>
    <row r="126" spans="1:6" x14ac:dyDescent="0.2">
      <c r="A126" s="12">
        <v>43934</v>
      </c>
      <c r="B126">
        <v>299.62</v>
      </c>
      <c r="C126" s="12">
        <v>43934</v>
      </c>
      <c r="D126">
        <v>29.765000000000001</v>
      </c>
      <c r="E126" s="12">
        <v>43934</v>
      </c>
      <c r="F126">
        <v>16.62</v>
      </c>
    </row>
    <row r="127" spans="1:6" x14ac:dyDescent="0.2">
      <c r="A127" s="12">
        <v>43935</v>
      </c>
      <c r="B127">
        <v>314.14</v>
      </c>
      <c r="C127" s="12">
        <v>43935</v>
      </c>
      <c r="D127">
        <v>32.204999999999998</v>
      </c>
      <c r="E127" s="12">
        <v>43935</v>
      </c>
      <c r="F127">
        <v>17.045000000000002</v>
      </c>
    </row>
    <row r="128" spans="1:6" x14ac:dyDescent="0.2">
      <c r="A128" s="12">
        <v>43936</v>
      </c>
      <c r="B128">
        <v>310.27</v>
      </c>
      <c r="C128" s="12">
        <v>43936</v>
      </c>
      <c r="D128">
        <v>31.145</v>
      </c>
      <c r="E128" s="12">
        <v>43936</v>
      </c>
      <c r="F128">
        <v>17.18</v>
      </c>
    </row>
    <row r="129" spans="1:6" x14ac:dyDescent="0.2">
      <c r="A129" s="12">
        <v>43937</v>
      </c>
      <c r="B129">
        <v>321.56</v>
      </c>
      <c r="C129" s="12">
        <v>43937</v>
      </c>
      <c r="D129">
        <v>30.934999999999999</v>
      </c>
      <c r="E129" s="12">
        <v>43937</v>
      </c>
      <c r="F129">
        <v>18.78</v>
      </c>
    </row>
    <row r="130" spans="1:6" x14ac:dyDescent="0.2">
      <c r="A130" s="12">
        <v>43938</v>
      </c>
      <c r="B130">
        <v>317.92</v>
      </c>
      <c r="C130" s="12">
        <v>43938</v>
      </c>
      <c r="D130">
        <v>31.094999999999999</v>
      </c>
      <c r="E130" s="12">
        <v>43938</v>
      </c>
      <c r="F130">
        <v>18.989999999999998</v>
      </c>
    </row>
    <row r="131" spans="1:6" x14ac:dyDescent="0.2">
      <c r="A131" s="12">
        <v>43941</v>
      </c>
      <c r="B131">
        <v>312.08</v>
      </c>
      <c r="C131" s="12">
        <v>43941</v>
      </c>
      <c r="D131">
        <v>30.69</v>
      </c>
      <c r="E131" s="12">
        <v>43941</v>
      </c>
      <c r="F131">
        <v>18.16</v>
      </c>
    </row>
    <row r="132" spans="1:6" x14ac:dyDescent="0.2">
      <c r="A132" s="12">
        <v>43942</v>
      </c>
      <c r="B132">
        <v>301.33</v>
      </c>
      <c r="C132" s="12">
        <v>43942</v>
      </c>
      <c r="D132">
        <v>29.52</v>
      </c>
      <c r="E132" s="12">
        <v>43942</v>
      </c>
      <c r="F132">
        <v>17.38</v>
      </c>
    </row>
    <row r="133" spans="1:6" x14ac:dyDescent="0.2">
      <c r="A133" s="12">
        <v>43943</v>
      </c>
      <c r="B133">
        <v>309.42</v>
      </c>
      <c r="C133" s="12">
        <v>43943</v>
      </c>
      <c r="D133">
        <v>30.06</v>
      </c>
      <c r="E133" s="12">
        <v>43943</v>
      </c>
      <c r="F133">
        <v>18.399999999999999</v>
      </c>
    </row>
    <row r="134" spans="1:6" x14ac:dyDescent="0.2">
      <c r="A134" s="12">
        <v>43944</v>
      </c>
      <c r="B134">
        <v>305.39999999999998</v>
      </c>
      <c r="C134" s="12">
        <v>43944</v>
      </c>
      <c r="D134">
        <v>29.815000000000001</v>
      </c>
      <c r="E134" s="12">
        <v>43944</v>
      </c>
      <c r="F134">
        <v>17.79</v>
      </c>
    </row>
    <row r="135" spans="1:6" x14ac:dyDescent="0.2">
      <c r="A135" s="12">
        <v>43945</v>
      </c>
      <c r="B135">
        <v>310.55</v>
      </c>
      <c r="C135" s="12">
        <v>43945</v>
      </c>
      <c r="D135">
        <v>29.9</v>
      </c>
      <c r="E135" s="12">
        <v>43945</v>
      </c>
      <c r="F135">
        <v>17.66</v>
      </c>
    </row>
    <row r="136" spans="1:6" x14ac:dyDescent="0.2">
      <c r="A136" s="12">
        <v>43948</v>
      </c>
      <c r="B136">
        <v>308.77999999999997</v>
      </c>
      <c r="C136" s="12">
        <v>43948</v>
      </c>
      <c r="D136">
        <v>30.26</v>
      </c>
      <c r="E136" s="12">
        <v>43948</v>
      </c>
      <c r="F136">
        <v>17.745000000000001</v>
      </c>
    </row>
    <row r="137" spans="1:6" x14ac:dyDescent="0.2">
      <c r="A137" s="12">
        <v>43949</v>
      </c>
      <c r="B137">
        <v>304.95</v>
      </c>
      <c r="C137" s="12">
        <v>43949</v>
      </c>
      <c r="D137">
        <v>30.07</v>
      </c>
      <c r="E137" s="12">
        <v>43949</v>
      </c>
      <c r="F137">
        <v>17</v>
      </c>
    </row>
    <row r="138" spans="1:6" x14ac:dyDescent="0.2">
      <c r="A138" s="12">
        <v>43950</v>
      </c>
      <c r="B138">
        <v>307.08999999999997</v>
      </c>
      <c r="C138" s="12">
        <v>43950</v>
      </c>
      <c r="D138">
        <v>31.07</v>
      </c>
      <c r="E138" s="12">
        <v>43950</v>
      </c>
      <c r="F138">
        <v>18.86</v>
      </c>
    </row>
    <row r="139" spans="1:6" x14ac:dyDescent="0.2">
      <c r="A139" s="12">
        <v>43951</v>
      </c>
      <c r="B139">
        <v>303</v>
      </c>
      <c r="C139" s="12">
        <v>43951</v>
      </c>
      <c r="D139">
        <v>30.905000000000001</v>
      </c>
      <c r="E139" s="12">
        <v>43951</v>
      </c>
      <c r="F139">
        <v>18.850000000000001</v>
      </c>
    </row>
    <row r="140" spans="1:6" x14ac:dyDescent="0.2">
      <c r="A140" s="12">
        <v>43952</v>
      </c>
      <c r="B140">
        <v>301.92</v>
      </c>
      <c r="C140" s="12">
        <v>43952</v>
      </c>
      <c r="D140">
        <v>29.76</v>
      </c>
      <c r="E140" s="12">
        <v>43952</v>
      </c>
      <c r="F140">
        <v>18.350000000000001</v>
      </c>
    </row>
    <row r="141" spans="1:6" x14ac:dyDescent="0.2">
      <c r="A141" s="12">
        <v>43955</v>
      </c>
      <c r="B141">
        <v>304.49</v>
      </c>
      <c r="C141" s="12">
        <v>43955</v>
      </c>
      <c r="D141">
        <v>29.605</v>
      </c>
      <c r="E141" s="12">
        <v>43955</v>
      </c>
      <c r="F141">
        <v>18.2</v>
      </c>
    </row>
    <row r="142" spans="1:6" x14ac:dyDescent="0.2">
      <c r="A142" s="12">
        <v>43956</v>
      </c>
      <c r="B142">
        <v>307.92</v>
      </c>
      <c r="C142" s="12">
        <v>43956</v>
      </c>
      <c r="D142">
        <v>30.324999999999999</v>
      </c>
      <c r="E142" s="12">
        <v>43956</v>
      </c>
      <c r="F142">
        <v>18.170000000000002</v>
      </c>
    </row>
    <row r="143" spans="1:6" x14ac:dyDescent="0.2">
      <c r="A143" s="12">
        <v>43957</v>
      </c>
      <c r="B143">
        <v>308.89</v>
      </c>
      <c r="C143" s="12">
        <v>43957</v>
      </c>
      <c r="D143">
        <v>30.65</v>
      </c>
      <c r="E143" s="12">
        <v>43957</v>
      </c>
      <c r="F143">
        <v>18.18</v>
      </c>
    </row>
    <row r="144" spans="1:6" x14ac:dyDescent="0.2">
      <c r="A144" s="12">
        <v>43958</v>
      </c>
      <c r="B144">
        <v>305</v>
      </c>
      <c r="C144" s="12">
        <v>43958</v>
      </c>
      <c r="D144">
        <v>31.045000000000002</v>
      </c>
      <c r="E144" s="12">
        <v>43958</v>
      </c>
      <c r="F144">
        <v>18.77</v>
      </c>
    </row>
    <row r="145" spans="1:6" x14ac:dyDescent="0.2">
      <c r="A145" s="12">
        <v>43959</v>
      </c>
      <c r="B145">
        <v>305.94</v>
      </c>
      <c r="C145" s="12">
        <v>43959</v>
      </c>
      <c r="D145">
        <v>32.89</v>
      </c>
      <c r="E145" s="12">
        <v>43959</v>
      </c>
      <c r="F145">
        <v>20.09</v>
      </c>
    </row>
    <row r="146" spans="1:6" x14ac:dyDescent="0.2">
      <c r="A146" s="12">
        <v>43962</v>
      </c>
      <c r="B146">
        <v>310.33</v>
      </c>
      <c r="C146" s="12">
        <v>43962</v>
      </c>
      <c r="D146">
        <v>33.200000000000003</v>
      </c>
      <c r="E146" s="12">
        <v>43962</v>
      </c>
      <c r="F146">
        <v>19.54</v>
      </c>
    </row>
    <row r="147" spans="1:6" x14ac:dyDescent="0.2">
      <c r="A147" s="12">
        <v>43963</v>
      </c>
      <c r="B147">
        <v>304.83999999999997</v>
      </c>
      <c r="C147" s="12">
        <v>43963</v>
      </c>
      <c r="D147">
        <v>33.094999999999999</v>
      </c>
      <c r="E147" s="12">
        <v>43963</v>
      </c>
      <c r="F147">
        <v>18.22</v>
      </c>
    </row>
    <row r="148" spans="1:6" x14ac:dyDescent="0.2">
      <c r="A148" s="12">
        <v>43964</v>
      </c>
      <c r="B148">
        <v>302.14</v>
      </c>
      <c r="C148" s="12">
        <v>43964</v>
      </c>
      <c r="D148">
        <v>32.585000000000001</v>
      </c>
      <c r="E148" s="12">
        <v>43964</v>
      </c>
      <c r="F148">
        <v>16.850000000000001</v>
      </c>
    </row>
    <row r="149" spans="1:6" x14ac:dyDescent="0.2">
      <c r="A149" s="12">
        <v>43965</v>
      </c>
      <c r="B149">
        <v>299.74</v>
      </c>
      <c r="C149" s="12">
        <v>43965</v>
      </c>
      <c r="D149">
        <v>32.494999999999997</v>
      </c>
      <c r="E149" s="12">
        <v>43965</v>
      </c>
      <c r="F149">
        <v>16.87</v>
      </c>
    </row>
    <row r="150" spans="1:6" x14ac:dyDescent="0.2">
      <c r="A150" s="12">
        <v>43966</v>
      </c>
      <c r="B150">
        <v>299.20999999999998</v>
      </c>
      <c r="C150" s="12">
        <v>43966</v>
      </c>
      <c r="D150">
        <v>33.005000000000003</v>
      </c>
      <c r="E150" s="12">
        <v>43966</v>
      </c>
      <c r="F150">
        <v>16.88</v>
      </c>
    </row>
    <row r="151" spans="1:6" x14ac:dyDescent="0.2">
      <c r="A151" s="12">
        <v>43969</v>
      </c>
      <c r="B151">
        <v>302.76</v>
      </c>
      <c r="C151" s="12">
        <v>43969</v>
      </c>
      <c r="D151">
        <v>33.31</v>
      </c>
      <c r="E151" s="12">
        <v>43969</v>
      </c>
      <c r="F151">
        <v>17.309999999999999</v>
      </c>
    </row>
    <row r="152" spans="1:6" x14ac:dyDescent="0.2">
      <c r="A152" s="12">
        <v>43970</v>
      </c>
      <c r="B152">
        <v>304.63</v>
      </c>
      <c r="C152" s="12">
        <v>43970</v>
      </c>
      <c r="D152">
        <v>33.575000000000003</v>
      </c>
      <c r="E152" s="12">
        <v>43970</v>
      </c>
      <c r="F152">
        <v>16.149999999999999</v>
      </c>
    </row>
    <row r="153" spans="1:6" x14ac:dyDescent="0.2">
      <c r="A153" s="12">
        <v>43971</v>
      </c>
      <c r="B153">
        <v>304.91000000000003</v>
      </c>
      <c r="C153" s="12">
        <v>43971</v>
      </c>
      <c r="D153">
        <v>34.704999999999998</v>
      </c>
      <c r="E153" s="12">
        <v>43971</v>
      </c>
      <c r="F153">
        <v>17.05</v>
      </c>
    </row>
    <row r="154" spans="1:6" x14ac:dyDescent="0.2">
      <c r="A154" s="12">
        <v>43972</v>
      </c>
      <c r="B154">
        <v>301.97000000000003</v>
      </c>
      <c r="C154" s="12">
        <v>43972</v>
      </c>
      <c r="D154">
        <v>34.18</v>
      </c>
      <c r="E154" s="12">
        <v>43972</v>
      </c>
      <c r="F154">
        <v>16.5</v>
      </c>
    </row>
    <row r="155" spans="1:6" x14ac:dyDescent="0.2">
      <c r="A155" s="12">
        <v>43973</v>
      </c>
      <c r="B155">
        <v>302.43</v>
      </c>
      <c r="C155" s="12">
        <v>43973</v>
      </c>
      <c r="D155">
        <v>34.354999999999997</v>
      </c>
      <c r="E155" s="12">
        <v>43973</v>
      </c>
      <c r="F155">
        <v>16.399999999999999</v>
      </c>
    </row>
    <row r="156" spans="1:6" x14ac:dyDescent="0.2">
      <c r="A156" s="12">
        <v>43977</v>
      </c>
      <c r="B156">
        <v>304.8</v>
      </c>
      <c r="C156" s="12">
        <v>43977</v>
      </c>
      <c r="D156">
        <v>34.505000000000003</v>
      </c>
      <c r="E156" s="12">
        <v>43977</v>
      </c>
      <c r="F156">
        <v>17.215</v>
      </c>
    </row>
    <row r="157" spans="1:6" x14ac:dyDescent="0.2">
      <c r="A157" s="12">
        <v>43978</v>
      </c>
      <c r="B157">
        <v>306.01</v>
      </c>
      <c r="C157" s="12">
        <v>43978</v>
      </c>
      <c r="D157">
        <v>35.299999999999997</v>
      </c>
      <c r="E157" s="12">
        <v>43978</v>
      </c>
      <c r="F157">
        <v>17.88</v>
      </c>
    </row>
    <row r="158" spans="1:6" x14ac:dyDescent="0.2">
      <c r="A158" s="12">
        <v>43979</v>
      </c>
      <c r="B158">
        <v>309.56</v>
      </c>
      <c r="C158" s="12">
        <v>43979</v>
      </c>
      <c r="D158">
        <v>35.435000000000002</v>
      </c>
      <c r="E158" s="12">
        <v>43979</v>
      </c>
      <c r="F158">
        <v>16.7</v>
      </c>
    </row>
    <row r="159" spans="1:6" x14ac:dyDescent="0.2">
      <c r="A159" s="12">
        <v>43980</v>
      </c>
      <c r="B159">
        <v>308.47000000000003</v>
      </c>
      <c r="C159" s="12">
        <v>43980</v>
      </c>
      <c r="D159">
        <v>35.954999999999998</v>
      </c>
      <c r="E159" s="12">
        <v>43980</v>
      </c>
      <c r="F159">
        <v>17.03</v>
      </c>
    </row>
    <row r="160" spans="1:6" x14ac:dyDescent="0.2">
      <c r="A160" s="12">
        <v>43983</v>
      </c>
      <c r="B160">
        <v>308.29000000000002</v>
      </c>
      <c r="C160" s="12">
        <v>43983</v>
      </c>
      <c r="D160">
        <v>36.295000000000002</v>
      </c>
      <c r="E160" s="12">
        <v>43983</v>
      </c>
      <c r="F160">
        <v>17.190000000000001</v>
      </c>
    </row>
    <row r="161" spans="1:6" x14ac:dyDescent="0.2">
      <c r="A161" s="12">
        <v>43984</v>
      </c>
      <c r="B161">
        <v>307.08999999999997</v>
      </c>
      <c r="C161" s="12">
        <v>43984</v>
      </c>
      <c r="D161">
        <v>36.04</v>
      </c>
      <c r="E161" s="12">
        <v>43984</v>
      </c>
      <c r="F161">
        <v>16.79</v>
      </c>
    </row>
    <row r="162" spans="1:6" x14ac:dyDescent="0.2">
      <c r="A162" s="12">
        <v>43985</v>
      </c>
      <c r="B162">
        <v>306.64</v>
      </c>
      <c r="C162" s="12">
        <v>43985</v>
      </c>
      <c r="D162">
        <v>36.255000000000003</v>
      </c>
      <c r="E162" s="12">
        <v>43985</v>
      </c>
      <c r="F162">
        <v>17.7</v>
      </c>
    </row>
    <row r="163" spans="1:6" x14ac:dyDescent="0.2">
      <c r="A163" s="12">
        <v>43986</v>
      </c>
      <c r="B163">
        <v>310.75</v>
      </c>
      <c r="C163" s="12">
        <v>43986</v>
      </c>
      <c r="D163">
        <v>35.46</v>
      </c>
      <c r="E163" s="12">
        <v>43986</v>
      </c>
      <c r="F163">
        <v>16.79</v>
      </c>
    </row>
    <row r="164" spans="1:6" x14ac:dyDescent="0.2">
      <c r="A164" s="12">
        <v>43987</v>
      </c>
      <c r="B164">
        <v>312.04000000000002</v>
      </c>
      <c r="C164" s="12">
        <v>43987</v>
      </c>
      <c r="D164">
        <v>36.115000000000002</v>
      </c>
      <c r="E164" s="12">
        <v>43987</v>
      </c>
      <c r="F164">
        <v>17.89</v>
      </c>
    </row>
    <row r="165" spans="1:6" x14ac:dyDescent="0.2">
      <c r="A165" s="12">
        <v>43990</v>
      </c>
      <c r="B165">
        <v>307.19</v>
      </c>
      <c r="C165" s="12">
        <v>43990</v>
      </c>
      <c r="D165">
        <v>35.200000000000003</v>
      </c>
      <c r="E165" s="12">
        <v>43990</v>
      </c>
      <c r="F165">
        <v>18.920000000000002</v>
      </c>
    </row>
    <row r="166" spans="1:6" x14ac:dyDescent="0.2">
      <c r="A166" s="12">
        <v>43991</v>
      </c>
      <c r="B166">
        <v>305.55</v>
      </c>
      <c r="C166" s="12">
        <v>43991</v>
      </c>
      <c r="D166">
        <v>35.215000000000003</v>
      </c>
      <c r="E166" s="12">
        <v>43991</v>
      </c>
      <c r="F166">
        <v>18.53</v>
      </c>
    </row>
    <row r="167" spans="1:6" x14ac:dyDescent="0.2">
      <c r="A167" s="12">
        <v>43992</v>
      </c>
      <c r="B167">
        <v>307.33</v>
      </c>
      <c r="C167" s="12">
        <v>43992</v>
      </c>
      <c r="D167">
        <v>35.22</v>
      </c>
      <c r="E167" s="12">
        <v>43992</v>
      </c>
      <c r="F167">
        <v>18.21</v>
      </c>
    </row>
    <row r="168" spans="1:6" x14ac:dyDescent="0.2">
      <c r="A168" s="12">
        <v>43993</v>
      </c>
      <c r="B168">
        <v>300.83</v>
      </c>
      <c r="C168" s="12">
        <v>43993</v>
      </c>
      <c r="D168">
        <v>33.9</v>
      </c>
      <c r="E168" s="12">
        <v>43993</v>
      </c>
      <c r="F168">
        <v>16.934999999999999</v>
      </c>
    </row>
    <row r="169" spans="1:6" x14ac:dyDescent="0.2">
      <c r="A169" s="12">
        <v>43994</v>
      </c>
      <c r="B169">
        <v>298.7</v>
      </c>
      <c r="C169" s="12">
        <v>43994</v>
      </c>
      <c r="D169">
        <v>34.15</v>
      </c>
      <c r="E169" s="12">
        <v>43994</v>
      </c>
      <c r="F169">
        <v>16.995000000000001</v>
      </c>
    </row>
    <row r="170" spans="1:6" x14ac:dyDescent="0.2">
      <c r="A170" s="12">
        <v>43997</v>
      </c>
      <c r="B170">
        <v>297.18</v>
      </c>
      <c r="C170" s="12">
        <v>43997</v>
      </c>
      <c r="D170">
        <v>34.4</v>
      </c>
      <c r="E170" s="12">
        <v>43997</v>
      </c>
      <c r="F170">
        <v>17</v>
      </c>
    </row>
    <row r="171" spans="1:6" x14ac:dyDescent="0.2">
      <c r="A171" s="12">
        <v>43998</v>
      </c>
      <c r="B171">
        <v>301.36</v>
      </c>
      <c r="C171" s="12">
        <v>43998</v>
      </c>
      <c r="D171">
        <v>34.75</v>
      </c>
      <c r="E171" s="12">
        <v>43998</v>
      </c>
      <c r="F171">
        <v>17.559999999999999</v>
      </c>
    </row>
    <row r="172" spans="1:6" x14ac:dyDescent="0.2">
      <c r="A172" s="12">
        <v>43999</v>
      </c>
      <c r="B172">
        <v>299.61</v>
      </c>
      <c r="C172" s="12">
        <v>43999</v>
      </c>
      <c r="D172">
        <v>34.770000000000003</v>
      </c>
      <c r="E172" s="12">
        <v>43999</v>
      </c>
      <c r="F172">
        <v>17.61</v>
      </c>
    </row>
    <row r="173" spans="1:6" x14ac:dyDescent="0.2">
      <c r="A173" s="12">
        <v>44000</v>
      </c>
      <c r="B173">
        <v>299.57</v>
      </c>
      <c r="C173" s="12">
        <v>44000</v>
      </c>
      <c r="D173">
        <v>34.854999999999997</v>
      </c>
      <c r="E173" s="12">
        <v>44000</v>
      </c>
      <c r="F173">
        <v>17.41</v>
      </c>
    </row>
    <row r="174" spans="1:6" x14ac:dyDescent="0.2">
      <c r="A174" s="12">
        <v>44001</v>
      </c>
      <c r="B174">
        <v>299.89999999999998</v>
      </c>
      <c r="C174" s="12">
        <v>44001</v>
      </c>
      <c r="D174">
        <v>35.04</v>
      </c>
      <c r="E174" s="12">
        <v>44001</v>
      </c>
      <c r="F174">
        <v>17.7</v>
      </c>
    </row>
    <row r="175" spans="1:6" x14ac:dyDescent="0.2">
      <c r="A175" s="12">
        <v>44004</v>
      </c>
      <c r="B175">
        <v>300.45</v>
      </c>
      <c r="C175" s="12">
        <v>44004</v>
      </c>
      <c r="D175">
        <v>35.134999999999998</v>
      </c>
      <c r="E175" s="12">
        <v>44004</v>
      </c>
      <c r="F175">
        <v>17.670000000000002</v>
      </c>
    </row>
    <row r="176" spans="1:6" x14ac:dyDescent="0.2">
      <c r="A176" s="12">
        <v>44005</v>
      </c>
      <c r="B176">
        <v>301.29000000000002</v>
      </c>
      <c r="C176" s="12">
        <v>44005</v>
      </c>
      <c r="D176">
        <v>35.090000000000003</v>
      </c>
      <c r="E176" s="12">
        <v>44005</v>
      </c>
      <c r="F176">
        <v>18.86</v>
      </c>
    </row>
    <row r="177" spans="1:6" x14ac:dyDescent="0.2">
      <c r="A177" s="12">
        <v>44006</v>
      </c>
      <c r="B177">
        <v>298.02</v>
      </c>
      <c r="C177" s="12">
        <v>44006</v>
      </c>
      <c r="D177">
        <v>34.034999999999997</v>
      </c>
      <c r="E177" s="12">
        <v>44006</v>
      </c>
      <c r="F177">
        <v>18.760000000000002</v>
      </c>
    </row>
    <row r="178" spans="1:6" x14ac:dyDescent="0.2">
      <c r="A178" s="12">
        <v>44007</v>
      </c>
      <c r="B178">
        <v>300.52999999999997</v>
      </c>
      <c r="C178" s="12">
        <v>44007</v>
      </c>
      <c r="D178">
        <v>34.53</v>
      </c>
      <c r="E178" s="12">
        <v>44007</v>
      </c>
      <c r="F178">
        <v>18.62</v>
      </c>
    </row>
    <row r="179" spans="1:6" x14ac:dyDescent="0.2">
      <c r="A179" s="12">
        <v>44008</v>
      </c>
      <c r="B179">
        <v>296.56</v>
      </c>
      <c r="C179" s="12">
        <v>44008</v>
      </c>
      <c r="D179">
        <v>33.950000000000003</v>
      </c>
      <c r="E179" s="12">
        <v>44008</v>
      </c>
      <c r="F179">
        <v>17.239999999999998</v>
      </c>
    </row>
    <row r="180" spans="1:6" x14ac:dyDescent="0.2">
      <c r="A180" s="12">
        <v>44011</v>
      </c>
      <c r="B180">
        <v>301.58999999999997</v>
      </c>
      <c r="C180" s="12">
        <v>44011</v>
      </c>
      <c r="D180">
        <v>34.555</v>
      </c>
      <c r="E180" s="12">
        <v>44011</v>
      </c>
      <c r="F180">
        <v>18.84</v>
      </c>
    </row>
    <row r="181" spans="1:6" x14ac:dyDescent="0.2">
      <c r="A181" s="12">
        <v>44012</v>
      </c>
      <c r="B181">
        <v>303.20999999999998</v>
      </c>
      <c r="C181" s="12">
        <v>44012</v>
      </c>
      <c r="D181">
        <v>34.659999999999997</v>
      </c>
      <c r="E181" s="12">
        <v>44012</v>
      </c>
      <c r="F181">
        <v>18.579999999999998</v>
      </c>
    </row>
    <row r="182" spans="1:6" x14ac:dyDescent="0.2">
      <c r="A182" s="12">
        <v>44013</v>
      </c>
      <c r="B182">
        <v>304.75</v>
      </c>
      <c r="C182" s="12">
        <v>44013</v>
      </c>
      <c r="D182">
        <v>34.515000000000001</v>
      </c>
      <c r="E182" s="12">
        <v>44013</v>
      </c>
      <c r="F182">
        <v>18.829999999999998</v>
      </c>
    </row>
    <row r="183" spans="1:6" x14ac:dyDescent="0.2">
      <c r="A183" s="12">
        <v>44014</v>
      </c>
      <c r="B183">
        <v>305.74</v>
      </c>
      <c r="C183" s="12">
        <v>44014</v>
      </c>
      <c r="D183">
        <v>34.630000000000003</v>
      </c>
      <c r="E183" s="12">
        <v>44014</v>
      </c>
      <c r="F183">
        <v>20.2</v>
      </c>
    </row>
    <row r="184" spans="1:6" x14ac:dyDescent="0.2">
      <c r="A184" s="12">
        <v>44018</v>
      </c>
      <c r="B184">
        <v>311.49</v>
      </c>
      <c r="C184" s="12">
        <v>44018</v>
      </c>
      <c r="D184">
        <v>35.655000000000001</v>
      </c>
      <c r="E184" s="12">
        <v>44018</v>
      </c>
      <c r="F184">
        <v>21.05</v>
      </c>
    </row>
    <row r="185" spans="1:6" x14ac:dyDescent="0.2">
      <c r="A185" s="12">
        <v>44019</v>
      </c>
      <c r="B185">
        <v>316.23</v>
      </c>
      <c r="C185" s="12">
        <v>44019</v>
      </c>
      <c r="D185">
        <v>35.85</v>
      </c>
      <c r="E185" s="12">
        <v>44019</v>
      </c>
      <c r="F185">
        <v>21.19</v>
      </c>
    </row>
    <row r="186" spans="1:6" x14ac:dyDescent="0.2">
      <c r="A186" s="12">
        <v>44020</v>
      </c>
      <c r="B186">
        <v>316.32</v>
      </c>
      <c r="C186" s="12">
        <v>44020</v>
      </c>
      <c r="D186">
        <v>35.880000000000003</v>
      </c>
      <c r="E186" s="12">
        <v>44020</v>
      </c>
      <c r="F186">
        <v>22.18</v>
      </c>
    </row>
    <row r="187" spans="1:6" x14ac:dyDescent="0.2">
      <c r="A187" s="12">
        <v>44021</v>
      </c>
      <c r="B187">
        <v>325.54000000000002</v>
      </c>
      <c r="C187" s="12">
        <v>44021</v>
      </c>
      <c r="D187">
        <v>35.524999999999999</v>
      </c>
      <c r="E187" s="12">
        <v>44021</v>
      </c>
      <c r="F187">
        <v>21.31</v>
      </c>
    </row>
    <row r="188" spans="1:6" x14ac:dyDescent="0.2">
      <c r="A188" s="12">
        <v>44022</v>
      </c>
      <c r="B188">
        <v>326.23</v>
      </c>
      <c r="C188" s="12">
        <v>44022</v>
      </c>
      <c r="D188">
        <v>35.825000000000003</v>
      </c>
      <c r="E188" s="12">
        <v>44022</v>
      </c>
      <c r="F188">
        <v>21.02</v>
      </c>
    </row>
    <row r="189" spans="1:6" x14ac:dyDescent="0.2">
      <c r="A189" s="12">
        <v>44025</v>
      </c>
      <c r="B189">
        <v>322.92</v>
      </c>
      <c r="C189" s="12">
        <v>44025</v>
      </c>
      <c r="D189">
        <v>35.274999999999999</v>
      </c>
      <c r="E189" s="12">
        <v>44025</v>
      </c>
      <c r="F189">
        <v>21.62</v>
      </c>
    </row>
    <row r="190" spans="1:6" x14ac:dyDescent="0.2">
      <c r="A190" s="12">
        <v>44026</v>
      </c>
      <c r="B190">
        <v>328</v>
      </c>
      <c r="C190" s="12">
        <v>44026</v>
      </c>
      <c r="D190">
        <v>35.814999999999998</v>
      </c>
      <c r="E190" s="12">
        <v>44026</v>
      </c>
      <c r="F190">
        <v>21.99</v>
      </c>
    </row>
    <row r="191" spans="1:6" x14ac:dyDescent="0.2">
      <c r="A191" s="12">
        <v>44027</v>
      </c>
      <c r="B191">
        <v>326.7</v>
      </c>
      <c r="C191" s="12">
        <v>44027</v>
      </c>
      <c r="D191">
        <v>36.094999999999999</v>
      </c>
      <c r="E191" s="12">
        <v>44027</v>
      </c>
      <c r="F191">
        <v>22.38</v>
      </c>
    </row>
    <row r="192" spans="1:6" x14ac:dyDescent="0.2">
      <c r="A192" s="12">
        <v>44028</v>
      </c>
      <c r="B192">
        <v>326.27</v>
      </c>
      <c r="C192" s="12">
        <v>44028</v>
      </c>
      <c r="D192">
        <v>36.31</v>
      </c>
      <c r="E192" s="12">
        <v>44028</v>
      </c>
      <c r="F192">
        <v>22.18</v>
      </c>
    </row>
    <row r="193" spans="1:6" x14ac:dyDescent="0.2">
      <c r="A193" s="12">
        <v>44029</v>
      </c>
      <c r="B193">
        <v>324.79000000000002</v>
      </c>
      <c r="C193" s="12">
        <v>44029</v>
      </c>
      <c r="D193">
        <v>37.11</v>
      </c>
      <c r="E193" s="12">
        <v>44029</v>
      </c>
      <c r="F193">
        <v>22.44</v>
      </c>
    </row>
    <row r="194" spans="1:6" x14ac:dyDescent="0.2">
      <c r="A194" s="12">
        <v>44032</v>
      </c>
      <c r="B194">
        <v>326.51</v>
      </c>
      <c r="C194" s="12">
        <v>44032</v>
      </c>
      <c r="D194">
        <v>36.935000000000002</v>
      </c>
      <c r="E194" s="12">
        <v>44032</v>
      </c>
      <c r="F194">
        <v>22.27</v>
      </c>
    </row>
    <row r="195" spans="1:6" x14ac:dyDescent="0.2">
      <c r="A195" s="12">
        <v>44033</v>
      </c>
      <c r="B195">
        <v>327.74</v>
      </c>
      <c r="C195" s="12">
        <v>44033</v>
      </c>
      <c r="D195">
        <v>37.5</v>
      </c>
      <c r="E195" s="12">
        <v>44033</v>
      </c>
      <c r="F195">
        <v>23.44</v>
      </c>
    </row>
    <row r="196" spans="1:6" x14ac:dyDescent="0.2">
      <c r="A196" s="12">
        <v>44034</v>
      </c>
      <c r="B196">
        <v>328.3</v>
      </c>
      <c r="C196" s="12">
        <v>44034</v>
      </c>
      <c r="D196">
        <v>37.865000000000002</v>
      </c>
      <c r="E196" s="12">
        <v>44034</v>
      </c>
      <c r="F196">
        <v>23.69</v>
      </c>
    </row>
    <row r="197" spans="1:6" x14ac:dyDescent="0.2">
      <c r="A197" s="12">
        <v>44035</v>
      </c>
      <c r="B197">
        <v>326.11</v>
      </c>
      <c r="C197" s="12">
        <v>44035</v>
      </c>
      <c r="D197">
        <v>37.465000000000003</v>
      </c>
      <c r="E197" s="12">
        <v>44035</v>
      </c>
      <c r="F197">
        <v>24.08</v>
      </c>
    </row>
    <row r="198" spans="1:6" x14ac:dyDescent="0.2">
      <c r="A198" s="12">
        <v>44036</v>
      </c>
      <c r="B198">
        <v>325.77999999999997</v>
      </c>
      <c r="C198" s="12">
        <v>44036</v>
      </c>
      <c r="D198">
        <v>37.44</v>
      </c>
      <c r="E198" s="12">
        <v>44036</v>
      </c>
      <c r="F198">
        <v>24</v>
      </c>
    </row>
    <row r="199" spans="1:6" x14ac:dyDescent="0.2">
      <c r="A199" s="12">
        <v>44039</v>
      </c>
      <c r="B199">
        <v>327.60000000000002</v>
      </c>
      <c r="C199" s="12">
        <v>44039</v>
      </c>
      <c r="D199">
        <v>38.215000000000003</v>
      </c>
      <c r="E199" s="12">
        <v>44039</v>
      </c>
      <c r="F199">
        <v>24.41</v>
      </c>
    </row>
    <row r="200" spans="1:6" x14ac:dyDescent="0.2">
      <c r="A200" s="12">
        <v>44040</v>
      </c>
      <c r="B200">
        <v>327.57</v>
      </c>
      <c r="C200" s="12">
        <v>44040</v>
      </c>
      <c r="D200">
        <v>38.094999999999999</v>
      </c>
      <c r="E200" s="12">
        <v>44040</v>
      </c>
      <c r="F200">
        <v>24.15</v>
      </c>
    </row>
    <row r="201" spans="1:6" x14ac:dyDescent="0.2">
      <c r="A201" s="12">
        <v>44041</v>
      </c>
      <c r="B201">
        <v>326.14</v>
      </c>
      <c r="C201" s="12">
        <v>44041</v>
      </c>
      <c r="D201">
        <v>38.655000000000001</v>
      </c>
      <c r="E201" s="12">
        <v>44041</v>
      </c>
      <c r="F201">
        <v>24.015000000000001</v>
      </c>
    </row>
    <row r="202" spans="1:6" x14ac:dyDescent="0.2">
      <c r="A202" s="12">
        <v>44042</v>
      </c>
      <c r="B202">
        <v>324.82</v>
      </c>
      <c r="C202" s="12">
        <v>44042</v>
      </c>
      <c r="D202">
        <v>38.909999999999997</v>
      </c>
      <c r="E202" s="12">
        <v>44042</v>
      </c>
      <c r="F202">
        <v>23.54</v>
      </c>
    </row>
    <row r="203" spans="1:6" x14ac:dyDescent="0.2">
      <c r="A203" s="12">
        <v>44043</v>
      </c>
      <c r="B203">
        <v>325.52999999999997</v>
      </c>
      <c r="C203" s="12">
        <v>44043</v>
      </c>
      <c r="D203">
        <v>39.24</v>
      </c>
      <c r="E203" s="12">
        <v>44043</v>
      </c>
      <c r="F203">
        <v>24.04</v>
      </c>
    </row>
    <row r="204" spans="1:6" x14ac:dyDescent="0.2">
      <c r="A204" s="12">
        <v>44046</v>
      </c>
      <c r="B204">
        <v>329.32</v>
      </c>
      <c r="C204" s="12">
        <v>44046</v>
      </c>
      <c r="D204">
        <v>38.92</v>
      </c>
      <c r="E204" s="12">
        <v>44046</v>
      </c>
      <c r="F204">
        <v>23.95</v>
      </c>
    </row>
    <row r="205" spans="1:6" x14ac:dyDescent="0.2">
      <c r="A205" s="12">
        <v>44047</v>
      </c>
      <c r="B205">
        <v>339.79</v>
      </c>
      <c r="C205" s="12">
        <v>44047</v>
      </c>
      <c r="D205">
        <v>39.005000000000003</v>
      </c>
      <c r="E205" s="12">
        <v>44047</v>
      </c>
      <c r="F205">
        <v>24.73</v>
      </c>
    </row>
    <row r="206" spans="1:6" x14ac:dyDescent="0.2">
      <c r="A206" s="12">
        <v>44048</v>
      </c>
      <c r="B206">
        <v>339.97</v>
      </c>
      <c r="C206" s="12">
        <v>44048</v>
      </c>
      <c r="D206">
        <v>41.55</v>
      </c>
      <c r="E206" s="12">
        <v>44048</v>
      </c>
      <c r="F206">
        <v>24.12</v>
      </c>
    </row>
    <row r="207" spans="1:6" x14ac:dyDescent="0.2">
      <c r="A207" s="12">
        <v>44049</v>
      </c>
      <c r="B207">
        <v>343.31</v>
      </c>
      <c r="C207" s="12">
        <v>44049</v>
      </c>
      <c r="D207">
        <v>41.755000000000003</v>
      </c>
      <c r="E207" s="12">
        <v>44049</v>
      </c>
      <c r="F207">
        <v>24.36</v>
      </c>
    </row>
    <row r="208" spans="1:6" x14ac:dyDescent="0.2">
      <c r="A208" s="12">
        <v>44050</v>
      </c>
      <c r="B208">
        <v>340.91</v>
      </c>
      <c r="C208" s="12">
        <v>44050</v>
      </c>
      <c r="D208">
        <v>41.594999999999999</v>
      </c>
      <c r="E208" s="12">
        <v>44050</v>
      </c>
      <c r="F208">
        <v>24.38</v>
      </c>
    </row>
    <row r="209" spans="1:6" x14ac:dyDescent="0.2">
      <c r="A209" s="12">
        <v>44053</v>
      </c>
      <c r="B209">
        <v>340</v>
      </c>
      <c r="C209" s="12">
        <v>44053</v>
      </c>
      <c r="D209">
        <v>41</v>
      </c>
      <c r="E209" s="12">
        <v>44053</v>
      </c>
      <c r="F209">
        <v>25.1</v>
      </c>
    </row>
    <row r="210" spans="1:6" x14ac:dyDescent="0.2">
      <c r="A210" s="12">
        <v>44054</v>
      </c>
      <c r="B210">
        <v>332.43</v>
      </c>
      <c r="C210" s="12">
        <v>44054</v>
      </c>
      <c r="D210">
        <v>40.299999999999997</v>
      </c>
      <c r="E210" s="12">
        <v>44054</v>
      </c>
      <c r="F210">
        <v>24.47</v>
      </c>
    </row>
    <row r="211" spans="1:6" x14ac:dyDescent="0.2">
      <c r="A211" s="12">
        <v>44055</v>
      </c>
      <c r="B211">
        <v>336.76</v>
      </c>
      <c r="C211" s="12">
        <v>44055</v>
      </c>
      <c r="D211">
        <v>41.325000000000003</v>
      </c>
      <c r="E211" s="12">
        <v>44055</v>
      </c>
      <c r="F211">
        <v>24.47</v>
      </c>
    </row>
    <row r="212" spans="1:6" x14ac:dyDescent="0.2">
      <c r="A212" s="12">
        <v>44056</v>
      </c>
      <c r="B212">
        <v>335.7</v>
      </c>
      <c r="C212" s="12">
        <v>44056</v>
      </c>
      <c r="D212">
        <v>41.91</v>
      </c>
      <c r="E212" s="12">
        <v>44056</v>
      </c>
      <c r="F212">
        <v>25.05</v>
      </c>
    </row>
    <row r="213" spans="1:6" x14ac:dyDescent="0.2">
      <c r="A213" s="12">
        <v>44057</v>
      </c>
      <c r="B213">
        <v>336.28</v>
      </c>
      <c r="C213" s="12">
        <v>44057</v>
      </c>
      <c r="D213">
        <v>41.66</v>
      </c>
      <c r="E213" s="12">
        <v>44057</v>
      </c>
      <c r="F213">
        <v>25.01</v>
      </c>
    </row>
    <row r="214" spans="1:6" x14ac:dyDescent="0.2">
      <c r="A214" s="12">
        <v>44060</v>
      </c>
      <c r="B214">
        <v>339.96</v>
      </c>
      <c r="C214" s="12">
        <v>44060</v>
      </c>
      <c r="D214">
        <v>41.725000000000001</v>
      </c>
      <c r="E214" s="12">
        <v>44060</v>
      </c>
      <c r="F214">
        <v>24.85</v>
      </c>
    </row>
    <row r="215" spans="1:6" x14ac:dyDescent="0.2">
      <c r="A215" s="12">
        <v>44061</v>
      </c>
      <c r="B215">
        <v>340.75</v>
      </c>
      <c r="C215" s="12">
        <v>44061</v>
      </c>
      <c r="D215">
        <v>41.49</v>
      </c>
      <c r="E215" s="12">
        <v>44061</v>
      </c>
      <c r="F215">
        <v>24.61</v>
      </c>
    </row>
    <row r="216" spans="1:6" x14ac:dyDescent="0.2">
      <c r="A216" s="12">
        <v>44062</v>
      </c>
      <c r="B216">
        <v>340.9</v>
      </c>
      <c r="C216" s="12">
        <v>44062</v>
      </c>
      <c r="D216">
        <v>41.335000000000001</v>
      </c>
      <c r="E216" s="12">
        <v>44062</v>
      </c>
      <c r="F216">
        <v>24.34</v>
      </c>
    </row>
    <row r="217" spans="1:6" x14ac:dyDescent="0.2">
      <c r="A217" s="12">
        <v>44063</v>
      </c>
      <c r="B217">
        <v>340.87</v>
      </c>
      <c r="C217" s="12">
        <v>44063</v>
      </c>
      <c r="D217">
        <v>41.505000000000003</v>
      </c>
      <c r="E217" s="12">
        <v>44063</v>
      </c>
      <c r="F217">
        <v>24.54</v>
      </c>
    </row>
    <row r="218" spans="1:6" x14ac:dyDescent="0.2">
      <c r="A218" s="12">
        <v>44064</v>
      </c>
      <c r="B218">
        <v>344.61</v>
      </c>
      <c r="C218" s="12">
        <v>44064</v>
      </c>
      <c r="D218">
        <v>41.365000000000002</v>
      </c>
      <c r="E218" s="12">
        <v>44064</v>
      </c>
      <c r="F218">
        <v>24.59</v>
      </c>
    </row>
    <row r="219" spans="1:6" x14ac:dyDescent="0.2">
      <c r="A219" s="12">
        <v>44067</v>
      </c>
      <c r="B219">
        <v>344.13</v>
      </c>
      <c r="C219" s="12">
        <v>44067</v>
      </c>
      <c r="D219">
        <v>41.844999999999999</v>
      </c>
      <c r="E219" s="12">
        <v>44067</v>
      </c>
      <c r="F219">
        <v>25.02</v>
      </c>
    </row>
    <row r="220" spans="1:6" x14ac:dyDescent="0.2">
      <c r="A220" s="12">
        <v>44068</v>
      </c>
      <c r="B220">
        <v>344.71</v>
      </c>
      <c r="C220" s="12">
        <v>44068</v>
      </c>
      <c r="D220">
        <v>41.984999999999999</v>
      </c>
      <c r="E220" s="12">
        <v>44068</v>
      </c>
      <c r="F220">
        <v>24.33</v>
      </c>
    </row>
    <row r="221" spans="1:6" x14ac:dyDescent="0.2">
      <c r="A221" s="12">
        <v>44069</v>
      </c>
      <c r="B221">
        <v>344.27</v>
      </c>
      <c r="C221" s="12">
        <v>44069</v>
      </c>
      <c r="D221">
        <v>41.984999999999999</v>
      </c>
      <c r="E221" s="12">
        <v>44069</v>
      </c>
      <c r="F221">
        <v>24.57</v>
      </c>
    </row>
    <row r="222" spans="1:6" x14ac:dyDescent="0.2">
      <c r="A222" s="12">
        <v>44070</v>
      </c>
      <c r="B222">
        <v>346.36</v>
      </c>
      <c r="C222" s="12">
        <v>44070</v>
      </c>
      <c r="D222">
        <v>41.67</v>
      </c>
      <c r="E222" s="12">
        <v>44070</v>
      </c>
      <c r="F222">
        <v>25.02</v>
      </c>
    </row>
    <row r="223" spans="1:6" x14ac:dyDescent="0.2">
      <c r="A223" s="12">
        <v>44071</v>
      </c>
      <c r="B223">
        <v>348.37</v>
      </c>
      <c r="C223" s="12">
        <v>44071</v>
      </c>
      <c r="D223">
        <v>42.27</v>
      </c>
      <c r="E223" s="12">
        <v>44071</v>
      </c>
      <c r="F223">
        <v>25.39</v>
      </c>
    </row>
    <row r="224" spans="1:6" x14ac:dyDescent="0.2">
      <c r="A224" s="12">
        <v>44074</v>
      </c>
      <c r="B224">
        <v>347.66</v>
      </c>
      <c r="C224" s="12">
        <v>44074</v>
      </c>
      <c r="D224">
        <v>41.93</v>
      </c>
      <c r="E224" s="12">
        <v>44074</v>
      </c>
      <c r="F224">
        <v>24.85</v>
      </c>
    </row>
    <row r="225" spans="1:6" x14ac:dyDescent="0.2">
      <c r="A225" s="12">
        <v>44075</v>
      </c>
      <c r="B225">
        <v>351.38</v>
      </c>
      <c r="C225" s="12">
        <v>44075</v>
      </c>
      <c r="D225">
        <v>42.42</v>
      </c>
      <c r="E225" s="12">
        <v>44075</v>
      </c>
      <c r="F225">
        <v>24.69</v>
      </c>
    </row>
    <row r="226" spans="1:6" x14ac:dyDescent="0.2">
      <c r="A226" s="12">
        <v>44076</v>
      </c>
      <c r="B226">
        <v>358.86</v>
      </c>
      <c r="C226" s="12">
        <v>44076</v>
      </c>
      <c r="D226">
        <v>43.265000000000001</v>
      </c>
      <c r="E226" s="12">
        <v>44076</v>
      </c>
      <c r="F226">
        <v>24.89</v>
      </c>
    </row>
    <row r="227" spans="1:6" x14ac:dyDescent="0.2">
      <c r="A227" s="12">
        <v>44077</v>
      </c>
      <c r="B227">
        <v>348.3</v>
      </c>
      <c r="C227" s="12">
        <v>44077</v>
      </c>
      <c r="D227">
        <v>41.35</v>
      </c>
      <c r="E227" s="12">
        <v>44077</v>
      </c>
      <c r="F227">
        <v>23.94</v>
      </c>
    </row>
    <row r="228" spans="1:6" x14ac:dyDescent="0.2">
      <c r="A228" s="12">
        <v>44078</v>
      </c>
      <c r="B228">
        <v>346.57</v>
      </c>
      <c r="C228" s="12">
        <v>44078</v>
      </c>
      <c r="D228">
        <v>41.134999999999998</v>
      </c>
      <c r="E228" s="12">
        <v>44078</v>
      </c>
      <c r="F228">
        <v>23.68</v>
      </c>
    </row>
    <row r="229" spans="1:6" x14ac:dyDescent="0.2">
      <c r="A229" s="12">
        <v>44082</v>
      </c>
      <c r="B229">
        <v>338.86</v>
      </c>
      <c r="C229" s="12">
        <v>44082</v>
      </c>
      <c r="D229">
        <v>40.049999999999997</v>
      </c>
      <c r="E229" s="12">
        <v>44082</v>
      </c>
      <c r="F229">
        <v>22.88</v>
      </c>
    </row>
    <row r="230" spans="1:6" x14ac:dyDescent="0.2">
      <c r="A230" s="12">
        <v>44083</v>
      </c>
      <c r="B230">
        <v>346.43</v>
      </c>
      <c r="C230" s="12">
        <v>44083</v>
      </c>
      <c r="D230">
        <v>41.37</v>
      </c>
      <c r="E230" s="12">
        <v>44083</v>
      </c>
      <c r="F230">
        <v>23.45</v>
      </c>
    </row>
    <row r="231" spans="1:6" x14ac:dyDescent="0.2">
      <c r="A231" s="12">
        <v>44084</v>
      </c>
      <c r="B231">
        <v>339.53</v>
      </c>
      <c r="C231" s="12">
        <v>44084</v>
      </c>
      <c r="D231">
        <v>40.89</v>
      </c>
      <c r="E231" s="12">
        <v>44084</v>
      </c>
      <c r="F231">
        <v>22.75</v>
      </c>
    </row>
    <row r="232" spans="1:6" x14ac:dyDescent="0.2">
      <c r="A232" s="12">
        <v>44085</v>
      </c>
      <c r="B232">
        <v>339.13</v>
      </c>
      <c r="C232" s="12">
        <v>44085</v>
      </c>
      <c r="D232">
        <v>40.67</v>
      </c>
      <c r="E232" s="12">
        <v>44085</v>
      </c>
      <c r="F232">
        <v>22.68</v>
      </c>
    </row>
    <row r="233" spans="1:6" x14ac:dyDescent="0.2">
      <c r="A233" s="12">
        <v>44088</v>
      </c>
      <c r="B233">
        <v>342.92</v>
      </c>
      <c r="C233" s="12">
        <v>44088</v>
      </c>
      <c r="D233">
        <v>41.445</v>
      </c>
      <c r="E233" s="12">
        <v>44088</v>
      </c>
      <c r="F233">
        <v>22.71</v>
      </c>
    </row>
    <row r="234" spans="1:6" x14ac:dyDescent="0.2">
      <c r="A234" s="12">
        <v>44089</v>
      </c>
      <c r="B234">
        <v>343.91</v>
      </c>
      <c r="C234" s="12">
        <v>44089</v>
      </c>
      <c r="D234">
        <v>41.57</v>
      </c>
      <c r="E234" s="12">
        <v>44089</v>
      </c>
      <c r="F234">
        <v>22.6</v>
      </c>
    </row>
    <row r="235" spans="1:6" x14ac:dyDescent="0.2">
      <c r="A235" s="12">
        <v>44090</v>
      </c>
      <c r="B235">
        <v>343.73</v>
      </c>
      <c r="C235" s="12">
        <v>44090</v>
      </c>
      <c r="D235">
        <v>40.935000000000002</v>
      </c>
      <c r="E235" s="12">
        <v>44090</v>
      </c>
      <c r="F235">
        <v>22.74</v>
      </c>
    </row>
    <row r="236" spans="1:6" x14ac:dyDescent="0.2">
      <c r="A236" s="12">
        <v>44091</v>
      </c>
      <c r="B236">
        <v>338.88</v>
      </c>
      <c r="C236" s="12">
        <v>44091</v>
      </c>
      <c r="D236">
        <v>40.354999999999997</v>
      </c>
      <c r="E236" s="12">
        <v>44091</v>
      </c>
      <c r="F236">
        <v>22.2</v>
      </c>
    </row>
    <row r="237" spans="1:6" x14ac:dyDescent="0.2">
      <c r="A237" s="12">
        <v>44092</v>
      </c>
      <c r="B237">
        <v>335.96</v>
      </c>
      <c r="C237" s="12">
        <v>44092</v>
      </c>
      <c r="D237">
        <v>39.494999999999997</v>
      </c>
      <c r="E237" s="12">
        <v>44092</v>
      </c>
      <c r="F237">
        <v>22.07</v>
      </c>
    </row>
    <row r="238" spans="1:6" x14ac:dyDescent="0.2">
      <c r="A238" s="12">
        <v>44095</v>
      </c>
      <c r="B238">
        <v>339.57</v>
      </c>
      <c r="C238" s="12">
        <v>44095</v>
      </c>
      <c r="D238">
        <v>39.19</v>
      </c>
      <c r="E238" s="12">
        <v>44095</v>
      </c>
      <c r="F238">
        <v>21.71</v>
      </c>
    </row>
    <row r="239" spans="1:6" x14ac:dyDescent="0.2">
      <c r="A239" s="12">
        <v>44096</v>
      </c>
      <c r="B239">
        <v>344.45</v>
      </c>
      <c r="C239" s="12">
        <v>44096</v>
      </c>
      <c r="D239">
        <v>39.615000000000002</v>
      </c>
      <c r="E239" s="12">
        <v>44096</v>
      </c>
      <c r="F239">
        <v>22.23</v>
      </c>
    </row>
    <row r="240" spans="1:6" x14ac:dyDescent="0.2">
      <c r="A240" s="12">
        <v>44097</v>
      </c>
      <c r="B240">
        <v>344.63</v>
      </c>
      <c r="C240" s="12">
        <v>44097</v>
      </c>
      <c r="D240">
        <v>38.895000000000003</v>
      </c>
      <c r="E240" s="12">
        <v>44097</v>
      </c>
      <c r="F240">
        <v>21.35</v>
      </c>
    </row>
    <row r="241" spans="1:6" x14ac:dyDescent="0.2">
      <c r="A241" s="12">
        <v>44098</v>
      </c>
      <c r="B241">
        <v>347</v>
      </c>
      <c r="C241" s="12">
        <v>44098</v>
      </c>
      <c r="D241">
        <v>39</v>
      </c>
      <c r="E241" s="12">
        <v>44098</v>
      </c>
      <c r="F241">
        <v>21.65</v>
      </c>
    </row>
    <row r="242" spans="1:6" x14ac:dyDescent="0.2">
      <c r="A242" s="12">
        <v>44099</v>
      </c>
      <c r="B242">
        <v>342.58</v>
      </c>
      <c r="C242" s="12">
        <v>44099</v>
      </c>
      <c r="D242">
        <v>39.395000000000003</v>
      </c>
      <c r="E242" s="12">
        <v>44099</v>
      </c>
      <c r="F242">
        <v>21.77</v>
      </c>
    </row>
    <row r="243" spans="1:6" x14ac:dyDescent="0.2">
      <c r="A243" s="12">
        <v>44102</v>
      </c>
      <c r="B243">
        <v>349.62</v>
      </c>
      <c r="C243" s="12">
        <v>44102</v>
      </c>
      <c r="D243">
        <v>40.255000000000003</v>
      </c>
      <c r="E243" s="12">
        <v>44102</v>
      </c>
      <c r="F243">
        <v>22</v>
      </c>
    </row>
    <row r="244" spans="1:6" x14ac:dyDescent="0.2">
      <c r="A244" s="12">
        <v>44103</v>
      </c>
      <c r="B244">
        <v>352.14</v>
      </c>
      <c r="C244" s="12">
        <v>44103</v>
      </c>
      <c r="D244">
        <v>39.895000000000003</v>
      </c>
      <c r="E244" s="12">
        <v>44103</v>
      </c>
      <c r="F244">
        <v>21.75</v>
      </c>
    </row>
    <row r="245" spans="1:6" x14ac:dyDescent="0.2">
      <c r="A245" s="12">
        <v>44104</v>
      </c>
      <c r="B245">
        <v>355</v>
      </c>
      <c r="C245" s="12">
        <v>44104</v>
      </c>
      <c r="D245">
        <v>40.1</v>
      </c>
      <c r="E245" s="12">
        <v>44104</v>
      </c>
      <c r="F245">
        <v>22.05</v>
      </c>
    </row>
    <row r="246" spans="1:6" x14ac:dyDescent="0.2">
      <c r="A246" s="12">
        <v>44105</v>
      </c>
      <c r="B246">
        <v>358.46</v>
      </c>
      <c r="C246" s="12">
        <v>44105</v>
      </c>
      <c r="D246">
        <v>40.74</v>
      </c>
      <c r="E246" s="12">
        <v>44105</v>
      </c>
      <c r="F246">
        <v>22.16</v>
      </c>
    </row>
    <row r="247" spans="1:6" x14ac:dyDescent="0.2">
      <c r="A247" s="12">
        <v>44106</v>
      </c>
      <c r="B247">
        <v>355.01</v>
      </c>
      <c r="C247" s="12">
        <v>44106</v>
      </c>
      <c r="D247">
        <v>39.774999999999999</v>
      </c>
      <c r="E247" s="12">
        <v>44106</v>
      </c>
      <c r="F247">
        <v>22.65</v>
      </c>
    </row>
    <row r="248" spans="1:6" x14ac:dyDescent="0.2">
      <c r="A248" s="12">
        <v>44109</v>
      </c>
      <c r="B248">
        <v>358.58</v>
      </c>
      <c r="C248" s="12">
        <v>44109</v>
      </c>
      <c r="D248">
        <v>39.335000000000001</v>
      </c>
      <c r="E248" s="12">
        <v>44109</v>
      </c>
      <c r="F248">
        <v>22.54</v>
      </c>
    </row>
    <row r="249" spans="1:6" x14ac:dyDescent="0.2">
      <c r="A249" s="12">
        <v>44110</v>
      </c>
      <c r="B249">
        <v>358.35</v>
      </c>
      <c r="C249" s="12">
        <v>44110</v>
      </c>
      <c r="D249">
        <v>38.814999999999998</v>
      </c>
      <c r="E249" s="12">
        <v>44110</v>
      </c>
      <c r="F249">
        <v>21.89</v>
      </c>
    </row>
    <row r="250" spans="1:6" x14ac:dyDescent="0.2">
      <c r="A250" s="12">
        <v>44111</v>
      </c>
      <c r="B250">
        <v>363.02</v>
      </c>
      <c r="C250" s="12">
        <v>44111</v>
      </c>
      <c r="D250">
        <v>39.380000000000003</v>
      </c>
      <c r="E250" s="12">
        <v>44111</v>
      </c>
      <c r="F250">
        <v>21.9</v>
      </c>
    </row>
    <row r="251" spans="1:6" x14ac:dyDescent="0.2">
      <c r="A251" s="12">
        <v>44112</v>
      </c>
      <c r="B251">
        <v>365.09</v>
      </c>
      <c r="C251" s="12">
        <v>44112</v>
      </c>
      <c r="D251">
        <v>39.585000000000001</v>
      </c>
      <c r="E251" s="12">
        <v>44112</v>
      </c>
      <c r="F251">
        <v>21.92</v>
      </c>
    </row>
    <row r="252" spans="1:6" x14ac:dyDescent="0.2">
      <c r="A252" s="12">
        <v>44113</v>
      </c>
      <c r="B252">
        <v>369.46</v>
      </c>
      <c r="C252" s="12">
        <v>44113</v>
      </c>
      <c r="D252">
        <v>40.475000000000001</v>
      </c>
      <c r="E252" s="12">
        <v>44113</v>
      </c>
      <c r="F252">
        <v>21.79</v>
      </c>
    </row>
    <row r="253" spans="1:6" x14ac:dyDescent="0.2">
      <c r="A253" s="12">
        <v>44116</v>
      </c>
      <c r="B253">
        <v>376.48</v>
      </c>
      <c r="C253" s="12">
        <v>44116</v>
      </c>
      <c r="D253">
        <v>41.39</v>
      </c>
      <c r="E253" s="12">
        <v>44116</v>
      </c>
      <c r="F253">
        <v>22.33</v>
      </c>
    </row>
    <row r="254" spans="1:6" x14ac:dyDescent="0.2">
      <c r="A254" s="12">
        <v>44117</v>
      </c>
      <c r="B254">
        <v>380.68</v>
      </c>
      <c r="C254" s="12">
        <v>44117</v>
      </c>
      <c r="D254">
        <v>41.744999999999997</v>
      </c>
      <c r="E254" s="12">
        <v>44117</v>
      </c>
      <c r="F254">
        <v>22.18</v>
      </c>
    </row>
    <row r="255" spans="1:6" x14ac:dyDescent="0.2">
      <c r="A255" s="12">
        <v>44118</v>
      </c>
      <c r="B255">
        <v>378.34</v>
      </c>
      <c r="C255" s="12">
        <v>44118</v>
      </c>
      <c r="D255">
        <v>41.4</v>
      </c>
      <c r="E255" s="12">
        <v>44118</v>
      </c>
      <c r="F255">
        <v>21.99</v>
      </c>
    </row>
    <row r="256" spans="1:6" x14ac:dyDescent="0.2">
      <c r="A256" s="12">
        <v>44119</v>
      </c>
      <c r="B256">
        <v>376.58</v>
      </c>
      <c r="C256" s="12">
        <v>44119</v>
      </c>
      <c r="D256">
        <v>40.695</v>
      </c>
      <c r="E256" s="12">
        <v>44119</v>
      </c>
      <c r="F256">
        <v>22.56</v>
      </c>
    </row>
    <row r="257" spans="1:6" x14ac:dyDescent="0.2">
      <c r="A257" s="12">
        <v>44120</v>
      </c>
      <c r="B257">
        <v>381.54</v>
      </c>
      <c r="C257" s="12">
        <v>44120</v>
      </c>
      <c r="D257">
        <v>40.380000000000003</v>
      </c>
      <c r="E257" s="12">
        <v>44120</v>
      </c>
      <c r="F257">
        <v>21.774999999999999</v>
      </c>
    </row>
    <row r="258" spans="1:6" x14ac:dyDescent="0.2">
      <c r="A258" s="12">
        <v>44123</v>
      </c>
      <c r="B258">
        <v>375.56</v>
      </c>
      <c r="C258" s="12">
        <v>44123</v>
      </c>
      <c r="D258">
        <v>40.005000000000003</v>
      </c>
      <c r="E258" s="12">
        <v>44123</v>
      </c>
      <c r="F258">
        <v>21.24</v>
      </c>
    </row>
    <row r="259" spans="1:6" x14ac:dyDescent="0.2">
      <c r="A259" s="12">
        <v>44124</v>
      </c>
      <c r="B259">
        <v>378.31</v>
      </c>
      <c r="C259" s="12">
        <v>44124</v>
      </c>
      <c r="D259">
        <v>40.1</v>
      </c>
      <c r="E259" s="12">
        <v>44124</v>
      </c>
      <c r="F259">
        <v>20.86</v>
      </c>
    </row>
    <row r="260" spans="1:6" x14ac:dyDescent="0.2">
      <c r="A260" s="12">
        <v>44125</v>
      </c>
      <c r="B260">
        <v>377.82</v>
      </c>
      <c r="C260" s="12">
        <v>44125</v>
      </c>
      <c r="D260">
        <v>40.045000000000002</v>
      </c>
      <c r="E260" s="12">
        <v>44125</v>
      </c>
      <c r="F260">
        <v>20.84</v>
      </c>
    </row>
    <row r="261" spans="1:6" x14ac:dyDescent="0.2">
      <c r="A261" s="12">
        <v>44126</v>
      </c>
      <c r="B261">
        <v>375.75</v>
      </c>
      <c r="C261" s="12">
        <v>44126</v>
      </c>
      <c r="D261">
        <v>40.28</v>
      </c>
      <c r="E261" s="12">
        <v>44126</v>
      </c>
      <c r="F261">
        <v>20.99</v>
      </c>
    </row>
    <row r="262" spans="1:6" x14ac:dyDescent="0.2">
      <c r="A262" s="12">
        <v>44127</v>
      </c>
      <c r="B262">
        <v>374.6</v>
      </c>
      <c r="C262" s="12">
        <v>44127</v>
      </c>
      <c r="D262">
        <v>40.195</v>
      </c>
      <c r="E262" s="12">
        <v>44127</v>
      </c>
      <c r="F262">
        <v>21.15</v>
      </c>
    </row>
    <row r="263" spans="1:6" x14ac:dyDescent="0.2">
      <c r="A263" s="12">
        <v>44130</v>
      </c>
      <c r="B263">
        <v>370.71</v>
      </c>
      <c r="C263" s="12">
        <v>44130</v>
      </c>
      <c r="D263">
        <v>39.424999999999997</v>
      </c>
      <c r="E263" s="12">
        <v>44130</v>
      </c>
      <c r="F263">
        <v>20.079999999999998</v>
      </c>
    </row>
    <row r="264" spans="1:6" x14ac:dyDescent="0.2">
      <c r="A264" s="12">
        <v>44131</v>
      </c>
      <c r="B264">
        <v>372.72</v>
      </c>
      <c r="C264" s="12">
        <v>44131</v>
      </c>
      <c r="D264">
        <v>40.195</v>
      </c>
      <c r="E264" s="12">
        <v>44131</v>
      </c>
      <c r="F264">
        <v>20.239999999999998</v>
      </c>
    </row>
    <row r="265" spans="1:6" x14ac:dyDescent="0.2">
      <c r="A265" s="12">
        <v>44132</v>
      </c>
      <c r="B265">
        <v>364.96</v>
      </c>
      <c r="C265" s="12">
        <v>44132</v>
      </c>
      <c r="D265">
        <v>38.685000000000002</v>
      </c>
      <c r="E265" s="12">
        <v>44132</v>
      </c>
      <c r="F265">
        <v>18.98</v>
      </c>
    </row>
    <row r="266" spans="1:6" x14ac:dyDescent="0.2">
      <c r="A266" s="12">
        <v>44133</v>
      </c>
      <c r="B266">
        <v>364.86</v>
      </c>
      <c r="C266" s="12">
        <v>44133</v>
      </c>
      <c r="D266">
        <v>38.770000000000003</v>
      </c>
      <c r="E266" s="12">
        <v>44133</v>
      </c>
      <c r="F266">
        <v>18.774999999999999</v>
      </c>
    </row>
    <row r="267" spans="1:6" x14ac:dyDescent="0.2">
      <c r="A267" s="12">
        <v>44134</v>
      </c>
      <c r="B267">
        <v>357.62</v>
      </c>
      <c r="C267" s="12">
        <v>44134</v>
      </c>
      <c r="D267">
        <v>38.284999999999997</v>
      </c>
      <c r="E267" s="12">
        <v>44134</v>
      </c>
      <c r="F267">
        <v>18.8</v>
      </c>
    </row>
    <row r="268" spans="1:6" x14ac:dyDescent="0.2">
      <c r="A268" s="12">
        <v>44137</v>
      </c>
      <c r="B268">
        <v>364.39</v>
      </c>
      <c r="C268" s="12">
        <v>44137</v>
      </c>
      <c r="D268">
        <v>38.96</v>
      </c>
      <c r="E268" s="12">
        <v>44137</v>
      </c>
      <c r="F268">
        <v>18.844999999999999</v>
      </c>
    </row>
    <row r="269" spans="1:6" x14ac:dyDescent="0.2">
      <c r="A269" s="12">
        <v>44138</v>
      </c>
      <c r="B269">
        <v>371.96</v>
      </c>
      <c r="C269" s="12">
        <v>44138</v>
      </c>
      <c r="D269">
        <v>39.76</v>
      </c>
      <c r="E269" s="12">
        <v>44138</v>
      </c>
      <c r="F269">
        <v>19.3</v>
      </c>
    </row>
    <row r="270" spans="1:6" x14ac:dyDescent="0.2">
      <c r="A270" s="12">
        <v>44139</v>
      </c>
      <c r="B270">
        <v>376.17</v>
      </c>
      <c r="C270" s="12">
        <v>44139</v>
      </c>
      <c r="D270">
        <v>41.36</v>
      </c>
      <c r="E270" s="12">
        <v>44139</v>
      </c>
      <c r="F270">
        <v>19.38</v>
      </c>
    </row>
    <row r="271" spans="1:6" x14ac:dyDescent="0.2">
      <c r="A271" s="12">
        <v>44140</v>
      </c>
      <c r="B271">
        <v>385.23</v>
      </c>
      <c r="C271" s="12">
        <v>44140</v>
      </c>
      <c r="D271">
        <v>41.84</v>
      </c>
      <c r="E271" s="12">
        <v>44140</v>
      </c>
      <c r="F271">
        <v>20.51</v>
      </c>
    </row>
    <row r="272" spans="1:6" x14ac:dyDescent="0.2">
      <c r="A272" s="12">
        <v>44141</v>
      </c>
      <c r="B272">
        <v>385.66</v>
      </c>
      <c r="C272" s="12">
        <v>44141</v>
      </c>
      <c r="D272">
        <v>41.63</v>
      </c>
      <c r="E272" s="12">
        <v>44141</v>
      </c>
      <c r="F272">
        <v>20.28</v>
      </c>
    </row>
    <row r="273" spans="1:6" x14ac:dyDescent="0.2">
      <c r="A273" s="12">
        <v>44144</v>
      </c>
      <c r="B273">
        <v>365</v>
      </c>
      <c r="C273" s="12">
        <v>44144</v>
      </c>
      <c r="D273">
        <v>40.674999999999997</v>
      </c>
      <c r="E273" s="12">
        <v>44144</v>
      </c>
      <c r="F273">
        <v>22.38</v>
      </c>
    </row>
    <row r="274" spans="1:6" x14ac:dyDescent="0.2">
      <c r="A274" s="12">
        <v>44145</v>
      </c>
      <c r="B274">
        <v>366.62</v>
      </c>
      <c r="C274" s="12">
        <v>44145</v>
      </c>
      <c r="D274">
        <v>40.79</v>
      </c>
      <c r="E274" s="12">
        <v>44145</v>
      </c>
      <c r="F274">
        <v>22.41</v>
      </c>
    </row>
    <row r="275" spans="1:6" x14ac:dyDescent="0.2">
      <c r="A275" s="12">
        <v>44146</v>
      </c>
      <c r="B275">
        <v>372.92</v>
      </c>
      <c r="C275" s="12">
        <v>44146</v>
      </c>
      <c r="D275">
        <v>42.25</v>
      </c>
      <c r="E275" s="12">
        <v>44146</v>
      </c>
      <c r="F275">
        <v>22.61</v>
      </c>
    </row>
    <row r="276" spans="1:6" x14ac:dyDescent="0.2">
      <c r="A276" s="12">
        <v>44147</v>
      </c>
      <c r="B276">
        <v>375.71</v>
      </c>
      <c r="C276" s="12">
        <v>44147</v>
      </c>
      <c r="D276">
        <v>41.48</v>
      </c>
      <c r="E276" s="12">
        <v>44147</v>
      </c>
      <c r="F276">
        <v>23.58</v>
      </c>
    </row>
    <row r="277" spans="1:6" x14ac:dyDescent="0.2">
      <c r="A277" s="12">
        <v>44148</v>
      </c>
      <c r="B277">
        <v>378.84</v>
      </c>
      <c r="C277" s="12">
        <v>44148</v>
      </c>
      <c r="D277">
        <v>42.01</v>
      </c>
      <c r="E277" s="12">
        <v>44148</v>
      </c>
      <c r="F277">
        <v>23.89</v>
      </c>
    </row>
    <row r="278" spans="1:6" x14ac:dyDescent="0.2">
      <c r="A278" s="12">
        <v>44151</v>
      </c>
      <c r="B278">
        <v>379.79</v>
      </c>
      <c r="C278" s="12">
        <v>44151</v>
      </c>
      <c r="D278">
        <v>41.79</v>
      </c>
      <c r="E278" s="12">
        <v>44151</v>
      </c>
      <c r="F278">
        <v>24.53</v>
      </c>
    </row>
    <row r="279" spans="1:6" x14ac:dyDescent="0.2">
      <c r="A279" s="12">
        <v>44152</v>
      </c>
      <c r="B279">
        <v>381.92</v>
      </c>
      <c r="C279" s="12">
        <v>44152</v>
      </c>
      <c r="D279">
        <v>42.77</v>
      </c>
      <c r="E279" s="12">
        <v>44152</v>
      </c>
      <c r="F279">
        <v>24.56</v>
      </c>
    </row>
    <row r="280" spans="1:6" x14ac:dyDescent="0.2">
      <c r="A280" s="12">
        <v>44153</v>
      </c>
      <c r="B280">
        <v>382.23</v>
      </c>
      <c r="C280" s="12">
        <v>44153</v>
      </c>
      <c r="D280">
        <v>42.11</v>
      </c>
      <c r="E280" s="12">
        <v>44153</v>
      </c>
      <c r="F280">
        <v>24.24</v>
      </c>
    </row>
    <row r="281" spans="1:6" x14ac:dyDescent="0.2">
      <c r="A281" s="12">
        <v>44154</v>
      </c>
      <c r="B281">
        <v>383.54</v>
      </c>
      <c r="C281" s="12">
        <v>44154</v>
      </c>
      <c r="D281">
        <v>41.865000000000002</v>
      </c>
      <c r="E281" s="12">
        <v>44154</v>
      </c>
      <c r="F281">
        <v>23.78</v>
      </c>
    </row>
    <row r="282" spans="1:6" x14ac:dyDescent="0.2">
      <c r="A282" s="12">
        <v>44155</v>
      </c>
      <c r="B282">
        <v>381.12</v>
      </c>
      <c r="C282" s="12">
        <v>44155</v>
      </c>
      <c r="D282">
        <v>41.76</v>
      </c>
      <c r="E282" s="12">
        <v>44155</v>
      </c>
      <c r="F282">
        <v>23.61</v>
      </c>
    </row>
    <row r="283" spans="1:6" x14ac:dyDescent="0.2">
      <c r="A283" s="12">
        <v>44158</v>
      </c>
      <c r="B283">
        <v>381.71</v>
      </c>
      <c r="C283" s="12">
        <v>44158</v>
      </c>
      <c r="D283">
        <v>42.034999999999997</v>
      </c>
      <c r="E283" s="12">
        <v>44158</v>
      </c>
      <c r="F283">
        <v>23.36</v>
      </c>
    </row>
    <row r="284" spans="1:6" x14ac:dyDescent="0.2">
      <c r="A284" s="12">
        <v>44159</v>
      </c>
      <c r="B284">
        <v>384.22</v>
      </c>
      <c r="C284" s="12">
        <v>44159</v>
      </c>
      <c r="D284">
        <v>42.094999999999999</v>
      </c>
      <c r="E284" s="12">
        <v>44159</v>
      </c>
      <c r="F284">
        <v>23</v>
      </c>
    </row>
    <row r="285" spans="1:6" x14ac:dyDescent="0.2">
      <c r="A285" s="12">
        <v>44160</v>
      </c>
      <c r="B285">
        <v>387.75</v>
      </c>
      <c r="C285" s="12">
        <v>44160</v>
      </c>
      <c r="D285">
        <v>42.04</v>
      </c>
      <c r="E285" s="12">
        <v>44160</v>
      </c>
      <c r="F285">
        <v>22.465</v>
      </c>
    </row>
    <row r="286" spans="1:6" x14ac:dyDescent="0.2">
      <c r="A286" s="12">
        <v>44162</v>
      </c>
      <c r="B286">
        <v>388.39</v>
      </c>
      <c r="C286" s="12">
        <v>44162</v>
      </c>
      <c r="D286">
        <v>42.075000000000003</v>
      </c>
      <c r="E286" s="12">
        <v>44162</v>
      </c>
      <c r="F286">
        <v>22.36</v>
      </c>
    </row>
    <row r="287" spans="1:6" x14ac:dyDescent="0.2">
      <c r="A287" s="12">
        <v>44165</v>
      </c>
      <c r="B287">
        <v>391.77</v>
      </c>
      <c r="C287" s="12">
        <v>44165</v>
      </c>
      <c r="D287">
        <v>42.39</v>
      </c>
      <c r="E287" s="12">
        <v>44165</v>
      </c>
      <c r="F287">
        <v>21.74</v>
      </c>
    </row>
    <row r="288" spans="1:6" x14ac:dyDescent="0.2">
      <c r="A288" s="12">
        <v>44166</v>
      </c>
      <c r="B288">
        <v>387.56</v>
      </c>
      <c r="C288" s="12">
        <v>44166</v>
      </c>
      <c r="D288">
        <v>43.34</v>
      </c>
      <c r="E288" s="12">
        <v>44166</v>
      </c>
      <c r="F288">
        <v>21.88</v>
      </c>
    </row>
    <row r="289" spans="1:6" x14ac:dyDescent="0.2">
      <c r="A289" s="12">
        <v>44167</v>
      </c>
      <c r="B289">
        <v>383.5</v>
      </c>
      <c r="C289" s="12">
        <v>44167</v>
      </c>
      <c r="D289">
        <v>43.13</v>
      </c>
      <c r="E289" s="12">
        <v>44167</v>
      </c>
      <c r="F289">
        <v>21.71</v>
      </c>
    </row>
    <row r="290" spans="1:6" x14ac:dyDescent="0.2">
      <c r="A290" s="12">
        <v>44168</v>
      </c>
      <c r="B290">
        <v>374.05</v>
      </c>
      <c r="C290" s="12">
        <v>44168</v>
      </c>
      <c r="D290">
        <v>43.26</v>
      </c>
      <c r="E290" s="12">
        <v>44168</v>
      </c>
      <c r="F290">
        <v>22.45</v>
      </c>
    </row>
    <row r="291" spans="1:6" x14ac:dyDescent="0.2">
      <c r="A291" s="12">
        <v>44169</v>
      </c>
      <c r="B291">
        <v>373.43</v>
      </c>
      <c r="C291" s="12">
        <v>44169</v>
      </c>
      <c r="D291">
        <v>43.72</v>
      </c>
      <c r="E291" s="12">
        <v>44169</v>
      </c>
      <c r="F291">
        <v>23.16</v>
      </c>
    </row>
    <row r="292" spans="1:6" x14ac:dyDescent="0.2">
      <c r="A292" s="12">
        <v>44172</v>
      </c>
      <c r="B292">
        <v>373.33</v>
      </c>
      <c r="C292" s="12">
        <v>44172</v>
      </c>
      <c r="D292">
        <v>43.585000000000001</v>
      </c>
      <c r="E292" s="12">
        <v>44172</v>
      </c>
      <c r="F292">
        <v>23.21</v>
      </c>
    </row>
    <row r="293" spans="1:6" x14ac:dyDescent="0.2">
      <c r="A293" s="12">
        <v>44173</v>
      </c>
      <c r="B293">
        <v>377.6</v>
      </c>
      <c r="C293" s="12">
        <v>44173</v>
      </c>
      <c r="D293">
        <v>44.1</v>
      </c>
      <c r="E293" s="12">
        <v>44173</v>
      </c>
      <c r="F293">
        <v>24.12</v>
      </c>
    </row>
    <row r="294" spans="1:6" x14ac:dyDescent="0.2">
      <c r="A294" s="12">
        <v>44174</v>
      </c>
      <c r="B294">
        <v>374.29</v>
      </c>
      <c r="C294" s="12">
        <v>44174</v>
      </c>
      <c r="D294">
        <v>43.95</v>
      </c>
      <c r="E294" s="12">
        <v>44174</v>
      </c>
      <c r="F294">
        <v>24.675000000000001</v>
      </c>
    </row>
    <row r="295" spans="1:6" x14ac:dyDescent="0.2">
      <c r="A295" s="12">
        <v>44175</v>
      </c>
      <c r="B295">
        <v>372.79</v>
      </c>
      <c r="C295" s="12">
        <v>44175</v>
      </c>
      <c r="D295">
        <v>44.015000000000001</v>
      </c>
      <c r="E295" s="12">
        <v>44175</v>
      </c>
      <c r="F295">
        <v>24.9</v>
      </c>
    </row>
    <row r="296" spans="1:6" x14ac:dyDescent="0.2">
      <c r="A296" s="12">
        <v>44176</v>
      </c>
      <c r="B296">
        <v>375.1</v>
      </c>
      <c r="C296" s="12">
        <v>44176</v>
      </c>
      <c r="D296">
        <v>44.01</v>
      </c>
      <c r="E296" s="12">
        <v>44176</v>
      </c>
      <c r="F296">
        <v>25.015000000000001</v>
      </c>
    </row>
    <row r="297" spans="1:6" x14ac:dyDescent="0.2">
      <c r="A297" s="12">
        <v>44179</v>
      </c>
      <c r="B297">
        <v>374.38</v>
      </c>
      <c r="C297" s="12">
        <v>44179</v>
      </c>
      <c r="D297">
        <v>44.21</v>
      </c>
      <c r="E297" s="12">
        <v>44179</v>
      </c>
      <c r="F297">
        <v>25.82</v>
      </c>
    </row>
    <row r="298" spans="1:6" x14ac:dyDescent="0.2">
      <c r="A298" s="12">
        <v>44180</v>
      </c>
      <c r="B298">
        <v>371.88</v>
      </c>
      <c r="C298" s="12">
        <v>44180</v>
      </c>
      <c r="D298">
        <v>44.29</v>
      </c>
      <c r="E298" s="12">
        <v>44180</v>
      </c>
      <c r="F298">
        <v>25.72</v>
      </c>
    </row>
    <row r="299" spans="1:6" x14ac:dyDescent="0.2">
      <c r="A299" s="12">
        <v>44181</v>
      </c>
      <c r="B299">
        <v>369.44</v>
      </c>
      <c r="C299" s="12">
        <v>44181</v>
      </c>
      <c r="D299">
        <v>44.9</v>
      </c>
      <c r="E299" s="12">
        <v>44181</v>
      </c>
      <c r="F299">
        <v>25.76</v>
      </c>
    </row>
    <row r="300" spans="1:6" x14ac:dyDescent="0.2">
      <c r="A300" s="12">
        <v>44182</v>
      </c>
      <c r="B300">
        <v>370.29</v>
      </c>
      <c r="C300" s="12">
        <v>44182</v>
      </c>
      <c r="D300">
        <v>45.07</v>
      </c>
      <c r="E300" s="12">
        <v>44182</v>
      </c>
      <c r="F300">
        <v>25.83</v>
      </c>
    </row>
    <row r="301" spans="1:6" x14ac:dyDescent="0.2">
      <c r="A301" s="12">
        <v>44183</v>
      </c>
      <c r="B301">
        <v>367</v>
      </c>
      <c r="C301" s="12">
        <v>44183</v>
      </c>
      <c r="D301">
        <v>45.064999999999998</v>
      </c>
      <c r="E301" s="12">
        <v>44183</v>
      </c>
      <c r="F301">
        <v>25.74</v>
      </c>
    </row>
    <row r="302" spans="1:6" x14ac:dyDescent="0.2">
      <c r="A302" s="12">
        <v>44186</v>
      </c>
      <c r="B302">
        <v>364.97</v>
      </c>
      <c r="C302" s="12">
        <v>44186</v>
      </c>
      <c r="D302">
        <v>44.484999999999999</v>
      </c>
      <c r="E302" s="12">
        <v>44186</v>
      </c>
      <c r="F302">
        <v>25.81</v>
      </c>
    </row>
    <row r="303" spans="1:6" x14ac:dyDescent="0.2">
      <c r="A303" s="12">
        <v>44187</v>
      </c>
      <c r="B303">
        <v>362.03</v>
      </c>
      <c r="C303" s="12">
        <v>44187</v>
      </c>
      <c r="D303">
        <v>44.134999999999998</v>
      </c>
      <c r="E303" s="12">
        <v>44187</v>
      </c>
      <c r="F303">
        <v>28.62</v>
      </c>
    </row>
    <row r="304" spans="1:6" x14ac:dyDescent="0.2">
      <c r="A304" s="12">
        <v>44188</v>
      </c>
      <c r="B304">
        <v>361.89</v>
      </c>
      <c r="C304" s="12">
        <v>44188</v>
      </c>
      <c r="D304">
        <v>44.47</v>
      </c>
      <c r="E304" s="12">
        <v>44188</v>
      </c>
      <c r="F304">
        <v>28.74</v>
      </c>
    </row>
    <row r="305" spans="1:6" x14ac:dyDescent="0.2">
      <c r="A305" s="12">
        <v>44189</v>
      </c>
      <c r="B305">
        <v>364.58</v>
      </c>
      <c r="C305" s="12">
        <v>44189</v>
      </c>
      <c r="D305">
        <v>44.905000000000001</v>
      </c>
      <c r="E305" s="12">
        <v>44189</v>
      </c>
      <c r="F305">
        <v>29.89</v>
      </c>
    </row>
    <row r="306" spans="1:6" x14ac:dyDescent="0.2">
      <c r="A306" s="12">
        <v>44193</v>
      </c>
      <c r="B306">
        <v>371.06</v>
      </c>
      <c r="C306" s="12">
        <v>44193</v>
      </c>
      <c r="D306">
        <v>45.405000000000001</v>
      </c>
      <c r="E306" s="12">
        <v>44193</v>
      </c>
      <c r="F306">
        <v>30.28</v>
      </c>
    </row>
    <row r="307" spans="1:6" x14ac:dyDescent="0.2">
      <c r="A307" s="12">
        <v>44194</v>
      </c>
      <c r="B307">
        <v>372.72</v>
      </c>
      <c r="C307" s="12">
        <v>44194</v>
      </c>
      <c r="D307">
        <v>45.52</v>
      </c>
      <c r="E307" s="12">
        <v>44194</v>
      </c>
      <c r="F307">
        <v>29.75</v>
      </c>
    </row>
    <row r="308" spans="1:6" x14ac:dyDescent="0.2">
      <c r="A308" s="12">
        <v>44195</v>
      </c>
      <c r="B308">
        <v>374.45</v>
      </c>
      <c r="C308" s="12">
        <v>44195</v>
      </c>
      <c r="D308">
        <v>45.73</v>
      </c>
      <c r="E308" s="12">
        <v>44195</v>
      </c>
      <c r="F308">
        <v>30.37</v>
      </c>
    </row>
    <row r="309" spans="1:6" x14ac:dyDescent="0.2">
      <c r="A309" s="12">
        <v>44196</v>
      </c>
      <c r="B309">
        <v>376.78</v>
      </c>
      <c r="C309" s="12">
        <v>44196</v>
      </c>
      <c r="D309">
        <v>46.24</v>
      </c>
      <c r="E309" s="12">
        <v>44196</v>
      </c>
      <c r="F309">
        <v>31.36</v>
      </c>
    </row>
    <row r="310" spans="1:6" x14ac:dyDescent="0.2">
      <c r="A310" s="12">
        <v>44200</v>
      </c>
      <c r="B310">
        <v>380.15</v>
      </c>
      <c r="C310" s="12">
        <v>44200</v>
      </c>
      <c r="D310">
        <v>45.3</v>
      </c>
      <c r="E310" s="12">
        <v>44200</v>
      </c>
      <c r="F310">
        <v>29.71</v>
      </c>
    </row>
    <row r="311" spans="1:6" x14ac:dyDescent="0.2">
      <c r="A311" s="12">
        <v>44201</v>
      </c>
      <c r="B311">
        <v>375.74</v>
      </c>
      <c r="C311" s="12">
        <v>44201</v>
      </c>
      <c r="D311">
        <v>45.71</v>
      </c>
      <c r="E311" s="12">
        <v>44201</v>
      </c>
      <c r="F311">
        <v>30.45</v>
      </c>
    </row>
    <row r="312" spans="1:6" x14ac:dyDescent="0.2">
      <c r="A312" s="12">
        <v>44202</v>
      </c>
      <c r="B312">
        <v>370.02</v>
      </c>
      <c r="C312" s="12">
        <v>44202</v>
      </c>
      <c r="D312">
        <v>45.35</v>
      </c>
      <c r="E312" s="12">
        <v>44202</v>
      </c>
      <c r="F312">
        <v>30.06</v>
      </c>
    </row>
    <row r="313" spans="1:6" x14ac:dyDescent="0.2">
      <c r="A313" s="12">
        <v>44203</v>
      </c>
      <c r="B313">
        <v>367.92</v>
      </c>
      <c r="C313" s="12">
        <v>44203</v>
      </c>
      <c r="D313">
        <v>46.75</v>
      </c>
      <c r="E313" s="12">
        <v>44203</v>
      </c>
      <c r="F313">
        <v>30.07</v>
      </c>
    </row>
    <row r="314" spans="1:6" x14ac:dyDescent="0.2">
      <c r="A314" s="12">
        <v>44204</v>
      </c>
      <c r="B314">
        <v>369.94</v>
      </c>
      <c r="C314" s="12">
        <v>44204</v>
      </c>
      <c r="D314">
        <v>47.494999999999997</v>
      </c>
      <c r="E314" s="12">
        <v>44204</v>
      </c>
      <c r="F314">
        <v>29.77</v>
      </c>
    </row>
    <row r="315" spans="1:6" x14ac:dyDescent="0.2">
      <c r="A315" s="12">
        <v>44207</v>
      </c>
      <c r="B315">
        <v>364.01</v>
      </c>
      <c r="C315" s="12">
        <v>44207</v>
      </c>
      <c r="D315">
        <v>46.47</v>
      </c>
      <c r="E315" s="12">
        <v>44207</v>
      </c>
      <c r="F315">
        <v>29.43</v>
      </c>
    </row>
    <row r="316" spans="1:6" x14ac:dyDescent="0.2">
      <c r="A316" s="12">
        <v>44208</v>
      </c>
      <c r="B316">
        <v>364.2</v>
      </c>
      <c r="C316" s="12">
        <v>44208</v>
      </c>
      <c r="D316">
        <v>46.994999999999997</v>
      </c>
      <c r="E316" s="12">
        <v>44208</v>
      </c>
      <c r="F316">
        <v>28.71</v>
      </c>
    </row>
    <row r="317" spans="1:6" x14ac:dyDescent="0.2">
      <c r="A317" s="12">
        <v>44209</v>
      </c>
      <c r="B317">
        <v>366.95</v>
      </c>
      <c r="C317" s="12">
        <v>44209</v>
      </c>
      <c r="D317">
        <v>45.935000000000002</v>
      </c>
      <c r="E317" s="12">
        <v>44209</v>
      </c>
      <c r="F317">
        <v>28.7</v>
      </c>
    </row>
    <row r="318" spans="1:6" x14ac:dyDescent="0.2">
      <c r="A318" s="12">
        <v>44210</v>
      </c>
      <c r="B318">
        <v>362.35</v>
      </c>
      <c r="C318" s="12">
        <v>44210</v>
      </c>
      <c r="D318">
        <v>45.68</v>
      </c>
      <c r="E318" s="12">
        <v>44210</v>
      </c>
      <c r="F318">
        <v>28.17</v>
      </c>
    </row>
    <row r="319" spans="1:6" x14ac:dyDescent="0.2">
      <c r="A319" s="12">
        <v>44211</v>
      </c>
      <c r="B319">
        <v>362.16</v>
      </c>
      <c r="C319" s="12">
        <v>44211</v>
      </c>
      <c r="D319">
        <v>45.825000000000003</v>
      </c>
      <c r="E319" s="12">
        <v>44211</v>
      </c>
      <c r="F319">
        <v>28</v>
      </c>
    </row>
    <row r="320" spans="1:6" x14ac:dyDescent="0.2">
      <c r="A320" s="12">
        <v>44215</v>
      </c>
      <c r="B320">
        <v>354.47</v>
      </c>
      <c r="C320" s="12">
        <v>44215</v>
      </c>
      <c r="D320">
        <v>45.04</v>
      </c>
      <c r="E320" s="12">
        <v>44215</v>
      </c>
      <c r="F320">
        <v>27.01</v>
      </c>
    </row>
    <row r="321" spans="1:6" x14ac:dyDescent="0.2">
      <c r="A321" s="12">
        <v>44216</v>
      </c>
      <c r="B321">
        <v>361.3</v>
      </c>
      <c r="C321" s="12">
        <v>44216</v>
      </c>
      <c r="D321">
        <v>44.805</v>
      </c>
      <c r="E321" s="12">
        <v>44216</v>
      </c>
      <c r="F321">
        <v>27.38</v>
      </c>
    </row>
    <row r="322" spans="1:6" x14ac:dyDescent="0.2">
      <c r="A322" s="12">
        <v>44217</v>
      </c>
      <c r="B322">
        <v>362.8</v>
      </c>
      <c r="C322" s="12">
        <v>44217</v>
      </c>
      <c r="D322">
        <v>44.6</v>
      </c>
      <c r="E322" s="12">
        <v>44217</v>
      </c>
      <c r="F322">
        <v>27.36</v>
      </c>
    </row>
    <row r="323" spans="1:6" x14ac:dyDescent="0.2">
      <c r="A323" s="12">
        <v>44218</v>
      </c>
      <c r="B323">
        <v>362.3</v>
      </c>
      <c r="C323" s="12">
        <v>44218</v>
      </c>
      <c r="D323">
        <v>44.1</v>
      </c>
      <c r="E323" s="12">
        <v>44218</v>
      </c>
      <c r="F323">
        <v>27.4</v>
      </c>
    </row>
    <row r="324" spans="1:6" x14ac:dyDescent="0.2">
      <c r="A324" s="12">
        <v>44221</v>
      </c>
      <c r="B324">
        <v>361.88</v>
      </c>
      <c r="C324" s="12">
        <v>44221</v>
      </c>
      <c r="D324">
        <v>44.23</v>
      </c>
      <c r="E324" s="12">
        <v>44221</v>
      </c>
      <c r="F324">
        <v>28.4</v>
      </c>
    </row>
    <row r="325" spans="1:6" x14ac:dyDescent="0.2">
      <c r="A325" s="12">
        <v>44222</v>
      </c>
      <c r="B325">
        <v>364.98</v>
      </c>
      <c r="C325" s="12">
        <v>44222</v>
      </c>
      <c r="D325">
        <v>44.4</v>
      </c>
      <c r="E325" s="12">
        <v>44222</v>
      </c>
      <c r="F325">
        <v>28.97</v>
      </c>
    </row>
    <row r="326" spans="1:6" x14ac:dyDescent="0.2">
      <c r="A326" s="12">
        <v>44223</v>
      </c>
      <c r="B326">
        <v>356.39</v>
      </c>
      <c r="C326" s="12">
        <v>44223</v>
      </c>
      <c r="D326">
        <v>42.965000000000003</v>
      </c>
      <c r="E326" s="12">
        <v>44223</v>
      </c>
      <c r="F326">
        <v>28.53</v>
      </c>
    </row>
    <row r="327" spans="1:6" x14ac:dyDescent="0.2">
      <c r="A327" s="12">
        <v>44224</v>
      </c>
      <c r="B327">
        <v>357.06</v>
      </c>
      <c r="C327" s="12">
        <v>44224</v>
      </c>
      <c r="D327">
        <v>44.365000000000002</v>
      </c>
      <c r="E327" s="12">
        <v>44224</v>
      </c>
      <c r="F327">
        <v>28.78</v>
      </c>
    </row>
    <row r="328" spans="1:6" x14ac:dyDescent="0.2">
      <c r="A328" s="12">
        <v>44225</v>
      </c>
      <c r="B328">
        <v>352.43</v>
      </c>
      <c r="C328" s="12">
        <v>44225</v>
      </c>
      <c r="D328">
        <v>43.414999999999999</v>
      </c>
      <c r="E328" s="12">
        <v>44225</v>
      </c>
      <c r="F328">
        <v>28.54</v>
      </c>
    </row>
    <row r="329" spans="1:6" x14ac:dyDescent="0.2">
      <c r="A329" s="12">
        <v>44228</v>
      </c>
      <c r="B329">
        <v>350.52</v>
      </c>
      <c r="C329" s="12">
        <v>44228</v>
      </c>
      <c r="D329">
        <v>44.125</v>
      </c>
      <c r="E329" s="12">
        <v>44228</v>
      </c>
      <c r="F329">
        <v>29.09</v>
      </c>
    </row>
    <row r="330" spans="1:6" x14ac:dyDescent="0.2">
      <c r="A330" s="12">
        <v>44229</v>
      </c>
      <c r="B330">
        <v>355.58</v>
      </c>
      <c r="C330" s="12">
        <v>44229</v>
      </c>
      <c r="D330">
        <v>45.22</v>
      </c>
      <c r="E330" s="12">
        <v>44229</v>
      </c>
      <c r="F330">
        <v>29.86</v>
      </c>
    </row>
    <row r="331" spans="1:6" x14ac:dyDescent="0.2">
      <c r="A331" s="12">
        <v>44230</v>
      </c>
      <c r="B331">
        <v>355.21</v>
      </c>
      <c r="C331" s="12">
        <v>44230</v>
      </c>
      <c r="D331">
        <v>45.204999999999998</v>
      </c>
      <c r="E331" s="12">
        <v>44230</v>
      </c>
      <c r="F331">
        <v>28.88</v>
      </c>
    </row>
    <row r="332" spans="1:6" x14ac:dyDescent="0.2">
      <c r="A332" s="12">
        <v>44231</v>
      </c>
      <c r="B332">
        <v>355.85</v>
      </c>
      <c r="C332" s="12">
        <v>44231</v>
      </c>
      <c r="D332">
        <v>45.734999999999999</v>
      </c>
      <c r="E332" s="12">
        <v>44231</v>
      </c>
      <c r="F332">
        <v>28.68</v>
      </c>
    </row>
    <row r="333" spans="1:6" x14ac:dyDescent="0.2">
      <c r="A333" s="12">
        <v>44232</v>
      </c>
      <c r="B333">
        <v>355.17</v>
      </c>
      <c r="C333" s="12">
        <v>44232</v>
      </c>
      <c r="D333">
        <v>45.55</v>
      </c>
      <c r="E333" s="12">
        <v>44232</v>
      </c>
      <c r="F333">
        <v>28.62</v>
      </c>
    </row>
    <row r="334" spans="1:6" x14ac:dyDescent="0.2">
      <c r="A334" s="12">
        <v>44235</v>
      </c>
      <c r="B334">
        <v>359.83</v>
      </c>
      <c r="C334" s="12">
        <v>44235</v>
      </c>
      <c r="D334">
        <v>45.44</v>
      </c>
      <c r="E334" s="12">
        <v>44235</v>
      </c>
      <c r="F334">
        <v>29.46</v>
      </c>
    </row>
    <row r="335" spans="1:6" x14ac:dyDescent="0.2">
      <c r="A335" s="12">
        <v>44236</v>
      </c>
      <c r="B335">
        <v>359.56</v>
      </c>
      <c r="C335" s="12">
        <v>44236</v>
      </c>
      <c r="D335">
        <v>45.255000000000003</v>
      </c>
      <c r="E335" s="12">
        <v>44236</v>
      </c>
      <c r="F335">
        <v>29.67</v>
      </c>
    </row>
    <row r="336" spans="1:6" x14ac:dyDescent="0.2">
      <c r="A336" s="12">
        <v>44237</v>
      </c>
      <c r="B336">
        <v>356.12</v>
      </c>
      <c r="C336" s="12">
        <v>44237</v>
      </c>
      <c r="D336">
        <v>45.225000000000001</v>
      </c>
      <c r="E336" s="12">
        <v>44237</v>
      </c>
      <c r="F336">
        <v>29.99</v>
      </c>
    </row>
    <row r="337" spans="1:6" x14ac:dyDescent="0.2">
      <c r="A337" s="12">
        <v>44238</v>
      </c>
      <c r="B337">
        <v>352.2</v>
      </c>
      <c r="C337" s="12">
        <v>44238</v>
      </c>
      <c r="D337">
        <v>44.97</v>
      </c>
      <c r="E337" s="12">
        <v>44238</v>
      </c>
      <c r="F337">
        <v>30.33</v>
      </c>
    </row>
    <row r="338" spans="1:6" x14ac:dyDescent="0.2">
      <c r="A338" s="12">
        <v>44239</v>
      </c>
      <c r="B338">
        <v>352.75</v>
      </c>
      <c r="C338" s="12">
        <v>44239</v>
      </c>
      <c r="D338">
        <v>45.865000000000002</v>
      </c>
      <c r="E338" s="12">
        <v>44239</v>
      </c>
      <c r="F338">
        <v>30.1</v>
      </c>
    </row>
    <row r="339" spans="1:6" x14ac:dyDescent="0.2">
      <c r="A339" s="12">
        <v>44243</v>
      </c>
      <c r="B339">
        <v>354</v>
      </c>
      <c r="C339" s="12">
        <v>44243</v>
      </c>
      <c r="D339">
        <v>46.09</v>
      </c>
      <c r="E339" s="12">
        <v>44243</v>
      </c>
      <c r="F339">
        <v>29.42</v>
      </c>
    </row>
    <row r="340" spans="1:6" x14ac:dyDescent="0.2">
      <c r="A340" s="12">
        <v>44244</v>
      </c>
      <c r="B340">
        <v>358.04</v>
      </c>
      <c r="C340" s="12">
        <v>44244</v>
      </c>
      <c r="D340">
        <v>46.08</v>
      </c>
      <c r="E340" s="12">
        <v>44244</v>
      </c>
      <c r="F340">
        <v>28.71</v>
      </c>
    </row>
    <row r="341" spans="1:6" x14ac:dyDescent="0.2">
      <c r="A341" s="12">
        <v>44245</v>
      </c>
      <c r="B341">
        <v>356.92</v>
      </c>
      <c r="C341" s="12">
        <v>44245</v>
      </c>
      <c r="D341">
        <v>46.325000000000003</v>
      </c>
      <c r="E341" s="12">
        <v>44245</v>
      </c>
      <c r="F341">
        <v>28.55</v>
      </c>
    </row>
    <row r="342" spans="1:6" x14ac:dyDescent="0.2">
      <c r="A342" s="12">
        <v>44246</v>
      </c>
      <c r="B342">
        <v>354.77</v>
      </c>
      <c r="C342" s="12">
        <v>44246</v>
      </c>
      <c r="D342">
        <v>44.825000000000003</v>
      </c>
      <c r="E342" s="12">
        <v>44246</v>
      </c>
      <c r="F342">
        <v>28.12</v>
      </c>
    </row>
    <row r="343" spans="1:6" x14ac:dyDescent="0.2">
      <c r="A343" s="12">
        <v>44249</v>
      </c>
      <c r="B343">
        <v>350.21</v>
      </c>
      <c r="C343" s="12">
        <v>44249</v>
      </c>
      <c r="D343">
        <v>44.585000000000001</v>
      </c>
      <c r="E343" s="12">
        <v>44249</v>
      </c>
      <c r="F343">
        <v>28.34</v>
      </c>
    </row>
    <row r="344" spans="1:6" x14ac:dyDescent="0.2">
      <c r="A344" s="12">
        <v>44250</v>
      </c>
      <c r="B344">
        <v>342.15</v>
      </c>
      <c r="C344" s="12">
        <v>44250</v>
      </c>
      <c r="D344">
        <v>44.16</v>
      </c>
      <c r="E344" s="12">
        <v>44250</v>
      </c>
      <c r="F344">
        <v>28.38</v>
      </c>
    </row>
    <row r="345" spans="1:6" x14ac:dyDescent="0.2">
      <c r="A345" s="12">
        <v>44251</v>
      </c>
      <c r="B345">
        <v>340.7</v>
      </c>
      <c r="C345" s="12">
        <v>44251</v>
      </c>
      <c r="D345">
        <v>44.12</v>
      </c>
      <c r="E345" s="12">
        <v>44251</v>
      </c>
      <c r="F345">
        <v>29.38</v>
      </c>
    </row>
    <row r="346" spans="1:6" x14ac:dyDescent="0.2">
      <c r="A346" s="12">
        <v>44252</v>
      </c>
      <c r="B346">
        <v>333.9</v>
      </c>
      <c r="C346" s="12">
        <v>44252</v>
      </c>
      <c r="D346">
        <v>42.674999999999997</v>
      </c>
      <c r="E346" s="12">
        <v>44252</v>
      </c>
      <c r="F346">
        <v>28.99</v>
      </c>
    </row>
    <row r="347" spans="1:6" x14ac:dyDescent="0.2">
      <c r="A347" s="12">
        <v>44253</v>
      </c>
      <c r="B347">
        <v>331</v>
      </c>
      <c r="C347" s="12">
        <v>44253</v>
      </c>
      <c r="D347">
        <v>43.87</v>
      </c>
      <c r="E347" s="12">
        <v>44253</v>
      </c>
      <c r="F347">
        <v>29.17</v>
      </c>
    </row>
    <row r="348" spans="1:6" x14ac:dyDescent="0.2">
      <c r="A348" s="12">
        <v>44256</v>
      </c>
      <c r="B348">
        <v>331.77</v>
      </c>
      <c r="C348" s="12">
        <v>44256</v>
      </c>
      <c r="D348">
        <v>43.774999999999999</v>
      </c>
      <c r="E348" s="12">
        <v>44256</v>
      </c>
      <c r="F348">
        <v>30.73</v>
      </c>
    </row>
    <row r="349" spans="1:6" x14ac:dyDescent="0.2">
      <c r="A349" s="12">
        <v>44257</v>
      </c>
      <c r="B349">
        <v>328.46</v>
      </c>
      <c r="C349" s="12">
        <v>44257</v>
      </c>
      <c r="D349">
        <v>43.44</v>
      </c>
      <c r="E349" s="12">
        <v>44257</v>
      </c>
      <c r="F349">
        <v>28.97</v>
      </c>
    </row>
    <row r="350" spans="1:6" x14ac:dyDescent="0.2">
      <c r="A350" s="12">
        <v>44258</v>
      </c>
      <c r="B350">
        <v>323.92</v>
      </c>
      <c r="C350" s="12">
        <v>44258</v>
      </c>
      <c r="D350">
        <v>42.3</v>
      </c>
      <c r="E350" s="12">
        <v>44258</v>
      </c>
      <c r="F350">
        <v>28.91</v>
      </c>
    </row>
    <row r="351" spans="1:6" x14ac:dyDescent="0.2">
      <c r="A351" s="12">
        <v>44259</v>
      </c>
      <c r="B351">
        <v>319.04000000000002</v>
      </c>
      <c r="C351" s="12">
        <v>44259</v>
      </c>
      <c r="D351">
        <v>42.34</v>
      </c>
      <c r="E351" s="12">
        <v>44259</v>
      </c>
      <c r="F351">
        <v>28.94</v>
      </c>
    </row>
    <row r="352" spans="1:6" x14ac:dyDescent="0.2">
      <c r="A352" s="12">
        <v>44260</v>
      </c>
      <c r="B352">
        <v>317.32</v>
      </c>
      <c r="C352" s="12">
        <v>44260</v>
      </c>
      <c r="D352">
        <v>43.21</v>
      </c>
      <c r="E352" s="12">
        <v>44260</v>
      </c>
      <c r="F352">
        <v>30.33</v>
      </c>
    </row>
    <row r="353" spans="1:6" x14ac:dyDescent="0.2">
      <c r="A353" s="12">
        <v>44263</v>
      </c>
      <c r="B353">
        <v>311.42</v>
      </c>
      <c r="C353" s="12">
        <v>44263</v>
      </c>
      <c r="D353">
        <v>42.57</v>
      </c>
      <c r="E353" s="12">
        <v>44263</v>
      </c>
      <c r="F353">
        <v>30.5</v>
      </c>
    </row>
    <row r="354" spans="1:6" x14ac:dyDescent="0.2">
      <c r="A354" s="12">
        <v>44264</v>
      </c>
      <c r="B354">
        <v>318.77999999999997</v>
      </c>
      <c r="C354" s="12">
        <v>44264</v>
      </c>
      <c r="D354">
        <v>44.22</v>
      </c>
      <c r="E354" s="12">
        <v>44264</v>
      </c>
      <c r="F354">
        <v>31.56</v>
      </c>
    </row>
    <row r="355" spans="1:6" x14ac:dyDescent="0.2">
      <c r="A355" s="12">
        <v>44265</v>
      </c>
      <c r="B355">
        <v>323.83</v>
      </c>
      <c r="C355" s="12">
        <v>44265</v>
      </c>
      <c r="D355">
        <v>44.7</v>
      </c>
      <c r="E355" s="12">
        <v>44265</v>
      </c>
      <c r="F355">
        <v>33.75</v>
      </c>
    </row>
    <row r="356" spans="1:6" x14ac:dyDescent="0.2">
      <c r="A356" s="12">
        <v>44266</v>
      </c>
      <c r="B356">
        <v>328.65</v>
      </c>
      <c r="C356" s="12">
        <v>44266</v>
      </c>
      <c r="D356">
        <v>44.674999999999997</v>
      </c>
      <c r="E356" s="12">
        <v>44266</v>
      </c>
      <c r="F356">
        <v>33.43</v>
      </c>
    </row>
    <row r="357" spans="1:6" x14ac:dyDescent="0.2">
      <c r="A357" s="12">
        <v>44267</v>
      </c>
      <c r="B357">
        <v>331.14</v>
      </c>
      <c r="C357" s="12">
        <v>44267</v>
      </c>
      <c r="D357">
        <v>44.47</v>
      </c>
      <c r="E357" s="12">
        <v>44267</v>
      </c>
      <c r="F357">
        <v>32.72</v>
      </c>
    </row>
    <row r="358" spans="1:6" x14ac:dyDescent="0.2">
      <c r="A358" s="12">
        <v>44270</v>
      </c>
      <c r="B358">
        <v>330.51</v>
      </c>
      <c r="C358" s="12">
        <v>44270</v>
      </c>
      <c r="D358">
        <v>44.655000000000001</v>
      </c>
      <c r="E358" s="12">
        <v>44270</v>
      </c>
      <c r="F358">
        <v>33.71</v>
      </c>
    </row>
    <row r="359" spans="1:6" x14ac:dyDescent="0.2">
      <c r="A359" s="12">
        <v>44271</v>
      </c>
      <c r="B359">
        <v>327.25</v>
      </c>
      <c r="C359" s="12">
        <v>44271</v>
      </c>
      <c r="D359">
        <v>44.695</v>
      </c>
      <c r="E359" s="12">
        <v>44271</v>
      </c>
      <c r="F359">
        <v>33.880000000000003</v>
      </c>
    </row>
    <row r="360" spans="1:6" x14ac:dyDescent="0.2">
      <c r="A360" s="12">
        <v>44272</v>
      </c>
      <c r="B360">
        <v>329.19</v>
      </c>
      <c r="C360" s="12">
        <v>44272</v>
      </c>
      <c r="D360">
        <v>44.3</v>
      </c>
      <c r="E360" s="12">
        <v>44272</v>
      </c>
      <c r="F360">
        <v>34.71</v>
      </c>
    </row>
    <row r="361" spans="1:6" x14ac:dyDescent="0.2">
      <c r="A361" s="12">
        <v>44273</v>
      </c>
      <c r="B361">
        <v>322.98</v>
      </c>
      <c r="C361" s="12">
        <v>44273</v>
      </c>
      <c r="D361">
        <v>43.96</v>
      </c>
      <c r="E361" s="12">
        <v>44273</v>
      </c>
      <c r="F361">
        <v>32.9</v>
      </c>
    </row>
    <row r="362" spans="1:6" x14ac:dyDescent="0.2">
      <c r="A362" s="12">
        <v>44274</v>
      </c>
      <c r="B362">
        <v>328.91</v>
      </c>
      <c r="C362" s="12">
        <v>44274</v>
      </c>
      <c r="D362">
        <v>43.96</v>
      </c>
      <c r="E362" s="12">
        <v>44274</v>
      </c>
      <c r="F362">
        <v>32.26</v>
      </c>
    </row>
    <row r="363" spans="1:6" x14ac:dyDescent="0.2">
      <c r="A363" s="12">
        <v>44277</v>
      </c>
      <c r="B363">
        <v>334.49</v>
      </c>
      <c r="C363" s="12">
        <v>44277</v>
      </c>
      <c r="D363">
        <v>44.524999999999999</v>
      </c>
      <c r="E363" s="12">
        <v>44277</v>
      </c>
      <c r="F363">
        <v>31.77</v>
      </c>
    </row>
    <row r="364" spans="1:6" x14ac:dyDescent="0.2">
      <c r="A364" s="12">
        <v>44278</v>
      </c>
      <c r="B364">
        <v>340.34</v>
      </c>
      <c r="C364" s="12">
        <v>44278</v>
      </c>
      <c r="D364">
        <v>44.81</v>
      </c>
      <c r="E364" s="12">
        <v>44278</v>
      </c>
      <c r="F364">
        <v>29.65</v>
      </c>
    </row>
    <row r="365" spans="1:6" x14ac:dyDescent="0.2">
      <c r="A365" s="12">
        <v>44279</v>
      </c>
      <c r="B365">
        <v>338.04</v>
      </c>
      <c r="C365" s="12">
        <v>44279</v>
      </c>
      <c r="D365">
        <v>44.36</v>
      </c>
      <c r="E365" s="12">
        <v>44279</v>
      </c>
      <c r="F365">
        <v>28.68</v>
      </c>
    </row>
    <row r="366" spans="1:6" x14ac:dyDescent="0.2">
      <c r="A366" s="12">
        <v>44280</v>
      </c>
      <c r="B366">
        <v>346.34</v>
      </c>
      <c r="C366" s="12">
        <v>44280</v>
      </c>
      <c r="D366">
        <v>44.395000000000003</v>
      </c>
      <c r="E366" s="12">
        <v>44280</v>
      </c>
      <c r="F366">
        <v>29.44</v>
      </c>
    </row>
    <row r="367" spans="1:6" x14ac:dyDescent="0.2">
      <c r="A367" s="12">
        <v>44281</v>
      </c>
      <c r="B367">
        <v>352.02</v>
      </c>
      <c r="C367" s="12">
        <v>44281</v>
      </c>
      <c r="D367">
        <v>45.825000000000003</v>
      </c>
      <c r="E367" s="12">
        <v>44281</v>
      </c>
      <c r="F367">
        <v>30.7</v>
      </c>
    </row>
    <row r="368" spans="1:6" x14ac:dyDescent="0.2">
      <c r="A368" s="12">
        <v>44284</v>
      </c>
      <c r="B368">
        <v>356.15</v>
      </c>
      <c r="C368" s="12">
        <v>44284</v>
      </c>
      <c r="D368">
        <v>45.96</v>
      </c>
      <c r="E368" s="12">
        <v>44284</v>
      </c>
      <c r="F368">
        <v>29.77</v>
      </c>
    </row>
    <row r="369" spans="1:6" x14ac:dyDescent="0.2">
      <c r="A369" s="12">
        <v>44285</v>
      </c>
      <c r="B369">
        <v>349.75</v>
      </c>
      <c r="C369" s="12">
        <v>44285</v>
      </c>
      <c r="D369">
        <v>45.344999999999999</v>
      </c>
      <c r="E369" s="12">
        <v>44285</v>
      </c>
      <c r="F369">
        <v>30.33</v>
      </c>
    </row>
    <row r="370" spans="1:6" x14ac:dyDescent="0.2">
      <c r="A370" s="12">
        <v>44286</v>
      </c>
      <c r="B370">
        <v>352.48</v>
      </c>
      <c r="C370" s="12">
        <v>44286</v>
      </c>
      <c r="D370">
        <v>45.545000000000002</v>
      </c>
      <c r="E370" s="12">
        <v>44286</v>
      </c>
      <c r="F370">
        <v>30.42</v>
      </c>
    </row>
    <row r="371" spans="1:6" x14ac:dyDescent="0.2">
      <c r="A371" s="12">
        <v>44287</v>
      </c>
      <c r="B371">
        <v>354.94</v>
      </c>
      <c r="C371" s="12">
        <v>44287</v>
      </c>
      <c r="D371">
        <v>45.68</v>
      </c>
      <c r="E371" s="12">
        <v>44287</v>
      </c>
      <c r="F371">
        <v>30.95</v>
      </c>
    </row>
    <row r="372" spans="1:6" x14ac:dyDescent="0.2">
      <c r="A372" s="12">
        <v>44291</v>
      </c>
      <c r="B372">
        <v>360.82</v>
      </c>
      <c r="C372" s="12">
        <v>44291</v>
      </c>
      <c r="D372">
        <v>46.72</v>
      </c>
      <c r="E372" s="12">
        <v>44291</v>
      </c>
      <c r="F372">
        <v>31.38</v>
      </c>
    </row>
    <row r="373" spans="1:6" x14ac:dyDescent="0.2">
      <c r="A373" s="12">
        <v>44292</v>
      </c>
      <c r="B373">
        <v>360.12</v>
      </c>
      <c r="C373" s="12">
        <v>44292</v>
      </c>
      <c r="D373">
        <v>46.865000000000002</v>
      </c>
      <c r="E373" s="12">
        <v>44292</v>
      </c>
      <c r="F373">
        <v>31.164999999999999</v>
      </c>
    </row>
    <row r="374" spans="1:6" x14ac:dyDescent="0.2">
      <c r="A374" s="12">
        <v>44293</v>
      </c>
      <c r="B374">
        <v>358.81</v>
      </c>
      <c r="C374" s="12">
        <v>44293</v>
      </c>
      <c r="D374">
        <v>47.115000000000002</v>
      </c>
      <c r="E374" s="12">
        <v>44293</v>
      </c>
      <c r="F374">
        <v>31.48</v>
      </c>
    </row>
    <row r="375" spans="1:6" x14ac:dyDescent="0.2">
      <c r="A375" s="12">
        <v>44294</v>
      </c>
      <c r="B375">
        <v>361.22</v>
      </c>
      <c r="C375" s="12">
        <v>44294</v>
      </c>
      <c r="D375">
        <v>47.65</v>
      </c>
      <c r="E375" s="12">
        <v>44294</v>
      </c>
      <c r="F375">
        <v>31.76</v>
      </c>
    </row>
    <row r="376" spans="1:6" x14ac:dyDescent="0.2">
      <c r="A376" s="12">
        <v>44295</v>
      </c>
      <c r="B376">
        <v>363.21</v>
      </c>
      <c r="C376" s="12">
        <v>44295</v>
      </c>
      <c r="D376">
        <v>47.645000000000003</v>
      </c>
      <c r="E376" s="12">
        <v>44295</v>
      </c>
      <c r="F376">
        <v>31.33</v>
      </c>
    </row>
    <row r="377" spans="1:6" x14ac:dyDescent="0.2">
      <c r="A377" s="12">
        <v>44298</v>
      </c>
      <c r="B377">
        <v>364.81</v>
      </c>
      <c r="C377" s="12">
        <v>44298</v>
      </c>
      <c r="D377">
        <v>47.71</v>
      </c>
      <c r="E377" s="12">
        <v>44298</v>
      </c>
      <c r="F377">
        <v>32.61</v>
      </c>
    </row>
    <row r="378" spans="1:6" x14ac:dyDescent="0.2">
      <c r="A378" s="12">
        <v>44299</v>
      </c>
      <c r="B378">
        <v>365.21</v>
      </c>
      <c r="C378" s="12">
        <v>44299</v>
      </c>
      <c r="D378">
        <v>47.945</v>
      </c>
      <c r="E378" s="12">
        <v>44299</v>
      </c>
      <c r="F378">
        <v>32.590000000000003</v>
      </c>
    </row>
    <row r="379" spans="1:6" x14ac:dyDescent="0.2">
      <c r="A379" s="12">
        <v>44300</v>
      </c>
      <c r="B379">
        <v>363.17</v>
      </c>
      <c r="C379" s="12">
        <v>44300</v>
      </c>
      <c r="D379">
        <v>47.4</v>
      </c>
      <c r="E379" s="12">
        <v>44300</v>
      </c>
      <c r="F379">
        <v>32.58</v>
      </c>
    </row>
    <row r="380" spans="1:6" x14ac:dyDescent="0.2">
      <c r="A380" s="12">
        <v>44301</v>
      </c>
      <c r="B380">
        <v>368.8</v>
      </c>
      <c r="C380" s="12">
        <v>44301</v>
      </c>
      <c r="D380">
        <v>47.975000000000001</v>
      </c>
      <c r="E380" s="12">
        <v>44301</v>
      </c>
      <c r="F380">
        <v>33.090000000000003</v>
      </c>
    </row>
    <row r="381" spans="1:6" x14ac:dyDescent="0.2">
      <c r="A381" s="12">
        <v>44302</v>
      </c>
      <c r="B381">
        <v>370.72</v>
      </c>
      <c r="C381" s="12">
        <v>44302</v>
      </c>
      <c r="D381">
        <v>49.085000000000001</v>
      </c>
      <c r="E381" s="12">
        <v>44302</v>
      </c>
      <c r="F381">
        <v>33.42</v>
      </c>
    </row>
    <row r="382" spans="1:6" x14ac:dyDescent="0.2">
      <c r="A382" s="12">
        <v>44305</v>
      </c>
      <c r="B382">
        <v>369.55</v>
      </c>
      <c r="C382" s="12">
        <v>44305</v>
      </c>
      <c r="D382">
        <v>48.93</v>
      </c>
      <c r="E382" s="12">
        <v>44305</v>
      </c>
      <c r="F382">
        <v>33.21</v>
      </c>
    </row>
    <row r="383" spans="1:6" x14ac:dyDescent="0.2">
      <c r="A383" s="12">
        <v>44306</v>
      </c>
      <c r="B383">
        <v>371.73</v>
      </c>
      <c r="C383" s="12">
        <v>44306</v>
      </c>
      <c r="D383">
        <v>48.7</v>
      </c>
      <c r="E383" s="12">
        <v>44306</v>
      </c>
      <c r="F383">
        <v>32.99</v>
      </c>
    </row>
    <row r="384" spans="1:6" x14ac:dyDescent="0.2">
      <c r="A384" s="12">
        <v>44307</v>
      </c>
      <c r="B384">
        <v>374.09</v>
      </c>
      <c r="C384" s="12">
        <v>44307</v>
      </c>
      <c r="D384">
        <v>48.994999999999997</v>
      </c>
      <c r="E384" s="12">
        <v>44307</v>
      </c>
      <c r="F384">
        <v>33.85</v>
      </c>
    </row>
    <row r="385" spans="1:6" x14ac:dyDescent="0.2">
      <c r="A385" s="12">
        <v>44308</v>
      </c>
      <c r="B385">
        <v>371.26</v>
      </c>
      <c r="C385" s="12">
        <v>44308</v>
      </c>
      <c r="D385">
        <v>48.755000000000003</v>
      </c>
      <c r="E385" s="12">
        <v>44308</v>
      </c>
      <c r="F385">
        <v>33.94</v>
      </c>
    </row>
    <row r="386" spans="1:6" x14ac:dyDescent="0.2">
      <c r="A386" s="12">
        <v>44309</v>
      </c>
      <c r="B386">
        <v>373.28</v>
      </c>
      <c r="C386" s="12">
        <v>44309</v>
      </c>
      <c r="D386">
        <v>49.34</v>
      </c>
      <c r="E386" s="12">
        <v>44309</v>
      </c>
      <c r="F386">
        <v>33.64</v>
      </c>
    </row>
    <row r="387" spans="1:6" x14ac:dyDescent="0.2">
      <c r="A387" s="12">
        <v>44312</v>
      </c>
      <c r="B387">
        <v>368.52</v>
      </c>
      <c r="C387" s="12">
        <v>44312</v>
      </c>
      <c r="D387">
        <v>48.57</v>
      </c>
      <c r="E387" s="12">
        <v>44312</v>
      </c>
      <c r="F387">
        <v>34.32</v>
      </c>
    </row>
    <row r="388" spans="1:6" x14ac:dyDescent="0.2">
      <c r="A388" s="12">
        <v>44313</v>
      </c>
      <c r="B388">
        <v>370.21</v>
      </c>
      <c r="C388" s="12">
        <v>44313</v>
      </c>
      <c r="D388">
        <v>48.51</v>
      </c>
      <c r="E388" s="12">
        <v>44313</v>
      </c>
      <c r="F388">
        <v>34.14</v>
      </c>
    </row>
    <row r="389" spans="1:6" x14ac:dyDescent="0.2">
      <c r="A389" s="12">
        <v>44314</v>
      </c>
      <c r="B389">
        <v>369.59</v>
      </c>
      <c r="C389" s="12">
        <v>44314</v>
      </c>
      <c r="D389">
        <v>48.234999999999999</v>
      </c>
      <c r="E389" s="12">
        <v>44314</v>
      </c>
      <c r="F389">
        <v>34.65</v>
      </c>
    </row>
    <row r="390" spans="1:6" x14ac:dyDescent="0.2">
      <c r="A390" s="12">
        <v>44315</v>
      </c>
      <c r="B390">
        <v>373.54</v>
      </c>
      <c r="C390" s="12">
        <v>44315</v>
      </c>
      <c r="D390">
        <v>48.97</v>
      </c>
      <c r="E390" s="12">
        <v>44315</v>
      </c>
      <c r="F390">
        <v>34.86</v>
      </c>
    </row>
    <row r="391" spans="1:6" x14ac:dyDescent="0.2">
      <c r="A391" s="12">
        <v>44316</v>
      </c>
      <c r="B391">
        <v>372.09</v>
      </c>
      <c r="C391" s="12">
        <v>44316</v>
      </c>
      <c r="D391">
        <v>48.524999999999999</v>
      </c>
      <c r="E391" s="12">
        <v>44316</v>
      </c>
      <c r="F391">
        <v>34.549999999999997</v>
      </c>
    </row>
    <row r="392" spans="1:6" x14ac:dyDescent="0.2">
      <c r="A392" s="12">
        <v>44319</v>
      </c>
      <c r="B392">
        <v>379.32</v>
      </c>
      <c r="C392" s="12">
        <v>44319</v>
      </c>
      <c r="D392">
        <v>48.805</v>
      </c>
      <c r="E392" s="12">
        <v>44319</v>
      </c>
      <c r="F392">
        <v>34.17</v>
      </c>
    </row>
    <row r="393" spans="1:6" x14ac:dyDescent="0.2">
      <c r="A393" s="12">
        <v>44320</v>
      </c>
      <c r="B393">
        <v>375.29</v>
      </c>
      <c r="C393" s="12">
        <v>44320</v>
      </c>
      <c r="D393">
        <v>47.97</v>
      </c>
      <c r="E393" s="12">
        <v>44320</v>
      </c>
      <c r="F393">
        <v>33.86</v>
      </c>
    </row>
    <row r="394" spans="1:6" x14ac:dyDescent="0.2">
      <c r="A394" s="12">
        <v>44321</v>
      </c>
      <c r="B394">
        <v>372.5</v>
      </c>
      <c r="C394" s="12">
        <v>44321</v>
      </c>
      <c r="D394">
        <v>47.225000000000001</v>
      </c>
      <c r="E394" s="12">
        <v>44321</v>
      </c>
      <c r="F394">
        <v>33.92</v>
      </c>
    </row>
    <row r="395" spans="1:6" x14ac:dyDescent="0.2">
      <c r="A395" s="12">
        <v>44322</v>
      </c>
      <c r="B395">
        <v>382.76</v>
      </c>
      <c r="C395" s="12">
        <v>44322</v>
      </c>
      <c r="D395">
        <v>47.51</v>
      </c>
      <c r="E395" s="12">
        <v>44322</v>
      </c>
      <c r="F395">
        <v>34.79</v>
      </c>
    </row>
    <row r="396" spans="1:6" x14ac:dyDescent="0.2">
      <c r="A396" s="12">
        <v>44323</v>
      </c>
      <c r="B396">
        <v>384.32</v>
      </c>
      <c r="C396" s="12">
        <v>44323</v>
      </c>
      <c r="D396">
        <v>45.625</v>
      </c>
      <c r="E396" s="12">
        <v>44323</v>
      </c>
      <c r="F396">
        <v>34.89</v>
      </c>
    </row>
    <row r="397" spans="1:6" x14ac:dyDescent="0.2">
      <c r="A397" s="12">
        <v>44326</v>
      </c>
      <c r="B397">
        <v>381.48</v>
      </c>
      <c r="C397" s="12">
        <v>44326</v>
      </c>
      <c r="D397">
        <v>45.8</v>
      </c>
      <c r="E397" s="12">
        <v>44326</v>
      </c>
      <c r="F397">
        <v>34.450000000000003</v>
      </c>
    </row>
    <row r="398" spans="1:6" x14ac:dyDescent="0.2">
      <c r="A398" s="12">
        <v>44327</v>
      </c>
      <c r="B398">
        <v>378.18</v>
      </c>
      <c r="C398" s="12">
        <v>44327</v>
      </c>
      <c r="D398">
        <v>45.77</v>
      </c>
      <c r="E398" s="12">
        <v>44327</v>
      </c>
      <c r="F398">
        <v>34.18</v>
      </c>
    </row>
    <row r="399" spans="1:6" x14ac:dyDescent="0.2">
      <c r="A399" s="12">
        <v>44328</v>
      </c>
      <c r="B399">
        <v>372.2</v>
      </c>
      <c r="C399" s="12">
        <v>44328</v>
      </c>
      <c r="D399">
        <v>44.895000000000003</v>
      </c>
      <c r="E399" s="12">
        <v>44328</v>
      </c>
      <c r="F399">
        <v>32.590000000000003</v>
      </c>
    </row>
    <row r="400" spans="1:6" x14ac:dyDescent="0.2">
      <c r="A400" s="12">
        <v>44329</v>
      </c>
      <c r="B400">
        <v>379.53</v>
      </c>
      <c r="C400" s="12">
        <v>44329</v>
      </c>
      <c r="D400">
        <v>44.734999999999999</v>
      </c>
      <c r="E400" s="12">
        <v>44329</v>
      </c>
      <c r="F400">
        <v>33.174999999999997</v>
      </c>
    </row>
    <row r="401" spans="1:6" x14ac:dyDescent="0.2">
      <c r="A401" s="12">
        <v>44330</v>
      </c>
      <c r="B401">
        <v>384.42</v>
      </c>
      <c r="C401" s="12">
        <v>44330</v>
      </c>
      <c r="D401">
        <v>46.07</v>
      </c>
      <c r="E401" s="12">
        <v>44330</v>
      </c>
      <c r="F401">
        <v>33.409999999999997</v>
      </c>
    </row>
    <row r="402" spans="1:6" x14ac:dyDescent="0.2">
      <c r="A402" s="12">
        <v>44333</v>
      </c>
      <c r="B402">
        <v>383.96</v>
      </c>
      <c r="C402" s="12">
        <v>44333</v>
      </c>
      <c r="D402">
        <v>45.674999999999997</v>
      </c>
      <c r="E402" s="12">
        <v>44333</v>
      </c>
      <c r="F402">
        <v>31.69</v>
      </c>
    </row>
    <row r="403" spans="1:6" x14ac:dyDescent="0.2">
      <c r="A403" s="12">
        <v>44334</v>
      </c>
      <c r="B403">
        <v>382.81</v>
      </c>
      <c r="C403" s="12">
        <v>44334</v>
      </c>
      <c r="D403">
        <v>45.405000000000001</v>
      </c>
      <c r="E403" s="12">
        <v>44334</v>
      </c>
      <c r="F403">
        <v>33.76</v>
      </c>
    </row>
    <row r="404" spans="1:6" x14ac:dyDescent="0.2">
      <c r="A404" s="12">
        <v>44335</v>
      </c>
      <c r="B404">
        <v>379.66</v>
      </c>
      <c r="C404" s="12">
        <v>44335</v>
      </c>
      <c r="D404">
        <v>45.365000000000002</v>
      </c>
      <c r="E404" s="12">
        <v>44335</v>
      </c>
      <c r="F404">
        <v>34.380000000000003</v>
      </c>
    </row>
    <row r="405" spans="1:6" x14ac:dyDescent="0.2">
      <c r="A405" s="12">
        <v>44336</v>
      </c>
      <c r="B405">
        <v>383.58</v>
      </c>
      <c r="C405" s="12">
        <v>44336</v>
      </c>
      <c r="D405">
        <v>46.25</v>
      </c>
      <c r="E405" s="12">
        <v>44336</v>
      </c>
      <c r="F405">
        <v>34.17</v>
      </c>
    </row>
    <row r="406" spans="1:6" x14ac:dyDescent="0.2">
      <c r="A406" s="12">
        <v>44337</v>
      </c>
      <c r="B406">
        <v>380.72</v>
      </c>
      <c r="C406" s="12">
        <v>44337</v>
      </c>
      <c r="D406">
        <v>46.005000000000003</v>
      </c>
      <c r="E406" s="12">
        <v>44337</v>
      </c>
      <c r="F406">
        <v>33.86</v>
      </c>
    </row>
    <row r="407" spans="1:6" x14ac:dyDescent="0.2">
      <c r="A407" s="12">
        <v>44340</v>
      </c>
      <c r="B407">
        <v>383.45</v>
      </c>
      <c r="C407" s="12">
        <v>44340</v>
      </c>
      <c r="D407">
        <v>46.615000000000002</v>
      </c>
      <c r="E407" s="12">
        <v>44340</v>
      </c>
      <c r="F407">
        <v>34.67</v>
      </c>
    </row>
    <row r="408" spans="1:6" x14ac:dyDescent="0.2">
      <c r="A408" s="12">
        <v>44341</v>
      </c>
      <c r="B408">
        <v>385.38</v>
      </c>
      <c r="C408" s="12">
        <v>44341</v>
      </c>
      <c r="D408">
        <v>46.515000000000001</v>
      </c>
      <c r="E408" s="12">
        <v>44341</v>
      </c>
      <c r="F408">
        <v>34.54</v>
      </c>
    </row>
    <row r="409" spans="1:6" x14ac:dyDescent="0.2">
      <c r="A409" s="12">
        <v>44342</v>
      </c>
      <c r="B409">
        <v>385.62</v>
      </c>
      <c r="C409" s="12">
        <v>44342</v>
      </c>
      <c r="D409">
        <v>46.704999999999998</v>
      </c>
      <c r="E409" s="12">
        <v>44342</v>
      </c>
      <c r="F409">
        <v>34.979999999999997</v>
      </c>
    </row>
    <row r="410" spans="1:6" x14ac:dyDescent="0.2">
      <c r="A410" s="12">
        <v>44343</v>
      </c>
      <c r="B410">
        <v>387.5</v>
      </c>
      <c r="C410" s="12">
        <v>44343</v>
      </c>
      <c r="D410">
        <v>46.655000000000001</v>
      </c>
      <c r="E410" s="12">
        <v>44343</v>
      </c>
      <c r="F410">
        <v>34.44</v>
      </c>
    </row>
    <row r="411" spans="1:6" x14ac:dyDescent="0.2">
      <c r="A411" s="12">
        <v>44344</v>
      </c>
      <c r="B411">
        <v>378.27</v>
      </c>
      <c r="C411" s="12">
        <v>44344</v>
      </c>
      <c r="D411">
        <v>47.134999999999998</v>
      </c>
      <c r="E411" s="12">
        <v>44344</v>
      </c>
      <c r="F411">
        <v>34.53</v>
      </c>
    </row>
    <row r="412" spans="1:6" x14ac:dyDescent="0.2">
      <c r="A412" s="12">
        <v>44348</v>
      </c>
      <c r="B412">
        <v>378.23</v>
      </c>
      <c r="C412" s="12">
        <v>44348</v>
      </c>
      <c r="D412">
        <v>46.795000000000002</v>
      </c>
      <c r="E412" s="12">
        <v>44348</v>
      </c>
      <c r="F412">
        <v>34.46</v>
      </c>
    </row>
    <row r="413" spans="1:6" x14ac:dyDescent="0.2">
      <c r="A413" s="12">
        <v>44349</v>
      </c>
      <c r="B413">
        <v>380.59</v>
      </c>
      <c r="C413" s="12">
        <v>44349</v>
      </c>
      <c r="D413">
        <v>47.414999999999999</v>
      </c>
      <c r="E413" s="12">
        <v>44349</v>
      </c>
      <c r="F413">
        <v>34.54</v>
      </c>
    </row>
    <row r="414" spans="1:6" x14ac:dyDescent="0.2">
      <c r="A414" s="12">
        <v>44350</v>
      </c>
      <c r="B414">
        <v>383.87</v>
      </c>
      <c r="C414" s="12">
        <v>44350</v>
      </c>
      <c r="D414">
        <v>47.524999999999999</v>
      </c>
      <c r="E414" s="12">
        <v>44350</v>
      </c>
      <c r="F414">
        <v>33.979999999999997</v>
      </c>
    </row>
    <row r="415" spans="1:6" x14ac:dyDescent="0.2">
      <c r="A415" s="12">
        <v>44351</v>
      </c>
      <c r="B415">
        <v>387.52</v>
      </c>
      <c r="C415" s="12">
        <v>44351</v>
      </c>
      <c r="D415">
        <v>47.685000000000002</v>
      </c>
      <c r="E415" s="12">
        <v>44351</v>
      </c>
      <c r="F415">
        <v>34.21</v>
      </c>
    </row>
    <row r="416" spans="1:6" x14ac:dyDescent="0.2">
      <c r="A416" s="12">
        <v>44354</v>
      </c>
      <c r="B416">
        <v>380.4</v>
      </c>
      <c r="C416" s="12">
        <v>44354</v>
      </c>
      <c r="D416">
        <v>47.15</v>
      </c>
      <c r="E416" s="12">
        <v>44354</v>
      </c>
      <c r="F416">
        <v>34.590000000000003</v>
      </c>
    </row>
    <row r="417" spans="1:6" x14ac:dyDescent="0.2">
      <c r="A417" s="12">
        <v>44355</v>
      </c>
      <c r="B417">
        <v>379.7</v>
      </c>
      <c r="C417" s="12">
        <v>44355</v>
      </c>
      <c r="D417">
        <v>47.08</v>
      </c>
      <c r="E417" s="12">
        <v>44355</v>
      </c>
      <c r="F417">
        <v>34.86</v>
      </c>
    </row>
    <row r="418" spans="1:6" x14ac:dyDescent="0.2">
      <c r="A418" s="12">
        <v>44356</v>
      </c>
      <c r="B418">
        <v>379.96</v>
      </c>
      <c r="C418" s="12">
        <v>44356</v>
      </c>
      <c r="D418">
        <v>46.62</v>
      </c>
      <c r="E418" s="12">
        <v>44356</v>
      </c>
      <c r="F418">
        <v>35.36</v>
      </c>
    </row>
    <row r="419" spans="1:6" x14ac:dyDescent="0.2">
      <c r="A419" s="12">
        <v>44357</v>
      </c>
      <c r="B419">
        <v>383.01</v>
      </c>
      <c r="C419" s="12">
        <v>44357</v>
      </c>
      <c r="D419">
        <v>46.884999999999998</v>
      </c>
      <c r="E419" s="12">
        <v>44357</v>
      </c>
      <c r="F419">
        <v>35.04</v>
      </c>
    </row>
    <row r="420" spans="1:6" x14ac:dyDescent="0.2">
      <c r="A420" s="12">
        <v>44358</v>
      </c>
      <c r="B420">
        <v>381.83</v>
      </c>
      <c r="C420" s="12">
        <v>44358</v>
      </c>
      <c r="D420">
        <v>46.75</v>
      </c>
      <c r="E420" s="12">
        <v>44358</v>
      </c>
      <c r="F420">
        <v>35.19</v>
      </c>
    </row>
    <row r="421" spans="1:6" x14ac:dyDescent="0.2">
      <c r="A421" s="12">
        <v>44361</v>
      </c>
      <c r="B421">
        <v>383.76</v>
      </c>
      <c r="C421" s="12">
        <v>44361</v>
      </c>
      <c r="D421">
        <v>46.7</v>
      </c>
      <c r="E421" s="12">
        <v>44361</v>
      </c>
      <c r="F421">
        <v>35.46</v>
      </c>
    </row>
    <row r="422" spans="1:6" x14ac:dyDescent="0.2">
      <c r="A422" s="12">
        <v>44362</v>
      </c>
      <c r="B422">
        <v>383.91</v>
      </c>
      <c r="C422" s="12">
        <v>44362</v>
      </c>
      <c r="D422">
        <v>46.094999999999999</v>
      </c>
      <c r="E422" s="12">
        <v>44362</v>
      </c>
      <c r="F422">
        <v>35.46</v>
      </c>
    </row>
    <row r="423" spans="1:6" x14ac:dyDescent="0.2">
      <c r="A423" s="12">
        <v>44363</v>
      </c>
      <c r="B423">
        <v>379.41</v>
      </c>
      <c r="C423" s="12">
        <v>44363</v>
      </c>
      <c r="D423">
        <v>45.76</v>
      </c>
      <c r="E423" s="12">
        <v>44363</v>
      </c>
      <c r="F423">
        <v>35.729999999999997</v>
      </c>
    </row>
    <row r="424" spans="1:6" x14ac:dyDescent="0.2">
      <c r="A424" s="12">
        <v>44364</v>
      </c>
      <c r="B424">
        <v>384.75</v>
      </c>
      <c r="C424" s="12">
        <v>44364</v>
      </c>
      <c r="D424">
        <v>46.284999999999997</v>
      </c>
      <c r="E424" s="12">
        <v>44364</v>
      </c>
      <c r="F424">
        <v>35.840000000000003</v>
      </c>
    </row>
    <row r="425" spans="1:6" x14ac:dyDescent="0.2">
      <c r="A425" s="12">
        <v>44365</v>
      </c>
      <c r="B425">
        <v>380.88</v>
      </c>
      <c r="C425" s="12">
        <v>44365</v>
      </c>
      <c r="D425">
        <v>45.88</v>
      </c>
      <c r="E425" s="12">
        <v>44365</v>
      </c>
      <c r="F425">
        <v>35.86</v>
      </c>
    </row>
    <row r="426" spans="1:6" x14ac:dyDescent="0.2">
      <c r="A426" s="12">
        <v>44368</v>
      </c>
      <c r="B426">
        <v>386.8</v>
      </c>
      <c r="C426" s="12">
        <v>44368</v>
      </c>
      <c r="D426">
        <v>46.02</v>
      </c>
      <c r="E426" s="12">
        <v>44368</v>
      </c>
      <c r="F426">
        <v>36.130000000000003</v>
      </c>
    </row>
    <row r="427" spans="1:6" x14ac:dyDescent="0.2">
      <c r="A427" s="12">
        <v>44369</v>
      </c>
      <c r="B427">
        <v>392.18</v>
      </c>
      <c r="C427" s="12">
        <v>44369</v>
      </c>
      <c r="D427">
        <v>45.89</v>
      </c>
      <c r="E427" s="12">
        <v>44369</v>
      </c>
      <c r="F427">
        <v>36.39</v>
      </c>
    </row>
    <row r="428" spans="1:6" x14ac:dyDescent="0.2">
      <c r="A428" s="12">
        <v>44370</v>
      </c>
      <c r="B428">
        <v>391.97</v>
      </c>
      <c r="C428" s="12">
        <v>44370</v>
      </c>
      <c r="D428">
        <v>45.155000000000001</v>
      </c>
      <c r="E428" s="12">
        <v>44370</v>
      </c>
      <c r="F428">
        <v>36.11</v>
      </c>
    </row>
    <row r="429" spans="1:6" x14ac:dyDescent="0.2">
      <c r="A429" s="12">
        <v>44371</v>
      </c>
      <c r="B429">
        <v>392.07</v>
      </c>
      <c r="C429" s="12">
        <v>44371</v>
      </c>
      <c r="D429">
        <v>45.07</v>
      </c>
      <c r="E429" s="12">
        <v>44371</v>
      </c>
      <c r="F429">
        <v>36.14</v>
      </c>
    </row>
    <row r="430" spans="1:6" x14ac:dyDescent="0.2">
      <c r="A430" s="12">
        <v>44372</v>
      </c>
      <c r="B430">
        <v>394.51</v>
      </c>
      <c r="C430" s="12">
        <v>44372</v>
      </c>
      <c r="D430">
        <v>46.06</v>
      </c>
      <c r="E430" s="12">
        <v>44372</v>
      </c>
      <c r="F430">
        <v>35.86</v>
      </c>
    </row>
    <row r="431" spans="1:6" x14ac:dyDescent="0.2">
      <c r="A431" s="12">
        <v>44375</v>
      </c>
      <c r="B431">
        <v>396.54</v>
      </c>
      <c r="C431" s="12">
        <v>44375</v>
      </c>
      <c r="D431">
        <v>45.73</v>
      </c>
      <c r="E431" s="12">
        <v>44375</v>
      </c>
      <c r="F431">
        <v>36.49</v>
      </c>
    </row>
    <row r="432" spans="1:6" x14ac:dyDescent="0.2">
      <c r="A432" s="12">
        <v>44376</v>
      </c>
      <c r="B432">
        <v>398.79</v>
      </c>
      <c r="C432" s="12">
        <v>44376</v>
      </c>
      <c r="D432">
        <v>45.78</v>
      </c>
      <c r="E432" s="12">
        <v>44376</v>
      </c>
      <c r="F432">
        <v>36.340000000000003</v>
      </c>
    </row>
    <row r="433" spans="1:6" x14ac:dyDescent="0.2">
      <c r="A433" s="12">
        <v>44377</v>
      </c>
      <c r="B433">
        <v>395.67</v>
      </c>
      <c r="C433" s="12">
        <v>44377</v>
      </c>
      <c r="D433">
        <v>45.674999999999997</v>
      </c>
      <c r="E433" s="12">
        <v>44377</v>
      </c>
      <c r="F433">
        <v>36.51</v>
      </c>
    </row>
    <row r="434" spans="1:6" x14ac:dyDescent="0.2">
      <c r="A434" s="12">
        <v>44378</v>
      </c>
      <c r="B434">
        <v>394.53</v>
      </c>
      <c r="C434" s="12">
        <v>44378</v>
      </c>
      <c r="D434">
        <v>45.575000000000003</v>
      </c>
      <c r="E434" s="12">
        <v>44378</v>
      </c>
      <c r="F434">
        <v>37.17</v>
      </c>
    </row>
    <row r="435" spans="1:6" x14ac:dyDescent="0.2">
      <c r="A435" s="12">
        <v>44379</v>
      </c>
      <c r="B435">
        <v>398.94</v>
      </c>
      <c r="C435" s="12">
        <v>44379</v>
      </c>
      <c r="D435">
        <v>45.43</v>
      </c>
      <c r="E435" s="12">
        <v>44379</v>
      </c>
      <c r="F435">
        <v>37.51</v>
      </c>
    </row>
    <row r="436" spans="1:6" x14ac:dyDescent="0.2">
      <c r="A436" s="12">
        <v>44383</v>
      </c>
      <c r="B436">
        <v>398.86</v>
      </c>
      <c r="C436" s="12">
        <v>44383</v>
      </c>
      <c r="D436">
        <v>45.305</v>
      </c>
      <c r="E436" s="12">
        <v>44383</v>
      </c>
      <c r="F436">
        <v>37.049999999999997</v>
      </c>
    </row>
    <row r="437" spans="1:6" x14ac:dyDescent="0.2">
      <c r="A437" s="12">
        <v>44384</v>
      </c>
      <c r="B437">
        <v>404.68</v>
      </c>
      <c r="C437" s="12">
        <v>44384</v>
      </c>
      <c r="D437">
        <v>45.42</v>
      </c>
      <c r="E437" s="12">
        <v>44384</v>
      </c>
      <c r="F437">
        <v>37.26</v>
      </c>
    </row>
    <row r="438" spans="1:6" x14ac:dyDescent="0.2">
      <c r="A438" s="12">
        <v>44385</v>
      </c>
      <c r="B438">
        <v>407.15</v>
      </c>
      <c r="C438" s="12">
        <v>44385</v>
      </c>
      <c r="D438">
        <v>44.92</v>
      </c>
      <c r="E438" s="12">
        <v>44385</v>
      </c>
      <c r="F438">
        <v>37.17</v>
      </c>
    </row>
    <row r="439" spans="1:6" x14ac:dyDescent="0.2">
      <c r="A439" s="12">
        <v>44386</v>
      </c>
      <c r="B439">
        <v>412.37</v>
      </c>
      <c r="C439" s="12">
        <v>44386</v>
      </c>
      <c r="D439">
        <v>45.12</v>
      </c>
      <c r="E439" s="12">
        <v>44386</v>
      </c>
      <c r="F439">
        <v>37.29</v>
      </c>
    </row>
    <row r="440" spans="1:6" x14ac:dyDescent="0.2">
      <c r="A440" s="12">
        <v>44389</v>
      </c>
      <c r="B440">
        <v>407.88</v>
      </c>
      <c r="C440" s="12">
        <v>44389</v>
      </c>
      <c r="D440">
        <v>45.585000000000001</v>
      </c>
      <c r="E440" s="12">
        <v>44389</v>
      </c>
      <c r="F440">
        <v>37.21</v>
      </c>
    </row>
    <row r="441" spans="1:6" x14ac:dyDescent="0.2">
      <c r="A441" s="12">
        <v>44390</v>
      </c>
      <c r="B441">
        <v>407.06</v>
      </c>
      <c r="C441" s="12">
        <v>44390</v>
      </c>
      <c r="D441">
        <v>46.01</v>
      </c>
      <c r="E441" s="12">
        <v>44390</v>
      </c>
      <c r="F441">
        <v>36.79</v>
      </c>
    </row>
    <row r="442" spans="1:6" x14ac:dyDescent="0.2">
      <c r="A442" s="12">
        <v>44391</v>
      </c>
      <c r="B442">
        <v>409.95</v>
      </c>
      <c r="C442" s="12">
        <v>44391</v>
      </c>
      <c r="D442">
        <v>46.5</v>
      </c>
      <c r="E442" s="12">
        <v>44391</v>
      </c>
      <c r="F442">
        <v>36.64</v>
      </c>
    </row>
    <row r="443" spans="1:6" x14ac:dyDescent="0.2">
      <c r="A443" s="12">
        <v>44392</v>
      </c>
      <c r="B443">
        <v>411.82</v>
      </c>
      <c r="C443" s="12">
        <v>44392</v>
      </c>
      <c r="D443">
        <v>46.81</v>
      </c>
      <c r="E443" s="12">
        <v>44392</v>
      </c>
      <c r="F443">
        <v>36.61</v>
      </c>
    </row>
    <row r="444" spans="1:6" x14ac:dyDescent="0.2">
      <c r="A444" s="12">
        <v>44393</v>
      </c>
      <c r="B444">
        <v>410.37</v>
      </c>
      <c r="C444" s="12">
        <v>44393</v>
      </c>
      <c r="D444">
        <v>46.534999999999997</v>
      </c>
      <c r="E444" s="12">
        <v>44393</v>
      </c>
      <c r="F444">
        <v>36.72</v>
      </c>
    </row>
    <row r="445" spans="1:6" x14ac:dyDescent="0.2">
      <c r="A445" s="12">
        <v>44396</v>
      </c>
      <c r="B445">
        <v>414.15</v>
      </c>
      <c r="C445" s="12">
        <v>44396</v>
      </c>
      <c r="D445">
        <v>46.125</v>
      </c>
      <c r="E445" s="12">
        <v>44396</v>
      </c>
      <c r="F445">
        <v>36.19</v>
      </c>
    </row>
    <row r="446" spans="1:6" x14ac:dyDescent="0.2">
      <c r="A446" s="12">
        <v>44397</v>
      </c>
      <c r="B446">
        <v>416.24</v>
      </c>
      <c r="C446" s="12">
        <v>44397</v>
      </c>
      <c r="D446">
        <v>46.854999999999997</v>
      </c>
      <c r="E446" s="12">
        <v>44397</v>
      </c>
      <c r="F446">
        <v>36.81</v>
      </c>
    </row>
    <row r="447" spans="1:6" x14ac:dyDescent="0.2">
      <c r="A447" s="12">
        <v>44398</v>
      </c>
      <c r="B447">
        <v>415.01</v>
      </c>
      <c r="C447" s="12">
        <v>44398</v>
      </c>
      <c r="D447">
        <v>46.674999999999997</v>
      </c>
      <c r="E447" s="12">
        <v>44398</v>
      </c>
      <c r="F447">
        <v>37.15</v>
      </c>
    </row>
    <row r="448" spans="1:6" x14ac:dyDescent="0.2">
      <c r="A448" s="12">
        <v>44399</v>
      </c>
      <c r="B448">
        <v>417.54</v>
      </c>
      <c r="C448" s="12">
        <v>44399</v>
      </c>
      <c r="D448">
        <v>46.685000000000002</v>
      </c>
      <c r="E448" s="12">
        <v>44399</v>
      </c>
      <c r="F448">
        <v>36.9</v>
      </c>
    </row>
    <row r="449" spans="1:6" x14ac:dyDescent="0.2">
      <c r="A449" s="12">
        <v>44400</v>
      </c>
      <c r="B449">
        <v>423.43</v>
      </c>
      <c r="C449" s="12">
        <v>44400</v>
      </c>
      <c r="D449">
        <v>48.145000000000003</v>
      </c>
      <c r="E449" s="12">
        <v>44400</v>
      </c>
      <c r="F449">
        <v>37.79</v>
      </c>
    </row>
    <row r="450" spans="1:6" x14ac:dyDescent="0.2">
      <c r="A450" s="12">
        <v>44403</v>
      </c>
      <c r="B450">
        <v>423.23</v>
      </c>
      <c r="C450" s="12">
        <v>44403</v>
      </c>
      <c r="D450">
        <v>48</v>
      </c>
      <c r="E450" s="12">
        <v>44403</v>
      </c>
      <c r="F450">
        <v>37.590000000000003</v>
      </c>
    </row>
    <row r="451" spans="1:6" x14ac:dyDescent="0.2">
      <c r="A451" s="12">
        <v>44404</v>
      </c>
      <c r="B451">
        <v>424.34</v>
      </c>
      <c r="C451" s="12">
        <v>44404</v>
      </c>
      <c r="D451">
        <v>47.59</v>
      </c>
      <c r="E451" s="12">
        <v>44404</v>
      </c>
      <c r="F451">
        <v>37.049999999999997</v>
      </c>
    </row>
    <row r="452" spans="1:6" x14ac:dyDescent="0.2">
      <c r="A452" s="12">
        <v>44405</v>
      </c>
      <c r="B452">
        <v>422.22</v>
      </c>
      <c r="C452" s="12">
        <v>44405</v>
      </c>
      <c r="D452">
        <v>47.024999999999999</v>
      </c>
      <c r="E452" s="12">
        <v>44405</v>
      </c>
      <c r="F452">
        <v>37.31</v>
      </c>
    </row>
    <row r="453" spans="1:6" x14ac:dyDescent="0.2">
      <c r="A453" s="12">
        <v>44406</v>
      </c>
      <c r="B453">
        <v>425.28</v>
      </c>
      <c r="C453" s="12">
        <v>44406</v>
      </c>
      <c r="D453">
        <v>47.29</v>
      </c>
      <c r="E453" s="12">
        <v>44406</v>
      </c>
      <c r="F453">
        <v>37.35</v>
      </c>
    </row>
    <row r="454" spans="1:6" x14ac:dyDescent="0.2">
      <c r="A454" s="12">
        <v>44407</v>
      </c>
      <c r="B454">
        <v>429.72</v>
      </c>
      <c r="C454" s="12">
        <v>44407</v>
      </c>
      <c r="D454">
        <v>47.16</v>
      </c>
      <c r="E454" s="12">
        <v>44407</v>
      </c>
      <c r="F454">
        <v>37.479999999999997</v>
      </c>
    </row>
    <row r="455" spans="1:6" x14ac:dyDescent="0.2">
      <c r="A455" s="12">
        <v>44410</v>
      </c>
      <c r="B455">
        <v>428.92</v>
      </c>
      <c r="C455" s="12">
        <v>44410</v>
      </c>
      <c r="D455">
        <v>46.68</v>
      </c>
      <c r="E455" s="12">
        <v>44410</v>
      </c>
      <c r="F455">
        <v>36.96</v>
      </c>
    </row>
    <row r="456" spans="1:6" x14ac:dyDescent="0.2">
      <c r="A456" s="12">
        <v>44411</v>
      </c>
      <c r="B456">
        <v>435.07</v>
      </c>
      <c r="C456" s="12">
        <v>44411</v>
      </c>
      <c r="D456">
        <v>46.52</v>
      </c>
      <c r="E456" s="12">
        <v>44411</v>
      </c>
      <c r="F456">
        <v>36.880000000000003</v>
      </c>
    </row>
    <row r="457" spans="1:6" x14ac:dyDescent="0.2">
      <c r="A457" s="12">
        <v>44412</v>
      </c>
      <c r="B457">
        <v>435.04</v>
      </c>
      <c r="C457" s="12">
        <v>44412</v>
      </c>
      <c r="D457">
        <v>46.005000000000003</v>
      </c>
      <c r="E457" s="12">
        <v>44412</v>
      </c>
      <c r="F457">
        <v>35.93</v>
      </c>
    </row>
    <row r="458" spans="1:6" x14ac:dyDescent="0.2">
      <c r="A458" s="12">
        <v>44413</v>
      </c>
      <c r="B458">
        <v>443.19</v>
      </c>
      <c r="C458" s="12">
        <v>44413</v>
      </c>
      <c r="D458">
        <v>45.975000000000001</v>
      </c>
      <c r="E458" s="12">
        <v>44413</v>
      </c>
      <c r="F458">
        <v>36.54</v>
      </c>
    </row>
    <row r="459" spans="1:6" x14ac:dyDescent="0.2">
      <c r="A459" s="12">
        <v>44414</v>
      </c>
      <c r="B459">
        <v>439.63</v>
      </c>
      <c r="C459" s="12">
        <v>44414</v>
      </c>
      <c r="D459">
        <v>48.484999999999999</v>
      </c>
      <c r="E459" s="12">
        <v>44414</v>
      </c>
      <c r="F459">
        <v>36.25</v>
      </c>
    </row>
    <row r="460" spans="1:6" x14ac:dyDescent="0.2">
      <c r="A460" s="12">
        <v>44417</v>
      </c>
      <c r="B460">
        <v>440.47</v>
      </c>
      <c r="C460" s="12">
        <v>44417</v>
      </c>
      <c r="D460">
        <v>49.234999999999999</v>
      </c>
      <c r="E460" s="12">
        <v>44417</v>
      </c>
      <c r="F460">
        <v>35.799999999999997</v>
      </c>
    </row>
    <row r="461" spans="1:6" x14ac:dyDescent="0.2">
      <c r="A461" s="12">
        <v>44418</v>
      </c>
      <c r="B461">
        <v>443.03</v>
      </c>
      <c r="C461" s="12">
        <v>44418</v>
      </c>
      <c r="D461">
        <v>49.395000000000003</v>
      </c>
      <c r="E461" s="12">
        <v>44418</v>
      </c>
      <c r="F461">
        <v>35.47</v>
      </c>
    </row>
    <row r="462" spans="1:6" x14ac:dyDescent="0.2">
      <c r="A462" s="12">
        <v>44419</v>
      </c>
      <c r="B462">
        <v>444.3</v>
      </c>
      <c r="C462" s="12">
        <v>44419</v>
      </c>
      <c r="D462">
        <v>49.36</v>
      </c>
      <c r="E462" s="12">
        <v>44419</v>
      </c>
      <c r="F462">
        <v>36.11</v>
      </c>
    </row>
    <row r="463" spans="1:6" x14ac:dyDescent="0.2">
      <c r="A463" s="12">
        <v>44420</v>
      </c>
      <c r="B463">
        <v>445.36</v>
      </c>
      <c r="C463" s="12">
        <v>44420</v>
      </c>
      <c r="D463">
        <v>48.81</v>
      </c>
      <c r="E463" s="12">
        <v>44420</v>
      </c>
      <c r="F463">
        <v>35.99</v>
      </c>
    </row>
    <row r="464" spans="1:6" x14ac:dyDescent="0.2">
      <c r="A464" s="12">
        <v>44421</v>
      </c>
      <c r="B464">
        <v>447.82</v>
      </c>
      <c r="C464" s="12">
        <v>44421</v>
      </c>
      <c r="D464">
        <v>49.06</v>
      </c>
      <c r="E464" s="12">
        <v>44421</v>
      </c>
      <c r="F464">
        <v>36.56</v>
      </c>
    </row>
    <row r="465" spans="1:6" x14ac:dyDescent="0.2">
      <c r="A465" s="12">
        <v>44424</v>
      </c>
      <c r="B465">
        <v>452.86</v>
      </c>
      <c r="C465" s="12">
        <v>44424</v>
      </c>
      <c r="D465">
        <v>49.21</v>
      </c>
      <c r="E465" s="12">
        <v>44424</v>
      </c>
      <c r="F465">
        <v>36.11</v>
      </c>
    </row>
    <row r="466" spans="1:6" x14ac:dyDescent="0.2">
      <c r="A466" s="12">
        <v>44425</v>
      </c>
      <c r="B466">
        <v>452.34</v>
      </c>
      <c r="C466" s="12">
        <v>44425</v>
      </c>
      <c r="D466">
        <v>48.76</v>
      </c>
      <c r="E466" s="12">
        <v>44425</v>
      </c>
      <c r="F466">
        <v>35.32</v>
      </c>
    </row>
    <row r="467" spans="1:6" x14ac:dyDescent="0.2">
      <c r="A467" s="12">
        <v>44426</v>
      </c>
      <c r="B467">
        <v>446.21</v>
      </c>
      <c r="C467" s="12">
        <v>44426</v>
      </c>
      <c r="D467">
        <v>47.93</v>
      </c>
      <c r="E467" s="12">
        <v>44426</v>
      </c>
      <c r="F467">
        <v>34.549999999999997</v>
      </c>
    </row>
    <row r="468" spans="1:6" x14ac:dyDescent="0.2">
      <c r="A468" s="12">
        <v>44427</v>
      </c>
      <c r="B468">
        <v>454.26</v>
      </c>
      <c r="C468" s="12">
        <v>44427</v>
      </c>
      <c r="D468">
        <v>48.59</v>
      </c>
      <c r="E468" s="12">
        <v>44427</v>
      </c>
      <c r="F468">
        <v>34.68</v>
      </c>
    </row>
    <row r="469" spans="1:6" x14ac:dyDescent="0.2">
      <c r="A469" s="12">
        <v>44428</v>
      </c>
      <c r="B469">
        <v>458.99</v>
      </c>
      <c r="C469" s="12">
        <v>44428</v>
      </c>
      <c r="D469">
        <v>48.37</v>
      </c>
      <c r="E469" s="12">
        <v>44428</v>
      </c>
      <c r="F469">
        <v>35.159999999999997</v>
      </c>
    </row>
    <row r="470" spans="1:6" x14ac:dyDescent="0.2">
      <c r="A470" s="12">
        <v>44431</v>
      </c>
      <c r="B470">
        <v>454.93</v>
      </c>
      <c r="C470" s="12">
        <v>44431</v>
      </c>
      <c r="D470">
        <v>48.375</v>
      </c>
      <c r="E470" s="12">
        <v>44431</v>
      </c>
      <c r="F470">
        <v>35.36</v>
      </c>
    </row>
    <row r="471" spans="1:6" x14ac:dyDescent="0.2">
      <c r="A471" s="12">
        <v>44432</v>
      </c>
      <c r="B471">
        <v>451.79</v>
      </c>
      <c r="C471" s="12">
        <v>44432</v>
      </c>
      <c r="D471">
        <v>48.314999999999998</v>
      </c>
      <c r="E471" s="12">
        <v>44432</v>
      </c>
      <c r="F471">
        <v>34.75</v>
      </c>
    </row>
    <row r="472" spans="1:6" x14ac:dyDescent="0.2">
      <c r="A472" s="12">
        <v>44433</v>
      </c>
      <c r="B472">
        <v>451.23</v>
      </c>
      <c r="C472" s="12">
        <v>44433</v>
      </c>
      <c r="D472">
        <v>48.564999999999998</v>
      </c>
      <c r="E472" s="12">
        <v>44433</v>
      </c>
      <c r="F472">
        <v>34.99</v>
      </c>
    </row>
    <row r="473" spans="1:6" x14ac:dyDescent="0.2">
      <c r="A473" s="12">
        <v>44434</v>
      </c>
      <c r="B473">
        <v>449.31</v>
      </c>
      <c r="C473" s="12">
        <v>44434</v>
      </c>
      <c r="D473">
        <v>48.42</v>
      </c>
      <c r="E473" s="12">
        <v>44434</v>
      </c>
      <c r="F473">
        <v>34.17</v>
      </c>
    </row>
    <row r="474" spans="1:6" x14ac:dyDescent="0.2">
      <c r="A474" s="12">
        <v>44435</v>
      </c>
      <c r="B474">
        <v>450.34</v>
      </c>
      <c r="C474" s="12">
        <v>44435</v>
      </c>
      <c r="D474">
        <v>48.664999999999999</v>
      </c>
      <c r="E474" s="12">
        <v>44435</v>
      </c>
      <c r="F474">
        <v>35.35</v>
      </c>
    </row>
    <row r="475" spans="1:6" x14ac:dyDescent="0.2">
      <c r="A475" s="12">
        <v>44438</v>
      </c>
      <c r="B475">
        <v>455.93</v>
      </c>
      <c r="C475" s="12">
        <v>44438</v>
      </c>
      <c r="D475">
        <v>48.905000000000001</v>
      </c>
      <c r="E475" s="12">
        <v>44438</v>
      </c>
      <c r="F475">
        <v>35.57</v>
      </c>
    </row>
    <row r="476" spans="1:6" x14ac:dyDescent="0.2">
      <c r="A476" s="12">
        <v>44439</v>
      </c>
      <c r="B476">
        <v>455.49</v>
      </c>
      <c r="C476" s="12">
        <v>44439</v>
      </c>
      <c r="D476">
        <v>48.784999999999997</v>
      </c>
      <c r="E476" s="12">
        <v>44439</v>
      </c>
      <c r="F476">
        <v>35.619999999999997</v>
      </c>
    </row>
    <row r="477" spans="1:6" x14ac:dyDescent="0.2">
      <c r="A477" s="12">
        <v>44440</v>
      </c>
      <c r="B477">
        <v>456.52</v>
      </c>
      <c r="C477" s="12">
        <v>44440</v>
      </c>
      <c r="D477">
        <v>48.9</v>
      </c>
      <c r="E477" s="12">
        <v>44440</v>
      </c>
      <c r="F477">
        <v>35.69</v>
      </c>
    </row>
    <row r="478" spans="1:6" x14ac:dyDescent="0.2">
      <c r="A478" s="12">
        <v>44441</v>
      </c>
      <c r="B478">
        <v>460.97</v>
      </c>
      <c r="C478" s="12">
        <v>44441</v>
      </c>
      <c r="D478">
        <v>48.8</v>
      </c>
      <c r="E478" s="12">
        <v>44441</v>
      </c>
      <c r="F478">
        <v>35.82</v>
      </c>
    </row>
    <row r="479" spans="1:6" x14ac:dyDescent="0.2">
      <c r="A479" s="12">
        <v>44442</v>
      </c>
      <c r="B479">
        <v>462.55</v>
      </c>
      <c r="C479" s="12">
        <v>44442</v>
      </c>
      <c r="D479">
        <v>48.79</v>
      </c>
      <c r="E479" s="12">
        <v>44442</v>
      </c>
      <c r="F479">
        <v>35.56</v>
      </c>
    </row>
    <row r="480" spans="1:6" x14ac:dyDescent="0.2">
      <c r="A480" s="12">
        <v>44446</v>
      </c>
      <c r="B480">
        <v>459.6</v>
      </c>
      <c r="C480" s="12">
        <v>44446</v>
      </c>
      <c r="D480">
        <v>47.59</v>
      </c>
      <c r="E480" s="12">
        <v>44446</v>
      </c>
      <c r="F480">
        <v>34.75</v>
      </c>
    </row>
    <row r="481" spans="1:6" x14ac:dyDescent="0.2">
      <c r="A481" s="12">
        <v>44447</v>
      </c>
      <c r="B481">
        <v>465.7</v>
      </c>
      <c r="C481" s="12">
        <v>44447</v>
      </c>
      <c r="D481">
        <v>48.42</v>
      </c>
      <c r="E481" s="12">
        <v>44447</v>
      </c>
      <c r="F481">
        <v>35.71</v>
      </c>
    </row>
    <row r="482" spans="1:6" x14ac:dyDescent="0.2">
      <c r="A482" s="12">
        <v>44448</v>
      </c>
      <c r="B482">
        <v>465.94</v>
      </c>
      <c r="C482" s="12">
        <v>44448</v>
      </c>
      <c r="D482">
        <v>48.174999999999997</v>
      </c>
      <c r="E482" s="12">
        <v>44448</v>
      </c>
      <c r="F482">
        <v>34.65</v>
      </c>
    </row>
    <row r="483" spans="1:6" x14ac:dyDescent="0.2">
      <c r="A483" s="12">
        <v>44449</v>
      </c>
      <c r="B483">
        <v>465.16</v>
      </c>
      <c r="C483" s="12">
        <v>44449</v>
      </c>
      <c r="D483">
        <v>47.96</v>
      </c>
      <c r="E483" s="12">
        <v>44449</v>
      </c>
      <c r="F483">
        <v>35.17</v>
      </c>
    </row>
    <row r="484" spans="1:6" x14ac:dyDescent="0.2">
      <c r="A484" s="12">
        <v>44452</v>
      </c>
      <c r="B484">
        <v>459.66</v>
      </c>
      <c r="C484" s="12">
        <v>44452</v>
      </c>
      <c r="D484">
        <v>47.695</v>
      </c>
      <c r="E484" s="12">
        <v>44452</v>
      </c>
      <c r="F484">
        <v>35.1</v>
      </c>
    </row>
    <row r="485" spans="1:6" x14ac:dyDescent="0.2">
      <c r="A485" s="12">
        <v>44453</v>
      </c>
      <c r="B485">
        <v>458.41</v>
      </c>
      <c r="C485" s="12">
        <v>44453</v>
      </c>
      <c r="D485">
        <v>47.48</v>
      </c>
      <c r="E485" s="12">
        <v>44453</v>
      </c>
      <c r="F485">
        <v>34.729999999999997</v>
      </c>
    </row>
    <row r="486" spans="1:6" x14ac:dyDescent="0.2">
      <c r="A486" s="12">
        <v>44454</v>
      </c>
      <c r="B486">
        <v>460.73</v>
      </c>
      <c r="C486" s="12">
        <v>44454</v>
      </c>
      <c r="D486">
        <v>47.57</v>
      </c>
      <c r="E486" s="12">
        <v>44454</v>
      </c>
      <c r="F486">
        <v>34.950000000000003</v>
      </c>
    </row>
    <row r="487" spans="1:6" x14ac:dyDescent="0.2">
      <c r="A487" s="12">
        <v>44455</v>
      </c>
      <c r="B487">
        <v>463.31</v>
      </c>
      <c r="C487" s="12">
        <v>44455</v>
      </c>
      <c r="D487">
        <v>47.94</v>
      </c>
      <c r="E487" s="12">
        <v>44455</v>
      </c>
      <c r="F487">
        <v>34.979999999999997</v>
      </c>
    </row>
    <row r="488" spans="1:6" x14ac:dyDescent="0.2">
      <c r="A488" s="12">
        <v>44456</v>
      </c>
      <c r="B488">
        <v>459.51</v>
      </c>
      <c r="C488" s="12">
        <v>44456</v>
      </c>
      <c r="D488">
        <v>47.32</v>
      </c>
      <c r="E488" s="12">
        <v>44456</v>
      </c>
      <c r="F488">
        <v>34.61</v>
      </c>
    </row>
    <row r="489" spans="1:6" x14ac:dyDescent="0.2">
      <c r="A489" s="12">
        <v>44459</v>
      </c>
      <c r="B489">
        <v>451.14</v>
      </c>
      <c r="C489" s="12">
        <v>44459</v>
      </c>
      <c r="D489">
        <v>46.395000000000003</v>
      </c>
      <c r="E489" s="12">
        <v>44459</v>
      </c>
      <c r="F489">
        <v>34.270000000000003</v>
      </c>
    </row>
    <row r="490" spans="1:6" x14ac:dyDescent="0.2">
      <c r="A490" s="12">
        <v>44460</v>
      </c>
      <c r="B490">
        <v>452.11</v>
      </c>
      <c r="C490" s="12">
        <v>44460</v>
      </c>
      <c r="D490">
        <v>45.9</v>
      </c>
      <c r="E490" s="12">
        <v>44460</v>
      </c>
      <c r="F490">
        <v>34.909999999999997</v>
      </c>
    </row>
    <row r="491" spans="1:6" x14ac:dyDescent="0.2">
      <c r="A491" s="12">
        <v>44461</v>
      </c>
      <c r="B491">
        <v>452.33</v>
      </c>
      <c r="C491" s="12">
        <v>44461</v>
      </c>
      <c r="D491">
        <v>46.284999999999997</v>
      </c>
      <c r="E491" s="12">
        <v>44461</v>
      </c>
      <c r="F491">
        <v>35.74</v>
      </c>
    </row>
    <row r="492" spans="1:6" x14ac:dyDescent="0.2">
      <c r="A492" s="12">
        <v>44462</v>
      </c>
      <c r="B492">
        <v>452.78</v>
      </c>
      <c r="C492" s="12">
        <v>44462</v>
      </c>
      <c r="D492">
        <v>46.545000000000002</v>
      </c>
      <c r="E492" s="12">
        <v>44462</v>
      </c>
      <c r="F492">
        <v>35.729999999999997</v>
      </c>
    </row>
    <row r="493" spans="1:6" x14ac:dyDescent="0.2">
      <c r="A493" s="12">
        <v>44463</v>
      </c>
      <c r="B493">
        <v>467.75</v>
      </c>
      <c r="C493" s="12">
        <v>44463</v>
      </c>
      <c r="D493">
        <v>46.37</v>
      </c>
      <c r="E493" s="12">
        <v>44463</v>
      </c>
      <c r="F493">
        <v>35.01</v>
      </c>
    </row>
    <row r="494" spans="1:6" x14ac:dyDescent="0.2">
      <c r="A494" s="12">
        <v>44466</v>
      </c>
      <c r="B494">
        <v>460.56</v>
      </c>
      <c r="C494" s="12">
        <v>44466</v>
      </c>
      <c r="D494">
        <v>45.895000000000003</v>
      </c>
      <c r="E494" s="12">
        <v>44466</v>
      </c>
      <c r="F494">
        <v>35.130000000000003</v>
      </c>
    </row>
    <row r="495" spans="1:6" x14ac:dyDescent="0.2">
      <c r="A495" s="12">
        <v>44467</v>
      </c>
      <c r="B495">
        <v>447.35</v>
      </c>
      <c r="C495" s="12">
        <v>44467</v>
      </c>
      <c r="D495">
        <v>44.75</v>
      </c>
      <c r="E495" s="12">
        <v>44467</v>
      </c>
      <c r="F495">
        <v>34.44</v>
      </c>
    </row>
    <row r="496" spans="1:6" x14ac:dyDescent="0.2">
      <c r="A496" s="12">
        <v>44468</v>
      </c>
      <c r="B496">
        <v>451.79</v>
      </c>
      <c r="C496" s="12">
        <v>44468</v>
      </c>
      <c r="D496">
        <v>44.664999999999999</v>
      </c>
      <c r="E496" s="12">
        <v>44468</v>
      </c>
      <c r="F496">
        <v>35.28</v>
      </c>
    </row>
    <row r="497" spans="1:6" x14ac:dyDescent="0.2">
      <c r="A497" s="12">
        <v>44469</v>
      </c>
      <c r="B497">
        <v>449.35</v>
      </c>
      <c r="C497" s="12">
        <v>44469</v>
      </c>
      <c r="D497">
        <v>44.414999999999999</v>
      </c>
      <c r="E497" s="12">
        <v>44469</v>
      </c>
      <c r="F497">
        <v>34.49</v>
      </c>
    </row>
    <row r="498" spans="1:6" x14ac:dyDescent="0.2">
      <c r="A498" s="12">
        <v>44470</v>
      </c>
      <c r="B498">
        <v>448.33</v>
      </c>
      <c r="C498" s="12">
        <v>44470</v>
      </c>
      <c r="D498">
        <v>44.94</v>
      </c>
      <c r="E498" s="12">
        <v>44470</v>
      </c>
      <c r="F498">
        <v>35.5</v>
      </c>
    </row>
    <row r="499" spans="1:6" x14ac:dyDescent="0.2">
      <c r="A499" s="12">
        <v>44473</v>
      </c>
      <c r="B499">
        <v>440.14</v>
      </c>
      <c r="C499" s="12">
        <v>44473</v>
      </c>
      <c r="D499">
        <v>44.25</v>
      </c>
      <c r="E499" s="12">
        <v>44473</v>
      </c>
      <c r="F499">
        <v>35.33</v>
      </c>
    </row>
    <row r="500" spans="1:6" x14ac:dyDescent="0.2">
      <c r="A500" s="12">
        <v>44474</v>
      </c>
      <c r="B500">
        <v>446.24</v>
      </c>
      <c r="C500" s="12">
        <v>44474</v>
      </c>
      <c r="D500">
        <v>44.774999999999999</v>
      </c>
      <c r="E500" s="12">
        <v>44474</v>
      </c>
      <c r="F500">
        <v>35.17</v>
      </c>
    </row>
    <row r="501" spans="1:6" x14ac:dyDescent="0.2">
      <c r="A501" s="12">
        <v>44475</v>
      </c>
      <c r="B501">
        <v>449.34</v>
      </c>
      <c r="C501" s="12">
        <v>44475</v>
      </c>
      <c r="D501">
        <v>45.05</v>
      </c>
      <c r="E501" s="12">
        <v>44475</v>
      </c>
      <c r="F501">
        <v>35.89</v>
      </c>
    </row>
    <row r="502" spans="1:6" x14ac:dyDescent="0.2">
      <c r="A502" s="12">
        <v>44476</v>
      </c>
      <c r="B502">
        <v>452.87</v>
      </c>
      <c r="C502" s="12">
        <v>44476</v>
      </c>
      <c r="D502">
        <v>45.034999999999997</v>
      </c>
      <c r="E502" s="12">
        <v>44476</v>
      </c>
      <c r="F502">
        <v>36.21</v>
      </c>
    </row>
    <row r="503" spans="1:6" x14ac:dyDescent="0.2">
      <c r="A503" s="12">
        <v>44477</v>
      </c>
      <c r="B503">
        <v>451.85</v>
      </c>
      <c r="C503" s="12">
        <v>44477</v>
      </c>
      <c r="D503">
        <v>44.634999999999998</v>
      </c>
      <c r="E503" s="12">
        <v>44477</v>
      </c>
      <c r="F503">
        <v>35.49</v>
      </c>
    </row>
    <row r="504" spans="1:6" x14ac:dyDescent="0.2">
      <c r="A504" s="12">
        <v>44480</v>
      </c>
      <c r="B504">
        <v>449.7</v>
      </c>
      <c r="C504" s="12">
        <v>44480</v>
      </c>
      <c r="D504">
        <v>44.024999999999999</v>
      </c>
      <c r="E504" s="12">
        <v>44480</v>
      </c>
      <c r="F504">
        <v>35.409999999999997</v>
      </c>
    </row>
    <row r="505" spans="1:6" x14ac:dyDescent="0.2">
      <c r="A505" s="12">
        <v>44481</v>
      </c>
      <c r="B505">
        <v>446.87</v>
      </c>
      <c r="C505" s="12">
        <v>44481</v>
      </c>
      <c r="D505">
        <v>43.97</v>
      </c>
      <c r="E505" s="12">
        <v>44481</v>
      </c>
      <c r="F505">
        <v>35.43</v>
      </c>
    </row>
    <row r="506" spans="1:6" x14ac:dyDescent="0.2">
      <c r="A506" s="12">
        <v>44482</v>
      </c>
      <c r="B506">
        <v>445.3</v>
      </c>
      <c r="C506" s="12">
        <v>44482</v>
      </c>
      <c r="D506">
        <v>42.664999999999999</v>
      </c>
      <c r="E506" s="12">
        <v>44482</v>
      </c>
      <c r="F506">
        <v>34.450000000000003</v>
      </c>
    </row>
    <row r="507" spans="1:6" x14ac:dyDescent="0.2">
      <c r="A507" s="12">
        <v>44483</v>
      </c>
      <c r="B507">
        <v>450.66</v>
      </c>
      <c r="C507" s="12">
        <v>44483</v>
      </c>
      <c r="D507">
        <v>42.8</v>
      </c>
      <c r="E507" s="12">
        <v>44483</v>
      </c>
      <c r="F507">
        <v>34.630000000000003</v>
      </c>
    </row>
    <row r="508" spans="1:6" x14ac:dyDescent="0.2">
      <c r="A508" s="12">
        <v>44484</v>
      </c>
      <c r="B508">
        <v>452.39</v>
      </c>
      <c r="C508" s="12">
        <v>44484</v>
      </c>
      <c r="D508">
        <v>42.79</v>
      </c>
      <c r="E508" s="12">
        <v>44484</v>
      </c>
      <c r="F508">
        <v>35.01</v>
      </c>
    </row>
    <row r="509" spans="1:6" x14ac:dyDescent="0.2">
      <c r="A509" s="12">
        <v>44487</v>
      </c>
      <c r="B509">
        <v>461.95</v>
      </c>
      <c r="C509" s="12">
        <v>44487</v>
      </c>
      <c r="D509">
        <v>42.715000000000003</v>
      </c>
      <c r="E509" s="12">
        <v>44487</v>
      </c>
      <c r="F509">
        <v>35.229999999999997</v>
      </c>
    </row>
    <row r="510" spans="1:6" x14ac:dyDescent="0.2">
      <c r="A510" s="12">
        <v>44488</v>
      </c>
      <c r="B510">
        <v>467.08</v>
      </c>
      <c r="C510" s="12">
        <v>44488</v>
      </c>
      <c r="D510">
        <v>42.5</v>
      </c>
      <c r="E510" s="12">
        <v>44488</v>
      </c>
      <c r="F510">
        <v>34.5</v>
      </c>
    </row>
    <row r="511" spans="1:6" x14ac:dyDescent="0.2">
      <c r="A511" s="12">
        <v>44489</v>
      </c>
      <c r="B511">
        <v>469.77</v>
      </c>
      <c r="C511" s="12">
        <v>44489</v>
      </c>
      <c r="D511">
        <v>42.465000000000003</v>
      </c>
      <c r="E511" s="12">
        <v>44489</v>
      </c>
      <c r="F511">
        <v>34.15</v>
      </c>
    </row>
    <row r="512" spans="1:6" x14ac:dyDescent="0.2">
      <c r="A512" s="12">
        <v>44490</v>
      </c>
      <c r="B512">
        <v>477.23</v>
      </c>
      <c r="C512" s="12">
        <v>44490</v>
      </c>
      <c r="D512">
        <v>42.625</v>
      </c>
      <c r="E512" s="12">
        <v>44490</v>
      </c>
      <c r="F512">
        <v>34.31</v>
      </c>
    </row>
    <row r="513" spans="1:6" x14ac:dyDescent="0.2">
      <c r="A513" s="12">
        <v>44491</v>
      </c>
      <c r="B513">
        <v>481.99</v>
      </c>
      <c r="C513" s="12">
        <v>44491</v>
      </c>
      <c r="D513">
        <v>42.365000000000002</v>
      </c>
      <c r="E513" s="12">
        <v>44491</v>
      </c>
      <c r="F513">
        <v>37.270000000000003</v>
      </c>
    </row>
    <row r="514" spans="1:6" x14ac:dyDescent="0.2">
      <c r="A514" s="12">
        <v>44494</v>
      </c>
      <c r="B514">
        <v>490.1</v>
      </c>
      <c r="C514" s="12">
        <v>44494</v>
      </c>
      <c r="D514">
        <v>42.19</v>
      </c>
      <c r="E514" s="12">
        <v>44494</v>
      </c>
      <c r="F514">
        <v>38.82</v>
      </c>
    </row>
    <row r="515" spans="1:6" x14ac:dyDescent="0.2">
      <c r="A515" s="12">
        <v>44495</v>
      </c>
      <c r="B515">
        <v>485.53</v>
      </c>
      <c r="C515" s="12">
        <v>44495</v>
      </c>
      <c r="D515">
        <v>42.79</v>
      </c>
      <c r="E515" s="12">
        <v>44495</v>
      </c>
      <c r="F515">
        <v>39.700000000000003</v>
      </c>
    </row>
    <row r="516" spans="1:6" x14ac:dyDescent="0.2">
      <c r="A516" s="12">
        <v>44496</v>
      </c>
      <c r="B516">
        <v>489.11</v>
      </c>
      <c r="C516" s="12">
        <v>44496</v>
      </c>
      <c r="D516">
        <v>42.44</v>
      </c>
      <c r="E516" s="12">
        <v>44496</v>
      </c>
      <c r="F516">
        <v>38.86</v>
      </c>
    </row>
    <row r="517" spans="1:6" x14ac:dyDescent="0.2">
      <c r="A517" s="12">
        <v>44497</v>
      </c>
      <c r="B517">
        <v>490.53</v>
      </c>
      <c r="C517" s="12">
        <v>44497</v>
      </c>
      <c r="D517">
        <v>42.45</v>
      </c>
      <c r="E517" s="12">
        <v>44497</v>
      </c>
      <c r="F517">
        <v>40.15</v>
      </c>
    </row>
    <row r="518" spans="1:6" x14ac:dyDescent="0.2">
      <c r="A518" s="12">
        <v>44498</v>
      </c>
      <c r="B518">
        <v>491.54</v>
      </c>
      <c r="C518" s="12">
        <v>44498</v>
      </c>
      <c r="D518">
        <v>42.5</v>
      </c>
      <c r="E518" s="12">
        <v>44498</v>
      </c>
      <c r="F518">
        <v>39.65</v>
      </c>
    </row>
    <row r="519" spans="1:6" x14ac:dyDescent="0.2">
      <c r="A519" s="12">
        <v>44501</v>
      </c>
      <c r="B519">
        <v>491.87</v>
      </c>
      <c r="C519" s="12">
        <v>44501</v>
      </c>
      <c r="D519">
        <v>42.73</v>
      </c>
      <c r="E519" s="12">
        <v>44501</v>
      </c>
      <c r="F519">
        <v>39.549999999999997</v>
      </c>
    </row>
    <row r="520" spans="1:6" x14ac:dyDescent="0.2">
      <c r="A520" s="12">
        <v>44502</v>
      </c>
      <c r="B520">
        <v>496.99</v>
      </c>
      <c r="C520" s="12">
        <v>44502</v>
      </c>
      <c r="D520">
        <v>42.945</v>
      </c>
      <c r="E520" s="12">
        <v>44502</v>
      </c>
      <c r="F520">
        <v>40.049999999999997</v>
      </c>
    </row>
    <row r="521" spans="1:6" x14ac:dyDescent="0.2">
      <c r="A521" s="12">
        <v>44503</v>
      </c>
      <c r="B521">
        <v>502.33</v>
      </c>
      <c r="C521" s="12">
        <v>44503</v>
      </c>
      <c r="D521">
        <v>43.66</v>
      </c>
      <c r="E521" s="12">
        <v>44503</v>
      </c>
      <c r="F521">
        <v>39.880000000000003</v>
      </c>
    </row>
    <row r="522" spans="1:6" x14ac:dyDescent="0.2">
      <c r="A522" s="12">
        <v>44504</v>
      </c>
      <c r="B522">
        <v>515.62</v>
      </c>
      <c r="C522" s="12">
        <v>44504</v>
      </c>
      <c r="D522">
        <v>43.89</v>
      </c>
      <c r="E522" s="12">
        <v>44504</v>
      </c>
      <c r="F522">
        <v>39.5</v>
      </c>
    </row>
    <row r="523" spans="1:6" x14ac:dyDescent="0.2">
      <c r="A523" s="12">
        <v>44505</v>
      </c>
      <c r="B523">
        <v>513.12</v>
      </c>
      <c r="C523" s="12">
        <v>44505</v>
      </c>
      <c r="D523">
        <v>45.814999999999998</v>
      </c>
      <c r="E523" s="12">
        <v>44505</v>
      </c>
      <c r="F523">
        <v>41.02</v>
      </c>
    </row>
    <row r="524" spans="1:6" x14ac:dyDescent="0.2">
      <c r="A524" s="12">
        <v>44508</v>
      </c>
      <c r="B524">
        <v>503.81</v>
      </c>
      <c r="C524" s="12">
        <v>44508</v>
      </c>
      <c r="D524">
        <v>45.414999999999999</v>
      </c>
      <c r="E524" s="12">
        <v>44508</v>
      </c>
      <c r="F524">
        <v>40.880000000000003</v>
      </c>
    </row>
    <row r="525" spans="1:6" x14ac:dyDescent="0.2">
      <c r="A525" s="12">
        <v>44509</v>
      </c>
      <c r="B525">
        <v>508.71</v>
      </c>
      <c r="C525" s="12">
        <v>44509</v>
      </c>
      <c r="D525">
        <v>45.88</v>
      </c>
      <c r="E525" s="12">
        <v>44509</v>
      </c>
      <c r="F525">
        <v>40.4</v>
      </c>
    </row>
    <row r="526" spans="1:6" x14ac:dyDescent="0.2">
      <c r="A526" s="12">
        <v>44510</v>
      </c>
      <c r="B526">
        <v>505.51</v>
      </c>
      <c r="C526" s="12">
        <v>44510</v>
      </c>
      <c r="D526">
        <v>45.99</v>
      </c>
      <c r="E526" s="12">
        <v>44510</v>
      </c>
      <c r="F526">
        <v>39.74</v>
      </c>
    </row>
    <row r="527" spans="1:6" x14ac:dyDescent="0.2">
      <c r="A527" s="12">
        <v>44511</v>
      </c>
      <c r="B527">
        <v>512.17999999999995</v>
      </c>
      <c r="C527" s="12">
        <v>44511</v>
      </c>
      <c r="D527">
        <v>46.134999999999998</v>
      </c>
      <c r="E527" s="12">
        <v>44511</v>
      </c>
      <c r="F527">
        <v>39.22</v>
      </c>
    </row>
    <row r="528" spans="1:6" x14ac:dyDescent="0.2">
      <c r="A528" s="12">
        <v>44512</v>
      </c>
      <c r="B528">
        <v>517.16999999999996</v>
      </c>
      <c r="C528" s="12">
        <v>44512</v>
      </c>
      <c r="D528">
        <v>46.03</v>
      </c>
      <c r="E528" s="12">
        <v>44512</v>
      </c>
      <c r="F528">
        <v>39.51</v>
      </c>
    </row>
    <row r="529" spans="1:6" x14ac:dyDescent="0.2">
      <c r="A529" s="12">
        <v>44515</v>
      </c>
      <c r="B529">
        <v>519.89</v>
      </c>
      <c r="C529" s="12">
        <v>44515</v>
      </c>
      <c r="D529">
        <v>46.5</v>
      </c>
      <c r="E529" s="12">
        <v>44515</v>
      </c>
      <c r="F529">
        <v>39.75</v>
      </c>
    </row>
    <row r="530" spans="1:6" x14ac:dyDescent="0.2">
      <c r="A530" s="12">
        <v>44516</v>
      </c>
      <c r="B530">
        <v>526.72</v>
      </c>
      <c r="C530" s="12">
        <v>44516</v>
      </c>
      <c r="D530">
        <v>46.164999999999999</v>
      </c>
      <c r="E530" s="12">
        <v>44516</v>
      </c>
      <c r="F530">
        <v>40.47</v>
      </c>
    </row>
    <row r="531" spans="1:6" x14ac:dyDescent="0.2">
      <c r="A531" s="12">
        <v>44517</v>
      </c>
      <c r="B531">
        <v>526.29</v>
      </c>
      <c r="C531" s="12">
        <v>44517</v>
      </c>
      <c r="D531">
        <v>45.7</v>
      </c>
      <c r="E531" s="12">
        <v>44517</v>
      </c>
      <c r="F531">
        <v>39.619999999999997</v>
      </c>
    </row>
    <row r="532" spans="1:6" x14ac:dyDescent="0.2">
      <c r="A532" s="12">
        <v>44518</v>
      </c>
      <c r="B532">
        <v>529.37</v>
      </c>
      <c r="C532" s="12">
        <v>44518</v>
      </c>
      <c r="D532">
        <v>44.695</v>
      </c>
      <c r="E532" s="12">
        <v>44518</v>
      </c>
      <c r="F532">
        <v>39.380000000000003</v>
      </c>
    </row>
    <row r="533" spans="1:6" x14ac:dyDescent="0.2">
      <c r="A533" s="12">
        <v>44519</v>
      </c>
      <c r="B533">
        <v>533.79</v>
      </c>
      <c r="C533" s="12">
        <v>44519</v>
      </c>
      <c r="D533">
        <v>44.65</v>
      </c>
      <c r="E533" s="12">
        <v>44519</v>
      </c>
      <c r="F533">
        <v>39.01</v>
      </c>
    </row>
    <row r="534" spans="1:6" x14ac:dyDescent="0.2">
      <c r="A534" s="12">
        <v>44522</v>
      </c>
      <c r="B534">
        <v>539.65</v>
      </c>
      <c r="C534" s="12">
        <v>44522</v>
      </c>
      <c r="D534">
        <v>45.045000000000002</v>
      </c>
      <c r="E534" s="12">
        <v>44522</v>
      </c>
      <c r="F534">
        <v>39.090000000000003</v>
      </c>
    </row>
    <row r="535" spans="1:6" x14ac:dyDescent="0.2">
      <c r="A535" s="12">
        <v>44523</v>
      </c>
      <c r="B535">
        <v>545.26</v>
      </c>
      <c r="C535" s="12">
        <v>44523</v>
      </c>
      <c r="D535">
        <v>44.31</v>
      </c>
      <c r="E535" s="12">
        <v>44523</v>
      </c>
      <c r="F535">
        <v>39.450000000000003</v>
      </c>
    </row>
    <row r="536" spans="1:6" x14ac:dyDescent="0.2">
      <c r="A536" s="12">
        <v>44524</v>
      </c>
      <c r="B536">
        <v>549.73</v>
      </c>
      <c r="C536" s="12">
        <v>44524</v>
      </c>
      <c r="D536">
        <v>44.545000000000002</v>
      </c>
      <c r="E536" s="12">
        <v>44524</v>
      </c>
      <c r="F536">
        <v>39.67</v>
      </c>
    </row>
    <row r="537" spans="1:6" x14ac:dyDescent="0.2">
      <c r="A537" s="12">
        <v>44526</v>
      </c>
      <c r="B537">
        <v>546.13</v>
      </c>
      <c r="C537" s="12">
        <v>44526</v>
      </c>
      <c r="D537">
        <v>43.524999999999999</v>
      </c>
      <c r="E537" s="12">
        <v>44526</v>
      </c>
      <c r="F537">
        <v>37.93</v>
      </c>
    </row>
    <row r="538" spans="1:6" x14ac:dyDescent="0.2">
      <c r="A538" s="12">
        <v>44529</v>
      </c>
      <c r="B538">
        <v>554.88</v>
      </c>
      <c r="C538" s="12">
        <v>44529</v>
      </c>
      <c r="D538">
        <v>43.424999999999997</v>
      </c>
      <c r="E538" s="12">
        <v>44529</v>
      </c>
      <c r="F538">
        <v>37.770000000000003</v>
      </c>
    </row>
    <row r="539" spans="1:6" x14ac:dyDescent="0.2">
      <c r="A539" s="12">
        <v>44530</v>
      </c>
      <c r="B539">
        <v>539.38</v>
      </c>
      <c r="C539" s="12">
        <v>44530</v>
      </c>
      <c r="D539">
        <v>41.89</v>
      </c>
      <c r="E539" s="12">
        <v>44530</v>
      </c>
      <c r="F539">
        <v>36.97</v>
      </c>
    </row>
    <row r="540" spans="1:6" x14ac:dyDescent="0.2">
      <c r="A540" s="12">
        <v>44531</v>
      </c>
      <c r="B540">
        <v>529.84</v>
      </c>
      <c r="C540" s="12">
        <v>44531</v>
      </c>
      <c r="D540">
        <v>40.53</v>
      </c>
      <c r="E540" s="12">
        <v>44531</v>
      </c>
      <c r="F540">
        <v>35.74</v>
      </c>
    </row>
    <row r="541" spans="1:6" x14ac:dyDescent="0.2">
      <c r="A541" s="12">
        <v>44532</v>
      </c>
      <c r="B541">
        <v>525.51</v>
      </c>
      <c r="C541" s="12">
        <v>44532</v>
      </c>
      <c r="D541">
        <v>41.48</v>
      </c>
      <c r="E541" s="12">
        <v>44532</v>
      </c>
      <c r="F541">
        <v>36.56</v>
      </c>
    </row>
    <row r="542" spans="1:6" x14ac:dyDescent="0.2">
      <c r="A542" s="12">
        <v>44533</v>
      </c>
      <c r="B542">
        <v>528.92999999999995</v>
      </c>
      <c r="C542" s="12">
        <v>44533</v>
      </c>
      <c r="D542">
        <v>41.85</v>
      </c>
      <c r="E542" s="12">
        <v>44533</v>
      </c>
      <c r="F542">
        <v>36.81</v>
      </c>
    </row>
    <row r="543" spans="1:6" x14ac:dyDescent="0.2">
      <c r="A543" s="12">
        <v>44536</v>
      </c>
      <c r="B543">
        <v>533.20000000000005</v>
      </c>
      <c r="C543" s="12">
        <v>44536</v>
      </c>
      <c r="D543">
        <v>42.854999999999997</v>
      </c>
      <c r="E543" s="12">
        <v>44536</v>
      </c>
      <c r="F543">
        <v>37.22</v>
      </c>
    </row>
    <row r="544" spans="1:6" x14ac:dyDescent="0.2">
      <c r="A544" s="12">
        <v>44537</v>
      </c>
      <c r="B544">
        <v>542.02</v>
      </c>
      <c r="C544" s="12">
        <v>44537</v>
      </c>
      <c r="D544">
        <v>44.185000000000002</v>
      </c>
      <c r="E544" s="12">
        <v>44537</v>
      </c>
      <c r="F544">
        <v>38.130000000000003</v>
      </c>
    </row>
    <row r="545" spans="1:6" x14ac:dyDescent="0.2">
      <c r="A545" s="12">
        <v>44538</v>
      </c>
      <c r="B545">
        <v>530.11</v>
      </c>
      <c r="C545" s="12">
        <v>44538</v>
      </c>
      <c r="D545">
        <v>44.465000000000003</v>
      </c>
      <c r="E545" s="12">
        <v>44538</v>
      </c>
      <c r="F545">
        <v>37.94</v>
      </c>
    </row>
    <row r="546" spans="1:6" x14ac:dyDescent="0.2">
      <c r="A546" s="12">
        <v>44539</v>
      </c>
      <c r="B546">
        <v>524.33000000000004</v>
      </c>
      <c r="C546" s="12">
        <v>44539</v>
      </c>
      <c r="D546">
        <v>44.15</v>
      </c>
      <c r="E546" s="12">
        <v>44539</v>
      </c>
      <c r="F546">
        <v>37.020000000000003</v>
      </c>
    </row>
    <row r="547" spans="1:6" x14ac:dyDescent="0.2">
      <c r="A547" s="12">
        <v>44540</v>
      </c>
      <c r="B547">
        <v>558.82000000000005</v>
      </c>
      <c r="C547" s="12">
        <v>44540</v>
      </c>
      <c r="D547">
        <v>44.774999999999999</v>
      </c>
      <c r="E547" s="12">
        <v>44540</v>
      </c>
      <c r="F547">
        <v>37.36</v>
      </c>
    </row>
    <row r="548" spans="1:6" x14ac:dyDescent="0.2">
      <c r="A548" s="12">
        <v>44543</v>
      </c>
      <c r="B548">
        <v>557.22</v>
      </c>
      <c r="C548" s="12">
        <v>44543</v>
      </c>
      <c r="D548">
        <v>44.89</v>
      </c>
      <c r="E548" s="12">
        <v>44543</v>
      </c>
      <c r="F548">
        <v>37.68</v>
      </c>
    </row>
    <row r="549" spans="1:6" x14ac:dyDescent="0.2">
      <c r="A549" s="12">
        <v>44544</v>
      </c>
      <c r="B549">
        <v>545.34</v>
      </c>
      <c r="C549" s="12">
        <v>44544</v>
      </c>
      <c r="D549">
        <v>45.185000000000002</v>
      </c>
      <c r="E549" s="12">
        <v>44544</v>
      </c>
      <c r="F549">
        <v>37.92</v>
      </c>
    </row>
    <row r="550" spans="1:6" x14ac:dyDescent="0.2">
      <c r="A550" s="12">
        <v>44545</v>
      </c>
      <c r="B550">
        <v>565.48</v>
      </c>
      <c r="C550" s="12">
        <v>44545</v>
      </c>
      <c r="D550">
        <v>45.604999999999997</v>
      </c>
      <c r="E550" s="12">
        <v>44545</v>
      </c>
      <c r="F550">
        <v>37.840000000000003</v>
      </c>
    </row>
    <row r="551" spans="1:6" x14ac:dyDescent="0.2">
      <c r="A551" s="12">
        <v>44546</v>
      </c>
      <c r="B551">
        <v>552.63</v>
      </c>
      <c r="C551" s="12">
        <v>44546</v>
      </c>
      <c r="D551">
        <v>45.81</v>
      </c>
      <c r="E551" s="12">
        <v>44546</v>
      </c>
      <c r="F551">
        <v>37.840000000000003</v>
      </c>
    </row>
    <row r="552" spans="1:6" x14ac:dyDescent="0.2">
      <c r="A552" s="12">
        <v>44547</v>
      </c>
      <c r="B552">
        <v>547.61</v>
      </c>
      <c r="C552" s="12">
        <v>44547</v>
      </c>
      <c r="D552">
        <v>45.81</v>
      </c>
      <c r="E552" s="12">
        <v>44547</v>
      </c>
      <c r="F552">
        <v>38.909999999999997</v>
      </c>
    </row>
    <row r="553" spans="1:6" x14ac:dyDescent="0.2">
      <c r="A553" s="12">
        <v>44550</v>
      </c>
      <c r="B553">
        <v>548.55999999999995</v>
      </c>
      <c r="C553" s="12">
        <v>44550</v>
      </c>
      <c r="D553">
        <v>45.82</v>
      </c>
      <c r="E553" s="12">
        <v>44550</v>
      </c>
      <c r="F553">
        <v>38.57</v>
      </c>
    </row>
    <row r="554" spans="1:6" x14ac:dyDescent="0.2">
      <c r="A554" s="12">
        <v>44551</v>
      </c>
      <c r="B554">
        <v>545.42999999999995</v>
      </c>
      <c r="C554" s="12">
        <v>44551</v>
      </c>
      <c r="D554">
        <v>46.395000000000003</v>
      </c>
      <c r="E554" s="12">
        <v>44551</v>
      </c>
      <c r="F554">
        <v>39.71</v>
      </c>
    </row>
    <row r="555" spans="1:6" x14ac:dyDescent="0.2">
      <c r="A555" s="12">
        <v>44552</v>
      </c>
      <c r="B555">
        <v>549.66999999999996</v>
      </c>
      <c r="C555" s="12">
        <v>44552</v>
      </c>
      <c r="D555">
        <v>46.74</v>
      </c>
      <c r="E555" s="12">
        <v>44552</v>
      </c>
      <c r="F555">
        <v>40.04</v>
      </c>
    </row>
    <row r="556" spans="1:6" x14ac:dyDescent="0.2">
      <c r="A556" s="12">
        <v>44553</v>
      </c>
      <c r="B556">
        <v>550.37</v>
      </c>
      <c r="C556" s="12">
        <v>44553</v>
      </c>
      <c r="D556">
        <v>46.92</v>
      </c>
      <c r="E556" s="12">
        <v>44553</v>
      </c>
      <c r="F556">
        <v>40.770000000000003</v>
      </c>
    </row>
    <row r="557" spans="1:6" x14ac:dyDescent="0.2">
      <c r="A557" s="12">
        <v>44557</v>
      </c>
      <c r="B557">
        <v>563.47</v>
      </c>
      <c r="C557" s="12">
        <v>44557</v>
      </c>
      <c r="D557">
        <v>47.4</v>
      </c>
      <c r="E557" s="12">
        <v>44557</v>
      </c>
      <c r="F557">
        <v>41.22</v>
      </c>
    </row>
    <row r="558" spans="1:6" x14ac:dyDescent="0.2">
      <c r="A558" s="12">
        <v>44558</v>
      </c>
      <c r="B558">
        <v>564.64</v>
      </c>
      <c r="C558" s="12">
        <v>44558</v>
      </c>
      <c r="D558">
        <v>47.35</v>
      </c>
      <c r="E558" s="12">
        <v>44558</v>
      </c>
      <c r="F558">
        <v>41.35</v>
      </c>
    </row>
    <row r="559" spans="1:6" x14ac:dyDescent="0.2">
      <c r="A559" s="12">
        <v>44559</v>
      </c>
      <c r="B559">
        <v>567.77</v>
      </c>
      <c r="C559" s="12">
        <v>44559</v>
      </c>
      <c r="D559">
        <v>47.895000000000003</v>
      </c>
      <c r="E559" s="12">
        <v>44559</v>
      </c>
      <c r="F559">
        <v>41.81</v>
      </c>
    </row>
    <row r="560" spans="1:6" x14ac:dyDescent="0.2">
      <c r="A560" s="12">
        <v>44560</v>
      </c>
      <c r="B560">
        <v>563.91</v>
      </c>
      <c r="C560" s="12">
        <v>44560</v>
      </c>
      <c r="D560">
        <v>47.695</v>
      </c>
      <c r="E560" s="12">
        <v>44560</v>
      </c>
      <c r="F560">
        <v>41.28</v>
      </c>
    </row>
    <row r="561" spans="1:6" x14ac:dyDescent="0.2">
      <c r="A561" s="12">
        <v>44561</v>
      </c>
      <c r="B561">
        <v>567.70000000000005</v>
      </c>
      <c r="C561" s="12">
        <v>44561</v>
      </c>
      <c r="D561">
        <v>48.02</v>
      </c>
      <c r="E561" s="12">
        <v>44561</v>
      </c>
      <c r="F561">
        <v>41.57</v>
      </c>
    </row>
    <row r="562" spans="1:6" x14ac:dyDescent="0.2">
      <c r="A562" s="12">
        <v>44564</v>
      </c>
      <c r="B562">
        <v>566.71</v>
      </c>
      <c r="C562" s="12">
        <v>44564</v>
      </c>
      <c r="D562">
        <v>48.27</v>
      </c>
      <c r="E562" s="12">
        <v>44564</v>
      </c>
      <c r="F562">
        <v>42.08</v>
      </c>
    </row>
    <row r="563" spans="1:6" x14ac:dyDescent="0.2">
      <c r="A563" s="12">
        <v>44565</v>
      </c>
      <c r="B563">
        <v>564.23</v>
      </c>
      <c r="C563" s="12">
        <v>44565</v>
      </c>
      <c r="D563">
        <v>48.87</v>
      </c>
      <c r="E563" s="12">
        <v>44565</v>
      </c>
      <c r="F563">
        <v>42.35</v>
      </c>
    </row>
    <row r="564" spans="1:6" x14ac:dyDescent="0.2">
      <c r="A564" s="12">
        <v>44566</v>
      </c>
      <c r="B564">
        <v>549.91999999999996</v>
      </c>
      <c r="C564" s="12">
        <v>44566</v>
      </c>
      <c r="D564">
        <v>48.024999999999999</v>
      </c>
      <c r="E564" s="12">
        <v>44566</v>
      </c>
      <c r="F564">
        <v>38.89</v>
      </c>
    </row>
    <row r="565" spans="1:6" x14ac:dyDescent="0.2">
      <c r="A565" s="12">
        <v>44567</v>
      </c>
      <c r="B565">
        <v>549.79999999999995</v>
      </c>
      <c r="C565" s="12">
        <v>44567</v>
      </c>
      <c r="D565">
        <v>47.76</v>
      </c>
      <c r="E565" s="12">
        <v>44567</v>
      </c>
      <c r="F565">
        <v>38.979999999999997</v>
      </c>
    </row>
    <row r="566" spans="1:6" x14ac:dyDescent="0.2">
      <c r="A566" s="12">
        <v>44568</v>
      </c>
      <c r="B566">
        <v>536.17999999999995</v>
      </c>
      <c r="C566" s="12">
        <v>44568</v>
      </c>
      <c r="D566">
        <v>47.03</v>
      </c>
      <c r="E566" s="12">
        <v>44568</v>
      </c>
      <c r="F566">
        <v>39.31</v>
      </c>
    </row>
    <row r="567" spans="1:6" x14ac:dyDescent="0.2">
      <c r="A567" s="12">
        <v>44571</v>
      </c>
      <c r="B567">
        <v>518.79999999999995</v>
      </c>
      <c r="C567" s="12">
        <v>44571</v>
      </c>
      <c r="D567">
        <v>46.365000000000002</v>
      </c>
      <c r="E567" s="12">
        <v>44571</v>
      </c>
      <c r="F567">
        <v>37.67</v>
      </c>
    </row>
    <row r="568" spans="1:6" x14ac:dyDescent="0.2">
      <c r="A568" s="12">
        <v>44572</v>
      </c>
      <c r="B568">
        <v>522.03</v>
      </c>
      <c r="C568" s="12">
        <v>44572</v>
      </c>
      <c r="D568">
        <v>47.29</v>
      </c>
      <c r="E568" s="12">
        <v>44572</v>
      </c>
      <c r="F568">
        <v>39.04</v>
      </c>
    </row>
    <row r="569" spans="1:6" x14ac:dyDescent="0.2">
      <c r="A569" s="12">
        <v>44573</v>
      </c>
      <c r="B569">
        <v>525.79999999999995</v>
      </c>
      <c r="C569" s="12">
        <v>44573</v>
      </c>
      <c r="D569">
        <v>46.99</v>
      </c>
      <c r="E569" s="12">
        <v>44573</v>
      </c>
      <c r="F569">
        <v>38.520000000000003</v>
      </c>
    </row>
    <row r="570" spans="1:6" x14ac:dyDescent="0.2">
      <c r="A570" s="12">
        <v>44574</v>
      </c>
      <c r="B570">
        <v>516.88</v>
      </c>
      <c r="C570" s="12">
        <v>44574</v>
      </c>
      <c r="D570">
        <v>47.185000000000002</v>
      </c>
      <c r="E570" s="12">
        <v>44574</v>
      </c>
      <c r="F570">
        <v>38.5</v>
      </c>
    </row>
    <row r="571" spans="1:6" x14ac:dyDescent="0.2">
      <c r="A571" s="12">
        <v>44575</v>
      </c>
      <c r="B571">
        <v>502.99</v>
      </c>
      <c r="C571" s="12">
        <v>44575</v>
      </c>
      <c r="D571">
        <v>44.954999999999998</v>
      </c>
      <c r="E571" s="12">
        <v>44575</v>
      </c>
      <c r="F571">
        <v>39.15</v>
      </c>
    </row>
    <row r="572" spans="1:6" x14ac:dyDescent="0.2">
      <c r="A572" s="12">
        <v>44579</v>
      </c>
      <c r="B572">
        <v>488.07</v>
      </c>
      <c r="C572" s="12">
        <v>44579</v>
      </c>
      <c r="D572">
        <v>43.35</v>
      </c>
      <c r="E572" s="12">
        <v>44579</v>
      </c>
      <c r="F572">
        <v>36.9</v>
      </c>
    </row>
    <row r="573" spans="1:6" x14ac:dyDescent="0.2">
      <c r="A573" s="12">
        <v>44580</v>
      </c>
      <c r="B573">
        <v>490.16</v>
      </c>
      <c r="C573" s="12">
        <v>44580</v>
      </c>
      <c r="D573">
        <v>43.365000000000002</v>
      </c>
      <c r="E573" s="12">
        <v>44580</v>
      </c>
      <c r="F573">
        <v>36.67</v>
      </c>
    </row>
    <row r="574" spans="1:6" x14ac:dyDescent="0.2">
      <c r="A574" s="12">
        <v>44581</v>
      </c>
      <c r="B574">
        <v>482.82</v>
      </c>
      <c r="C574" s="12">
        <v>44581</v>
      </c>
      <c r="D574">
        <v>43.185000000000002</v>
      </c>
      <c r="E574" s="12">
        <v>44581</v>
      </c>
      <c r="F574">
        <v>36.450000000000003</v>
      </c>
    </row>
    <row r="575" spans="1:6" x14ac:dyDescent="0.2">
      <c r="A575" s="12">
        <v>44582</v>
      </c>
      <c r="B575">
        <v>481.61</v>
      </c>
      <c r="C575" s="12">
        <v>44582</v>
      </c>
      <c r="D575">
        <v>42.81</v>
      </c>
      <c r="E575" s="12">
        <v>44582</v>
      </c>
      <c r="F575">
        <v>35.43</v>
      </c>
    </row>
    <row r="576" spans="1:6" x14ac:dyDescent="0.2">
      <c r="A576" s="12">
        <v>44585</v>
      </c>
      <c r="B576">
        <v>488.9</v>
      </c>
      <c r="C576" s="12">
        <v>44585</v>
      </c>
      <c r="D576">
        <v>44.07</v>
      </c>
      <c r="E576" s="12">
        <v>44585</v>
      </c>
      <c r="F576">
        <v>35.94</v>
      </c>
    </row>
    <row r="577" spans="1:6" x14ac:dyDescent="0.2">
      <c r="A577" s="12">
        <v>44586</v>
      </c>
      <c r="B577">
        <v>477.32</v>
      </c>
      <c r="C577" s="12">
        <v>44586</v>
      </c>
      <c r="D577">
        <v>43.164999999999999</v>
      </c>
      <c r="E577" s="12">
        <v>44586</v>
      </c>
      <c r="F577">
        <v>34.5</v>
      </c>
    </row>
    <row r="578" spans="1:6" x14ac:dyDescent="0.2">
      <c r="A578" s="12">
        <v>44587</v>
      </c>
      <c r="B578">
        <v>483.47</v>
      </c>
      <c r="C578" s="12">
        <v>44587</v>
      </c>
      <c r="D578">
        <v>42.295000000000002</v>
      </c>
      <c r="E578" s="12">
        <v>44587</v>
      </c>
      <c r="F578">
        <v>33.81</v>
      </c>
    </row>
    <row r="579" spans="1:6" x14ac:dyDescent="0.2">
      <c r="A579" s="12">
        <v>44588</v>
      </c>
      <c r="B579">
        <v>482.52</v>
      </c>
      <c r="C579" s="12">
        <v>44588</v>
      </c>
      <c r="D579">
        <v>41.585000000000001</v>
      </c>
      <c r="E579" s="12">
        <v>44588</v>
      </c>
      <c r="F579">
        <v>33.869999999999997</v>
      </c>
    </row>
    <row r="580" spans="1:6" x14ac:dyDescent="0.2">
      <c r="A580" s="12">
        <v>44589</v>
      </c>
      <c r="B580">
        <v>492.43</v>
      </c>
      <c r="C580" s="12">
        <v>44589</v>
      </c>
      <c r="D580">
        <v>42.655000000000001</v>
      </c>
      <c r="E580" s="12">
        <v>44589</v>
      </c>
      <c r="F580">
        <v>34.33</v>
      </c>
    </row>
    <row r="581" spans="1:6" x14ac:dyDescent="0.2">
      <c r="A581" s="12">
        <v>44592</v>
      </c>
      <c r="B581">
        <v>505.13</v>
      </c>
      <c r="C581" s="12">
        <v>44592</v>
      </c>
      <c r="D581">
        <v>43.36</v>
      </c>
      <c r="E581" s="12">
        <v>44592</v>
      </c>
      <c r="F581">
        <v>35.229999999999997</v>
      </c>
    </row>
    <row r="582" spans="1:6" x14ac:dyDescent="0.2">
      <c r="A582" s="12">
        <v>44593</v>
      </c>
      <c r="B582">
        <v>508.41</v>
      </c>
      <c r="C582" s="12">
        <v>44593</v>
      </c>
      <c r="D582">
        <v>43.234999999999999</v>
      </c>
      <c r="E582" s="12">
        <v>44593</v>
      </c>
      <c r="F582">
        <v>35.94</v>
      </c>
    </row>
    <row r="583" spans="1:6" x14ac:dyDescent="0.2">
      <c r="A583" s="12">
        <v>44594</v>
      </c>
      <c r="B583">
        <v>522.02</v>
      </c>
      <c r="C583" s="12">
        <v>44594</v>
      </c>
      <c r="D583">
        <v>43.604999999999997</v>
      </c>
      <c r="E583" s="12">
        <v>44594</v>
      </c>
      <c r="F583">
        <v>35.909999999999997</v>
      </c>
    </row>
    <row r="584" spans="1:6" x14ac:dyDescent="0.2">
      <c r="A584" s="12">
        <v>44595</v>
      </c>
      <c r="B584">
        <v>521.77</v>
      </c>
      <c r="C584" s="12">
        <v>44595</v>
      </c>
      <c r="D584">
        <v>43.04</v>
      </c>
      <c r="E584" s="12">
        <v>44595</v>
      </c>
      <c r="F584">
        <v>35.39</v>
      </c>
    </row>
    <row r="585" spans="1:6" x14ac:dyDescent="0.2">
      <c r="A585" s="12">
        <v>44596</v>
      </c>
      <c r="B585">
        <v>519.77</v>
      </c>
      <c r="C585" s="12">
        <v>44596</v>
      </c>
      <c r="D585">
        <v>42.145000000000003</v>
      </c>
      <c r="E585" s="12">
        <v>44596</v>
      </c>
      <c r="F585">
        <v>35.54</v>
      </c>
    </row>
    <row r="586" spans="1:6" x14ac:dyDescent="0.2">
      <c r="A586" s="12">
        <v>44599</v>
      </c>
      <c r="B586">
        <v>515.89</v>
      </c>
      <c r="C586" s="12">
        <v>44599</v>
      </c>
      <c r="D586">
        <v>42.27</v>
      </c>
      <c r="E586" s="12">
        <v>44599</v>
      </c>
      <c r="F586">
        <v>35.64</v>
      </c>
    </row>
    <row r="587" spans="1:6" x14ac:dyDescent="0.2">
      <c r="A587" s="12">
        <v>44600</v>
      </c>
      <c r="B587">
        <v>521.15</v>
      </c>
      <c r="C587" s="12">
        <v>44600</v>
      </c>
      <c r="D587">
        <v>42.36</v>
      </c>
      <c r="E587" s="12">
        <v>44600</v>
      </c>
      <c r="F587">
        <v>35.869999999999997</v>
      </c>
    </row>
    <row r="588" spans="1:6" x14ac:dyDescent="0.2">
      <c r="A588" s="12">
        <v>44601</v>
      </c>
      <c r="B588">
        <v>528.83000000000004</v>
      </c>
      <c r="C588" s="12">
        <v>44601</v>
      </c>
      <c r="D588">
        <v>43.145000000000003</v>
      </c>
      <c r="E588" s="12">
        <v>44601</v>
      </c>
      <c r="F588">
        <v>36.1</v>
      </c>
    </row>
    <row r="589" spans="1:6" x14ac:dyDescent="0.2">
      <c r="A589" s="12">
        <v>44602</v>
      </c>
      <c r="B589">
        <v>518.48</v>
      </c>
      <c r="C589" s="12">
        <v>44602</v>
      </c>
      <c r="D589">
        <v>41.914999999999999</v>
      </c>
      <c r="E589" s="12">
        <v>44602</v>
      </c>
      <c r="F589">
        <v>36.130000000000003</v>
      </c>
    </row>
    <row r="590" spans="1:6" x14ac:dyDescent="0.2">
      <c r="A590" s="12">
        <v>44603</v>
      </c>
      <c r="B590">
        <v>509.67</v>
      </c>
      <c r="C590" s="12">
        <v>44603</v>
      </c>
      <c r="D590">
        <v>41.4</v>
      </c>
      <c r="E590" s="12">
        <v>44603</v>
      </c>
      <c r="F590">
        <v>36.19</v>
      </c>
    </row>
    <row r="591" spans="1:6" x14ac:dyDescent="0.2">
      <c r="A591" s="12">
        <v>44606</v>
      </c>
      <c r="B591">
        <v>506.56</v>
      </c>
      <c r="C591" s="12">
        <v>44606</v>
      </c>
      <c r="D591">
        <v>41.284999999999997</v>
      </c>
      <c r="E591" s="12">
        <v>44606</v>
      </c>
      <c r="F591">
        <v>37.25</v>
      </c>
    </row>
    <row r="592" spans="1:6" x14ac:dyDescent="0.2">
      <c r="A592" s="12">
        <v>44607</v>
      </c>
      <c r="B592">
        <v>513.91999999999996</v>
      </c>
      <c r="C592" s="12">
        <v>44607</v>
      </c>
      <c r="D592">
        <v>41.39</v>
      </c>
      <c r="E592" s="12">
        <v>44607</v>
      </c>
      <c r="F592">
        <v>38.799999999999997</v>
      </c>
    </row>
    <row r="593" spans="1:6" x14ac:dyDescent="0.2">
      <c r="A593" s="12">
        <v>44608</v>
      </c>
      <c r="B593">
        <v>512.4</v>
      </c>
      <c r="C593" s="12">
        <v>44608</v>
      </c>
      <c r="D593">
        <v>41.61</v>
      </c>
      <c r="E593" s="12">
        <v>44608</v>
      </c>
      <c r="F593">
        <v>39.61</v>
      </c>
    </row>
    <row r="594" spans="1:6" x14ac:dyDescent="0.2">
      <c r="A594" s="12">
        <v>44609</v>
      </c>
      <c r="B594">
        <v>515.01</v>
      </c>
      <c r="C594" s="12">
        <v>44609</v>
      </c>
      <c r="D594">
        <v>41.07</v>
      </c>
      <c r="E594" s="12">
        <v>44609</v>
      </c>
      <c r="F594">
        <v>38.75</v>
      </c>
    </row>
    <row r="595" spans="1:6" x14ac:dyDescent="0.2">
      <c r="A595" s="12">
        <v>44610</v>
      </c>
      <c r="B595">
        <v>512.66999999999996</v>
      </c>
      <c r="C595" s="12">
        <v>44610</v>
      </c>
      <c r="D595">
        <v>40.634999999999998</v>
      </c>
      <c r="E595" s="12">
        <v>44610</v>
      </c>
      <c r="F595">
        <v>37.979999999999997</v>
      </c>
    </row>
    <row r="596" spans="1:6" x14ac:dyDescent="0.2">
      <c r="A596" s="12">
        <v>44614</v>
      </c>
      <c r="B596">
        <v>502.18</v>
      </c>
      <c r="C596" s="12">
        <v>44614</v>
      </c>
      <c r="D596">
        <v>40.825000000000003</v>
      </c>
      <c r="E596" s="12">
        <v>44614</v>
      </c>
      <c r="F596">
        <v>37.869999999999997</v>
      </c>
    </row>
    <row r="597" spans="1:6" x14ac:dyDescent="0.2">
      <c r="A597" s="12">
        <v>44615</v>
      </c>
      <c r="B597">
        <v>495.26</v>
      </c>
      <c r="C597" s="12">
        <v>44615</v>
      </c>
      <c r="D597">
        <v>39.704999999999998</v>
      </c>
      <c r="E597" s="12">
        <v>44615</v>
      </c>
      <c r="F597">
        <v>37.81</v>
      </c>
    </row>
    <row r="598" spans="1:6" x14ac:dyDescent="0.2">
      <c r="A598" s="12">
        <v>44616</v>
      </c>
      <c r="B598">
        <v>505.58</v>
      </c>
      <c r="C598" s="12">
        <v>44616</v>
      </c>
      <c r="D598">
        <v>40.174999999999997</v>
      </c>
      <c r="E598" s="12">
        <v>44616</v>
      </c>
      <c r="F598">
        <v>37.58</v>
      </c>
    </row>
    <row r="599" spans="1:6" x14ac:dyDescent="0.2">
      <c r="A599" s="12">
        <v>44617</v>
      </c>
      <c r="B599">
        <v>517.49</v>
      </c>
      <c r="C599" s="12">
        <v>44617</v>
      </c>
      <c r="D599">
        <v>42.284999999999997</v>
      </c>
      <c r="E599" s="12">
        <v>44617</v>
      </c>
      <c r="F599">
        <v>38.99</v>
      </c>
    </row>
    <row r="600" spans="1:6" x14ac:dyDescent="0.2">
      <c r="A600" s="12">
        <v>44620</v>
      </c>
      <c r="B600">
        <v>519.25</v>
      </c>
      <c r="C600" s="12">
        <v>44620</v>
      </c>
      <c r="D600">
        <v>42.2</v>
      </c>
      <c r="E600" s="12">
        <v>44620</v>
      </c>
      <c r="F600">
        <v>39.630000000000003</v>
      </c>
    </row>
    <row r="601" spans="1:6" x14ac:dyDescent="0.2">
      <c r="A601" s="12">
        <v>44621</v>
      </c>
      <c r="B601">
        <v>522.92999999999995</v>
      </c>
      <c r="C601" s="12">
        <v>44621</v>
      </c>
      <c r="D601">
        <v>41.615000000000002</v>
      </c>
      <c r="E601" s="12">
        <v>44621</v>
      </c>
      <c r="F601">
        <v>39.619999999999997</v>
      </c>
    </row>
    <row r="602" spans="1:6" x14ac:dyDescent="0.2">
      <c r="A602" s="12">
        <v>44622</v>
      </c>
      <c r="B602">
        <v>528</v>
      </c>
      <c r="C602" s="12">
        <v>44622</v>
      </c>
      <c r="D602">
        <v>41.875</v>
      </c>
      <c r="E602" s="12">
        <v>44622</v>
      </c>
      <c r="F602">
        <v>39.450000000000003</v>
      </c>
    </row>
    <row r="603" spans="1:6" x14ac:dyDescent="0.2">
      <c r="A603" s="12">
        <v>44623</v>
      </c>
      <c r="B603">
        <v>533.04999999999995</v>
      </c>
      <c r="C603" s="12">
        <v>44623</v>
      </c>
      <c r="D603">
        <v>41.674999999999997</v>
      </c>
      <c r="E603" s="12">
        <v>44623</v>
      </c>
      <c r="F603">
        <v>39.31</v>
      </c>
    </row>
    <row r="604" spans="1:6" x14ac:dyDescent="0.2">
      <c r="A604" s="12">
        <v>44624</v>
      </c>
      <c r="B604">
        <v>525.5</v>
      </c>
      <c r="C604" s="12">
        <v>44624</v>
      </c>
      <c r="D604">
        <v>40.659999999999997</v>
      </c>
      <c r="E604" s="12">
        <v>44624</v>
      </c>
      <c r="F604">
        <v>38.880000000000003</v>
      </c>
    </row>
    <row r="605" spans="1:6" x14ac:dyDescent="0.2">
      <c r="A605" s="12">
        <v>44627</v>
      </c>
      <c r="B605">
        <v>528.52</v>
      </c>
      <c r="C605" s="12">
        <v>44627</v>
      </c>
      <c r="D605">
        <v>37.5</v>
      </c>
      <c r="E605" s="12">
        <v>44627</v>
      </c>
      <c r="F605">
        <v>36.909999999999997</v>
      </c>
    </row>
    <row r="606" spans="1:6" x14ac:dyDescent="0.2">
      <c r="A606" s="12">
        <v>44628</v>
      </c>
      <c r="B606">
        <v>523.36</v>
      </c>
      <c r="C606" s="12">
        <v>44628</v>
      </c>
      <c r="D606">
        <v>36.244999999999997</v>
      </c>
      <c r="E606" s="12">
        <v>44628</v>
      </c>
      <c r="F606">
        <v>36.799999999999997</v>
      </c>
    </row>
    <row r="607" spans="1:6" x14ac:dyDescent="0.2">
      <c r="A607" s="12">
        <v>44629</v>
      </c>
      <c r="B607">
        <v>527.65</v>
      </c>
      <c r="C607" s="12">
        <v>44629</v>
      </c>
      <c r="D607">
        <v>38.340000000000003</v>
      </c>
      <c r="E607" s="12">
        <v>44629</v>
      </c>
      <c r="F607">
        <v>38.049999999999997</v>
      </c>
    </row>
    <row r="608" spans="1:6" x14ac:dyDescent="0.2">
      <c r="A608" s="12">
        <v>44630</v>
      </c>
      <c r="B608">
        <v>532.72</v>
      </c>
      <c r="C608" s="12">
        <v>44630</v>
      </c>
      <c r="D608">
        <v>37.695</v>
      </c>
      <c r="E608" s="12">
        <v>44630</v>
      </c>
      <c r="F608">
        <v>37.200000000000003</v>
      </c>
    </row>
    <row r="609" spans="1:6" x14ac:dyDescent="0.2">
      <c r="A609" s="12">
        <v>44631</v>
      </c>
      <c r="B609">
        <v>527.41999999999996</v>
      </c>
      <c r="C609" s="12">
        <v>44631</v>
      </c>
      <c r="D609">
        <v>36.61</v>
      </c>
      <c r="E609" s="12">
        <v>44631</v>
      </c>
      <c r="F609">
        <v>36.729999999999997</v>
      </c>
    </row>
    <row r="610" spans="1:6" x14ac:dyDescent="0.2">
      <c r="A610" s="12">
        <v>44634</v>
      </c>
      <c r="B610">
        <v>525.95000000000005</v>
      </c>
      <c r="C610" s="12">
        <v>44634</v>
      </c>
      <c r="D610">
        <v>36.615000000000002</v>
      </c>
      <c r="E610" s="12">
        <v>44634</v>
      </c>
      <c r="F610">
        <v>35.020000000000003</v>
      </c>
    </row>
    <row r="611" spans="1:6" x14ac:dyDescent="0.2">
      <c r="A611" s="12">
        <v>44635</v>
      </c>
      <c r="B611">
        <v>542.32000000000005</v>
      </c>
      <c r="C611" s="12">
        <v>44635</v>
      </c>
      <c r="D611">
        <v>37.54</v>
      </c>
      <c r="E611" s="12">
        <v>44635</v>
      </c>
      <c r="F611">
        <v>36.119999999999997</v>
      </c>
    </row>
    <row r="612" spans="1:6" x14ac:dyDescent="0.2">
      <c r="A612" s="12">
        <v>44636</v>
      </c>
      <c r="B612">
        <v>543.39</v>
      </c>
      <c r="C612" s="12">
        <v>44636</v>
      </c>
      <c r="D612">
        <v>38.594999999999999</v>
      </c>
      <c r="E612" s="12">
        <v>44636</v>
      </c>
      <c r="F612">
        <v>35.979999999999997</v>
      </c>
    </row>
    <row r="613" spans="1:6" x14ac:dyDescent="0.2">
      <c r="A613" s="12">
        <v>44637</v>
      </c>
      <c r="B613">
        <v>552.79</v>
      </c>
      <c r="C613" s="12">
        <v>44637</v>
      </c>
      <c r="D613">
        <v>39.14</v>
      </c>
      <c r="E613" s="12">
        <v>44637</v>
      </c>
      <c r="F613">
        <v>36.18</v>
      </c>
    </row>
    <row r="614" spans="1:6" x14ac:dyDescent="0.2">
      <c r="A614" s="12">
        <v>44638</v>
      </c>
      <c r="B614">
        <v>561.35</v>
      </c>
      <c r="C614" s="12">
        <v>44638</v>
      </c>
      <c r="D614">
        <v>40.295000000000002</v>
      </c>
      <c r="E614" s="12">
        <v>44638</v>
      </c>
      <c r="F614">
        <v>37.26</v>
      </c>
    </row>
    <row r="615" spans="1:6" x14ac:dyDescent="0.2">
      <c r="A615" s="12">
        <v>44641</v>
      </c>
      <c r="B615">
        <v>555.53</v>
      </c>
      <c r="C615" s="12">
        <v>44641</v>
      </c>
      <c r="D615">
        <v>39.5</v>
      </c>
      <c r="E615" s="12">
        <v>44641</v>
      </c>
      <c r="F615">
        <v>37.020000000000003</v>
      </c>
    </row>
    <row r="616" spans="1:6" x14ac:dyDescent="0.2">
      <c r="A616" s="12">
        <v>44642</v>
      </c>
      <c r="B616">
        <v>559.41999999999996</v>
      </c>
      <c r="C616" s="12">
        <v>44642</v>
      </c>
      <c r="D616">
        <v>40.65</v>
      </c>
      <c r="E616" s="12">
        <v>44642</v>
      </c>
      <c r="F616">
        <v>36.979999999999997</v>
      </c>
    </row>
    <row r="617" spans="1:6" x14ac:dyDescent="0.2">
      <c r="A617" s="12">
        <v>44643</v>
      </c>
      <c r="B617">
        <v>554.02</v>
      </c>
      <c r="C617" s="12">
        <v>44643</v>
      </c>
      <c r="D617">
        <v>39.024999999999999</v>
      </c>
      <c r="E617" s="12">
        <v>44643</v>
      </c>
      <c r="F617">
        <v>36.26</v>
      </c>
    </row>
    <row r="618" spans="1:6" x14ac:dyDescent="0.2">
      <c r="A618" s="12">
        <v>44644</v>
      </c>
      <c r="B618">
        <v>558.11</v>
      </c>
      <c r="C618" s="12">
        <v>44644</v>
      </c>
      <c r="D618">
        <v>39.28</v>
      </c>
      <c r="E618" s="12">
        <v>44644</v>
      </c>
      <c r="F618">
        <v>36.78</v>
      </c>
    </row>
    <row r="619" spans="1:6" x14ac:dyDescent="0.2">
      <c r="A619" s="12">
        <v>44645</v>
      </c>
      <c r="B619">
        <v>555.71</v>
      </c>
      <c r="C619" s="12">
        <v>44645</v>
      </c>
      <c r="D619">
        <v>39.35</v>
      </c>
      <c r="E619" s="12">
        <v>44645</v>
      </c>
      <c r="F619">
        <v>36.68</v>
      </c>
    </row>
    <row r="620" spans="1:6" x14ac:dyDescent="0.2">
      <c r="A620" s="12">
        <v>44648</v>
      </c>
      <c r="B620">
        <v>565.21</v>
      </c>
      <c r="C620" s="12">
        <v>44648</v>
      </c>
      <c r="D620">
        <v>40.01</v>
      </c>
      <c r="E620" s="12">
        <v>44648</v>
      </c>
      <c r="F620">
        <v>37.25</v>
      </c>
    </row>
    <row r="621" spans="1:6" x14ac:dyDescent="0.2">
      <c r="A621" s="12">
        <v>44649</v>
      </c>
      <c r="B621">
        <v>569.98</v>
      </c>
      <c r="C621" s="12">
        <v>44649</v>
      </c>
      <c r="D621">
        <v>41.29</v>
      </c>
      <c r="E621" s="12">
        <v>44649</v>
      </c>
      <c r="F621">
        <v>38.520000000000003</v>
      </c>
    </row>
    <row r="622" spans="1:6" x14ac:dyDescent="0.2">
      <c r="A622" s="12">
        <v>44650</v>
      </c>
      <c r="B622">
        <v>576.47</v>
      </c>
      <c r="C622" s="12">
        <v>44650</v>
      </c>
      <c r="D622">
        <v>40.03</v>
      </c>
      <c r="E622" s="12">
        <v>44650</v>
      </c>
      <c r="F622">
        <v>38.299999999999997</v>
      </c>
    </row>
    <row r="623" spans="1:6" x14ac:dyDescent="0.2">
      <c r="A623" s="12">
        <v>44651</v>
      </c>
      <c r="B623">
        <v>575.85</v>
      </c>
      <c r="C623" s="12">
        <v>44651</v>
      </c>
      <c r="D623">
        <v>39.950000000000003</v>
      </c>
      <c r="E623" s="12">
        <v>44651</v>
      </c>
      <c r="F623">
        <v>37.950000000000003</v>
      </c>
    </row>
    <row r="624" spans="1:6" x14ac:dyDescent="0.2">
      <c r="A624" s="12">
        <v>44652</v>
      </c>
      <c r="B624">
        <v>575.57000000000005</v>
      </c>
      <c r="C624" s="12">
        <v>44652</v>
      </c>
      <c r="D624">
        <v>41.075000000000003</v>
      </c>
      <c r="E624" s="12">
        <v>44652</v>
      </c>
      <c r="F624">
        <v>39.04</v>
      </c>
    </row>
    <row r="625" spans="1:6" x14ac:dyDescent="0.2">
      <c r="A625" s="12">
        <v>44655</v>
      </c>
      <c r="B625">
        <v>575.13</v>
      </c>
      <c r="C625" s="12">
        <v>44655</v>
      </c>
      <c r="D625">
        <v>41.3</v>
      </c>
      <c r="E625" s="12">
        <v>44655</v>
      </c>
      <c r="F625">
        <v>39.83</v>
      </c>
    </row>
    <row r="626" spans="1:6" x14ac:dyDescent="0.2">
      <c r="A626" s="12">
        <v>44656</v>
      </c>
      <c r="B626">
        <v>575.32000000000005</v>
      </c>
      <c r="C626" s="12">
        <v>44656</v>
      </c>
      <c r="D626">
        <v>40.950000000000003</v>
      </c>
      <c r="E626" s="12">
        <v>44656</v>
      </c>
      <c r="F626">
        <v>38.4</v>
      </c>
    </row>
    <row r="627" spans="1:6" x14ac:dyDescent="0.2">
      <c r="A627" s="12">
        <v>44657</v>
      </c>
      <c r="B627">
        <v>584.79</v>
      </c>
      <c r="C627" s="12">
        <v>44657</v>
      </c>
      <c r="D627">
        <v>40.409999999999997</v>
      </c>
      <c r="E627" s="12">
        <v>44657</v>
      </c>
      <c r="F627">
        <v>40.21</v>
      </c>
    </row>
    <row r="628" spans="1:6" x14ac:dyDescent="0.2">
      <c r="A628" s="12">
        <v>44658</v>
      </c>
      <c r="B628">
        <v>608.04999999999995</v>
      </c>
      <c r="C628" s="12">
        <v>44658</v>
      </c>
      <c r="D628">
        <v>40.89</v>
      </c>
      <c r="E628" s="12">
        <v>44658</v>
      </c>
      <c r="F628">
        <v>42.29</v>
      </c>
    </row>
    <row r="629" spans="1:6" x14ac:dyDescent="0.2">
      <c r="A629" s="12">
        <v>44659</v>
      </c>
      <c r="B629">
        <v>600.04</v>
      </c>
      <c r="C629" s="12">
        <v>44659</v>
      </c>
      <c r="D629">
        <v>40.81</v>
      </c>
      <c r="E629" s="12">
        <v>44659</v>
      </c>
      <c r="F629">
        <v>41.77</v>
      </c>
    </row>
    <row r="630" spans="1:6" x14ac:dyDescent="0.2">
      <c r="A630" s="12">
        <v>44662</v>
      </c>
      <c r="B630">
        <v>584.66999999999996</v>
      </c>
      <c r="C630" s="12">
        <v>44662</v>
      </c>
      <c r="D630">
        <v>41.085000000000001</v>
      </c>
      <c r="E630" s="12">
        <v>44662</v>
      </c>
      <c r="F630">
        <v>40.82</v>
      </c>
    </row>
    <row r="631" spans="1:6" x14ac:dyDescent="0.2">
      <c r="A631" s="12">
        <v>44663</v>
      </c>
      <c r="B631">
        <v>581.36</v>
      </c>
      <c r="C631" s="12">
        <v>44663</v>
      </c>
      <c r="D631">
        <v>41.344999999999999</v>
      </c>
      <c r="E631" s="12">
        <v>44663</v>
      </c>
      <c r="F631">
        <v>41.4</v>
      </c>
    </row>
    <row r="632" spans="1:6" x14ac:dyDescent="0.2">
      <c r="A632" s="12">
        <v>44664</v>
      </c>
      <c r="B632">
        <v>591.09</v>
      </c>
      <c r="C632" s="12">
        <v>44664</v>
      </c>
      <c r="D632">
        <v>42.005000000000003</v>
      </c>
      <c r="E632" s="12">
        <v>44664</v>
      </c>
      <c r="F632">
        <v>42.09</v>
      </c>
    </row>
    <row r="633" spans="1:6" x14ac:dyDescent="0.2">
      <c r="A633" s="12">
        <v>44665</v>
      </c>
      <c r="B633">
        <v>590.39</v>
      </c>
      <c r="C633" s="12">
        <v>44665</v>
      </c>
      <c r="D633">
        <v>41.295000000000002</v>
      </c>
      <c r="E633" s="12">
        <v>44665</v>
      </c>
      <c r="F633">
        <v>43.47</v>
      </c>
    </row>
    <row r="634" spans="1:6" x14ac:dyDescent="0.2">
      <c r="A634" s="12">
        <v>44669</v>
      </c>
      <c r="B634">
        <v>582.12</v>
      </c>
      <c r="C634" s="12">
        <v>44669</v>
      </c>
      <c r="D634">
        <v>41.22</v>
      </c>
      <c r="E634" s="12">
        <v>44669</v>
      </c>
      <c r="F634">
        <v>43.14</v>
      </c>
    </row>
    <row r="635" spans="1:6" x14ac:dyDescent="0.2">
      <c r="A635" s="12">
        <v>44670</v>
      </c>
      <c r="B635">
        <v>594.29999999999995</v>
      </c>
      <c r="C635" s="12">
        <v>44670</v>
      </c>
      <c r="D635">
        <v>41.9</v>
      </c>
      <c r="E635" s="12">
        <v>44670</v>
      </c>
      <c r="F635">
        <v>44.57</v>
      </c>
    </row>
    <row r="636" spans="1:6" x14ac:dyDescent="0.2">
      <c r="A636" s="12">
        <v>44671</v>
      </c>
      <c r="B636">
        <v>603.53</v>
      </c>
      <c r="C636" s="12">
        <v>44671</v>
      </c>
      <c r="D636">
        <v>42.674999999999997</v>
      </c>
      <c r="E636" s="12">
        <v>44671</v>
      </c>
      <c r="F636">
        <v>44.32</v>
      </c>
    </row>
    <row r="637" spans="1:6" x14ac:dyDescent="0.2">
      <c r="A637" s="12">
        <v>44672</v>
      </c>
      <c r="B637">
        <v>591.74</v>
      </c>
      <c r="C637" s="12">
        <v>44672</v>
      </c>
      <c r="D637">
        <v>43.44</v>
      </c>
      <c r="E637" s="12">
        <v>44672</v>
      </c>
      <c r="F637">
        <v>43.19</v>
      </c>
    </row>
    <row r="638" spans="1:6" x14ac:dyDescent="0.2">
      <c r="A638" s="12">
        <v>44673</v>
      </c>
      <c r="B638">
        <v>571.70000000000005</v>
      </c>
      <c r="C638" s="12">
        <v>44673</v>
      </c>
      <c r="D638">
        <v>42.825000000000003</v>
      </c>
      <c r="E638" s="12">
        <v>44673</v>
      </c>
      <c r="F638">
        <v>42.25</v>
      </c>
    </row>
    <row r="639" spans="1:6" x14ac:dyDescent="0.2">
      <c r="A639" s="12">
        <v>44676</v>
      </c>
      <c r="B639">
        <v>568.21</v>
      </c>
      <c r="C639" s="12">
        <v>44676</v>
      </c>
      <c r="D639">
        <v>43.34</v>
      </c>
      <c r="E639" s="12">
        <v>44676</v>
      </c>
      <c r="F639">
        <v>43.15</v>
      </c>
    </row>
    <row r="640" spans="1:6" x14ac:dyDescent="0.2">
      <c r="A640" s="12">
        <v>44677</v>
      </c>
      <c r="B640">
        <v>553.76</v>
      </c>
      <c r="C640" s="12">
        <v>44677</v>
      </c>
      <c r="D640">
        <v>43.13</v>
      </c>
      <c r="E640" s="12">
        <v>44677</v>
      </c>
      <c r="F640">
        <v>41.51</v>
      </c>
    </row>
    <row r="641" spans="1:6" x14ac:dyDescent="0.2">
      <c r="A641" s="12">
        <v>44678</v>
      </c>
      <c r="B641">
        <v>554.08000000000004</v>
      </c>
      <c r="C641" s="12">
        <v>44678</v>
      </c>
      <c r="D641">
        <v>43.375</v>
      </c>
      <c r="E641" s="12">
        <v>44678</v>
      </c>
      <c r="F641">
        <v>41.36</v>
      </c>
    </row>
    <row r="642" spans="1:6" x14ac:dyDescent="0.2">
      <c r="A642" s="12">
        <v>44679</v>
      </c>
      <c r="B642">
        <v>562</v>
      </c>
      <c r="C642" s="12">
        <v>44679</v>
      </c>
      <c r="D642">
        <v>43.905000000000001</v>
      </c>
      <c r="E642" s="12">
        <v>44679</v>
      </c>
      <c r="F642">
        <v>42.14</v>
      </c>
    </row>
    <row r="643" spans="1:6" x14ac:dyDescent="0.2">
      <c r="A643" s="12">
        <v>44680</v>
      </c>
      <c r="B643">
        <v>531.72</v>
      </c>
      <c r="C643" s="12">
        <v>44680</v>
      </c>
      <c r="D643">
        <v>42.84</v>
      </c>
      <c r="E643" s="12">
        <v>44680</v>
      </c>
      <c r="F643">
        <v>41.65</v>
      </c>
    </row>
    <row r="644" spans="1:6" x14ac:dyDescent="0.2">
      <c r="A644" s="12">
        <v>44683</v>
      </c>
      <c r="B644">
        <v>528.95000000000005</v>
      </c>
      <c r="C644" s="12">
        <v>44683</v>
      </c>
      <c r="D644">
        <v>42.375</v>
      </c>
      <c r="E644" s="12">
        <v>44683</v>
      </c>
      <c r="F644">
        <v>40.299999999999997</v>
      </c>
    </row>
    <row r="645" spans="1:6" x14ac:dyDescent="0.2">
      <c r="A645" s="12">
        <v>44684</v>
      </c>
      <c r="B645">
        <v>528.08000000000004</v>
      </c>
      <c r="C645" s="12">
        <v>44684</v>
      </c>
      <c r="D645">
        <v>41.96</v>
      </c>
      <c r="E645" s="12">
        <v>44684</v>
      </c>
      <c r="F645">
        <v>40.049999999999997</v>
      </c>
    </row>
    <row r="646" spans="1:6" x14ac:dyDescent="0.2">
      <c r="A646" s="12">
        <v>44685</v>
      </c>
      <c r="B646">
        <v>544.42999999999995</v>
      </c>
      <c r="C646" s="12">
        <v>44685</v>
      </c>
      <c r="D646">
        <v>43.325000000000003</v>
      </c>
      <c r="E646" s="12">
        <v>44685</v>
      </c>
      <c r="F646">
        <v>40.25</v>
      </c>
    </row>
    <row r="647" spans="1:6" x14ac:dyDescent="0.2">
      <c r="A647" s="12">
        <v>44686</v>
      </c>
      <c r="B647">
        <v>517.32000000000005</v>
      </c>
      <c r="C647" s="12">
        <v>44686</v>
      </c>
      <c r="D647">
        <v>41.52</v>
      </c>
      <c r="E647" s="12">
        <v>44686</v>
      </c>
      <c r="F647">
        <v>38.32</v>
      </c>
    </row>
    <row r="648" spans="1:6" x14ac:dyDescent="0.2">
      <c r="A648" s="12">
        <v>44687</v>
      </c>
      <c r="B648">
        <v>503.36</v>
      </c>
      <c r="C648" s="12">
        <v>44687</v>
      </c>
      <c r="D648">
        <v>43.335000000000001</v>
      </c>
      <c r="E648" s="12">
        <v>44687</v>
      </c>
      <c r="F648">
        <v>38.32</v>
      </c>
    </row>
    <row r="649" spans="1:6" x14ac:dyDescent="0.2">
      <c r="A649" s="12">
        <v>44690</v>
      </c>
      <c r="B649">
        <v>498.83</v>
      </c>
      <c r="C649" s="12">
        <v>44690</v>
      </c>
      <c r="D649">
        <v>41.784999999999997</v>
      </c>
      <c r="E649" s="12">
        <v>44690</v>
      </c>
      <c r="F649">
        <v>37.04</v>
      </c>
    </row>
    <row r="650" spans="1:6" x14ac:dyDescent="0.2">
      <c r="A650" s="12">
        <v>44691</v>
      </c>
      <c r="B650">
        <v>501.46</v>
      </c>
      <c r="C650" s="12">
        <v>44691</v>
      </c>
      <c r="D650">
        <v>42.07</v>
      </c>
      <c r="E650" s="12">
        <v>44691</v>
      </c>
      <c r="F650">
        <v>36.61</v>
      </c>
    </row>
    <row r="651" spans="1:6" x14ac:dyDescent="0.2">
      <c r="A651" s="12">
        <v>44692</v>
      </c>
      <c r="B651">
        <v>489.08</v>
      </c>
      <c r="C651" s="12">
        <v>44692</v>
      </c>
      <c r="D651">
        <v>42.454999999999998</v>
      </c>
      <c r="E651" s="12">
        <v>44692</v>
      </c>
      <c r="F651">
        <v>36.25</v>
      </c>
    </row>
    <row r="652" spans="1:6" x14ac:dyDescent="0.2">
      <c r="A652" s="12">
        <v>44693</v>
      </c>
      <c r="B652">
        <v>486.18</v>
      </c>
      <c r="C652" s="12">
        <v>44693</v>
      </c>
      <c r="D652">
        <v>42.84</v>
      </c>
      <c r="E652" s="12">
        <v>44693</v>
      </c>
      <c r="F652">
        <v>36.619999999999997</v>
      </c>
    </row>
    <row r="653" spans="1:6" x14ac:dyDescent="0.2">
      <c r="A653" s="12">
        <v>44694</v>
      </c>
      <c r="B653">
        <v>497.27</v>
      </c>
      <c r="C653" s="12">
        <v>44694</v>
      </c>
      <c r="D653">
        <v>44.445</v>
      </c>
      <c r="E653" s="12">
        <v>44694</v>
      </c>
      <c r="F653">
        <v>39.22</v>
      </c>
    </row>
    <row r="654" spans="1:6" x14ac:dyDescent="0.2">
      <c r="A654" s="12">
        <v>44697</v>
      </c>
      <c r="B654">
        <v>494.53</v>
      </c>
      <c r="C654" s="12">
        <v>44697</v>
      </c>
      <c r="D654">
        <v>44.555</v>
      </c>
      <c r="E654" s="12">
        <v>44697</v>
      </c>
      <c r="F654">
        <v>38.880000000000003</v>
      </c>
    </row>
    <row r="655" spans="1:6" x14ac:dyDescent="0.2">
      <c r="A655" s="12">
        <v>44698</v>
      </c>
      <c r="B655">
        <v>490.47</v>
      </c>
      <c r="C655" s="12">
        <v>44698</v>
      </c>
      <c r="D655">
        <v>44.615000000000002</v>
      </c>
      <c r="E655" s="12">
        <v>44698</v>
      </c>
      <c r="F655">
        <v>40.130000000000003</v>
      </c>
    </row>
    <row r="656" spans="1:6" x14ac:dyDescent="0.2">
      <c r="A656" s="12">
        <v>44699</v>
      </c>
      <c r="B656">
        <v>429.4</v>
      </c>
      <c r="C656" s="12">
        <v>44699</v>
      </c>
      <c r="D656">
        <v>43.31</v>
      </c>
      <c r="E656" s="12">
        <v>44699</v>
      </c>
      <c r="F656">
        <v>37.54</v>
      </c>
    </row>
    <row r="657" spans="1:6" x14ac:dyDescent="0.2">
      <c r="A657" s="12">
        <v>44700</v>
      </c>
      <c r="B657">
        <v>422.93</v>
      </c>
      <c r="C657" s="12">
        <v>44700</v>
      </c>
      <c r="D657">
        <v>43.38</v>
      </c>
      <c r="E657" s="12">
        <v>44700</v>
      </c>
      <c r="F657">
        <v>37.51</v>
      </c>
    </row>
    <row r="658" spans="1:6" x14ac:dyDescent="0.2">
      <c r="A658" s="12">
        <v>44701</v>
      </c>
      <c r="B658">
        <v>416.43</v>
      </c>
      <c r="C658" s="12">
        <v>44701</v>
      </c>
      <c r="D658">
        <v>43.814999999999998</v>
      </c>
      <c r="E658" s="12">
        <v>44701</v>
      </c>
      <c r="F658">
        <v>37.65</v>
      </c>
    </row>
    <row r="659" spans="1:6" x14ac:dyDescent="0.2">
      <c r="A659" s="12">
        <v>44704</v>
      </c>
      <c r="B659">
        <v>429.48</v>
      </c>
      <c r="C659" s="12">
        <v>44704</v>
      </c>
      <c r="D659">
        <v>43.524999999999999</v>
      </c>
      <c r="E659" s="12">
        <v>44704</v>
      </c>
      <c r="F659">
        <v>38.4</v>
      </c>
    </row>
    <row r="660" spans="1:6" x14ac:dyDescent="0.2">
      <c r="A660" s="12">
        <v>44705</v>
      </c>
      <c r="B660">
        <v>437.71</v>
      </c>
      <c r="C660" s="12">
        <v>44705</v>
      </c>
      <c r="D660">
        <v>43.744999999999997</v>
      </c>
      <c r="E660" s="12">
        <v>44705</v>
      </c>
      <c r="F660">
        <v>37.909999999999997</v>
      </c>
    </row>
    <row r="661" spans="1:6" x14ac:dyDescent="0.2">
      <c r="A661" s="12">
        <v>44706</v>
      </c>
      <c r="B661">
        <v>440.11</v>
      </c>
      <c r="C661" s="12">
        <v>44706</v>
      </c>
      <c r="D661">
        <v>43.865000000000002</v>
      </c>
      <c r="E661" s="12">
        <v>44706</v>
      </c>
      <c r="F661">
        <v>39.06</v>
      </c>
    </row>
    <row r="662" spans="1:6" x14ac:dyDescent="0.2">
      <c r="A662" s="12">
        <v>44707</v>
      </c>
      <c r="B662">
        <v>464.99</v>
      </c>
      <c r="C662" s="12">
        <v>44707</v>
      </c>
      <c r="D662">
        <v>44.365000000000002</v>
      </c>
      <c r="E662" s="12">
        <v>44707</v>
      </c>
      <c r="F662">
        <v>39.74</v>
      </c>
    </row>
    <row r="663" spans="1:6" x14ac:dyDescent="0.2">
      <c r="A663" s="12">
        <v>44708</v>
      </c>
      <c r="B663">
        <v>470.76</v>
      </c>
      <c r="C663" s="12">
        <v>44708</v>
      </c>
      <c r="D663">
        <v>44.835000000000001</v>
      </c>
      <c r="E663" s="12">
        <v>44708</v>
      </c>
      <c r="F663">
        <v>41.01</v>
      </c>
    </row>
    <row r="664" spans="1:6" x14ac:dyDescent="0.2">
      <c r="A664" s="12">
        <v>44712</v>
      </c>
      <c r="B664">
        <v>466.22</v>
      </c>
      <c r="C664" s="12">
        <v>44712</v>
      </c>
      <c r="D664">
        <v>44.56</v>
      </c>
      <c r="E664" s="12">
        <v>44712</v>
      </c>
      <c r="F664">
        <v>39.96</v>
      </c>
    </row>
    <row r="665" spans="1:6" x14ac:dyDescent="0.2">
      <c r="A665" s="12">
        <v>44713</v>
      </c>
      <c r="B665">
        <v>456.99</v>
      </c>
      <c r="C665" s="12">
        <v>44713</v>
      </c>
      <c r="D665">
        <v>44.024999999999999</v>
      </c>
      <c r="E665" s="12">
        <v>44713</v>
      </c>
      <c r="F665">
        <v>39.47</v>
      </c>
    </row>
    <row r="666" spans="1:6" x14ac:dyDescent="0.2">
      <c r="A666" s="12">
        <v>44714</v>
      </c>
      <c r="B666">
        <v>487.61</v>
      </c>
      <c r="C666" s="12">
        <v>44714</v>
      </c>
      <c r="D666">
        <v>45.17</v>
      </c>
      <c r="E666" s="12">
        <v>44714</v>
      </c>
      <c r="F666">
        <v>39.85</v>
      </c>
    </row>
    <row r="667" spans="1:6" x14ac:dyDescent="0.2">
      <c r="A667" s="12">
        <v>44715</v>
      </c>
      <c r="B667">
        <v>476.25</v>
      </c>
      <c r="C667" s="12">
        <v>44715</v>
      </c>
      <c r="D667">
        <v>44.414999999999999</v>
      </c>
      <c r="E667" s="12">
        <v>44715</v>
      </c>
      <c r="F667">
        <v>38.799999999999997</v>
      </c>
    </row>
    <row r="668" spans="1:6" x14ac:dyDescent="0.2">
      <c r="A668" s="12">
        <v>44718</v>
      </c>
      <c r="B668">
        <v>472.47</v>
      </c>
      <c r="C668" s="12">
        <v>44718</v>
      </c>
      <c r="D668">
        <v>45.68</v>
      </c>
      <c r="E668" s="12">
        <v>44718</v>
      </c>
      <c r="F668">
        <v>38.840000000000003</v>
      </c>
    </row>
    <row r="669" spans="1:6" x14ac:dyDescent="0.2">
      <c r="A669" s="12">
        <v>44719</v>
      </c>
      <c r="B669">
        <v>471.78</v>
      </c>
      <c r="C669" s="12">
        <v>44719</v>
      </c>
      <c r="D669">
        <v>45.424999999999997</v>
      </c>
      <c r="E669" s="12">
        <v>44719</v>
      </c>
      <c r="F669">
        <v>39.090000000000003</v>
      </c>
    </row>
    <row r="670" spans="1:6" x14ac:dyDescent="0.2">
      <c r="A670" s="12">
        <v>44720</v>
      </c>
      <c r="B670">
        <v>467.99</v>
      </c>
      <c r="C670" s="12">
        <v>44720</v>
      </c>
      <c r="D670">
        <v>45.12</v>
      </c>
      <c r="E670" s="12">
        <v>44720</v>
      </c>
      <c r="F670">
        <v>38.5</v>
      </c>
    </row>
    <row r="671" spans="1:6" x14ac:dyDescent="0.2">
      <c r="A671" s="12">
        <v>44721</v>
      </c>
      <c r="B671">
        <v>472.05</v>
      </c>
      <c r="C671" s="12">
        <v>44721</v>
      </c>
      <c r="D671">
        <v>44.65</v>
      </c>
      <c r="E671" s="12">
        <v>44721</v>
      </c>
      <c r="F671">
        <v>37.97</v>
      </c>
    </row>
    <row r="672" spans="1:6" x14ac:dyDescent="0.2">
      <c r="A672" s="12">
        <v>44722</v>
      </c>
      <c r="B672">
        <v>463.31</v>
      </c>
      <c r="C672" s="12">
        <v>44722</v>
      </c>
      <c r="D672">
        <v>43.52</v>
      </c>
      <c r="E672" s="12">
        <v>44722</v>
      </c>
      <c r="F672">
        <v>38.57</v>
      </c>
    </row>
    <row r="673" spans="1:6" x14ac:dyDescent="0.2">
      <c r="A673" s="12">
        <v>44725</v>
      </c>
      <c r="B673">
        <v>452.25</v>
      </c>
      <c r="C673" s="12">
        <v>44725</v>
      </c>
      <c r="D673">
        <v>42.244999999999997</v>
      </c>
      <c r="E673" s="12">
        <v>44725</v>
      </c>
      <c r="F673">
        <v>37.130000000000003</v>
      </c>
    </row>
    <row r="674" spans="1:6" x14ac:dyDescent="0.2">
      <c r="A674" s="12">
        <v>44726</v>
      </c>
      <c r="B674">
        <v>454.8</v>
      </c>
      <c r="C674" s="12">
        <v>44726</v>
      </c>
      <c r="D674">
        <v>44.03</v>
      </c>
      <c r="E674" s="12">
        <v>44726</v>
      </c>
      <c r="F674">
        <v>37.130000000000003</v>
      </c>
    </row>
    <row r="675" spans="1:6" x14ac:dyDescent="0.2">
      <c r="A675" s="12">
        <v>44727</v>
      </c>
      <c r="B675">
        <v>458.79</v>
      </c>
      <c r="C675" s="12">
        <v>44727</v>
      </c>
      <c r="D675">
        <v>43.935000000000002</v>
      </c>
      <c r="E675" s="12">
        <v>44727</v>
      </c>
      <c r="F675">
        <v>37.549999999999997</v>
      </c>
    </row>
    <row r="676" spans="1:6" x14ac:dyDescent="0.2">
      <c r="A676" s="12">
        <v>44728</v>
      </c>
      <c r="B676">
        <v>451.76</v>
      </c>
      <c r="C676" s="12">
        <v>44728</v>
      </c>
      <c r="D676">
        <v>43.945</v>
      </c>
      <c r="E676" s="12">
        <v>44728</v>
      </c>
      <c r="F676">
        <v>36.4</v>
      </c>
    </row>
    <row r="677" spans="1:6" x14ac:dyDescent="0.2">
      <c r="A677" s="12">
        <v>44729</v>
      </c>
      <c r="B677">
        <v>446.69</v>
      </c>
      <c r="C677" s="12">
        <v>44729</v>
      </c>
      <c r="D677">
        <v>44.06</v>
      </c>
      <c r="E677" s="12">
        <v>44729</v>
      </c>
      <c r="F677">
        <v>37.020000000000003</v>
      </c>
    </row>
    <row r="678" spans="1:6" x14ac:dyDescent="0.2">
      <c r="A678" s="12">
        <v>44733</v>
      </c>
      <c r="B678">
        <v>463.11</v>
      </c>
      <c r="C678" s="12">
        <v>44733</v>
      </c>
      <c r="D678">
        <v>45.42</v>
      </c>
      <c r="E678" s="12">
        <v>44733</v>
      </c>
      <c r="F678">
        <v>37.31</v>
      </c>
    </row>
    <row r="679" spans="1:6" x14ac:dyDescent="0.2">
      <c r="A679" s="12">
        <v>44734</v>
      </c>
      <c r="B679">
        <v>459.96</v>
      </c>
      <c r="C679" s="12">
        <v>44734</v>
      </c>
      <c r="D679">
        <v>45.37</v>
      </c>
      <c r="E679" s="12">
        <v>44734</v>
      </c>
      <c r="F679">
        <v>36.85</v>
      </c>
    </row>
    <row r="680" spans="1:6" x14ac:dyDescent="0.2">
      <c r="A680" s="12">
        <v>44735</v>
      </c>
      <c r="B680">
        <v>475</v>
      </c>
      <c r="C680" s="12">
        <v>44735</v>
      </c>
      <c r="D680">
        <v>46.09</v>
      </c>
      <c r="E680" s="12">
        <v>44735</v>
      </c>
      <c r="F680">
        <v>38.479999999999997</v>
      </c>
    </row>
    <row r="681" spans="1:6" x14ac:dyDescent="0.2">
      <c r="A681" s="12">
        <v>44736</v>
      </c>
      <c r="B681">
        <v>484.37</v>
      </c>
      <c r="C681" s="12">
        <v>44736</v>
      </c>
      <c r="D681">
        <v>47.29</v>
      </c>
      <c r="E681" s="12">
        <v>44736</v>
      </c>
      <c r="F681">
        <v>38.799999999999997</v>
      </c>
    </row>
    <row r="682" spans="1:6" x14ac:dyDescent="0.2">
      <c r="A682" s="12">
        <v>44739</v>
      </c>
      <c r="B682">
        <v>481.75</v>
      </c>
      <c r="C682" s="12">
        <v>44739</v>
      </c>
      <c r="D682">
        <v>47.104999999999997</v>
      </c>
      <c r="E682" s="12">
        <v>44739</v>
      </c>
      <c r="F682">
        <v>41.55</v>
      </c>
    </row>
    <row r="683" spans="1:6" x14ac:dyDescent="0.2">
      <c r="A683" s="12">
        <v>44740</v>
      </c>
      <c r="B683">
        <v>468.61</v>
      </c>
      <c r="C683" s="12">
        <v>44740</v>
      </c>
      <c r="D683">
        <v>45.405000000000001</v>
      </c>
      <c r="E683" s="12">
        <v>44740</v>
      </c>
      <c r="F683">
        <v>40.39</v>
      </c>
    </row>
    <row r="684" spans="1:6" x14ac:dyDescent="0.2">
      <c r="A684" s="12">
        <v>44741</v>
      </c>
      <c r="B684">
        <v>469.84</v>
      </c>
      <c r="C684" s="12">
        <v>44741</v>
      </c>
      <c r="D684">
        <v>46.674999999999997</v>
      </c>
      <c r="E684" s="12">
        <v>44741</v>
      </c>
      <c r="F684">
        <v>41.2</v>
      </c>
    </row>
    <row r="685" spans="1:6" x14ac:dyDescent="0.2">
      <c r="A685" s="12">
        <v>44742</v>
      </c>
      <c r="B685">
        <v>479.28</v>
      </c>
      <c r="C685" s="12">
        <v>44742</v>
      </c>
      <c r="D685">
        <v>46.35</v>
      </c>
      <c r="E685" s="12">
        <v>44742</v>
      </c>
      <c r="F685">
        <v>37.770000000000003</v>
      </c>
    </row>
    <row r="686" spans="1:6" x14ac:dyDescent="0.2">
      <c r="A686" s="12">
        <v>44743</v>
      </c>
      <c r="B686">
        <v>485.76</v>
      </c>
      <c r="C686" s="12">
        <v>44743</v>
      </c>
      <c r="D686">
        <v>47.295000000000002</v>
      </c>
      <c r="E686" s="12">
        <v>44743</v>
      </c>
      <c r="F686">
        <v>38.82</v>
      </c>
    </row>
    <row r="687" spans="1:6" x14ac:dyDescent="0.2">
      <c r="A687" s="12">
        <v>44747</v>
      </c>
      <c r="B687">
        <v>488.26</v>
      </c>
      <c r="C687" s="12">
        <v>44747</v>
      </c>
      <c r="D687">
        <v>48.055</v>
      </c>
      <c r="E687" s="12">
        <v>44747</v>
      </c>
      <c r="F687">
        <v>37.549999999999997</v>
      </c>
    </row>
    <row r="688" spans="1:6" x14ac:dyDescent="0.2">
      <c r="A688" s="12">
        <v>44748</v>
      </c>
      <c r="B688">
        <v>492.65</v>
      </c>
      <c r="C688" s="12">
        <v>44748</v>
      </c>
      <c r="D688">
        <v>48.695</v>
      </c>
      <c r="E688" s="12">
        <v>44748</v>
      </c>
      <c r="F688">
        <v>37.770000000000003</v>
      </c>
    </row>
    <row r="689" spans="1:6" x14ac:dyDescent="0.2">
      <c r="A689" s="12">
        <v>44749</v>
      </c>
      <c r="B689">
        <v>494.95</v>
      </c>
      <c r="C689" s="12">
        <v>44749</v>
      </c>
      <c r="D689">
        <v>48.494999999999997</v>
      </c>
      <c r="E689" s="12">
        <v>44749</v>
      </c>
      <c r="F689">
        <v>38.15</v>
      </c>
    </row>
    <row r="690" spans="1:6" x14ac:dyDescent="0.2">
      <c r="A690" s="12">
        <v>44750</v>
      </c>
      <c r="B690">
        <v>501.54</v>
      </c>
      <c r="C690" s="12">
        <v>44750</v>
      </c>
      <c r="D690">
        <v>48.74</v>
      </c>
      <c r="E690" s="12">
        <v>44750</v>
      </c>
      <c r="F690">
        <v>37.03</v>
      </c>
    </row>
    <row r="691" spans="1:6" x14ac:dyDescent="0.2">
      <c r="A691" s="12">
        <v>44753</v>
      </c>
      <c r="B691">
        <v>498.9</v>
      </c>
      <c r="C691" s="12">
        <v>44753</v>
      </c>
      <c r="D691">
        <v>48.43</v>
      </c>
      <c r="E691" s="12">
        <v>44753</v>
      </c>
      <c r="F691">
        <v>36.57</v>
      </c>
    </row>
    <row r="692" spans="1:6" x14ac:dyDescent="0.2">
      <c r="A692" s="12">
        <v>44754</v>
      </c>
      <c r="B692">
        <v>490.57</v>
      </c>
      <c r="C692" s="12">
        <v>44754</v>
      </c>
      <c r="D692">
        <v>48.375</v>
      </c>
      <c r="E692" s="12">
        <v>44754</v>
      </c>
      <c r="F692">
        <v>35.909999999999997</v>
      </c>
    </row>
    <row r="693" spans="1:6" x14ac:dyDescent="0.2">
      <c r="A693" s="12">
        <v>44755</v>
      </c>
      <c r="B693">
        <v>492.22</v>
      </c>
      <c r="C693" s="12">
        <v>44755</v>
      </c>
      <c r="D693">
        <v>48.4</v>
      </c>
      <c r="E693" s="12">
        <v>44755</v>
      </c>
      <c r="F693">
        <v>35.5</v>
      </c>
    </row>
    <row r="694" spans="1:6" x14ac:dyDescent="0.2">
      <c r="A694" s="12">
        <v>44756</v>
      </c>
      <c r="B694">
        <v>511.94</v>
      </c>
      <c r="C694" s="12">
        <v>44756</v>
      </c>
      <c r="D694">
        <v>48.875</v>
      </c>
      <c r="E694" s="12">
        <v>44756</v>
      </c>
      <c r="F694">
        <v>35.07</v>
      </c>
    </row>
    <row r="695" spans="1:6" x14ac:dyDescent="0.2">
      <c r="A695" s="12">
        <v>44757</v>
      </c>
      <c r="B695">
        <v>522.95000000000005</v>
      </c>
      <c r="C695" s="12">
        <v>44757</v>
      </c>
      <c r="D695">
        <v>48.575000000000003</v>
      </c>
      <c r="E695" s="12">
        <v>44757</v>
      </c>
      <c r="F695">
        <v>35.409999999999997</v>
      </c>
    </row>
    <row r="696" spans="1:6" x14ac:dyDescent="0.2">
      <c r="A696" s="12">
        <v>44760</v>
      </c>
      <c r="B696">
        <v>516.29999999999995</v>
      </c>
      <c r="C696" s="12">
        <v>44760</v>
      </c>
      <c r="D696">
        <v>47.51</v>
      </c>
      <c r="E696" s="12">
        <v>44760</v>
      </c>
      <c r="F696">
        <v>35.43</v>
      </c>
    </row>
    <row r="697" spans="1:6" x14ac:dyDescent="0.2">
      <c r="A697" s="12">
        <v>44761</v>
      </c>
      <c r="B697">
        <v>520.23</v>
      </c>
      <c r="C697" s="12">
        <v>44761</v>
      </c>
      <c r="D697">
        <v>48.13</v>
      </c>
      <c r="E697" s="12">
        <v>44761</v>
      </c>
      <c r="F697">
        <v>34.25</v>
      </c>
    </row>
    <row r="698" spans="1:6" x14ac:dyDescent="0.2">
      <c r="A698" s="12">
        <v>44762</v>
      </c>
      <c r="B698">
        <v>524.20000000000005</v>
      </c>
      <c r="C698" s="12">
        <v>44762</v>
      </c>
      <c r="D698">
        <v>48.2</v>
      </c>
      <c r="E698" s="12">
        <v>44762</v>
      </c>
      <c r="F698">
        <v>34.29</v>
      </c>
    </row>
    <row r="699" spans="1:6" x14ac:dyDescent="0.2">
      <c r="A699" s="12">
        <v>44763</v>
      </c>
      <c r="B699">
        <v>529.46</v>
      </c>
      <c r="C699" s="12">
        <v>44763</v>
      </c>
      <c r="D699">
        <v>47.884999999999998</v>
      </c>
      <c r="E699" s="12">
        <v>44763</v>
      </c>
      <c r="F699">
        <v>34.33</v>
      </c>
    </row>
    <row r="700" spans="1:6" x14ac:dyDescent="0.2">
      <c r="A700" s="12">
        <v>44764</v>
      </c>
      <c r="B700">
        <v>529.72</v>
      </c>
      <c r="C700" s="12">
        <v>44764</v>
      </c>
      <c r="D700">
        <v>47.534999999999997</v>
      </c>
      <c r="E700" s="12">
        <v>44764</v>
      </c>
      <c r="F700">
        <v>33.880000000000003</v>
      </c>
    </row>
    <row r="701" spans="1:6" x14ac:dyDescent="0.2">
      <c r="A701" s="12">
        <v>44767</v>
      </c>
      <c r="B701">
        <v>529.14</v>
      </c>
      <c r="C701" s="12">
        <v>44767</v>
      </c>
      <c r="D701">
        <v>47.92</v>
      </c>
      <c r="E701" s="12">
        <v>44767</v>
      </c>
      <c r="F701">
        <v>34.35</v>
      </c>
    </row>
    <row r="702" spans="1:6" x14ac:dyDescent="0.2">
      <c r="A702" s="12">
        <v>44768</v>
      </c>
      <c r="B702">
        <v>511.93</v>
      </c>
      <c r="C702" s="12">
        <v>44768</v>
      </c>
      <c r="D702">
        <v>47.945</v>
      </c>
      <c r="E702" s="12">
        <v>44768</v>
      </c>
      <c r="F702">
        <v>32.47</v>
      </c>
    </row>
    <row r="703" spans="1:6" x14ac:dyDescent="0.2">
      <c r="A703" s="12">
        <v>44769</v>
      </c>
      <c r="B703">
        <v>522.30999999999995</v>
      </c>
      <c r="C703" s="12">
        <v>44769</v>
      </c>
      <c r="D703">
        <v>48.695</v>
      </c>
      <c r="E703" s="12">
        <v>44769</v>
      </c>
      <c r="F703">
        <v>33.299999999999997</v>
      </c>
    </row>
    <row r="704" spans="1:6" x14ac:dyDescent="0.2">
      <c r="A704" s="12">
        <v>44770</v>
      </c>
      <c r="B704">
        <v>536.17999999999995</v>
      </c>
      <c r="C704" s="12">
        <v>44770</v>
      </c>
      <c r="D704">
        <v>49.454999999999998</v>
      </c>
      <c r="E704" s="12">
        <v>44770</v>
      </c>
      <c r="F704">
        <v>32.5</v>
      </c>
    </row>
    <row r="705" spans="1:6" x14ac:dyDescent="0.2">
      <c r="A705" s="12">
        <v>44771</v>
      </c>
      <c r="B705">
        <v>541.29999999999995</v>
      </c>
      <c r="C705" s="12">
        <v>44771</v>
      </c>
      <c r="D705">
        <v>49.81</v>
      </c>
      <c r="E705" s="12">
        <v>44771</v>
      </c>
      <c r="F705">
        <v>32.619999999999997</v>
      </c>
    </row>
    <row r="706" spans="1:6" x14ac:dyDescent="0.2">
      <c r="A706" s="12">
        <v>44774</v>
      </c>
      <c r="B706">
        <v>546.80999999999995</v>
      </c>
      <c r="C706" s="12">
        <v>44774</v>
      </c>
      <c r="D706">
        <v>49.244999999999997</v>
      </c>
      <c r="E706" s="12">
        <v>44774</v>
      </c>
      <c r="F706">
        <v>32.85</v>
      </c>
    </row>
    <row r="707" spans="1:6" x14ac:dyDescent="0.2">
      <c r="A707" s="12">
        <v>44775</v>
      </c>
      <c r="B707">
        <v>543.46</v>
      </c>
      <c r="C707" s="12">
        <v>44775</v>
      </c>
      <c r="D707">
        <v>48.45</v>
      </c>
      <c r="E707" s="12">
        <v>44775</v>
      </c>
      <c r="F707">
        <v>32.78</v>
      </c>
    </row>
    <row r="708" spans="1:6" x14ac:dyDescent="0.2">
      <c r="A708" s="12">
        <v>44776</v>
      </c>
      <c r="B708">
        <v>547.01</v>
      </c>
      <c r="C708" s="12">
        <v>44776</v>
      </c>
      <c r="D708">
        <v>48.024999999999999</v>
      </c>
      <c r="E708" s="12">
        <v>44776</v>
      </c>
      <c r="F708">
        <v>33.590000000000003</v>
      </c>
    </row>
    <row r="709" spans="1:6" x14ac:dyDescent="0.2">
      <c r="A709" s="12">
        <v>44777</v>
      </c>
      <c r="B709">
        <v>543.28</v>
      </c>
      <c r="C709" s="12">
        <v>44777</v>
      </c>
      <c r="D709">
        <v>48.18</v>
      </c>
      <c r="E709" s="12">
        <v>44777</v>
      </c>
      <c r="F709">
        <v>33.590000000000003</v>
      </c>
    </row>
    <row r="710" spans="1:6" x14ac:dyDescent="0.2">
      <c r="A710" s="12">
        <v>44778</v>
      </c>
      <c r="B710">
        <v>540.66999999999996</v>
      </c>
      <c r="C710" s="12">
        <v>44778</v>
      </c>
      <c r="D710">
        <v>45.69</v>
      </c>
      <c r="E710" s="12">
        <v>44778</v>
      </c>
      <c r="F710">
        <v>33.74</v>
      </c>
    </row>
    <row r="711" spans="1:6" x14ac:dyDescent="0.2">
      <c r="A711" s="12">
        <v>44781</v>
      </c>
      <c r="B711">
        <v>541.9</v>
      </c>
      <c r="C711" s="12">
        <v>44781</v>
      </c>
      <c r="D711">
        <v>44.715000000000003</v>
      </c>
      <c r="E711" s="12">
        <v>44781</v>
      </c>
      <c r="F711">
        <v>33.4</v>
      </c>
    </row>
    <row r="712" spans="1:6" x14ac:dyDescent="0.2">
      <c r="A712" s="12">
        <v>44782</v>
      </c>
      <c r="B712">
        <v>535.82000000000005</v>
      </c>
      <c r="C712" s="12">
        <v>44782</v>
      </c>
      <c r="D712">
        <v>44.405000000000001</v>
      </c>
      <c r="E712" s="12">
        <v>44782</v>
      </c>
      <c r="F712">
        <v>33.17</v>
      </c>
    </row>
    <row r="713" spans="1:6" x14ac:dyDescent="0.2">
      <c r="A713" s="12">
        <v>44783</v>
      </c>
      <c r="B713">
        <v>539.82000000000005</v>
      </c>
      <c r="C713" s="12">
        <v>44783</v>
      </c>
      <c r="D713">
        <v>44.91</v>
      </c>
      <c r="E713" s="12">
        <v>44783</v>
      </c>
      <c r="F713">
        <v>33.54</v>
      </c>
    </row>
    <row r="714" spans="1:6" x14ac:dyDescent="0.2">
      <c r="A714" s="12">
        <v>44784</v>
      </c>
      <c r="B714">
        <v>532.20000000000005</v>
      </c>
      <c r="C714" s="12">
        <v>44784</v>
      </c>
      <c r="D714">
        <v>44.65</v>
      </c>
      <c r="E714" s="12">
        <v>44784</v>
      </c>
      <c r="F714">
        <v>33.67</v>
      </c>
    </row>
    <row r="715" spans="1:6" x14ac:dyDescent="0.2">
      <c r="A715" s="12">
        <v>44785</v>
      </c>
      <c r="B715">
        <v>537.21</v>
      </c>
      <c r="C715" s="12">
        <v>44785</v>
      </c>
      <c r="D715">
        <v>45.01</v>
      </c>
      <c r="E715" s="12">
        <v>44785</v>
      </c>
      <c r="F715">
        <v>34.17</v>
      </c>
    </row>
    <row r="716" spans="1:6" x14ac:dyDescent="0.2">
      <c r="A716" s="12">
        <v>44788</v>
      </c>
      <c r="B716">
        <v>545.75</v>
      </c>
      <c r="C716" s="12">
        <v>44788</v>
      </c>
      <c r="D716">
        <v>45.895000000000003</v>
      </c>
      <c r="E716" s="12">
        <v>44788</v>
      </c>
      <c r="F716">
        <v>33.81</v>
      </c>
    </row>
    <row r="717" spans="1:6" x14ac:dyDescent="0.2">
      <c r="A717" s="12">
        <v>44789</v>
      </c>
      <c r="B717">
        <v>553.02</v>
      </c>
      <c r="C717" s="12">
        <v>44789</v>
      </c>
      <c r="D717">
        <v>46.14</v>
      </c>
      <c r="E717" s="12">
        <v>44789</v>
      </c>
      <c r="F717">
        <v>33.590000000000003</v>
      </c>
    </row>
    <row r="718" spans="1:6" x14ac:dyDescent="0.2">
      <c r="A718" s="12">
        <v>44790</v>
      </c>
      <c r="B718">
        <v>556.32000000000005</v>
      </c>
      <c r="C718" s="12">
        <v>44790</v>
      </c>
      <c r="D718">
        <v>45.755000000000003</v>
      </c>
      <c r="E718" s="12">
        <v>44790</v>
      </c>
      <c r="F718">
        <v>33.200000000000003</v>
      </c>
    </row>
    <row r="719" spans="1:6" x14ac:dyDescent="0.2">
      <c r="A719" s="12">
        <v>44791</v>
      </c>
      <c r="B719">
        <v>560.96</v>
      </c>
      <c r="C719" s="12">
        <v>44791</v>
      </c>
      <c r="D719">
        <v>45.63</v>
      </c>
      <c r="E719" s="12">
        <v>44791</v>
      </c>
      <c r="F719">
        <v>33.5</v>
      </c>
    </row>
    <row r="720" spans="1:6" x14ac:dyDescent="0.2">
      <c r="A720" s="12">
        <v>44792</v>
      </c>
      <c r="B720">
        <v>554.53</v>
      </c>
      <c r="C720" s="12">
        <v>44792</v>
      </c>
      <c r="D720">
        <v>45.295000000000002</v>
      </c>
      <c r="E720" s="12">
        <v>44792</v>
      </c>
      <c r="F720">
        <v>32.82</v>
      </c>
    </row>
    <row r="721" spans="1:6" x14ac:dyDescent="0.2">
      <c r="A721" s="12">
        <v>44795</v>
      </c>
      <c r="B721">
        <v>545.47</v>
      </c>
      <c r="C721" s="12">
        <v>44795</v>
      </c>
      <c r="D721">
        <v>44.795000000000002</v>
      </c>
      <c r="E721" s="12">
        <v>44795</v>
      </c>
      <c r="F721">
        <v>32.03</v>
      </c>
    </row>
    <row r="722" spans="1:6" x14ac:dyDescent="0.2">
      <c r="A722" s="12">
        <v>44796</v>
      </c>
      <c r="B722">
        <v>542.07000000000005</v>
      </c>
      <c r="C722" s="12">
        <v>44796</v>
      </c>
      <c r="D722">
        <v>45.08</v>
      </c>
      <c r="E722" s="12">
        <v>44796</v>
      </c>
      <c r="F722">
        <v>32.33</v>
      </c>
    </row>
    <row r="723" spans="1:6" x14ac:dyDescent="0.2">
      <c r="A723" s="12">
        <v>44797</v>
      </c>
      <c r="B723">
        <v>543.22</v>
      </c>
      <c r="C723" s="12">
        <v>44797</v>
      </c>
      <c r="D723">
        <v>45.215000000000003</v>
      </c>
      <c r="E723" s="12">
        <v>44797</v>
      </c>
      <c r="F723">
        <v>32.39</v>
      </c>
    </row>
    <row r="724" spans="1:6" x14ac:dyDescent="0.2">
      <c r="A724" s="12">
        <v>44798</v>
      </c>
      <c r="B724">
        <v>550.77</v>
      </c>
      <c r="C724" s="12">
        <v>44798</v>
      </c>
      <c r="D724">
        <v>45.59</v>
      </c>
      <c r="E724" s="12">
        <v>44798</v>
      </c>
      <c r="F724">
        <v>32.81</v>
      </c>
    </row>
    <row r="725" spans="1:6" x14ac:dyDescent="0.2">
      <c r="A725" s="12">
        <v>44799</v>
      </c>
      <c r="B725">
        <v>531.82000000000005</v>
      </c>
      <c r="C725" s="12">
        <v>44799</v>
      </c>
      <c r="D725">
        <v>44.575000000000003</v>
      </c>
      <c r="E725" s="12">
        <v>44799</v>
      </c>
      <c r="F725">
        <v>31.51</v>
      </c>
    </row>
    <row r="726" spans="1:6" x14ac:dyDescent="0.2">
      <c r="A726" s="12">
        <v>44802</v>
      </c>
      <c r="B726">
        <v>531.05999999999995</v>
      </c>
      <c r="C726" s="12">
        <v>44802</v>
      </c>
      <c r="D726">
        <v>44.295000000000002</v>
      </c>
      <c r="E726" s="12">
        <v>44802</v>
      </c>
      <c r="F726">
        <v>31.14</v>
      </c>
    </row>
    <row r="727" spans="1:6" x14ac:dyDescent="0.2">
      <c r="A727" s="12">
        <v>44803</v>
      </c>
      <c r="B727">
        <v>524.14</v>
      </c>
      <c r="C727" s="12">
        <v>44803</v>
      </c>
      <c r="D727">
        <v>44.265000000000001</v>
      </c>
      <c r="E727" s="12">
        <v>44803</v>
      </c>
      <c r="F727">
        <v>30.91</v>
      </c>
    </row>
    <row r="728" spans="1:6" x14ac:dyDescent="0.2">
      <c r="A728" s="12">
        <v>44804</v>
      </c>
      <c r="B728">
        <v>522.1</v>
      </c>
      <c r="C728" s="12">
        <v>44804</v>
      </c>
      <c r="D728">
        <v>44.414999999999999</v>
      </c>
      <c r="E728" s="12">
        <v>44804</v>
      </c>
      <c r="F728">
        <v>30.55</v>
      </c>
    </row>
    <row r="729" spans="1:6" x14ac:dyDescent="0.2">
      <c r="A729" s="12">
        <v>44805</v>
      </c>
      <c r="B729">
        <v>529.16999999999996</v>
      </c>
      <c r="C729" s="12">
        <v>44805</v>
      </c>
      <c r="D729">
        <v>44.5</v>
      </c>
      <c r="E729" s="12">
        <v>44805</v>
      </c>
      <c r="F729">
        <v>30.34</v>
      </c>
    </row>
    <row r="730" spans="1:6" x14ac:dyDescent="0.2">
      <c r="A730" s="12">
        <v>44806</v>
      </c>
      <c r="B730">
        <v>519.11</v>
      </c>
      <c r="C730" s="12">
        <v>44806</v>
      </c>
      <c r="D730">
        <v>44.195</v>
      </c>
      <c r="E730" s="12">
        <v>44806</v>
      </c>
      <c r="F730">
        <v>29.66</v>
      </c>
    </row>
    <row r="731" spans="1:6" x14ac:dyDescent="0.2">
      <c r="A731" s="12">
        <v>44810</v>
      </c>
      <c r="B731">
        <v>518.9</v>
      </c>
      <c r="C731" s="12">
        <v>44810</v>
      </c>
      <c r="D731">
        <v>44.295000000000002</v>
      </c>
      <c r="E731" s="12">
        <v>44810</v>
      </c>
      <c r="F731">
        <v>29.57</v>
      </c>
    </row>
    <row r="732" spans="1:6" x14ac:dyDescent="0.2">
      <c r="A732" s="12">
        <v>44811</v>
      </c>
      <c r="B732">
        <v>529.64</v>
      </c>
      <c r="C732" s="12">
        <v>44811</v>
      </c>
      <c r="D732">
        <v>45.225000000000001</v>
      </c>
      <c r="E732" s="12">
        <v>44811</v>
      </c>
      <c r="F732">
        <v>29.67</v>
      </c>
    </row>
    <row r="733" spans="1:6" x14ac:dyDescent="0.2">
      <c r="A733" s="12">
        <v>44812</v>
      </c>
      <c r="B733">
        <v>529.12</v>
      </c>
      <c r="C733" s="12">
        <v>44812</v>
      </c>
      <c r="D733">
        <v>45.71</v>
      </c>
      <c r="E733" s="12">
        <v>44812</v>
      </c>
      <c r="F733">
        <v>29.56</v>
      </c>
    </row>
    <row r="734" spans="1:6" x14ac:dyDescent="0.2">
      <c r="A734" s="12">
        <v>44813</v>
      </c>
      <c r="B734">
        <v>536.58000000000004</v>
      </c>
      <c r="C734" s="12">
        <v>44813</v>
      </c>
      <c r="D734">
        <v>46.215000000000003</v>
      </c>
      <c r="E734" s="12">
        <v>44813</v>
      </c>
      <c r="F734">
        <v>30.44</v>
      </c>
    </row>
    <row r="735" spans="1:6" x14ac:dyDescent="0.2">
      <c r="A735" s="12">
        <v>44816</v>
      </c>
      <c r="B735">
        <v>539.52</v>
      </c>
      <c r="C735" s="12">
        <v>44816</v>
      </c>
      <c r="D735">
        <v>46.78</v>
      </c>
      <c r="E735" s="12">
        <v>44816</v>
      </c>
      <c r="F735">
        <v>30.86</v>
      </c>
    </row>
    <row r="736" spans="1:6" x14ac:dyDescent="0.2">
      <c r="A736" s="12">
        <v>44817</v>
      </c>
      <c r="B736">
        <v>510.3</v>
      </c>
      <c r="C736" s="12">
        <v>44817</v>
      </c>
      <c r="D736">
        <v>44.765000000000001</v>
      </c>
      <c r="E736" s="12">
        <v>44817</v>
      </c>
      <c r="F736">
        <v>30.58</v>
      </c>
    </row>
    <row r="737" spans="1:6" x14ac:dyDescent="0.2">
      <c r="A737" s="12">
        <v>44818</v>
      </c>
      <c r="B737">
        <v>508</v>
      </c>
      <c r="C737" s="12">
        <v>44818</v>
      </c>
      <c r="D737">
        <v>44.465000000000003</v>
      </c>
      <c r="E737" s="12">
        <v>44818</v>
      </c>
      <c r="F737">
        <v>30.31</v>
      </c>
    </row>
    <row r="738" spans="1:6" x14ac:dyDescent="0.2">
      <c r="A738" s="12">
        <v>44819</v>
      </c>
      <c r="B738">
        <v>503.5</v>
      </c>
      <c r="C738" s="12">
        <v>44819</v>
      </c>
      <c r="D738">
        <v>43.685000000000002</v>
      </c>
      <c r="E738" s="12">
        <v>44819</v>
      </c>
      <c r="F738">
        <v>29.69</v>
      </c>
    </row>
    <row r="739" spans="1:6" x14ac:dyDescent="0.2">
      <c r="A739" s="12">
        <v>44820</v>
      </c>
      <c r="B739">
        <v>504.14</v>
      </c>
      <c r="C739" s="12">
        <v>44820</v>
      </c>
      <c r="D739">
        <v>43.62</v>
      </c>
      <c r="E739" s="12">
        <v>44820</v>
      </c>
      <c r="F739">
        <v>29.4</v>
      </c>
    </row>
    <row r="740" spans="1:6" x14ac:dyDescent="0.2">
      <c r="A740" s="12">
        <v>44823</v>
      </c>
      <c r="B740">
        <v>506.57</v>
      </c>
      <c r="C740" s="12">
        <v>44823</v>
      </c>
      <c r="D740">
        <v>43.924999999999997</v>
      </c>
      <c r="E740" s="12">
        <v>44823</v>
      </c>
      <c r="F740">
        <v>30.27</v>
      </c>
    </row>
    <row r="741" spans="1:6" x14ac:dyDescent="0.2">
      <c r="A741" s="12">
        <v>44824</v>
      </c>
      <c r="B741">
        <v>499.52</v>
      </c>
      <c r="C741" s="12">
        <v>44824</v>
      </c>
      <c r="D741">
        <v>43.85</v>
      </c>
      <c r="E741" s="12">
        <v>44824</v>
      </c>
      <c r="F741">
        <v>30.6</v>
      </c>
    </row>
    <row r="742" spans="1:6" x14ac:dyDescent="0.2">
      <c r="A742" s="12">
        <v>44825</v>
      </c>
      <c r="B742">
        <v>493.07</v>
      </c>
      <c r="C742" s="12">
        <v>44825</v>
      </c>
      <c r="D742">
        <v>43.52</v>
      </c>
      <c r="E742" s="12">
        <v>44825</v>
      </c>
      <c r="F742">
        <v>31.02</v>
      </c>
    </row>
    <row r="743" spans="1:6" x14ac:dyDescent="0.2">
      <c r="A743" s="12">
        <v>44826</v>
      </c>
      <c r="B743">
        <v>487.17</v>
      </c>
      <c r="C743" s="12">
        <v>44826</v>
      </c>
      <c r="D743">
        <v>43.384999999999998</v>
      </c>
      <c r="E743" s="12">
        <v>44826</v>
      </c>
      <c r="F743">
        <v>30.51</v>
      </c>
    </row>
    <row r="744" spans="1:6" x14ac:dyDescent="0.2">
      <c r="A744" s="12">
        <v>44827</v>
      </c>
      <c r="B744">
        <v>466.4</v>
      </c>
      <c r="C744" s="12">
        <v>44827</v>
      </c>
      <c r="D744">
        <v>43.545000000000002</v>
      </c>
      <c r="E744" s="12">
        <v>44827</v>
      </c>
      <c r="F744">
        <v>30.2</v>
      </c>
    </row>
    <row r="745" spans="1:6" x14ac:dyDescent="0.2">
      <c r="A745" s="12">
        <v>44830</v>
      </c>
      <c r="B745">
        <v>480.3</v>
      </c>
      <c r="C745" s="12">
        <v>44830</v>
      </c>
      <c r="D745">
        <v>43.954999999999998</v>
      </c>
      <c r="E745" s="12">
        <v>44830</v>
      </c>
      <c r="F745">
        <v>30</v>
      </c>
    </row>
    <row r="746" spans="1:6" x14ac:dyDescent="0.2">
      <c r="A746" s="12">
        <v>44831</v>
      </c>
      <c r="B746">
        <v>478.3</v>
      </c>
      <c r="C746" s="12">
        <v>44831</v>
      </c>
      <c r="D746">
        <v>43.674999999999997</v>
      </c>
      <c r="E746" s="12">
        <v>44831</v>
      </c>
      <c r="F746">
        <v>31.08</v>
      </c>
    </row>
    <row r="747" spans="1:6" x14ac:dyDescent="0.2">
      <c r="A747" s="12">
        <v>44832</v>
      </c>
      <c r="B747">
        <v>488.29</v>
      </c>
      <c r="C747" s="12">
        <v>44832</v>
      </c>
      <c r="D747">
        <v>44.7</v>
      </c>
      <c r="E747" s="12">
        <v>44832</v>
      </c>
      <c r="F747">
        <v>31.99</v>
      </c>
    </row>
    <row r="748" spans="1:6" x14ac:dyDescent="0.2">
      <c r="A748" s="12">
        <v>44833</v>
      </c>
      <c r="B748">
        <v>478.98</v>
      </c>
      <c r="C748" s="12">
        <v>44833</v>
      </c>
      <c r="D748">
        <v>44.005000000000003</v>
      </c>
      <c r="E748" s="12">
        <v>44833</v>
      </c>
      <c r="F748">
        <v>32.11</v>
      </c>
    </row>
    <row r="749" spans="1:6" x14ac:dyDescent="0.2">
      <c r="A749" s="12">
        <v>44834</v>
      </c>
      <c r="B749">
        <v>472.27</v>
      </c>
      <c r="C749" s="12">
        <v>44834</v>
      </c>
      <c r="D749">
        <v>43.48</v>
      </c>
      <c r="E749" s="12">
        <v>44834</v>
      </c>
      <c r="F749">
        <v>31.99</v>
      </c>
    </row>
    <row r="750" spans="1:6" x14ac:dyDescent="0.2">
      <c r="A750" s="12">
        <v>44837</v>
      </c>
      <c r="B750">
        <v>477.73</v>
      </c>
      <c r="C750" s="12">
        <v>44837</v>
      </c>
      <c r="D750">
        <v>44.534999999999997</v>
      </c>
      <c r="E750" s="12">
        <v>44837</v>
      </c>
      <c r="F750">
        <v>32.49</v>
      </c>
    </row>
    <row r="751" spans="1:6" x14ac:dyDescent="0.2">
      <c r="A751" s="12">
        <v>44838</v>
      </c>
      <c r="B751">
        <v>486.13</v>
      </c>
      <c r="C751" s="12">
        <v>44838</v>
      </c>
      <c r="D751">
        <v>45.825000000000003</v>
      </c>
      <c r="E751" s="12">
        <v>44838</v>
      </c>
      <c r="F751">
        <v>33.56</v>
      </c>
    </row>
    <row r="752" spans="1:6" x14ac:dyDescent="0.2">
      <c r="A752" s="12">
        <v>44839</v>
      </c>
      <c r="B752">
        <v>480.32</v>
      </c>
      <c r="C752" s="12">
        <v>44839</v>
      </c>
      <c r="D752">
        <v>46.09</v>
      </c>
      <c r="E752" s="12">
        <v>44839</v>
      </c>
      <c r="F752">
        <v>33.54</v>
      </c>
    </row>
    <row r="753" spans="1:6" x14ac:dyDescent="0.2">
      <c r="A753" s="12">
        <v>44840</v>
      </c>
      <c r="B753">
        <v>482.49</v>
      </c>
      <c r="C753" s="12">
        <v>44840</v>
      </c>
      <c r="D753">
        <v>45.87</v>
      </c>
      <c r="E753" s="12">
        <v>44840</v>
      </c>
      <c r="F753">
        <v>32.96</v>
      </c>
    </row>
    <row r="754" spans="1:6" x14ac:dyDescent="0.2">
      <c r="A754" s="12">
        <v>44841</v>
      </c>
      <c r="B754">
        <v>468.15</v>
      </c>
      <c r="C754" s="12">
        <v>44841</v>
      </c>
      <c r="D754">
        <v>45.145000000000003</v>
      </c>
      <c r="E754" s="12">
        <v>44841</v>
      </c>
      <c r="F754">
        <v>32.630000000000003</v>
      </c>
    </row>
    <row r="755" spans="1:6" x14ac:dyDescent="0.2">
      <c r="A755" s="12">
        <v>44844</v>
      </c>
      <c r="B755">
        <v>466.31</v>
      </c>
      <c r="C755" s="12">
        <v>44844</v>
      </c>
      <c r="D755">
        <v>45.51</v>
      </c>
      <c r="E755" s="12">
        <v>44844</v>
      </c>
      <c r="F755">
        <v>33.08</v>
      </c>
    </row>
    <row r="756" spans="1:6" x14ac:dyDescent="0.2">
      <c r="A756" s="12">
        <v>44845</v>
      </c>
      <c r="B756">
        <v>472.02</v>
      </c>
      <c r="C756" s="12">
        <v>44845</v>
      </c>
      <c r="D756">
        <v>44.73</v>
      </c>
      <c r="E756" s="12">
        <v>44845</v>
      </c>
      <c r="F756">
        <v>33.31</v>
      </c>
    </row>
    <row r="757" spans="1:6" x14ac:dyDescent="0.2">
      <c r="A757" s="12">
        <v>44846</v>
      </c>
      <c r="B757">
        <v>466.38</v>
      </c>
      <c r="C757" s="12">
        <v>44846</v>
      </c>
      <c r="D757">
        <v>44.784999999999997</v>
      </c>
      <c r="E757" s="12">
        <v>44846</v>
      </c>
      <c r="F757">
        <v>33.380000000000003</v>
      </c>
    </row>
    <row r="758" spans="1:6" x14ac:dyDescent="0.2">
      <c r="A758" s="12">
        <v>44847</v>
      </c>
      <c r="B758">
        <v>467.99</v>
      </c>
      <c r="C758" s="12">
        <v>44847</v>
      </c>
      <c r="D758">
        <v>45.04</v>
      </c>
      <c r="E758" s="12">
        <v>44847</v>
      </c>
      <c r="F758">
        <v>34.28</v>
      </c>
    </row>
    <row r="759" spans="1:6" x14ac:dyDescent="0.2">
      <c r="A759" s="12">
        <v>44848</v>
      </c>
      <c r="B759">
        <v>454.65</v>
      </c>
      <c r="C759" s="12">
        <v>44848</v>
      </c>
      <c r="D759">
        <v>43.7</v>
      </c>
      <c r="E759" s="12">
        <v>44848</v>
      </c>
      <c r="F759">
        <v>32.17</v>
      </c>
    </row>
    <row r="760" spans="1:6" x14ac:dyDescent="0.2">
      <c r="A760" s="12">
        <v>44851</v>
      </c>
      <c r="B760">
        <v>464.17</v>
      </c>
      <c r="C760" s="12">
        <v>44851</v>
      </c>
      <c r="D760">
        <v>44.69</v>
      </c>
      <c r="E760" s="12">
        <v>44851</v>
      </c>
      <c r="F760">
        <v>33.35</v>
      </c>
    </row>
    <row r="761" spans="1:6" x14ac:dyDescent="0.2">
      <c r="A761" s="12">
        <v>44852</v>
      </c>
      <c r="B761">
        <v>473.27</v>
      </c>
      <c r="C761" s="12">
        <v>44852</v>
      </c>
      <c r="D761">
        <v>45.24</v>
      </c>
      <c r="E761" s="12">
        <v>44852</v>
      </c>
      <c r="F761">
        <v>33.75</v>
      </c>
    </row>
    <row r="762" spans="1:6" x14ac:dyDescent="0.2">
      <c r="A762" s="12">
        <v>44853</v>
      </c>
      <c r="B762">
        <v>471.43</v>
      </c>
      <c r="C762" s="12">
        <v>44853</v>
      </c>
      <c r="D762">
        <v>44.12</v>
      </c>
      <c r="E762" s="12">
        <v>44853</v>
      </c>
      <c r="F762">
        <v>32.840000000000003</v>
      </c>
    </row>
    <row r="763" spans="1:6" x14ac:dyDescent="0.2">
      <c r="A763" s="12">
        <v>44854</v>
      </c>
      <c r="B763">
        <v>464.62</v>
      </c>
      <c r="C763" s="12">
        <v>44854</v>
      </c>
      <c r="D763">
        <v>43.505000000000003</v>
      </c>
      <c r="E763" s="12">
        <v>44854</v>
      </c>
      <c r="F763">
        <v>32.380000000000003</v>
      </c>
    </row>
    <row r="764" spans="1:6" x14ac:dyDescent="0.2">
      <c r="A764" s="12">
        <v>44855</v>
      </c>
      <c r="B764">
        <v>478.18</v>
      </c>
      <c r="C764" s="12">
        <v>44855</v>
      </c>
      <c r="D764">
        <v>43.795000000000002</v>
      </c>
      <c r="E764" s="12">
        <v>44855</v>
      </c>
      <c r="F764">
        <v>35.630000000000003</v>
      </c>
    </row>
    <row r="765" spans="1:6" x14ac:dyDescent="0.2">
      <c r="A765" s="12">
        <v>44858</v>
      </c>
      <c r="B765">
        <v>496.97</v>
      </c>
      <c r="C765" s="12">
        <v>44858</v>
      </c>
      <c r="D765">
        <v>45.055</v>
      </c>
      <c r="E765" s="12">
        <v>44858</v>
      </c>
      <c r="F765">
        <v>37.83</v>
      </c>
    </row>
    <row r="766" spans="1:6" x14ac:dyDescent="0.2">
      <c r="A766" s="12">
        <v>44859</v>
      </c>
      <c r="B766">
        <v>499.06</v>
      </c>
      <c r="C766" s="12">
        <v>44859</v>
      </c>
      <c r="D766">
        <v>45.83</v>
      </c>
      <c r="E766" s="12">
        <v>44859</v>
      </c>
      <c r="F766">
        <v>37.799999999999997</v>
      </c>
    </row>
    <row r="767" spans="1:6" x14ac:dyDescent="0.2">
      <c r="A767" s="12">
        <v>44860</v>
      </c>
      <c r="B767">
        <v>499.45</v>
      </c>
      <c r="C767" s="12">
        <v>44860</v>
      </c>
      <c r="D767">
        <v>46.005000000000003</v>
      </c>
      <c r="E767" s="12">
        <v>44860</v>
      </c>
      <c r="F767">
        <v>37.479999999999997</v>
      </c>
    </row>
    <row r="768" spans="1:6" x14ac:dyDescent="0.2">
      <c r="A768" s="12">
        <v>44861</v>
      </c>
      <c r="B768">
        <v>496.54</v>
      </c>
      <c r="C768" s="12">
        <v>44861</v>
      </c>
      <c r="D768">
        <v>45.865000000000002</v>
      </c>
      <c r="E768" s="12">
        <v>44861</v>
      </c>
      <c r="F768">
        <v>36.68</v>
      </c>
    </row>
    <row r="769" spans="1:6" x14ac:dyDescent="0.2">
      <c r="A769" s="12">
        <v>44862</v>
      </c>
      <c r="B769">
        <v>510.87</v>
      </c>
      <c r="C769" s="12">
        <v>44862</v>
      </c>
      <c r="D769">
        <v>46.77</v>
      </c>
      <c r="E769" s="12">
        <v>44862</v>
      </c>
      <c r="F769">
        <v>37.08</v>
      </c>
    </row>
    <row r="770" spans="1:6" x14ac:dyDescent="0.2">
      <c r="A770" s="12">
        <v>44865</v>
      </c>
      <c r="B770">
        <v>501.5</v>
      </c>
      <c r="C770" s="12">
        <v>44865</v>
      </c>
      <c r="D770">
        <v>46.86</v>
      </c>
      <c r="E770" s="12">
        <v>44865</v>
      </c>
      <c r="F770">
        <v>38.299999999999997</v>
      </c>
    </row>
    <row r="771" spans="1:6" x14ac:dyDescent="0.2">
      <c r="A771" s="12">
        <v>44866</v>
      </c>
      <c r="B771">
        <v>499.96</v>
      </c>
      <c r="C771" s="12">
        <v>44866</v>
      </c>
      <c r="D771">
        <v>47.174999999999997</v>
      </c>
      <c r="E771" s="12">
        <v>44866</v>
      </c>
      <c r="F771">
        <v>37.67</v>
      </c>
    </row>
    <row r="772" spans="1:6" x14ac:dyDescent="0.2">
      <c r="A772" s="12">
        <v>44867</v>
      </c>
      <c r="B772">
        <v>483.51</v>
      </c>
      <c r="C772" s="12">
        <v>44867</v>
      </c>
      <c r="D772">
        <v>45.854999999999997</v>
      </c>
      <c r="E772" s="12">
        <v>44867</v>
      </c>
      <c r="F772">
        <v>36.479999999999997</v>
      </c>
    </row>
    <row r="773" spans="1:6" x14ac:dyDescent="0.2">
      <c r="A773" s="12">
        <v>44868</v>
      </c>
      <c r="B773">
        <v>486.29</v>
      </c>
      <c r="C773" s="12">
        <v>44868</v>
      </c>
      <c r="D773">
        <v>45.545000000000002</v>
      </c>
      <c r="E773" s="12">
        <v>44868</v>
      </c>
      <c r="F773">
        <v>36.770000000000003</v>
      </c>
    </row>
    <row r="774" spans="1:6" x14ac:dyDescent="0.2">
      <c r="A774" s="12">
        <v>44869</v>
      </c>
      <c r="B774">
        <v>486.41</v>
      </c>
      <c r="C774" s="12">
        <v>44869</v>
      </c>
      <c r="D774">
        <v>48.97</v>
      </c>
      <c r="E774" s="12">
        <v>44869</v>
      </c>
      <c r="F774">
        <v>37.83</v>
      </c>
    </row>
    <row r="775" spans="1:6" x14ac:dyDescent="0.2">
      <c r="A775" s="12">
        <v>44872</v>
      </c>
      <c r="B775">
        <v>488.55</v>
      </c>
      <c r="C775" s="12">
        <v>44872</v>
      </c>
      <c r="D775">
        <v>49.45</v>
      </c>
      <c r="E775" s="12">
        <v>44872</v>
      </c>
      <c r="F775">
        <v>38.69</v>
      </c>
    </row>
    <row r="776" spans="1:6" x14ac:dyDescent="0.2">
      <c r="A776" s="12">
        <v>44873</v>
      </c>
      <c r="B776">
        <v>492.76</v>
      </c>
      <c r="C776" s="12">
        <v>44873</v>
      </c>
      <c r="D776">
        <v>48.93</v>
      </c>
      <c r="E776" s="12">
        <v>44873</v>
      </c>
      <c r="F776">
        <v>38.61</v>
      </c>
    </row>
    <row r="777" spans="1:6" x14ac:dyDescent="0.2">
      <c r="A777" s="12">
        <v>44874</v>
      </c>
      <c r="B777">
        <v>489.97</v>
      </c>
      <c r="C777" s="12">
        <v>44874</v>
      </c>
      <c r="D777">
        <v>48.115000000000002</v>
      </c>
      <c r="E777" s="12">
        <v>44874</v>
      </c>
      <c r="F777">
        <v>37.81</v>
      </c>
    </row>
    <row r="778" spans="1:6" x14ac:dyDescent="0.2">
      <c r="A778" s="12">
        <v>44875</v>
      </c>
      <c r="B778">
        <v>513.13</v>
      </c>
      <c r="C778" s="12">
        <v>44875</v>
      </c>
      <c r="D778">
        <v>49.65</v>
      </c>
      <c r="E778" s="12">
        <v>44875</v>
      </c>
      <c r="F778">
        <v>38.5</v>
      </c>
    </row>
    <row r="779" spans="1:6" x14ac:dyDescent="0.2">
      <c r="A779" s="12">
        <v>44876</v>
      </c>
      <c r="B779">
        <v>515.47</v>
      </c>
      <c r="C779" s="12">
        <v>44876</v>
      </c>
      <c r="D779">
        <v>49.06</v>
      </c>
      <c r="E779" s="12">
        <v>44876</v>
      </c>
      <c r="F779">
        <v>37.49</v>
      </c>
    </row>
    <row r="780" spans="1:6" x14ac:dyDescent="0.2">
      <c r="A780" s="12">
        <v>44879</v>
      </c>
      <c r="B780">
        <v>509.68</v>
      </c>
      <c r="C780" s="12">
        <v>44879</v>
      </c>
      <c r="D780">
        <v>48.46</v>
      </c>
      <c r="E780" s="12">
        <v>44879</v>
      </c>
      <c r="F780">
        <v>37.4</v>
      </c>
    </row>
    <row r="781" spans="1:6" x14ac:dyDescent="0.2">
      <c r="A781" s="12">
        <v>44880</v>
      </c>
      <c r="B781">
        <v>526.47</v>
      </c>
      <c r="C781" s="12">
        <v>44880</v>
      </c>
      <c r="D781">
        <v>49.07</v>
      </c>
      <c r="E781" s="12">
        <v>44880</v>
      </c>
      <c r="F781">
        <v>38.31</v>
      </c>
    </row>
    <row r="782" spans="1:6" x14ac:dyDescent="0.2">
      <c r="A782" s="12">
        <v>44881</v>
      </c>
      <c r="B782">
        <v>524.11</v>
      </c>
      <c r="C782" s="12">
        <v>44881</v>
      </c>
      <c r="D782">
        <v>49.594999999999999</v>
      </c>
      <c r="E782" s="12">
        <v>44881</v>
      </c>
      <c r="F782">
        <v>38.08</v>
      </c>
    </row>
    <row r="783" spans="1:6" x14ac:dyDescent="0.2">
      <c r="A783" s="12">
        <v>44882</v>
      </c>
      <c r="B783">
        <v>521.32000000000005</v>
      </c>
      <c r="C783" s="12">
        <v>44882</v>
      </c>
      <c r="D783">
        <v>49.48</v>
      </c>
      <c r="E783" s="12">
        <v>44882</v>
      </c>
      <c r="F783">
        <v>38.51</v>
      </c>
    </row>
    <row r="784" spans="1:6" x14ac:dyDescent="0.2">
      <c r="A784" s="12">
        <v>44883</v>
      </c>
      <c r="B784">
        <v>523.66999999999996</v>
      </c>
      <c r="C784" s="12">
        <v>44883</v>
      </c>
      <c r="D784">
        <v>49.85</v>
      </c>
      <c r="E784" s="12">
        <v>44883</v>
      </c>
      <c r="F784">
        <v>38.15</v>
      </c>
    </row>
    <row r="785" spans="1:6" x14ac:dyDescent="0.2">
      <c r="A785" s="12">
        <v>44886</v>
      </c>
      <c r="B785">
        <v>523.37</v>
      </c>
      <c r="C785" s="12">
        <v>44886</v>
      </c>
      <c r="D785">
        <v>50.55</v>
      </c>
      <c r="E785" s="12">
        <v>44886</v>
      </c>
      <c r="F785">
        <v>38.28</v>
      </c>
    </row>
    <row r="786" spans="1:6" x14ac:dyDescent="0.2">
      <c r="A786" s="12">
        <v>44887</v>
      </c>
      <c r="B786">
        <v>531.95000000000005</v>
      </c>
      <c r="C786" s="12">
        <v>44887</v>
      </c>
      <c r="D786">
        <v>51.58</v>
      </c>
      <c r="E786" s="12">
        <v>44887</v>
      </c>
      <c r="F786">
        <v>38.380000000000003</v>
      </c>
    </row>
    <row r="787" spans="1:6" x14ac:dyDescent="0.2">
      <c r="A787" s="12">
        <v>44888</v>
      </c>
      <c r="B787">
        <v>534.49</v>
      </c>
      <c r="C787" s="12">
        <v>44888</v>
      </c>
      <c r="D787">
        <v>51.965000000000003</v>
      </c>
      <c r="E787" s="12">
        <v>44888</v>
      </c>
      <c r="F787">
        <v>38.68</v>
      </c>
    </row>
    <row r="788" spans="1:6" x14ac:dyDescent="0.2">
      <c r="A788" s="12">
        <v>44890</v>
      </c>
      <c r="B788">
        <v>533.66</v>
      </c>
      <c r="C788" s="12">
        <v>44890</v>
      </c>
      <c r="D788">
        <v>51.685000000000002</v>
      </c>
      <c r="E788" s="12">
        <v>44890</v>
      </c>
      <c r="F788">
        <v>38.61</v>
      </c>
    </row>
    <row r="789" spans="1:6" x14ac:dyDescent="0.2">
      <c r="A789" s="12">
        <v>44893</v>
      </c>
      <c r="B789">
        <v>530.91999999999996</v>
      </c>
      <c r="C789" s="12">
        <v>44893</v>
      </c>
      <c r="D789">
        <v>50.94</v>
      </c>
      <c r="E789" s="12">
        <v>44893</v>
      </c>
      <c r="F789">
        <v>38.33</v>
      </c>
    </row>
    <row r="790" spans="1:6" x14ac:dyDescent="0.2">
      <c r="A790" s="12">
        <v>44894</v>
      </c>
      <c r="B790">
        <v>528.96</v>
      </c>
      <c r="C790" s="12">
        <v>44894</v>
      </c>
      <c r="D790">
        <v>49.895000000000003</v>
      </c>
      <c r="E790" s="12">
        <v>44894</v>
      </c>
      <c r="F790">
        <v>38.03</v>
      </c>
    </row>
    <row r="791" spans="1:6" x14ac:dyDescent="0.2">
      <c r="A791" s="12">
        <v>44895</v>
      </c>
      <c r="B791">
        <v>539.25</v>
      </c>
      <c r="C791" s="12">
        <v>44895</v>
      </c>
      <c r="D791">
        <v>51.43</v>
      </c>
      <c r="E791" s="12">
        <v>44895</v>
      </c>
      <c r="F791">
        <v>39.9</v>
      </c>
    </row>
    <row r="792" spans="1:6" x14ac:dyDescent="0.2">
      <c r="A792" s="12">
        <v>44896</v>
      </c>
      <c r="B792">
        <v>503.86</v>
      </c>
      <c r="C792" s="12">
        <v>44896</v>
      </c>
      <c r="D792">
        <v>51.625</v>
      </c>
      <c r="E792" s="12">
        <v>44896</v>
      </c>
      <c r="F792">
        <v>39.42</v>
      </c>
    </row>
    <row r="793" spans="1:6" x14ac:dyDescent="0.2">
      <c r="A793" s="12">
        <v>44897</v>
      </c>
      <c r="B793">
        <v>494.53</v>
      </c>
      <c r="C793" s="12">
        <v>44897</v>
      </c>
      <c r="D793">
        <v>52.02</v>
      </c>
      <c r="E793" s="12">
        <v>44897</v>
      </c>
      <c r="F793">
        <v>40.049999999999997</v>
      </c>
    </row>
    <row r="794" spans="1:6" x14ac:dyDescent="0.2">
      <c r="A794" s="12">
        <v>44900</v>
      </c>
      <c r="B794">
        <v>488.66</v>
      </c>
      <c r="C794" s="12">
        <v>44900</v>
      </c>
      <c r="D794">
        <v>51.085000000000001</v>
      </c>
      <c r="E794" s="12">
        <v>44900</v>
      </c>
      <c r="F794">
        <v>38.700000000000003</v>
      </c>
    </row>
    <row r="795" spans="1:6" x14ac:dyDescent="0.2">
      <c r="A795" s="12">
        <v>44901</v>
      </c>
      <c r="B795">
        <v>481.16</v>
      </c>
      <c r="C795" s="12">
        <v>44901</v>
      </c>
      <c r="D795">
        <v>50.72</v>
      </c>
      <c r="E795" s="12">
        <v>44901</v>
      </c>
      <c r="F795">
        <v>38.47</v>
      </c>
    </row>
    <row r="796" spans="1:6" x14ac:dyDescent="0.2">
      <c r="A796" s="12">
        <v>44902</v>
      </c>
      <c r="B796">
        <v>481.97</v>
      </c>
      <c r="C796" s="12">
        <v>44902</v>
      </c>
      <c r="D796">
        <v>50.615000000000002</v>
      </c>
      <c r="E796" s="12">
        <v>44902</v>
      </c>
      <c r="F796">
        <v>38.17</v>
      </c>
    </row>
    <row r="797" spans="1:6" x14ac:dyDescent="0.2">
      <c r="A797" s="12">
        <v>44903</v>
      </c>
      <c r="B797">
        <v>481.42</v>
      </c>
      <c r="C797" s="12">
        <v>44903</v>
      </c>
      <c r="D797">
        <v>50.77</v>
      </c>
      <c r="E797" s="12">
        <v>44903</v>
      </c>
      <c r="F797">
        <v>38.5</v>
      </c>
    </row>
    <row r="798" spans="1:6" x14ac:dyDescent="0.2">
      <c r="A798" s="12">
        <v>44904</v>
      </c>
      <c r="B798">
        <v>483.02</v>
      </c>
      <c r="C798" s="12">
        <v>44904</v>
      </c>
      <c r="D798">
        <v>50.02</v>
      </c>
      <c r="E798" s="12">
        <v>44904</v>
      </c>
      <c r="F798">
        <v>37.81</v>
      </c>
    </row>
    <row r="799" spans="1:6" x14ac:dyDescent="0.2">
      <c r="A799" s="12">
        <v>44907</v>
      </c>
      <c r="B799">
        <v>487.68</v>
      </c>
      <c r="C799" s="12">
        <v>44907</v>
      </c>
      <c r="D799">
        <v>50.41</v>
      </c>
      <c r="E799" s="12">
        <v>44907</v>
      </c>
      <c r="F799">
        <v>37.69</v>
      </c>
    </row>
    <row r="800" spans="1:6" x14ac:dyDescent="0.2">
      <c r="A800" s="12">
        <v>44908</v>
      </c>
      <c r="B800">
        <v>488.2</v>
      </c>
      <c r="C800" s="12">
        <v>44908</v>
      </c>
      <c r="D800">
        <v>50.22</v>
      </c>
      <c r="E800" s="12">
        <v>44908</v>
      </c>
      <c r="F800">
        <v>37.79</v>
      </c>
    </row>
    <row r="801" spans="1:6" x14ac:dyDescent="0.2">
      <c r="A801" s="12">
        <v>44909</v>
      </c>
      <c r="B801">
        <v>483.52</v>
      </c>
      <c r="C801" s="12">
        <v>44909</v>
      </c>
      <c r="D801">
        <v>50.95</v>
      </c>
      <c r="E801" s="12">
        <v>44909</v>
      </c>
      <c r="F801">
        <v>38</v>
      </c>
    </row>
    <row r="802" spans="1:6" x14ac:dyDescent="0.2">
      <c r="A802" s="12">
        <v>44910</v>
      </c>
      <c r="B802">
        <v>463.91</v>
      </c>
      <c r="C802" s="12">
        <v>44910</v>
      </c>
      <c r="D802">
        <v>49.825000000000003</v>
      </c>
      <c r="E802" s="12">
        <v>44910</v>
      </c>
      <c r="F802">
        <v>37.28</v>
      </c>
    </row>
    <row r="803" spans="1:6" x14ac:dyDescent="0.2">
      <c r="A803" s="12">
        <v>44911</v>
      </c>
      <c r="B803">
        <v>461.45</v>
      </c>
      <c r="C803" s="12">
        <v>44911</v>
      </c>
      <c r="D803">
        <v>50.39</v>
      </c>
      <c r="E803" s="12">
        <v>44911</v>
      </c>
      <c r="F803">
        <v>37.53</v>
      </c>
    </row>
    <row r="804" spans="1:6" x14ac:dyDescent="0.2">
      <c r="A804" s="12">
        <v>44914</v>
      </c>
      <c r="B804">
        <v>458.63</v>
      </c>
      <c r="C804" s="12">
        <v>44914</v>
      </c>
      <c r="D804">
        <v>50.21</v>
      </c>
      <c r="E804" s="12">
        <v>44914</v>
      </c>
      <c r="F804">
        <v>37.229999999999997</v>
      </c>
    </row>
    <row r="805" spans="1:6" x14ac:dyDescent="0.2">
      <c r="A805" s="12">
        <v>44915</v>
      </c>
      <c r="B805">
        <v>457.82</v>
      </c>
      <c r="C805" s="12">
        <v>44915</v>
      </c>
      <c r="D805">
        <v>50.58</v>
      </c>
      <c r="E805" s="12">
        <v>44915</v>
      </c>
      <c r="F805">
        <v>37.72</v>
      </c>
    </row>
    <row r="806" spans="1:6" x14ac:dyDescent="0.2">
      <c r="A806" s="12">
        <v>44916</v>
      </c>
      <c r="B806">
        <v>462.06</v>
      </c>
      <c r="C806" s="12">
        <v>44916</v>
      </c>
      <c r="D806">
        <v>50.975000000000001</v>
      </c>
      <c r="E806" s="12">
        <v>44916</v>
      </c>
      <c r="F806">
        <v>38.15</v>
      </c>
    </row>
    <row r="807" spans="1:6" x14ac:dyDescent="0.2">
      <c r="A807" s="12">
        <v>44917</v>
      </c>
      <c r="B807">
        <v>458.71</v>
      </c>
      <c r="C807" s="12">
        <v>44917</v>
      </c>
      <c r="D807">
        <v>50.405000000000001</v>
      </c>
      <c r="E807" s="12">
        <v>44917</v>
      </c>
      <c r="F807">
        <v>37.81</v>
      </c>
    </row>
    <row r="808" spans="1:6" x14ac:dyDescent="0.2">
      <c r="A808" s="12">
        <v>44918</v>
      </c>
      <c r="B808">
        <v>462.65</v>
      </c>
      <c r="C808" s="12">
        <v>44918</v>
      </c>
      <c r="D808">
        <v>50.63</v>
      </c>
      <c r="E808" s="12">
        <v>44918</v>
      </c>
      <c r="F808">
        <v>37.99</v>
      </c>
    </row>
    <row r="809" spans="1:6" x14ac:dyDescent="0.2">
      <c r="A809" s="12">
        <v>44922</v>
      </c>
      <c r="B809">
        <v>458.5</v>
      </c>
      <c r="C809" s="12">
        <v>44922</v>
      </c>
      <c r="D809">
        <v>51.005000000000003</v>
      </c>
      <c r="E809" s="12">
        <v>44922</v>
      </c>
      <c r="F809">
        <v>37.85</v>
      </c>
    </row>
    <row r="810" spans="1:6" x14ac:dyDescent="0.2">
      <c r="A810" s="12">
        <v>44923</v>
      </c>
      <c r="B810">
        <v>452.99</v>
      </c>
      <c r="C810" s="12">
        <v>44923</v>
      </c>
      <c r="D810">
        <v>50.66</v>
      </c>
      <c r="E810" s="12">
        <v>44923</v>
      </c>
      <c r="F810">
        <v>37.700000000000003</v>
      </c>
    </row>
    <row r="811" spans="1:6" x14ac:dyDescent="0.2">
      <c r="A811" s="12">
        <v>44924</v>
      </c>
      <c r="B811">
        <v>456.53</v>
      </c>
      <c r="C811" s="12">
        <v>44924</v>
      </c>
      <c r="D811">
        <v>51.01</v>
      </c>
      <c r="E811" s="12">
        <v>44924</v>
      </c>
      <c r="F811">
        <v>37.950000000000003</v>
      </c>
    </row>
    <row r="812" spans="1:6" x14ac:dyDescent="0.2">
      <c r="A812" s="12">
        <v>44925</v>
      </c>
      <c r="B812">
        <v>456.5</v>
      </c>
      <c r="C812" s="12">
        <v>44925</v>
      </c>
      <c r="D812">
        <v>50.765000000000001</v>
      </c>
      <c r="E812" s="12">
        <v>44925</v>
      </c>
      <c r="F812">
        <v>38.03</v>
      </c>
    </row>
    <row r="813" spans="1:6" x14ac:dyDescent="0.2">
      <c r="A813" s="12">
        <v>44929</v>
      </c>
      <c r="B813">
        <v>453.28</v>
      </c>
      <c r="C813" s="12">
        <v>44929</v>
      </c>
      <c r="D813">
        <v>50.66</v>
      </c>
      <c r="E813" s="12">
        <v>44929</v>
      </c>
      <c r="F813">
        <v>37.47</v>
      </c>
    </row>
    <row r="814" spans="1:6" x14ac:dyDescent="0.2">
      <c r="A814" s="12">
        <v>44930</v>
      </c>
      <c r="B814">
        <v>456.56</v>
      </c>
      <c r="C814" s="12">
        <v>44930</v>
      </c>
      <c r="D814">
        <v>51.075000000000003</v>
      </c>
      <c r="E814" s="12">
        <v>44930</v>
      </c>
      <c r="F814">
        <v>38.200000000000003</v>
      </c>
    </row>
    <row r="815" spans="1:6" x14ac:dyDescent="0.2">
      <c r="A815" s="12">
        <v>44931</v>
      </c>
      <c r="B815">
        <v>450.19</v>
      </c>
      <c r="C815" s="12">
        <v>44931</v>
      </c>
      <c r="D815">
        <v>50.19</v>
      </c>
      <c r="E815" s="12">
        <v>44931</v>
      </c>
      <c r="F815">
        <v>34.86</v>
      </c>
    </row>
    <row r="816" spans="1:6" x14ac:dyDescent="0.2">
      <c r="A816" s="12">
        <v>44932</v>
      </c>
      <c r="B816">
        <v>482.87</v>
      </c>
      <c r="C816" s="12">
        <v>44932</v>
      </c>
      <c r="D816">
        <v>51.215000000000003</v>
      </c>
      <c r="E816" s="12">
        <v>44932</v>
      </c>
      <c r="F816">
        <v>35.46</v>
      </c>
    </row>
    <row r="817" spans="1:6" x14ac:dyDescent="0.2">
      <c r="A817" s="12">
        <v>44935</v>
      </c>
      <c r="B817">
        <v>478.75</v>
      </c>
      <c r="C817" s="12">
        <v>44935</v>
      </c>
      <c r="D817">
        <v>50.575000000000003</v>
      </c>
      <c r="E817" s="12">
        <v>44935</v>
      </c>
      <c r="F817">
        <v>35.72</v>
      </c>
    </row>
    <row r="818" spans="1:6" x14ac:dyDescent="0.2">
      <c r="A818" s="12">
        <v>44936</v>
      </c>
      <c r="B818">
        <v>481.4</v>
      </c>
      <c r="C818" s="12">
        <v>44936</v>
      </c>
      <c r="D818">
        <v>50.265000000000001</v>
      </c>
      <c r="E818" s="12">
        <v>44936</v>
      </c>
      <c r="F818">
        <v>36.14</v>
      </c>
    </row>
    <row r="819" spans="1:6" x14ac:dyDescent="0.2">
      <c r="A819" s="12">
        <v>44937</v>
      </c>
      <c r="B819">
        <v>484.31</v>
      </c>
      <c r="C819" s="12">
        <v>44937</v>
      </c>
      <c r="D819">
        <v>50.844999999999999</v>
      </c>
      <c r="E819" s="12">
        <v>44937</v>
      </c>
      <c r="F819">
        <v>35.729999999999997</v>
      </c>
    </row>
    <row r="820" spans="1:6" x14ac:dyDescent="0.2">
      <c r="A820" s="12">
        <v>44938</v>
      </c>
      <c r="B820">
        <v>482.43</v>
      </c>
      <c r="C820" s="12">
        <v>44938</v>
      </c>
      <c r="D820">
        <v>50.02</v>
      </c>
      <c r="E820" s="12">
        <v>44938</v>
      </c>
      <c r="F820">
        <v>36.39</v>
      </c>
    </row>
    <row r="821" spans="1:6" x14ac:dyDescent="0.2">
      <c r="A821" s="12">
        <v>44939</v>
      </c>
      <c r="B821">
        <v>485.25</v>
      </c>
      <c r="C821" s="12">
        <v>44939</v>
      </c>
      <c r="D821">
        <v>51.04</v>
      </c>
      <c r="E821" s="12">
        <v>44939</v>
      </c>
      <c r="F821">
        <v>36.159999999999997</v>
      </c>
    </row>
    <row r="822" spans="1:6" x14ac:dyDescent="0.2">
      <c r="A822" s="12">
        <v>44943</v>
      </c>
      <c r="B822">
        <v>486.77</v>
      </c>
      <c r="C822" s="12">
        <v>44943</v>
      </c>
      <c r="D822">
        <v>51.085000000000001</v>
      </c>
      <c r="E822" s="12">
        <v>44943</v>
      </c>
      <c r="F822">
        <v>36.19</v>
      </c>
    </row>
    <row r="823" spans="1:6" x14ac:dyDescent="0.2">
      <c r="A823" s="12">
        <v>44944</v>
      </c>
      <c r="B823">
        <v>479.47</v>
      </c>
      <c r="C823" s="12">
        <v>44944</v>
      </c>
      <c r="D823">
        <v>50.37</v>
      </c>
      <c r="E823" s="12">
        <v>44944</v>
      </c>
      <c r="F823">
        <v>35.07</v>
      </c>
    </row>
    <row r="824" spans="1:6" x14ac:dyDescent="0.2">
      <c r="A824" s="12">
        <v>44945</v>
      </c>
      <c r="B824">
        <v>469.49</v>
      </c>
      <c r="C824" s="12">
        <v>44945</v>
      </c>
      <c r="D824">
        <v>49.93</v>
      </c>
      <c r="E824" s="12">
        <v>44945</v>
      </c>
      <c r="F824">
        <v>34.53</v>
      </c>
    </row>
    <row r="825" spans="1:6" x14ac:dyDescent="0.2">
      <c r="A825" s="12">
        <v>44946</v>
      </c>
      <c r="B825">
        <v>480.11</v>
      </c>
      <c r="C825" s="12">
        <v>44946</v>
      </c>
      <c r="D825">
        <v>50</v>
      </c>
      <c r="E825" s="12">
        <v>44946</v>
      </c>
      <c r="F825">
        <v>34.51</v>
      </c>
    </row>
    <row r="826" spans="1:6" x14ac:dyDescent="0.2">
      <c r="A826" s="12">
        <v>44949</v>
      </c>
      <c r="B826">
        <v>492.61</v>
      </c>
      <c r="C826" s="12">
        <v>44949</v>
      </c>
      <c r="D826">
        <v>50.055</v>
      </c>
      <c r="E826" s="12">
        <v>44949</v>
      </c>
      <c r="F826">
        <v>35.409999999999997</v>
      </c>
    </row>
    <row r="827" spans="1:6" x14ac:dyDescent="0.2">
      <c r="A827" s="12">
        <v>44950</v>
      </c>
      <c r="B827">
        <v>492.11</v>
      </c>
      <c r="C827" s="12">
        <v>44950</v>
      </c>
      <c r="D827">
        <v>51.51</v>
      </c>
      <c r="E827" s="12">
        <v>44950</v>
      </c>
      <c r="F827">
        <v>35.67</v>
      </c>
    </row>
    <row r="828" spans="1:6" x14ac:dyDescent="0.2">
      <c r="A828" s="12">
        <v>44951</v>
      </c>
      <c r="B828">
        <v>490.88</v>
      </c>
      <c r="C828" s="12">
        <v>44951</v>
      </c>
      <c r="D828">
        <v>51.76</v>
      </c>
      <c r="E828" s="12">
        <v>44951</v>
      </c>
      <c r="F828">
        <v>35.869999999999997</v>
      </c>
    </row>
    <row r="829" spans="1:6" x14ac:dyDescent="0.2">
      <c r="A829" s="12">
        <v>44952</v>
      </c>
      <c r="B829">
        <v>498.3</v>
      </c>
      <c r="C829" s="12">
        <v>44952</v>
      </c>
      <c r="D829">
        <v>51.954999999999998</v>
      </c>
      <c r="E829" s="12">
        <v>44952</v>
      </c>
      <c r="F829">
        <v>35.86</v>
      </c>
    </row>
    <row r="830" spans="1:6" x14ac:dyDescent="0.2">
      <c r="A830" s="12">
        <v>44953</v>
      </c>
      <c r="B830">
        <v>503.29</v>
      </c>
      <c r="C830" s="12">
        <v>44953</v>
      </c>
      <c r="D830">
        <v>51.395000000000003</v>
      </c>
      <c r="E830" s="12">
        <v>44953</v>
      </c>
      <c r="F830">
        <v>35.99</v>
      </c>
    </row>
    <row r="831" spans="1:6" x14ac:dyDescent="0.2">
      <c r="A831" s="12">
        <v>44956</v>
      </c>
      <c r="B831">
        <v>503.28</v>
      </c>
      <c r="C831" s="12">
        <v>44956</v>
      </c>
      <c r="D831">
        <v>51.185000000000002</v>
      </c>
      <c r="E831" s="12">
        <v>44956</v>
      </c>
      <c r="F831">
        <v>36.1</v>
      </c>
    </row>
    <row r="832" spans="1:6" x14ac:dyDescent="0.2">
      <c r="A832" s="12">
        <v>44957</v>
      </c>
      <c r="B832">
        <v>511.14</v>
      </c>
      <c r="C832" s="12">
        <v>44957</v>
      </c>
      <c r="D832">
        <v>52.04</v>
      </c>
      <c r="E832" s="12">
        <v>44957</v>
      </c>
      <c r="F832">
        <v>36.299999999999997</v>
      </c>
    </row>
    <row r="833" spans="1:6" x14ac:dyDescent="0.2">
      <c r="A833" s="12">
        <v>44958</v>
      </c>
      <c r="B833">
        <v>517.91</v>
      </c>
      <c r="C833" s="12">
        <v>44958</v>
      </c>
      <c r="D833">
        <v>52.02</v>
      </c>
      <c r="E833" s="12">
        <v>44958</v>
      </c>
      <c r="F833">
        <v>36.46</v>
      </c>
    </row>
    <row r="834" spans="1:6" x14ac:dyDescent="0.2">
      <c r="A834" s="12">
        <v>44959</v>
      </c>
      <c r="B834">
        <v>523.42999999999995</v>
      </c>
      <c r="C834" s="12">
        <v>44959</v>
      </c>
      <c r="D834">
        <v>51.29</v>
      </c>
      <c r="E834" s="12">
        <v>44959</v>
      </c>
      <c r="F834">
        <v>36.49</v>
      </c>
    </row>
    <row r="835" spans="1:6" x14ac:dyDescent="0.2">
      <c r="A835" s="12">
        <v>44960</v>
      </c>
      <c r="B835">
        <v>514.79999999999995</v>
      </c>
      <c r="C835" s="12">
        <v>44960</v>
      </c>
      <c r="D835">
        <v>50.9</v>
      </c>
      <c r="E835" s="12">
        <v>44960</v>
      </c>
      <c r="F835">
        <v>36.049999999999997</v>
      </c>
    </row>
    <row r="836" spans="1:6" x14ac:dyDescent="0.2">
      <c r="A836" s="12">
        <v>44963</v>
      </c>
      <c r="B836">
        <v>515.59</v>
      </c>
      <c r="C836" s="12">
        <v>44963</v>
      </c>
      <c r="D836">
        <v>51.41</v>
      </c>
      <c r="E836" s="12">
        <v>44963</v>
      </c>
      <c r="F836">
        <v>36.299999999999997</v>
      </c>
    </row>
    <row r="837" spans="1:6" x14ac:dyDescent="0.2">
      <c r="A837" s="12">
        <v>44964</v>
      </c>
      <c r="B837">
        <v>516.53</v>
      </c>
      <c r="C837" s="12">
        <v>44964</v>
      </c>
      <c r="D837">
        <v>51.255000000000003</v>
      </c>
      <c r="E837" s="12">
        <v>44964</v>
      </c>
      <c r="F837">
        <v>37.65</v>
      </c>
    </row>
    <row r="838" spans="1:6" x14ac:dyDescent="0.2">
      <c r="A838" s="12">
        <v>44965</v>
      </c>
      <c r="B838">
        <v>503.81</v>
      </c>
      <c r="C838" s="12">
        <v>44965</v>
      </c>
      <c r="D838">
        <v>51.045000000000002</v>
      </c>
      <c r="E838" s="12">
        <v>44965</v>
      </c>
      <c r="F838">
        <v>37.11</v>
      </c>
    </row>
    <row r="839" spans="1:6" x14ac:dyDescent="0.2">
      <c r="A839" s="12">
        <v>44966</v>
      </c>
      <c r="B839">
        <v>500.63</v>
      </c>
      <c r="C839" s="12">
        <v>44966</v>
      </c>
      <c r="D839">
        <v>51.424999999999997</v>
      </c>
      <c r="E839" s="12">
        <v>44966</v>
      </c>
      <c r="F839">
        <v>37.020000000000003</v>
      </c>
    </row>
    <row r="840" spans="1:6" x14ac:dyDescent="0.2">
      <c r="A840" s="12">
        <v>44967</v>
      </c>
      <c r="B840">
        <v>499.99</v>
      </c>
      <c r="C840" s="12">
        <v>44967</v>
      </c>
      <c r="D840">
        <v>51.4</v>
      </c>
      <c r="E840" s="12">
        <v>44967</v>
      </c>
      <c r="F840">
        <v>37</v>
      </c>
    </row>
    <row r="841" spans="1:6" x14ac:dyDescent="0.2">
      <c r="A841" s="12">
        <v>44970</v>
      </c>
      <c r="B841">
        <v>506.45</v>
      </c>
      <c r="C841" s="12">
        <v>44970</v>
      </c>
      <c r="D841">
        <v>52.11</v>
      </c>
      <c r="E841" s="12">
        <v>44970</v>
      </c>
      <c r="F841">
        <v>37.700000000000003</v>
      </c>
    </row>
    <row r="842" spans="1:6" x14ac:dyDescent="0.2">
      <c r="A842" s="12">
        <v>44971</v>
      </c>
      <c r="B842">
        <v>503.22</v>
      </c>
      <c r="C842" s="12">
        <v>44971</v>
      </c>
      <c r="D842">
        <v>52.125</v>
      </c>
      <c r="E842" s="12">
        <v>44971</v>
      </c>
      <c r="F842">
        <v>37.42</v>
      </c>
    </row>
    <row r="843" spans="1:6" x14ac:dyDescent="0.2">
      <c r="A843" s="12">
        <v>44972</v>
      </c>
      <c r="B843">
        <v>511.28</v>
      </c>
      <c r="C843" s="12">
        <v>44972</v>
      </c>
      <c r="D843">
        <v>52.548000000000002</v>
      </c>
      <c r="E843" s="12">
        <v>44972</v>
      </c>
      <c r="F843">
        <v>37.54</v>
      </c>
    </row>
    <row r="844" spans="1:6" x14ac:dyDescent="0.2">
      <c r="A844" s="12">
        <v>44973</v>
      </c>
      <c r="B844">
        <v>504.1</v>
      </c>
      <c r="C844" s="12">
        <v>44973</v>
      </c>
      <c r="D844">
        <v>52.02</v>
      </c>
      <c r="E844" s="12">
        <v>44973</v>
      </c>
      <c r="F844">
        <v>36.880000000000003</v>
      </c>
    </row>
    <row r="845" spans="1:6" x14ac:dyDescent="0.2">
      <c r="A845" s="12">
        <v>44974</v>
      </c>
      <c r="B845">
        <v>507.48</v>
      </c>
      <c r="C845" s="12">
        <v>44974</v>
      </c>
      <c r="D845">
        <v>52.09</v>
      </c>
      <c r="E845" s="12">
        <v>44974</v>
      </c>
      <c r="F845">
        <v>37.74</v>
      </c>
    </row>
    <row r="846" spans="1:6" x14ac:dyDescent="0.2">
      <c r="A846" s="12">
        <v>44978</v>
      </c>
      <c r="B846">
        <v>501.74</v>
      </c>
      <c r="C846" s="12">
        <v>44978</v>
      </c>
      <c r="D846">
        <v>51.19</v>
      </c>
      <c r="E846" s="12">
        <v>44978</v>
      </c>
      <c r="F846">
        <v>37.89</v>
      </c>
    </row>
    <row r="847" spans="1:6" x14ac:dyDescent="0.2">
      <c r="A847" s="12">
        <v>44979</v>
      </c>
      <c r="B847">
        <v>497.39</v>
      </c>
      <c r="C847" s="12">
        <v>44979</v>
      </c>
      <c r="D847">
        <v>51.164999999999999</v>
      </c>
      <c r="E847" s="12">
        <v>44979</v>
      </c>
      <c r="F847">
        <v>38.119999999999997</v>
      </c>
    </row>
    <row r="848" spans="1:6" x14ac:dyDescent="0.2">
      <c r="A848" s="12">
        <v>44980</v>
      </c>
      <c r="B848">
        <v>493.14</v>
      </c>
      <c r="C848" s="12">
        <v>44980</v>
      </c>
      <c r="D848">
        <v>51.344999999999999</v>
      </c>
      <c r="E848" s="12">
        <v>44980</v>
      </c>
      <c r="F848">
        <v>38.520000000000003</v>
      </c>
    </row>
    <row r="849" spans="1:6" x14ac:dyDescent="0.2">
      <c r="A849" s="12">
        <v>44981</v>
      </c>
      <c r="B849">
        <v>488.61</v>
      </c>
      <c r="C849" s="12">
        <v>44981</v>
      </c>
      <c r="D849">
        <v>50.615000000000002</v>
      </c>
      <c r="E849" s="12">
        <v>44981</v>
      </c>
      <c r="F849">
        <v>38.54</v>
      </c>
    </row>
    <row r="850" spans="1:6" x14ac:dyDescent="0.2">
      <c r="A850" s="12">
        <v>44984</v>
      </c>
      <c r="B850">
        <v>487.03</v>
      </c>
      <c r="C850" s="12">
        <v>44984</v>
      </c>
      <c r="D850">
        <v>51.16</v>
      </c>
      <c r="E850" s="12">
        <v>44984</v>
      </c>
      <c r="F850">
        <v>38.44</v>
      </c>
    </row>
    <row r="851" spans="1:6" x14ac:dyDescent="0.2">
      <c r="A851" s="12">
        <v>44985</v>
      </c>
      <c r="B851">
        <v>484.18</v>
      </c>
      <c r="C851" s="12">
        <v>44985</v>
      </c>
      <c r="D851">
        <v>50.88</v>
      </c>
      <c r="E851" s="12">
        <v>44985</v>
      </c>
      <c r="F851">
        <v>38.29</v>
      </c>
    </row>
    <row r="852" spans="1:6" x14ac:dyDescent="0.2">
      <c r="A852" s="12">
        <v>44986</v>
      </c>
      <c r="B852">
        <v>478.67</v>
      </c>
      <c r="C852" s="12">
        <v>44986</v>
      </c>
      <c r="D852">
        <v>49.594999999999999</v>
      </c>
      <c r="E852" s="12">
        <v>44986</v>
      </c>
      <c r="F852">
        <v>37.299999999999997</v>
      </c>
    </row>
    <row r="853" spans="1:6" x14ac:dyDescent="0.2">
      <c r="A853" s="12">
        <v>44987</v>
      </c>
      <c r="B853">
        <v>485.69</v>
      </c>
      <c r="C853" s="12">
        <v>44987</v>
      </c>
      <c r="D853">
        <v>51.075000000000003</v>
      </c>
      <c r="E853" s="12">
        <v>44987</v>
      </c>
      <c r="F853">
        <v>37.54</v>
      </c>
    </row>
    <row r="854" spans="1:6" x14ac:dyDescent="0.2">
      <c r="A854" s="12">
        <v>44988</v>
      </c>
      <c r="B854">
        <v>475.26</v>
      </c>
      <c r="C854" s="12">
        <v>44988</v>
      </c>
      <c r="D854">
        <v>51.005000000000003</v>
      </c>
      <c r="E854" s="12">
        <v>44988</v>
      </c>
      <c r="F854">
        <v>37.67</v>
      </c>
    </row>
    <row r="855" spans="1:6" x14ac:dyDescent="0.2">
      <c r="A855" s="12">
        <v>44991</v>
      </c>
      <c r="B855">
        <v>483.08</v>
      </c>
      <c r="C855" s="12">
        <v>44991</v>
      </c>
      <c r="D855">
        <v>51.99</v>
      </c>
      <c r="E855" s="12">
        <v>44991</v>
      </c>
      <c r="F855">
        <v>36.56</v>
      </c>
    </row>
    <row r="856" spans="1:6" x14ac:dyDescent="0.2">
      <c r="A856" s="12">
        <v>44992</v>
      </c>
      <c r="B856">
        <v>485.15</v>
      </c>
      <c r="C856" s="12">
        <v>44992</v>
      </c>
      <c r="D856">
        <v>51.61</v>
      </c>
      <c r="E856" s="12">
        <v>44992</v>
      </c>
      <c r="F856">
        <v>36.26</v>
      </c>
    </row>
    <row r="857" spans="1:6" x14ac:dyDescent="0.2">
      <c r="A857" s="12">
        <v>44993</v>
      </c>
      <c r="B857">
        <v>486.04</v>
      </c>
      <c r="C857" s="12">
        <v>44993</v>
      </c>
      <c r="D857">
        <v>51.56</v>
      </c>
      <c r="E857" s="12">
        <v>44993</v>
      </c>
      <c r="F857">
        <v>36.44</v>
      </c>
    </row>
    <row r="858" spans="1:6" x14ac:dyDescent="0.2">
      <c r="A858" s="12">
        <v>44994</v>
      </c>
      <c r="B858">
        <v>479.52</v>
      </c>
      <c r="C858" s="12">
        <v>44994</v>
      </c>
      <c r="D858">
        <v>51</v>
      </c>
      <c r="E858" s="12">
        <v>44994</v>
      </c>
      <c r="F858">
        <v>36.17</v>
      </c>
    </row>
    <row r="859" spans="1:6" x14ac:dyDescent="0.2">
      <c r="A859" s="12">
        <v>44995</v>
      </c>
      <c r="B859">
        <v>471.14</v>
      </c>
      <c r="C859" s="12">
        <v>44995</v>
      </c>
      <c r="D859">
        <v>50.085000000000001</v>
      </c>
      <c r="E859" s="12">
        <v>44995</v>
      </c>
      <c r="F859">
        <v>35.950000000000003</v>
      </c>
    </row>
    <row r="860" spans="1:6" x14ac:dyDescent="0.2">
      <c r="A860" s="12">
        <v>44998</v>
      </c>
      <c r="B860">
        <v>472</v>
      </c>
      <c r="C860" s="12">
        <v>44998</v>
      </c>
      <c r="D860">
        <v>50.16</v>
      </c>
      <c r="E860" s="12">
        <v>44998</v>
      </c>
      <c r="F860">
        <v>35.909999999999997</v>
      </c>
    </row>
    <row r="861" spans="1:6" x14ac:dyDescent="0.2">
      <c r="A861" s="12">
        <v>44999</v>
      </c>
      <c r="B861">
        <v>481.92</v>
      </c>
      <c r="C861" s="12">
        <v>44999</v>
      </c>
      <c r="D861">
        <v>50.82</v>
      </c>
      <c r="E861" s="12">
        <v>44999</v>
      </c>
      <c r="F861">
        <v>36.92</v>
      </c>
    </row>
    <row r="862" spans="1:6" x14ac:dyDescent="0.2">
      <c r="A862" s="12">
        <v>45000</v>
      </c>
      <c r="B862">
        <v>485.66</v>
      </c>
      <c r="C862" s="12">
        <v>45000</v>
      </c>
      <c r="D862">
        <v>51.174999999999997</v>
      </c>
      <c r="E862" s="12">
        <v>45000</v>
      </c>
      <c r="F862">
        <v>37.369999999999997</v>
      </c>
    </row>
    <row r="863" spans="1:6" x14ac:dyDescent="0.2">
      <c r="A863" s="12">
        <v>45001</v>
      </c>
      <c r="B863">
        <v>487.26</v>
      </c>
      <c r="C863" s="12">
        <v>45001</v>
      </c>
      <c r="D863">
        <v>51.7</v>
      </c>
      <c r="E863" s="12">
        <v>45001</v>
      </c>
      <c r="F863">
        <v>37.72</v>
      </c>
    </row>
    <row r="864" spans="1:6" x14ac:dyDescent="0.2">
      <c r="A864" s="12">
        <v>45002</v>
      </c>
      <c r="B864">
        <v>487.05</v>
      </c>
      <c r="C864" s="12">
        <v>45002</v>
      </c>
      <c r="D864">
        <v>51.494999999999997</v>
      </c>
      <c r="E864" s="12">
        <v>45002</v>
      </c>
      <c r="F864">
        <v>36.85</v>
      </c>
    </row>
    <row r="865" spans="1:6" x14ac:dyDescent="0.2">
      <c r="A865" s="12">
        <v>45005</v>
      </c>
      <c r="B865">
        <v>489.29</v>
      </c>
      <c r="C865" s="12">
        <v>45005</v>
      </c>
      <c r="D865">
        <v>52.274999999999999</v>
      </c>
      <c r="E865" s="12">
        <v>45005</v>
      </c>
      <c r="F865">
        <v>37.43</v>
      </c>
    </row>
    <row r="866" spans="1:6" x14ac:dyDescent="0.2">
      <c r="A866" s="12">
        <v>45006</v>
      </c>
      <c r="B866">
        <v>490.85</v>
      </c>
      <c r="C866" s="12">
        <v>45006</v>
      </c>
      <c r="D866">
        <v>51.895000000000003</v>
      </c>
      <c r="E866" s="12">
        <v>45006</v>
      </c>
      <c r="F866">
        <v>37.57</v>
      </c>
    </row>
    <row r="867" spans="1:6" x14ac:dyDescent="0.2">
      <c r="A867" s="12">
        <v>45007</v>
      </c>
      <c r="B867">
        <v>487.52</v>
      </c>
      <c r="C867" s="12">
        <v>45007</v>
      </c>
      <c r="D867">
        <v>51.174999999999997</v>
      </c>
      <c r="E867" s="12">
        <v>45007</v>
      </c>
      <c r="F867">
        <v>37.56</v>
      </c>
    </row>
    <row r="868" spans="1:6" x14ac:dyDescent="0.2">
      <c r="A868" s="12">
        <v>45008</v>
      </c>
      <c r="B868">
        <v>487.76</v>
      </c>
      <c r="C868" s="12">
        <v>45008</v>
      </c>
      <c r="D868">
        <v>51.195</v>
      </c>
      <c r="E868" s="12">
        <v>45008</v>
      </c>
      <c r="F868">
        <v>37.04</v>
      </c>
    </row>
    <row r="869" spans="1:6" x14ac:dyDescent="0.2">
      <c r="A869" s="12">
        <v>45009</v>
      </c>
      <c r="B869">
        <v>495.27</v>
      </c>
      <c r="C869" s="12">
        <v>45009</v>
      </c>
      <c r="D869">
        <v>52.04</v>
      </c>
      <c r="E869" s="12">
        <v>45009</v>
      </c>
      <c r="F869">
        <v>38.9</v>
      </c>
    </row>
    <row r="870" spans="1:6" x14ac:dyDescent="0.2">
      <c r="A870" s="12">
        <v>45012</v>
      </c>
      <c r="B870">
        <v>493.22</v>
      </c>
      <c r="C870" s="12">
        <v>45012</v>
      </c>
      <c r="D870">
        <v>52.335000000000001</v>
      </c>
      <c r="E870" s="12">
        <v>45012</v>
      </c>
      <c r="F870">
        <v>39.04</v>
      </c>
    </row>
    <row r="871" spans="1:6" x14ac:dyDescent="0.2">
      <c r="A871" s="12">
        <v>45013</v>
      </c>
      <c r="B871">
        <v>486.77</v>
      </c>
      <c r="C871" s="12">
        <v>45013</v>
      </c>
      <c r="D871">
        <v>51.6</v>
      </c>
      <c r="E871" s="12">
        <v>45013</v>
      </c>
      <c r="F871">
        <v>38.58</v>
      </c>
    </row>
    <row r="872" spans="1:6" x14ac:dyDescent="0.2">
      <c r="A872" s="12">
        <v>45014</v>
      </c>
      <c r="B872">
        <v>490.87</v>
      </c>
      <c r="C872" s="12">
        <v>45014</v>
      </c>
      <c r="D872">
        <v>52.15</v>
      </c>
      <c r="E872" s="12">
        <v>45014</v>
      </c>
      <c r="F872">
        <v>38.75</v>
      </c>
    </row>
    <row r="873" spans="1:6" x14ac:dyDescent="0.2">
      <c r="A873" s="12">
        <v>45015</v>
      </c>
      <c r="B873">
        <v>491.48</v>
      </c>
      <c r="C873" s="12">
        <v>45015</v>
      </c>
      <c r="D873">
        <v>52.49</v>
      </c>
      <c r="E873" s="12">
        <v>45015</v>
      </c>
      <c r="F873">
        <v>38.729999999999997</v>
      </c>
    </row>
    <row r="874" spans="1:6" x14ac:dyDescent="0.2">
      <c r="A874" s="12">
        <v>45016</v>
      </c>
      <c r="B874">
        <v>496.87</v>
      </c>
      <c r="C874" s="12">
        <v>45016</v>
      </c>
      <c r="D874">
        <v>54.01</v>
      </c>
      <c r="E874" s="12">
        <v>45016</v>
      </c>
      <c r="F874">
        <v>39.770000000000003</v>
      </c>
    </row>
    <row r="875" spans="1:6" x14ac:dyDescent="0.2">
      <c r="A875" s="12">
        <v>45019</v>
      </c>
      <c r="B875">
        <v>497.03</v>
      </c>
      <c r="C875" s="12">
        <v>45019</v>
      </c>
      <c r="D875">
        <v>53.58</v>
      </c>
      <c r="E875" s="12">
        <v>45019</v>
      </c>
      <c r="F875">
        <v>39.47</v>
      </c>
    </row>
    <row r="876" spans="1:6" x14ac:dyDescent="0.2">
      <c r="A876" s="12">
        <v>45020</v>
      </c>
      <c r="B876">
        <v>497.73</v>
      </c>
      <c r="C876" s="12">
        <v>45020</v>
      </c>
      <c r="D876">
        <v>53.16</v>
      </c>
      <c r="E876" s="12">
        <v>45020</v>
      </c>
      <c r="F876">
        <v>38.69</v>
      </c>
    </row>
    <row r="877" spans="1:6" x14ac:dyDescent="0.2">
      <c r="A877" s="12">
        <v>45021</v>
      </c>
      <c r="B877">
        <v>497.13</v>
      </c>
      <c r="C877" s="12">
        <v>45021</v>
      </c>
      <c r="D877">
        <v>52.8</v>
      </c>
      <c r="E877" s="12">
        <v>45021</v>
      </c>
      <c r="F877">
        <v>36.840000000000003</v>
      </c>
    </row>
    <row r="878" spans="1:6" x14ac:dyDescent="0.2">
      <c r="A878" s="12">
        <v>45022</v>
      </c>
      <c r="B878">
        <v>485.98</v>
      </c>
      <c r="C878" s="12">
        <v>45022</v>
      </c>
      <c r="D878">
        <v>52.56</v>
      </c>
      <c r="E878" s="12">
        <v>45022</v>
      </c>
      <c r="F878">
        <v>36.39</v>
      </c>
    </row>
    <row r="879" spans="1:6" x14ac:dyDescent="0.2">
      <c r="A879" s="12">
        <v>45026</v>
      </c>
      <c r="B879">
        <v>493.83</v>
      </c>
      <c r="C879" s="12">
        <v>45026</v>
      </c>
      <c r="D879">
        <v>52.35</v>
      </c>
      <c r="E879" s="12">
        <v>45026</v>
      </c>
      <c r="F879">
        <v>36.94</v>
      </c>
    </row>
    <row r="880" spans="1:6" x14ac:dyDescent="0.2">
      <c r="A880" s="12">
        <v>45027</v>
      </c>
      <c r="B880">
        <v>498.65</v>
      </c>
      <c r="C880" s="12">
        <v>45027</v>
      </c>
      <c r="D880">
        <v>52.28</v>
      </c>
      <c r="E880" s="12">
        <v>45027</v>
      </c>
      <c r="F880">
        <v>37.200000000000003</v>
      </c>
    </row>
    <row r="881" spans="1:6" x14ac:dyDescent="0.2">
      <c r="A881" s="12">
        <v>45028</v>
      </c>
      <c r="B881">
        <v>489.35</v>
      </c>
      <c r="C881" s="12">
        <v>45028</v>
      </c>
      <c r="D881">
        <v>52.47</v>
      </c>
      <c r="E881" s="12">
        <v>45028</v>
      </c>
      <c r="F881">
        <v>36.229999999999997</v>
      </c>
    </row>
    <row r="882" spans="1:6" x14ac:dyDescent="0.2">
      <c r="A882" s="12">
        <v>45029</v>
      </c>
      <c r="B882">
        <v>497.89</v>
      </c>
      <c r="C882" s="12">
        <v>45029</v>
      </c>
      <c r="D882">
        <v>52.87</v>
      </c>
      <c r="E882" s="12">
        <v>45029</v>
      </c>
      <c r="F882">
        <v>35.979999999999997</v>
      </c>
    </row>
    <row r="883" spans="1:6" x14ac:dyDescent="0.2">
      <c r="A883" s="12">
        <v>45030</v>
      </c>
      <c r="B883">
        <v>491.3</v>
      </c>
      <c r="C883" s="12">
        <v>45030</v>
      </c>
      <c r="D883">
        <v>52.56</v>
      </c>
      <c r="E883" s="12">
        <v>45030</v>
      </c>
      <c r="F883">
        <v>35.700000000000003</v>
      </c>
    </row>
    <row r="884" spans="1:6" x14ac:dyDescent="0.2">
      <c r="A884" s="12">
        <v>45033</v>
      </c>
      <c r="B884">
        <v>493.94</v>
      </c>
      <c r="C884" s="12">
        <v>45033</v>
      </c>
      <c r="D884">
        <v>52.88</v>
      </c>
      <c r="E884" s="12">
        <v>45033</v>
      </c>
      <c r="F884">
        <v>35.96</v>
      </c>
    </row>
    <row r="885" spans="1:6" x14ac:dyDescent="0.2">
      <c r="A885" s="12">
        <v>45034</v>
      </c>
      <c r="B885">
        <v>496.9</v>
      </c>
      <c r="C885" s="12">
        <v>45034</v>
      </c>
      <c r="D885">
        <v>52.68</v>
      </c>
      <c r="E885" s="12">
        <v>45034</v>
      </c>
      <c r="F885">
        <v>35.520000000000003</v>
      </c>
    </row>
    <row r="886" spans="1:6" x14ac:dyDescent="0.2">
      <c r="A886" s="12">
        <v>45035</v>
      </c>
      <c r="B886">
        <v>496.03</v>
      </c>
      <c r="C886" s="12">
        <v>45035</v>
      </c>
      <c r="D886">
        <v>52.49</v>
      </c>
      <c r="E886" s="12">
        <v>45035</v>
      </c>
      <c r="F886">
        <v>35.65</v>
      </c>
    </row>
    <row r="887" spans="1:6" x14ac:dyDescent="0.2">
      <c r="A887" s="12">
        <v>45036</v>
      </c>
      <c r="B887">
        <v>505.58</v>
      </c>
      <c r="C887" s="12">
        <v>45036</v>
      </c>
      <c r="D887">
        <v>52.9</v>
      </c>
      <c r="E887" s="12">
        <v>45036</v>
      </c>
      <c r="F887">
        <v>36.81</v>
      </c>
    </row>
    <row r="888" spans="1:6" x14ac:dyDescent="0.2">
      <c r="A888" s="12">
        <v>45037</v>
      </c>
      <c r="B888">
        <v>506.35</v>
      </c>
      <c r="C888" s="12">
        <v>45037</v>
      </c>
      <c r="D888">
        <v>53.07</v>
      </c>
      <c r="E888" s="12">
        <v>45037</v>
      </c>
      <c r="F888">
        <v>36.229999999999997</v>
      </c>
    </row>
    <row r="889" spans="1:6" x14ac:dyDescent="0.2">
      <c r="A889" s="12">
        <v>45040</v>
      </c>
      <c r="B889">
        <v>511.42</v>
      </c>
      <c r="C889" s="12">
        <v>45040</v>
      </c>
      <c r="D889">
        <v>53.7</v>
      </c>
      <c r="E889" s="12">
        <v>45040</v>
      </c>
      <c r="F889">
        <v>36.020000000000003</v>
      </c>
    </row>
    <row r="890" spans="1:6" x14ac:dyDescent="0.2">
      <c r="A890" s="12">
        <v>45041</v>
      </c>
      <c r="B890">
        <v>503.17</v>
      </c>
      <c r="C890" s="12">
        <v>45041</v>
      </c>
      <c r="D890">
        <v>54.21</v>
      </c>
      <c r="E890" s="12">
        <v>45041</v>
      </c>
      <c r="F890">
        <v>35.950000000000003</v>
      </c>
    </row>
    <row r="891" spans="1:6" x14ac:dyDescent="0.2">
      <c r="A891" s="12">
        <v>45042</v>
      </c>
      <c r="B891">
        <v>494.66</v>
      </c>
      <c r="C891" s="12">
        <v>45042</v>
      </c>
      <c r="D891">
        <v>54.26</v>
      </c>
      <c r="E891" s="12">
        <v>45042</v>
      </c>
      <c r="F891">
        <v>35.950000000000003</v>
      </c>
    </row>
    <row r="892" spans="1:6" x14ac:dyDescent="0.2">
      <c r="A892" s="12">
        <v>45043</v>
      </c>
      <c r="B892">
        <v>501.27</v>
      </c>
      <c r="C892" s="12">
        <v>45043</v>
      </c>
      <c r="D892">
        <v>55.28</v>
      </c>
      <c r="E892" s="12">
        <v>45043</v>
      </c>
      <c r="F892">
        <v>36.07</v>
      </c>
    </row>
    <row r="893" spans="1:6" x14ac:dyDescent="0.2">
      <c r="A893" s="12">
        <v>45044</v>
      </c>
      <c r="B893">
        <v>503.22</v>
      </c>
      <c r="C893" s="12">
        <v>45044</v>
      </c>
      <c r="D893">
        <v>56</v>
      </c>
      <c r="E893" s="12">
        <v>45044</v>
      </c>
      <c r="F893">
        <v>36.369999999999997</v>
      </c>
    </row>
    <row r="894" spans="1:6" x14ac:dyDescent="0.2">
      <c r="A894" s="12">
        <v>45047</v>
      </c>
      <c r="B894">
        <v>493.59</v>
      </c>
      <c r="C894" s="12">
        <v>45047</v>
      </c>
      <c r="D894">
        <v>56.84</v>
      </c>
      <c r="E894" s="12">
        <v>45047</v>
      </c>
      <c r="F894">
        <v>36.81</v>
      </c>
    </row>
    <row r="895" spans="1:6" x14ac:dyDescent="0.2">
      <c r="A895" s="12">
        <v>45048</v>
      </c>
      <c r="B895">
        <v>494.81</v>
      </c>
      <c r="C895" s="12">
        <v>45048</v>
      </c>
      <c r="D895">
        <v>57.54</v>
      </c>
      <c r="E895" s="12">
        <v>45048</v>
      </c>
      <c r="F895">
        <v>37.270000000000003</v>
      </c>
    </row>
    <row r="896" spans="1:6" x14ac:dyDescent="0.2">
      <c r="A896" s="12">
        <v>45049</v>
      </c>
      <c r="B896">
        <v>490.06</v>
      </c>
      <c r="C896" s="12">
        <v>45049</v>
      </c>
      <c r="D896">
        <v>58.36</v>
      </c>
      <c r="E896" s="12">
        <v>45049</v>
      </c>
      <c r="F896">
        <v>37.1</v>
      </c>
    </row>
    <row r="897" spans="1:6" x14ac:dyDescent="0.2">
      <c r="A897" s="12">
        <v>45050</v>
      </c>
      <c r="B897">
        <v>490.34</v>
      </c>
      <c r="C897" s="12">
        <v>45050</v>
      </c>
      <c r="D897">
        <v>57.82</v>
      </c>
      <c r="E897" s="12">
        <v>45050</v>
      </c>
      <c r="F897">
        <v>36.97</v>
      </c>
    </row>
    <row r="898" spans="1:6" x14ac:dyDescent="0.2">
      <c r="A898" s="12">
        <v>45051</v>
      </c>
      <c r="B898">
        <v>499.06</v>
      </c>
      <c r="C898" s="12">
        <v>45051</v>
      </c>
      <c r="D898">
        <v>59.71</v>
      </c>
      <c r="E898" s="12">
        <v>45051</v>
      </c>
      <c r="F898">
        <v>37.83</v>
      </c>
    </row>
    <row r="899" spans="1:6" x14ac:dyDescent="0.2">
      <c r="A899" s="12">
        <v>45054</v>
      </c>
      <c r="B899">
        <v>499.06</v>
      </c>
      <c r="C899" s="12">
        <v>45054</v>
      </c>
      <c r="D899">
        <v>59.04</v>
      </c>
      <c r="E899" s="12">
        <v>45054</v>
      </c>
      <c r="F899">
        <v>38.619999999999997</v>
      </c>
    </row>
    <row r="900" spans="1:6" x14ac:dyDescent="0.2">
      <c r="A900" s="12">
        <v>45055</v>
      </c>
      <c r="B900">
        <v>500.79</v>
      </c>
      <c r="C900" s="12">
        <v>45055</v>
      </c>
      <c r="D900">
        <v>58.69</v>
      </c>
      <c r="E900" s="12">
        <v>45055</v>
      </c>
      <c r="F900">
        <v>38.49</v>
      </c>
    </row>
    <row r="901" spans="1:6" x14ac:dyDescent="0.2">
      <c r="A901" s="12">
        <v>45056</v>
      </c>
      <c r="B901">
        <v>499.66</v>
      </c>
      <c r="C901" s="12">
        <v>45056</v>
      </c>
      <c r="D901">
        <v>59.11</v>
      </c>
      <c r="E901" s="12">
        <v>45056</v>
      </c>
      <c r="F901">
        <v>39.369999999999997</v>
      </c>
    </row>
    <row r="902" spans="1:6" x14ac:dyDescent="0.2">
      <c r="A902" s="12">
        <v>45057</v>
      </c>
      <c r="B902">
        <v>501.89</v>
      </c>
      <c r="C902" s="12">
        <v>45057</v>
      </c>
      <c r="D902">
        <v>59.28</v>
      </c>
      <c r="E902" s="12">
        <v>45057</v>
      </c>
      <c r="F902">
        <v>39.68</v>
      </c>
    </row>
    <row r="903" spans="1:6" x14ac:dyDescent="0.2">
      <c r="A903" s="12">
        <v>45058</v>
      </c>
      <c r="B903">
        <v>504.07</v>
      </c>
      <c r="C903" s="12">
        <v>45058</v>
      </c>
      <c r="D903">
        <v>59.54</v>
      </c>
      <c r="E903" s="12">
        <v>45058</v>
      </c>
      <c r="F903">
        <v>39.54</v>
      </c>
    </row>
    <row r="904" spans="1:6" x14ac:dyDescent="0.2">
      <c r="A904" s="12">
        <v>45061</v>
      </c>
      <c r="B904">
        <v>502.04</v>
      </c>
      <c r="C904" s="12">
        <v>45061</v>
      </c>
      <c r="D904">
        <v>59.72</v>
      </c>
      <c r="E904" s="12">
        <v>45061</v>
      </c>
      <c r="F904">
        <v>39.869999999999997</v>
      </c>
    </row>
    <row r="905" spans="1:6" x14ac:dyDescent="0.2">
      <c r="A905" s="12">
        <v>45062</v>
      </c>
      <c r="B905">
        <v>496.15</v>
      </c>
      <c r="C905" s="12">
        <v>45062</v>
      </c>
      <c r="D905">
        <v>59.94</v>
      </c>
      <c r="E905" s="12">
        <v>45062</v>
      </c>
      <c r="F905">
        <v>39.68</v>
      </c>
    </row>
    <row r="906" spans="1:6" x14ac:dyDescent="0.2">
      <c r="A906" s="12">
        <v>45063</v>
      </c>
      <c r="B906">
        <v>495</v>
      </c>
      <c r="C906" s="12">
        <v>45063</v>
      </c>
      <c r="D906">
        <v>59.65</v>
      </c>
      <c r="E906" s="12">
        <v>45063</v>
      </c>
      <c r="F906">
        <v>38.409999999999997</v>
      </c>
    </row>
    <row r="907" spans="1:6" x14ac:dyDescent="0.2">
      <c r="A907" s="12">
        <v>45064</v>
      </c>
      <c r="B907">
        <v>498.1</v>
      </c>
      <c r="C907" s="12">
        <v>45064</v>
      </c>
      <c r="D907">
        <v>59.85</v>
      </c>
      <c r="E907" s="12">
        <v>45064</v>
      </c>
      <c r="F907">
        <v>38.450000000000003</v>
      </c>
    </row>
    <row r="908" spans="1:6" x14ac:dyDescent="0.2">
      <c r="A908" s="12">
        <v>45065</v>
      </c>
      <c r="B908">
        <v>496.52</v>
      </c>
      <c r="C908" s="12">
        <v>45065</v>
      </c>
      <c r="D908">
        <v>59.68</v>
      </c>
      <c r="E908" s="12">
        <v>45065</v>
      </c>
      <c r="F908">
        <v>37.72</v>
      </c>
    </row>
    <row r="909" spans="1:6" x14ac:dyDescent="0.2">
      <c r="A909" s="12">
        <v>45068</v>
      </c>
      <c r="B909">
        <v>491.87</v>
      </c>
      <c r="C909" s="12">
        <v>45068</v>
      </c>
      <c r="D909">
        <v>59.12</v>
      </c>
      <c r="E909" s="12">
        <v>45068</v>
      </c>
      <c r="F909">
        <v>36.75</v>
      </c>
    </row>
    <row r="910" spans="1:6" x14ac:dyDescent="0.2">
      <c r="A910" s="12">
        <v>45069</v>
      </c>
      <c r="B910">
        <v>484.87</v>
      </c>
      <c r="C910" s="12">
        <v>45069</v>
      </c>
      <c r="D910">
        <v>57.94</v>
      </c>
      <c r="E910" s="12">
        <v>45069</v>
      </c>
      <c r="F910">
        <v>37.42</v>
      </c>
    </row>
    <row r="911" spans="1:6" x14ac:dyDescent="0.2">
      <c r="A911" s="12">
        <v>45070</v>
      </c>
      <c r="B911">
        <v>482.76</v>
      </c>
      <c r="C911" s="12">
        <v>45070</v>
      </c>
      <c r="D911">
        <v>57.57</v>
      </c>
      <c r="E911" s="12">
        <v>45070</v>
      </c>
      <c r="F911">
        <v>36.71</v>
      </c>
    </row>
    <row r="912" spans="1:6" x14ac:dyDescent="0.2">
      <c r="A912" s="12">
        <v>45071</v>
      </c>
      <c r="B912">
        <v>486.55</v>
      </c>
      <c r="C912" s="12">
        <v>45071</v>
      </c>
      <c r="D912">
        <v>57.33</v>
      </c>
      <c r="E912" s="12">
        <v>45071</v>
      </c>
      <c r="F912">
        <v>36.5</v>
      </c>
    </row>
    <row r="913" spans="1:6" x14ac:dyDescent="0.2">
      <c r="A913" s="12">
        <v>45072</v>
      </c>
      <c r="B913">
        <v>507.26</v>
      </c>
      <c r="C913" s="12">
        <v>45072</v>
      </c>
      <c r="D913">
        <v>57.61</v>
      </c>
      <c r="E913" s="12">
        <v>45072</v>
      </c>
      <c r="F913">
        <v>36.270000000000003</v>
      </c>
    </row>
    <row r="914" spans="1:6" x14ac:dyDescent="0.2">
      <c r="A914" s="12">
        <v>45076</v>
      </c>
      <c r="B914">
        <v>508.03</v>
      </c>
      <c r="C914" s="12">
        <v>45076</v>
      </c>
      <c r="D914">
        <v>57.75</v>
      </c>
      <c r="E914" s="12">
        <v>45076</v>
      </c>
      <c r="F914">
        <v>35.950000000000003</v>
      </c>
    </row>
    <row r="915" spans="1:6" x14ac:dyDescent="0.2">
      <c r="A915" s="12">
        <v>45077</v>
      </c>
      <c r="B915">
        <v>511.56</v>
      </c>
      <c r="C915" s="12">
        <v>45077</v>
      </c>
      <c r="D915">
        <v>58.62</v>
      </c>
      <c r="E915" s="12">
        <v>45077</v>
      </c>
      <c r="F915">
        <v>36.19</v>
      </c>
    </row>
    <row r="916" spans="1:6" x14ac:dyDescent="0.2">
      <c r="A916" s="12">
        <v>45078</v>
      </c>
      <c r="B916">
        <v>512.6</v>
      </c>
      <c r="C916" s="12">
        <v>45078</v>
      </c>
      <c r="D916">
        <v>59.36</v>
      </c>
      <c r="E916" s="12">
        <v>45078</v>
      </c>
      <c r="F916">
        <v>35.79</v>
      </c>
    </row>
    <row r="917" spans="1:6" x14ac:dyDescent="0.2">
      <c r="A917" s="12">
        <v>45079</v>
      </c>
      <c r="B917">
        <v>512.59</v>
      </c>
      <c r="C917" s="12">
        <v>45079</v>
      </c>
      <c r="D917">
        <v>59.48</v>
      </c>
      <c r="E917" s="12">
        <v>45079</v>
      </c>
      <c r="F917">
        <v>36.81</v>
      </c>
    </row>
    <row r="918" spans="1:6" x14ac:dyDescent="0.2">
      <c r="A918" s="12">
        <v>45082</v>
      </c>
      <c r="B918">
        <v>518.25</v>
      </c>
      <c r="C918" s="12">
        <v>45082</v>
      </c>
      <c r="D918">
        <v>59.26</v>
      </c>
      <c r="E918" s="12">
        <v>45082</v>
      </c>
      <c r="F918">
        <v>35.950000000000003</v>
      </c>
    </row>
    <row r="919" spans="1:6" x14ac:dyDescent="0.2">
      <c r="A919" s="12">
        <v>45083</v>
      </c>
      <c r="B919">
        <v>516.26</v>
      </c>
      <c r="C919" s="12">
        <v>45083</v>
      </c>
      <c r="D919">
        <v>58.33</v>
      </c>
      <c r="E919" s="12">
        <v>45083</v>
      </c>
      <c r="F919">
        <v>35.6</v>
      </c>
    </row>
    <row r="920" spans="1:6" x14ac:dyDescent="0.2">
      <c r="A920" s="12">
        <v>45084</v>
      </c>
      <c r="B920">
        <v>511.23</v>
      </c>
      <c r="C920" s="12">
        <v>45084</v>
      </c>
      <c r="D920">
        <v>56.9</v>
      </c>
      <c r="E920" s="12">
        <v>45084</v>
      </c>
      <c r="F920">
        <v>35.92</v>
      </c>
    </row>
    <row r="921" spans="1:6" x14ac:dyDescent="0.2">
      <c r="A921" s="12">
        <v>45085</v>
      </c>
      <c r="B921">
        <v>520.09</v>
      </c>
      <c r="C921" s="12">
        <v>45085</v>
      </c>
      <c r="D921">
        <v>57.53</v>
      </c>
      <c r="E921" s="12">
        <v>45085</v>
      </c>
      <c r="F921">
        <v>35.880000000000003</v>
      </c>
    </row>
    <row r="922" spans="1:6" x14ac:dyDescent="0.2">
      <c r="A922" s="12">
        <v>45086</v>
      </c>
      <c r="B922">
        <v>517.28</v>
      </c>
      <c r="C922" s="12">
        <v>45086</v>
      </c>
      <c r="D922">
        <v>57.25</v>
      </c>
      <c r="E922" s="12">
        <v>45086</v>
      </c>
      <c r="F922">
        <v>35.83</v>
      </c>
    </row>
    <row r="923" spans="1:6" x14ac:dyDescent="0.2">
      <c r="A923" s="12">
        <v>45089</v>
      </c>
      <c r="B923">
        <v>520.97</v>
      </c>
      <c r="C923" s="12">
        <v>45089</v>
      </c>
      <c r="D923">
        <v>57.91</v>
      </c>
      <c r="E923" s="12">
        <v>45089</v>
      </c>
      <c r="F923">
        <v>35.6</v>
      </c>
    </row>
    <row r="924" spans="1:6" x14ac:dyDescent="0.2">
      <c r="A924" s="12">
        <v>45090</v>
      </c>
      <c r="B924">
        <v>522.02</v>
      </c>
      <c r="C924" s="12">
        <v>45090</v>
      </c>
      <c r="D924">
        <v>58.18</v>
      </c>
      <c r="E924" s="12">
        <v>45090</v>
      </c>
      <c r="F924">
        <v>35.880000000000003</v>
      </c>
    </row>
    <row r="925" spans="1:6" x14ac:dyDescent="0.2">
      <c r="A925" s="12">
        <v>45091</v>
      </c>
      <c r="B925">
        <v>527.20000000000005</v>
      </c>
      <c r="C925" s="12">
        <v>45091</v>
      </c>
      <c r="D925">
        <v>58.48</v>
      </c>
      <c r="E925" s="12">
        <v>45091</v>
      </c>
      <c r="F925">
        <v>35.409999999999997</v>
      </c>
    </row>
    <row r="926" spans="1:6" x14ac:dyDescent="0.2">
      <c r="A926" s="12">
        <v>45092</v>
      </c>
      <c r="B926">
        <v>529.17999999999995</v>
      </c>
      <c r="C926" s="12">
        <v>45092</v>
      </c>
      <c r="D926">
        <v>58.8</v>
      </c>
      <c r="E926" s="12">
        <v>45092</v>
      </c>
      <c r="F926">
        <v>35.85</v>
      </c>
    </row>
    <row r="927" spans="1:6" x14ac:dyDescent="0.2">
      <c r="A927" s="12">
        <v>45093</v>
      </c>
      <c r="B927">
        <v>523.65</v>
      </c>
      <c r="C927" s="12">
        <v>45093</v>
      </c>
      <c r="D927">
        <v>58.45</v>
      </c>
      <c r="E927" s="12">
        <v>45093</v>
      </c>
      <c r="F927">
        <v>37.06</v>
      </c>
    </row>
    <row r="928" spans="1:6" x14ac:dyDescent="0.2">
      <c r="A928" s="12">
        <v>45097</v>
      </c>
      <c r="B928">
        <v>519.70000000000005</v>
      </c>
      <c r="C928" s="12">
        <v>45097</v>
      </c>
      <c r="D928">
        <v>58.36</v>
      </c>
      <c r="E928" s="12">
        <v>45097</v>
      </c>
      <c r="F928">
        <v>36.74</v>
      </c>
    </row>
    <row r="929" spans="1:6" x14ac:dyDescent="0.2">
      <c r="A929" s="12">
        <v>45098</v>
      </c>
      <c r="B929">
        <v>519.62</v>
      </c>
      <c r="C929" s="12">
        <v>45098</v>
      </c>
      <c r="D929">
        <v>58.41</v>
      </c>
      <c r="E929" s="12">
        <v>45098</v>
      </c>
      <c r="F929">
        <v>36.64</v>
      </c>
    </row>
    <row r="930" spans="1:6" x14ac:dyDescent="0.2">
      <c r="A930" s="12">
        <v>45099</v>
      </c>
      <c r="B930">
        <v>524.20000000000005</v>
      </c>
      <c r="C930" s="12">
        <v>45099</v>
      </c>
      <c r="D930">
        <v>59.69</v>
      </c>
      <c r="E930" s="12">
        <v>45099</v>
      </c>
      <c r="F930">
        <v>36.700000000000003</v>
      </c>
    </row>
    <row r="931" spans="1:6" x14ac:dyDescent="0.2">
      <c r="A931" s="12">
        <v>45100</v>
      </c>
      <c r="B931">
        <v>524.44000000000005</v>
      </c>
      <c r="C931" s="12">
        <v>45100</v>
      </c>
      <c r="D931">
        <v>59.11</v>
      </c>
      <c r="E931" s="12">
        <v>45100</v>
      </c>
      <c r="F931">
        <v>36.06</v>
      </c>
    </row>
    <row r="932" spans="1:6" x14ac:dyDescent="0.2">
      <c r="A932" s="12">
        <v>45103</v>
      </c>
      <c r="B932">
        <v>523.41999999999996</v>
      </c>
      <c r="C932" s="12">
        <v>45103</v>
      </c>
      <c r="D932">
        <v>57.71</v>
      </c>
      <c r="E932" s="12">
        <v>45103</v>
      </c>
      <c r="F932">
        <v>35.1</v>
      </c>
    </row>
    <row r="933" spans="1:6" x14ac:dyDescent="0.2">
      <c r="A933" s="12">
        <v>45104</v>
      </c>
      <c r="B933">
        <v>530.33000000000004</v>
      </c>
      <c r="C933" s="12">
        <v>45104</v>
      </c>
      <c r="D933">
        <v>58.13</v>
      </c>
      <c r="E933" s="12">
        <v>45104</v>
      </c>
      <c r="F933">
        <v>34.96</v>
      </c>
    </row>
    <row r="934" spans="1:6" x14ac:dyDescent="0.2">
      <c r="A934" s="12">
        <v>45105</v>
      </c>
      <c r="B934">
        <v>532.79999999999995</v>
      </c>
      <c r="C934" s="12">
        <v>45105</v>
      </c>
      <c r="D934">
        <v>57.15</v>
      </c>
      <c r="E934" s="12">
        <v>45105</v>
      </c>
      <c r="F934">
        <v>34.6</v>
      </c>
    </row>
    <row r="935" spans="1:6" x14ac:dyDescent="0.2">
      <c r="A935" s="12">
        <v>45106</v>
      </c>
      <c r="B935">
        <v>531.69000000000005</v>
      </c>
      <c r="C935" s="12">
        <v>45106</v>
      </c>
      <c r="D935">
        <v>57.42</v>
      </c>
      <c r="E935" s="12">
        <v>45106</v>
      </c>
      <c r="F935">
        <v>35.770000000000003</v>
      </c>
    </row>
    <row r="936" spans="1:6" x14ac:dyDescent="0.2">
      <c r="A936" s="12">
        <v>45107</v>
      </c>
      <c r="B936">
        <v>538.38</v>
      </c>
      <c r="C936" s="12">
        <v>45107</v>
      </c>
      <c r="D936">
        <v>57.44</v>
      </c>
      <c r="E936" s="12">
        <v>45107</v>
      </c>
      <c r="F936">
        <v>36.590000000000003</v>
      </c>
    </row>
    <row r="937" spans="1:6" x14ac:dyDescent="0.2">
      <c r="A937" s="12">
        <v>45110</v>
      </c>
      <c r="B937">
        <v>541.04</v>
      </c>
      <c r="C937" s="12">
        <v>45110</v>
      </c>
      <c r="D937">
        <v>56.95</v>
      </c>
      <c r="E937" s="12">
        <v>45110</v>
      </c>
      <c r="F937">
        <v>36.67</v>
      </c>
    </row>
    <row r="938" spans="1:6" x14ac:dyDescent="0.2">
      <c r="A938" s="12">
        <v>45112</v>
      </c>
      <c r="B938">
        <v>541.13</v>
      </c>
      <c r="C938" s="12">
        <v>45112</v>
      </c>
      <c r="D938">
        <v>56.97</v>
      </c>
      <c r="E938" s="12">
        <v>45112</v>
      </c>
      <c r="F938">
        <v>36.86</v>
      </c>
    </row>
    <row r="939" spans="1:6" x14ac:dyDescent="0.2">
      <c r="A939" s="12">
        <v>45113</v>
      </c>
      <c r="B939">
        <v>537.37</v>
      </c>
      <c r="C939" s="12">
        <v>45113</v>
      </c>
      <c r="D939">
        <v>56.61</v>
      </c>
      <c r="E939" s="12">
        <v>45113</v>
      </c>
      <c r="F939">
        <v>37.299999999999997</v>
      </c>
    </row>
    <row r="940" spans="1:6" x14ac:dyDescent="0.2">
      <c r="A940" s="12">
        <v>45114</v>
      </c>
      <c r="B940">
        <v>525.04999999999995</v>
      </c>
      <c r="C940" s="12">
        <v>45114</v>
      </c>
      <c r="D940">
        <v>55.87</v>
      </c>
      <c r="E940" s="12">
        <v>45114</v>
      </c>
      <c r="F940">
        <v>36.53</v>
      </c>
    </row>
    <row r="941" spans="1:6" x14ac:dyDescent="0.2">
      <c r="A941" s="12">
        <v>45117</v>
      </c>
      <c r="B941">
        <v>527.01</v>
      </c>
      <c r="C941" s="12">
        <v>45117</v>
      </c>
      <c r="D941">
        <v>56.38</v>
      </c>
      <c r="E941" s="12">
        <v>45117</v>
      </c>
      <c r="F941">
        <v>36.51</v>
      </c>
    </row>
    <row r="942" spans="1:6" x14ac:dyDescent="0.2">
      <c r="A942" s="12">
        <v>45118</v>
      </c>
      <c r="B942">
        <v>529.64</v>
      </c>
      <c r="C942" s="12">
        <v>45118</v>
      </c>
      <c r="D942">
        <v>55.53</v>
      </c>
      <c r="E942" s="12">
        <v>45118</v>
      </c>
      <c r="F942">
        <v>36.42</v>
      </c>
    </row>
    <row r="943" spans="1:6" x14ac:dyDescent="0.2">
      <c r="A943" s="12">
        <v>45119</v>
      </c>
      <c r="B943">
        <v>538</v>
      </c>
      <c r="C943" s="12">
        <v>45119</v>
      </c>
      <c r="D943">
        <v>56.21</v>
      </c>
      <c r="E943" s="12">
        <v>45119</v>
      </c>
      <c r="F943">
        <v>36.4</v>
      </c>
    </row>
    <row r="944" spans="1:6" x14ac:dyDescent="0.2">
      <c r="A944" s="12">
        <v>45120</v>
      </c>
      <c r="B944">
        <v>538.45000000000005</v>
      </c>
      <c r="C944" s="12">
        <v>45120</v>
      </c>
      <c r="D944">
        <v>56.74</v>
      </c>
      <c r="E944" s="12">
        <v>45120</v>
      </c>
      <c r="F944">
        <v>36.26</v>
      </c>
    </row>
    <row r="945" spans="1:6" x14ac:dyDescent="0.2">
      <c r="A945" s="12">
        <v>45121</v>
      </c>
      <c r="B945">
        <v>546.70000000000005</v>
      </c>
      <c r="C945" s="12">
        <v>45121</v>
      </c>
      <c r="D945">
        <v>57.31</v>
      </c>
      <c r="E945" s="12">
        <v>45121</v>
      </c>
      <c r="F945">
        <v>36.79</v>
      </c>
    </row>
    <row r="946" spans="1:6" x14ac:dyDescent="0.2">
      <c r="A946" s="12">
        <v>45124</v>
      </c>
      <c r="B946">
        <v>552.96</v>
      </c>
      <c r="C946" s="12">
        <v>45124</v>
      </c>
      <c r="D946">
        <v>57.29</v>
      </c>
      <c r="E946" s="12">
        <v>45124</v>
      </c>
      <c r="F946">
        <v>36.590000000000003</v>
      </c>
    </row>
    <row r="947" spans="1:6" x14ac:dyDescent="0.2">
      <c r="A947" s="12">
        <v>45125</v>
      </c>
      <c r="B947">
        <v>553.59</v>
      </c>
      <c r="C947" s="12">
        <v>45125</v>
      </c>
      <c r="D947">
        <v>56.55</v>
      </c>
      <c r="E947" s="12">
        <v>45125</v>
      </c>
      <c r="F947">
        <v>37.85</v>
      </c>
    </row>
    <row r="948" spans="1:6" x14ac:dyDescent="0.2">
      <c r="A948" s="12">
        <v>45126</v>
      </c>
      <c r="B948">
        <v>554.11</v>
      </c>
      <c r="C948" s="12">
        <v>45126</v>
      </c>
      <c r="D948">
        <v>57.25</v>
      </c>
      <c r="E948" s="12">
        <v>45126</v>
      </c>
      <c r="F948">
        <v>37.53</v>
      </c>
    </row>
    <row r="949" spans="1:6" x14ac:dyDescent="0.2">
      <c r="A949" s="12">
        <v>45127</v>
      </c>
      <c r="B949">
        <v>556.96</v>
      </c>
      <c r="C949" s="12">
        <v>45127</v>
      </c>
      <c r="D949">
        <v>57.58</v>
      </c>
      <c r="E949" s="12">
        <v>45127</v>
      </c>
      <c r="F949">
        <v>37.31</v>
      </c>
    </row>
    <row r="950" spans="1:6" x14ac:dyDescent="0.2">
      <c r="A950" s="12">
        <v>45128</v>
      </c>
      <c r="B950">
        <v>557.86</v>
      </c>
      <c r="C950" s="12">
        <v>45128</v>
      </c>
      <c r="D950">
        <v>58.1</v>
      </c>
      <c r="E950" s="12">
        <v>45128</v>
      </c>
      <c r="F950">
        <v>37.729999999999997</v>
      </c>
    </row>
    <row r="951" spans="1:6" x14ac:dyDescent="0.2">
      <c r="A951" s="12">
        <v>45131</v>
      </c>
      <c r="B951">
        <v>563.92999999999995</v>
      </c>
      <c r="C951" s="12">
        <v>45131</v>
      </c>
      <c r="D951">
        <v>58.38</v>
      </c>
      <c r="E951" s="12">
        <v>45131</v>
      </c>
      <c r="F951">
        <v>37.770000000000003</v>
      </c>
    </row>
    <row r="952" spans="1:6" x14ac:dyDescent="0.2">
      <c r="A952" s="12">
        <v>45132</v>
      </c>
      <c r="B952">
        <v>565.19000000000005</v>
      </c>
      <c r="C952" s="12">
        <v>45132</v>
      </c>
      <c r="D952">
        <v>58.08</v>
      </c>
      <c r="E952" s="12">
        <v>45132</v>
      </c>
      <c r="F952">
        <v>38.729999999999997</v>
      </c>
    </row>
    <row r="953" spans="1:6" x14ac:dyDescent="0.2">
      <c r="A953" s="12">
        <v>45133</v>
      </c>
      <c r="B953">
        <v>566.16999999999996</v>
      </c>
      <c r="C953" s="12">
        <v>45133</v>
      </c>
      <c r="D953">
        <v>58.17</v>
      </c>
      <c r="E953" s="12">
        <v>45133</v>
      </c>
      <c r="F953">
        <v>38.44</v>
      </c>
    </row>
    <row r="954" spans="1:6" x14ac:dyDescent="0.2">
      <c r="A954" s="12">
        <v>45134</v>
      </c>
      <c r="B954">
        <v>561.83000000000004</v>
      </c>
      <c r="C954" s="12">
        <v>45134</v>
      </c>
      <c r="D954">
        <v>57.56</v>
      </c>
      <c r="E954" s="12">
        <v>45134</v>
      </c>
      <c r="F954">
        <v>37.049999999999997</v>
      </c>
    </row>
    <row r="955" spans="1:6" x14ac:dyDescent="0.2">
      <c r="A955" s="12">
        <v>45135</v>
      </c>
      <c r="B955">
        <v>563.32000000000005</v>
      </c>
      <c r="C955" s="12">
        <v>45135</v>
      </c>
      <c r="D955">
        <v>58.15</v>
      </c>
      <c r="E955" s="12">
        <v>45135</v>
      </c>
      <c r="F955">
        <v>38.1</v>
      </c>
    </row>
    <row r="956" spans="1:6" x14ac:dyDescent="0.2">
      <c r="A956" s="12">
        <v>45138</v>
      </c>
      <c r="B956">
        <v>560.66999999999996</v>
      </c>
      <c r="C956" s="12">
        <v>45138</v>
      </c>
      <c r="D956">
        <v>57.49</v>
      </c>
      <c r="E956" s="12">
        <v>45138</v>
      </c>
      <c r="F956">
        <v>38.71</v>
      </c>
    </row>
    <row r="957" spans="1:6" x14ac:dyDescent="0.2">
      <c r="A957" s="12">
        <v>45139</v>
      </c>
      <c r="B957">
        <v>555.47</v>
      </c>
      <c r="C957" s="12">
        <v>45139</v>
      </c>
      <c r="D957">
        <v>57.71</v>
      </c>
      <c r="E957" s="12">
        <v>45139</v>
      </c>
      <c r="F957">
        <v>38.880000000000003</v>
      </c>
    </row>
    <row r="958" spans="1:6" x14ac:dyDescent="0.2">
      <c r="A958" s="12">
        <v>45140</v>
      </c>
      <c r="B958">
        <v>552.35</v>
      </c>
      <c r="C958" s="12">
        <v>45140</v>
      </c>
      <c r="D958">
        <v>57.63</v>
      </c>
      <c r="E958" s="12">
        <v>45140</v>
      </c>
      <c r="F958">
        <v>38.770000000000003</v>
      </c>
    </row>
    <row r="959" spans="1:6" x14ac:dyDescent="0.2">
      <c r="A959" s="12">
        <v>45141</v>
      </c>
      <c r="B959">
        <v>557.69000000000005</v>
      </c>
      <c r="C959" s="12">
        <v>45141</v>
      </c>
      <c r="D959">
        <v>57.98</v>
      </c>
      <c r="E959" s="12">
        <v>45141</v>
      </c>
      <c r="F959">
        <v>38.54</v>
      </c>
    </row>
    <row r="960" spans="1:6" x14ac:dyDescent="0.2">
      <c r="A960" s="12">
        <v>45142</v>
      </c>
      <c r="B960">
        <v>552.04</v>
      </c>
      <c r="C960" s="12">
        <v>45142</v>
      </c>
      <c r="D960">
        <v>55.11</v>
      </c>
      <c r="E960" s="12">
        <v>45142</v>
      </c>
      <c r="F960">
        <v>38.31</v>
      </c>
    </row>
    <row r="961" spans="1:6" x14ac:dyDescent="0.2">
      <c r="A961" s="12">
        <v>45145</v>
      </c>
      <c r="B961">
        <v>558.41</v>
      </c>
      <c r="C961" s="12">
        <v>45145</v>
      </c>
      <c r="D961">
        <v>58.49</v>
      </c>
      <c r="E961" s="12">
        <v>45145</v>
      </c>
      <c r="F961">
        <v>38.85</v>
      </c>
    </row>
    <row r="962" spans="1:6" x14ac:dyDescent="0.2">
      <c r="A962" s="12">
        <v>45146</v>
      </c>
      <c r="B962">
        <v>556.12</v>
      </c>
      <c r="C962" s="12">
        <v>45146</v>
      </c>
      <c r="D962">
        <v>57.41</v>
      </c>
      <c r="E962" s="12">
        <v>45146</v>
      </c>
      <c r="F962">
        <v>37.200000000000003</v>
      </c>
    </row>
    <row r="963" spans="1:6" x14ac:dyDescent="0.2">
      <c r="A963" s="12">
        <v>45147</v>
      </c>
      <c r="B963">
        <v>559.70000000000005</v>
      </c>
      <c r="C963" s="12">
        <v>45147</v>
      </c>
      <c r="D963">
        <v>57.51</v>
      </c>
      <c r="E963" s="12">
        <v>45147</v>
      </c>
      <c r="F963">
        <v>37.24</v>
      </c>
    </row>
    <row r="964" spans="1:6" x14ac:dyDescent="0.2">
      <c r="A964" s="12">
        <v>45148</v>
      </c>
      <c r="B964">
        <v>561.49</v>
      </c>
      <c r="C964" s="12">
        <v>45148</v>
      </c>
      <c r="D964">
        <v>58.1</v>
      </c>
      <c r="E964" s="12">
        <v>45148</v>
      </c>
      <c r="F964">
        <v>36.479999999999997</v>
      </c>
    </row>
    <row r="965" spans="1:6" x14ac:dyDescent="0.2">
      <c r="A965" s="12">
        <v>45149</v>
      </c>
      <c r="B965">
        <v>562.96</v>
      </c>
      <c r="C965" s="12">
        <v>45149</v>
      </c>
      <c r="D965">
        <v>58.18</v>
      </c>
      <c r="E965" s="12">
        <v>45149</v>
      </c>
      <c r="F965">
        <v>36.92</v>
      </c>
    </row>
    <row r="966" spans="1:6" x14ac:dyDescent="0.2">
      <c r="A966" s="12">
        <v>45152</v>
      </c>
      <c r="B966">
        <v>561.47</v>
      </c>
      <c r="C966" s="12">
        <v>45152</v>
      </c>
      <c r="D966">
        <v>59.01</v>
      </c>
      <c r="E966" s="12">
        <v>45152</v>
      </c>
      <c r="F966">
        <v>36.81</v>
      </c>
    </row>
    <row r="967" spans="1:6" x14ac:dyDescent="0.2">
      <c r="A967" s="12">
        <v>45153</v>
      </c>
      <c r="B967">
        <v>558.51</v>
      </c>
      <c r="C967" s="12">
        <v>45153</v>
      </c>
      <c r="D967">
        <v>58.21</v>
      </c>
      <c r="E967" s="12">
        <v>45153</v>
      </c>
      <c r="F967">
        <v>36.58</v>
      </c>
    </row>
    <row r="968" spans="1:6" x14ac:dyDescent="0.2">
      <c r="A968" s="12">
        <v>45154</v>
      </c>
      <c r="B968">
        <v>559.04999999999995</v>
      </c>
      <c r="C968" s="12">
        <v>45154</v>
      </c>
      <c r="D968">
        <v>58.3</v>
      </c>
      <c r="E968" s="12">
        <v>45154</v>
      </c>
      <c r="F968">
        <v>36.049999999999997</v>
      </c>
    </row>
    <row r="969" spans="1:6" x14ac:dyDescent="0.2">
      <c r="A969" s="12">
        <v>45155</v>
      </c>
      <c r="B969">
        <v>547.11</v>
      </c>
      <c r="C969" s="12">
        <v>45155</v>
      </c>
      <c r="D969">
        <v>57.25</v>
      </c>
      <c r="E969" s="12">
        <v>45155</v>
      </c>
      <c r="F969">
        <v>35.19</v>
      </c>
    </row>
    <row r="970" spans="1:6" x14ac:dyDescent="0.2">
      <c r="A970" s="12">
        <v>45156</v>
      </c>
      <c r="B970">
        <v>544.94000000000005</v>
      </c>
      <c r="C970" s="12">
        <v>45156</v>
      </c>
      <c r="D970">
        <v>57.36</v>
      </c>
      <c r="E970" s="12">
        <v>45156</v>
      </c>
      <c r="F970">
        <v>35.03</v>
      </c>
    </row>
    <row r="971" spans="1:6" x14ac:dyDescent="0.2">
      <c r="A971" s="12">
        <v>45159</v>
      </c>
      <c r="B971">
        <v>543.21</v>
      </c>
      <c r="C971" s="12">
        <v>45159</v>
      </c>
      <c r="D971">
        <v>57.42</v>
      </c>
      <c r="E971" s="12">
        <v>45159</v>
      </c>
      <c r="F971">
        <v>34.14</v>
      </c>
    </row>
    <row r="972" spans="1:6" x14ac:dyDescent="0.2">
      <c r="A972" s="12">
        <v>45160</v>
      </c>
      <c r="B972">
        <v>538.37</v>
      </c>
      <c r="C972" s="12">
        <v>45160</v>
      </c>
      <c r="D972">
        <v>57.35</v>
      </c>
      <c r="E972" s="12">
        <v>45160</v>
      </c>
      <c r="F972">
        <v>34</v>
      </c>
    </row>
    <row r="973" spans="1:6" x14ac:dyDescent="0.2">
      <c r="A973" s="12">
        <v>45161</v>
      </c>
      <c r="B973">
        <v>540.86</v>
      </c>
      <c r="C973" s="12">
        <v>45161</v>
      </c>
      <c r="D973">
        <v>57.91</v>
      </c>
      <c r="E973" s="12">
        <v>45161</v>
      </c>
      <c r="F973">
        <v>33.799999999999997</v>
      </c>
    </row>
    <row r="974" spans="1:6" x14ac:dyDescent="0.2">
      <c r="A974" s="12">
        <v>45162</v>
      </c>
      <c r="B974">
        <v>531.71</v>
      </c>
      <c r="C974" s="12">
        <v>45162</v>
      </c>
      <c r="D974">
        <v>57.03</v>
      </c>
      <c r="E974" s="12">
        <v>45162</v>
      </c>
      <c r="F974">
        <v>33.75</v>
      </c>
    </row>
    <row r="975" spans="1:6" x14ac:dyDescent="0.2">
      <c r="A975" s="12">
        <v>45163</v>
      </c>
      <c r="B975">
        <v>534.01</v>
      </c>
      <c r="C975" s="12">
        <v>45163</v>
      </c>
      <c r="D975">
        <v>57.34</v>
      </c>
      <c r="E975" s="12">
        <v>45163</v>
      </c>
      <c r="F975">
        <v>34.46</v>
      </c>
    </row>
    <row r="976" spans="1:6" x14ac:dyDescent="0.2">
      <c r="A976" s="12">
        <v>45166</v>
      </c>
      <c r="B976">
        <v>536.19000000000005</v>
      </c>
      <c r="C976" s="12">
        <v>45166</v>
      </c>
      <c r="D976">
        <v>57.71</v>
      </c>
      <c r="E976" s="12">
        <v>45166</v>
      </c>
      <c r="F976">
        <v>34.619999999999997</v>
      </c>
    </row>
    <row r="977" spans="1:6" x14ac:dyDescent="0.2">
      <c r="A977" s="12">
        <v>45167</v>
      </c>
      <c r="B977">
        <v>542.77</v>
      </c>
      <c r="C977" s="12">
        <v>45167</v>
      </c>
      <c r="D977">
        <v>58.49</v>
      </c>
      <c r="E977" s="12">
        <v>45167</v>
      </c>
      <c r="F977">
        <v>35.76</v>
      </c>
    </row>
    <row r="978" spans="1:6" x14ac:dyDescent="0.2">
      <c r="A978" s="12">
        <v>45168</v>
      </c>
      <c r="B978">
        <v>542.26</v>
      </c>
      <c r="C978" s="12">
        <v>45168</v>
      </c>
      <c r="D978">
        <v>58.15</v>
      </c>
      <c r="E978" s="12">
        <v>45168</v>
      </c>
      <c r="F978">
        <v>36.47</v>
      </c>
    </row>
    <row r="979" spans="1:6" x14ac:dyDescent="0.2">
      <c r="A979" s="12">
        <v>45169</v>
      </c>
      <c r="B979">
        <v>549.28</v>
      </c>
      <c r="C979" s="12">
        <v>45169</v>
      </c>
      <c r="D979">
        <v>57.41</v>
      </c>
      <c r="E979" s="12">
        <v>45169</v>
      </c>
      <c r="F979">
        <v>36.08</v>
      </c>
    </row>
    <row r="980" spans="1:6" x14ac:dyDescent="0.2">
      <c r="A980" s="12">
        <v>45170</v>
      </c>
      <c r="B980">
        <v>544.25</v>
      </c>
      <c r="C980" s="12">
        <v>45170</v>
      </c>
      <c r="D980">
        <v>56.55</v>
      </c>
      <c r="E980" s="12">
        <v>45170</v>
      </c>
      <c r="F980">
        <v>36.18</v>
      </c>
    </row>
    <row r="981" spans="1:6" x14ac:dyDescent="0.2">
      <c r="A981" s="12">
        <v>45174</v>
      </c>
      <c r="B981">
        <v>544.73</v>
      </c>
      <c r="C981" s="12">
        <v>45174</v>
      </c>
      <c r="D981">
        <v>55.96</v>
      </c>
      <c r="E981" s="12">
        <v>45174</v>
      </c>
      <c r="F981">
        <v>33.36</v>
      </c>
    </row>
    <row r="982" spans="1:6" x14ac:dyDescent="0.2">
      <c r="A982" s="12">
        <v>45175</v>
      </c>
      <c r="B982">
        <v>546.69000000000005</v>
      </c>
      <c r="C982" s="12">
        <v>45175</v>
      </c>
      <c r="D982">
        <v>56.28</v>
      </c>
      <c r="E982" s="12">
        <v>45175</v>
      </c>
      <c r="F982">
        <v>33.14</v>
      </c>
    </row>
    <row r="983" spans="1:6" x14ac:dyDescent="0.2">
      <c r="A983" s="12">
        <v>45176</v>
      </c>
      <c r="B983">
        <v>548.62</v>
      </c>
      <c r="C983" s="12">
        <v>45176</v>
      </c>
      <c r="D983">
        <v>56.64</v>
      </c>
      <c r="E983" s="12">
        <v>45176</v>
      </c>
      <c r="F983">
        <v>33</v>
      </c>
    </row>
    <row r="984" spans="1:6" x14ac:dyDescent="0.2">
      <c r="A984" s="12">
        <v>45177</v>
      </c>
      <c r="B984">
        <v>551.19000000000005</v>
      </c>
      <c r="C984" s="12">
        <v>45177</v>
      </c>
      <c r="D984">
        <v>56.37</v>
      </c>
      <c r="E984" s="12">
        <v>45177</v>
      </c>
      <c r="F984">
        <v>32.65</v>
      </c>
    </row>
    <row r="985" spans="1:6" x14ac:dyDescent="0.2">
      <c r="A985" s="12">
        <v>45180</v>
      </c>
      <c r="B985">
        <v>558.78</v>
      </c>
      <c r="C985" s="12">
        <v>45180</v>
      </c>
      <c r="D985">
        <v>56.78</v>
      </c>
      <c r="E985" s="12">
        <v>45180</v>
      </c>
      <c r="F985">
        <v>33.020000000000003</v>
      </c>
    </row>
    <row r="986" spans="1:6" x14ac:dyDescent="0.2">
      <c r="A986" s="12">
        <v>45181</v>
      </c>
      <c r="B986">
        <v>558.79</v>
      </c>
      <c r="C986" s="12">
        <v>45181</v>
      </c>
      <c r="D986">
        <v>56.15</v>
      </c>
      <c r="E986" s="12">
        <v>45181</v>
      </c>
      <c r="F986">
        <v>33.44</v>
      </c>
    </row>
    <row r="987" spans="1:6" x14ac:dyDescent="0.2">
      <c r="A987" s="12">
        <v>45182</v>
      </c>
      <c r="B987">
        <v>559.76</v>
      </c>
      <c r="C987" s="12">
        <v>45182</v>
      </c>
      <c r="D987">
        <v>56.52</v>
      </c>
      <c r="E987" s="12">
        <v>45182</v>
      </c>
      <c r="F987">
        <v>33.93</v>
      </c>
    </row>
    <row r="988" spans="1:6" x14ac:dyDescent="0.2">
      <c r="A988" s="12">
        <v>45183</v>
      </c>
      <c r="B988">
        <v>564.77</v>
      </c>
      <c r="C988" s="12">
        <v>45183</v>
      </c>
      <c r="D988">
        <v>56.87</v>
      </c>
      <c r="E988" s="12">
        <v>45183</v>
      </c>
      <c r="F988">
        <v>34.42</v>
      </c>
    </row>
    <row r="989" spans="1:6" x14ac:dyDescent="0.2">
      <c r="A989" s="12">
        <v>45184</v>
      </c>
      <c r="B989">
        <v>556.36</v>
      </c>
      <c r="C989" s="12">
        <v>45184</v>
      </c>
      <c r="D989">
        <v>56.14</v>
      </c>
      <c r="E989" s="12">
        <v>45184</v>
      </c>
      <c r="F989">
        <v>33.86</v>
      </c>
    </row>
    <row r="990" spans="1:6" x14ac:dyDescent="0.2">
      <c r="A990" s="12">
        <v>45187</v>
      </c>
      <c r="B990">
        <v>562.72</v>
      </c>
      <c r="C990" s="12">
        <v>45187</v>
      </c>
      <c r="D990">
        <v>56.27</v>
      </c>
      <c r="E990" s="12">
        <v>45187</v>
      </c>
      <c r="F990">
        <v>35.08</v>
      </c>
    </row>
    <row r="991" spans="1:6" x14ac:dyDescent="0.2">
      <c r="A991" s="12">
        <v>45188</v>
      </c>
      <c r="B991">
        <v>564.35</v>
      </c>
      <c r="C991" s="12">
        <v>45188</v>
      </c>
      <c r="D991">
        <v>56.01</v>
      </c>
      <c r="E991" s="12">
        <v>45188</v>
      </c>
      <c r="F991">
        <v>34.96</v>
      </c>
    </row>
    <row r="992" spans="1:6" x14ac:dyDescent="0.2">
      <c r="A992" s="12">
        <v>45189</v>
      </c>
      <c r="B992">
        <v>563.83000000000004</v>
      </c>
      <c r="C992" s="12">
        <v>45189</v>
      </c>
      <c r="D992">
        <v>55.76</v>
      </c>
      <c r="E992" s="12">
        <v>45189</v>
      </c>
      <c r="F992">
        <v>35</v>
      </c>
    </row>
    <row r="993" spans="1:6" x14ac:dyDescent="0.2">
      <c r="A993" s="12">
        <v>45190</v>
      </c>
      <c r="B993">
        <v>555.08000000000004</v>
      </c>
      <c r="C993" s="12">
        <v>45190</v>
      </c>
      <c r="D993">
        <v>54.75</v>
      </c>
      <c r="E993" s="12">
        <v>45190</v>
      </c>
      <c r="F993">
        <v>34.869999999999997</v>
      </c>
    </row>
    <row r="994" spans="1:6" x14ac:dyDescent="0.2">
      <c r="A994" s="12">
        <v>45191</v>
      </c>
      <c r="B994">
        <v>558.59</v>
      </c>
      <c r="C994" s="12">
        <v>45191</v>
      </c>
      <c r="D994">
        <v>54.52</v>
      </c>
      <c r="E994" s="12">
        <v>45191</v>
      </c>
      <c r="F994">
        <v>34.92</v>
      </c>
    </row>
    <row r="995" spans="1:6" x14ac:dyDescent="0.2">
      <c r="A995" s="12">
        <v>45194</v>
      </c>
      <c r="B995">
        <v>558.62</v>
      </c>
      <c r="C995" s="12">
        <v>45194</v>
      </c>
      <c r="D995">
        <v>54.65</v>
      </c>
      <c r="E995" s="12">
        <v>45194</v>
      </c>
      <c r="F995">
        <v>34.94</v>
      </c>
    </row>
    <row r="996" spans="1:6" x14ac:dyDescent="0.2">
      <c r="A996" s="12">
        <v>45195</v>
      </c>
      <c r="B996">
        <v>552.96</v>
      </c>
      <c r="C996" s="12">
        <v>45195</v>
      </c>
      <c r="D996">
        <v>54.29</v>
      </c>
      <c r="E996" s="12">
        <v>45195</v>
      </c>
      <c r="F996">
        <v>35</v>
      </c>
    </row>
    <row r="997" spans="1:6" x14ac:dyDescent="0.2">
      <c r="A997" s="12">
        <v>45196</v>
      </c>
      <c r="B997">
        <v>563.53</v>
      </c>
      <c r="C997" s="12">
        <v>45196</v>
      </c>
      <c r="D997">
        <v>53.12</v>
      </c>
      <c r="E997" s="12">
        <v>45196</v>
      </c>
      <c r="F997">
        <v>35.049999999999997</v>
      </c>
    </row>
    <row r="998" spans="1:6" x14ac:dyDescent="0.2">
      <c r="A998" s="12">
        <v>45197</v>
      </c>
      <c r="B998">
        <v>568.63</v>
      </c>
      <c r="C998" s="12">
        <v>45197</v>
      </c>
      <c r="D998">
        <v>53.16</v>
      </c>
      <c r="E998" s="12">
        <v>45197</v>
      </c>
      <c r="F998">
        <v>35.090000000000003</v>
      </c>
    </row>
    <row r="999" spans="1:6" x14ac:dyDescent="0.2">
      <c r="A999" s="12">
        <v>45198</v>
      </c>
      <c r="B999">
        <v>564.96</v>
      </c>
      <c r="C999" s="12">
        <v>45198</v>
      </c>
      <c r="D999">
        <v>52.95</v>
      </c>
      <c r="E999" s="12">
        <v>45198</v>
      </c>
      <c r="F999">
        <v>34.520000000000003</v>
      </c>
    </row>
    <row r="1000" spans="1:6" x14ac:dyDescent="0.2">
      <c r="A1000" s="12">
        <v>45201</v>
      </c>
      <c r="B1000">
        <v>571.30999999999995</v>
      </c>
      <c r="C1000" s="12">
        <v>45201</v>
      </c>
      <c r="D1000">
        <v>52.54</v>
      </c>
      <c r="E1000" s="12">
        <v>45201</v>
      </c>
      <c r="F1000">
        <v>33.909999999999997</v>
      </c>
    </row>
    <row r="1001" spans="1:6" x14ac:dyDescent="0.2">
      <c r="A1001" s="12">
        <v>45202</v>
      </c>
      <c r="B1001">
        <v>565.04</v>
      </c>
      <c r="C1001" s="12">
        <v>45202</v>
      </c>
      <c r="D1001">
        <v>50.67</v>
      </c>
      <c r="E1001" s="12">
        <v>45202</v>
      </c>
      <c r="F1001">
        <v>33.22</v>
      </c>
    </row>
    <row r="1002" spans="1:6" x14ac:dyDescent="0.2">
      <c r="A1002" s="12">
        <v>45203</v>
      </c>
      <c r="B1002">
        <v>571.79999999999995</v>
      </c>
      <c r="C1002" s="12">
        <v>45203</v>
      </c>
      <c r="D1002">
        <v>52.33</v>
      </c>
      <c r="E1002" s="12">
        <v>45203</v>
      </c>
      <c r="F1002">
        <v>34.01</v>
      </c>
    </row>
    <row r="1003" spans="1:6" x14ac:dyDescent="0.2">
      <c r="A1003" s="12">
        <v>45204</v>
      </c>
      <c r="B1003">
        <v>569.52</v>
      </c>
      <c r="C1003" s="12">
        <v>45204</v>
      </c>
      <c r="D1003">
        <v>50.09</v>
      </c>
      <c r="E1003" s="12">
        <v>45204</v>
      </c>
      <c r="F1003">
        <v>33.909999999999997</v>
      </c>
    </row>
    <row r="1004" spans="1:6" x14ac:dyDescent="0.2">
      <c r="A1004" s="12">
        <v>45205</v>
      </c>
      <c r="B1004">
        <v>557.53</v>
      </c>
      <c r="C1004" s="12">
        <v>45205</v>
      </c>
      <c r="D1004">
        <v>49.97</v>
      </c>
      <c r="E1004" s="12">
        <v>45205</v>
      </c>
      <c r="F1004">
        <v>33.450000000000003</v>
      </c>
    </row>
    <row r="1005" spans="1:6" x14ac:dyDescent="0.2">
      <c r="A1005" s="12">
        <v>45208</v>
      </c>
      <c r="B1005">
        <v>558.97</v>
      </c>
      <c r="C1005" s="12">
        <v>45208</v>
      </c>
      <c r="D1005">
        <v>49.64</v>
      </c>
      <c r="E1005" s="12">
        <v>45208</v>
      </c>
      <c r="F1005">
        <v>34.020000000000003</v>
      </c>
    </row>
    <row r="1006" spans="1:6" x14ac:dyDescent="0.2">
      <c r="A1006" s="12">
        <v>45209</v>
      </c>
      <c r="B1006">
        <v>562.09</v>
      </c>
      <c r="C1006" s="12">
        <v>45209</v>
      </c>
      <c r="D1006">
        <v>50.4</v>
      </c>
      <c r="E1006" s="12">
        <v>45209</v>
      </c>
      <c r="F1006">
        <v>34.08</v>
      </c>
    </row>
    <row r="1007" spans="1:6" x14ac:dyDescent="0.2">
      <c r="A1007" s="12">
        <v>45210</v>
      </c>
      <c r="B1007">
        <v>565.52</v>
      </c>
      <c r="C1007" s="12">
        <v>45210</v>
      </c>
      <c r="D1007">
        <v>49.6</v>
      </c>
      <c r="E1007" s="12">
        <v>45210</v>
      </c>
      <c r="F1007">
        <v>33.83</v>
      </c>
    </row>
    <row r="1008" spans="1:6" x14ac:dyDescent="0.2">
      <c r="A1008" s="12">
        <v>45211</v>
      </c>
      <c r="B1008">
        <v>563.78</v>
      </c>
      <c r="C1008" s="12">
        <v>45211</v>
      </c>
      <c r="D1008">
        <v>47.54</v>
      </c>
      <c r="E1008" s="12">
        <v>45211</v>
      </c>
      <c r="F1008">
        <v>32.14</v>
      </c>
    </row>
    <row r="1009" spans="1:6" x14ac:dyDescent="0.2">
      <c r="A1009" s="12">
        <v>45212</v>
      </c>
      <c r="B1009">
        <v>566.84</v>
      </c>
      <c r="C1009" s="12">
        <v>45212</v>
      </c>
      <c r="D1009">
        <v>47.72</v>
      </c>
      <c r="E1009" s="12">
        <v>45212</v>
      </c>
      <c r="F1009">
        <v>32.659999999999997</v>
      </c>
    </row>
    <row r="1010" spans="1:6" x14ac:dyDescent="0.2">
      <c r="A1010" s="12">
        <v>45215</v>
      </c>
      <c r="B1010">
        <v>572.24</v>
      </c>
      <c r="C1010" s="12">
        <v>45215</v>
      </c>
      <c r="D1010">
        <v>48.67</v>
      </c>
      <c r="E1010" s="12">
        <v>45215</v>
      </c>
      <c r="F1010">
        <v>33.229999999999997</v>
      </c>
    </row>
    <row r="1011" spans="1:6" x14ac:dyDescent="0.2">
      <c r="A1011" s="12">
        <v>45216</v>
      </c>
      <c r="B1011">
        <v>574.34</v>
      </c>
      <c r="C1011" s="12">
        <v>45216</v>
      </c>
      <c r="D1011">
        <v>49.79</v>
      </c>
      <c r="E1011" s="12">
        <v>45216</v>
      </c>
      <c r="F1011">
        <v>32.94</v>
      </c>
    </row>
    <row r="1012" spans="1:6" x14ac:dyDescent="0.2">
      <c r="A1012" s="12">
        <v>45217</v>
      </c>
      <c r="B1012">
        <v>574.64</v>
      </c>
      <c r="C1012" s="12">
        <v>45217</v>
      </c>
      <c r="D1012">
        <v>49.84</v>
      </c>
      <c r="E1012" s="12">
        <v>45217</v>
      </c>
      <c r="F1012">
        <v>32.92</v>
      </c>
    </row>
    <row r="1013" spans="1:6" x14ac:dyDescent="0.2">
      <c r="A1013" s="12">
        <v>45218</v>
      </c>
      <c r="B1013">
        <v>565.63</v>
      </c>
      <c r="C1013" s="12">
        <v>45218</v>
      </c>
      <c r="D1013">
        <v>50.4</v>
      </c>
      <c r="E1013" s="12">
        <v>45218</v>
      </c>
      <c r="F1013">
        <v>33.29</v>
      </c>
    </row>
    <row r="1014" spans="1:6" x14ac:dyDescent="0.2">
      <c r="A1014" s="12">
        <v>45219</v>
      </c>
      <c r="B1014">
        <v>552.92999999999995</v>
      </c>
      <c r="C1014" s="12">
        <v>45219</v>
      </c>
      <c r="D1014">
        <v>49.98</v>
      </c>
      <c r="E1014" s="12">
        <v>45219</v>
      </c>
      <c r="F1014">
        <v>32.770000000000003</v>
      </c>
    </row>
    <row r="1015" spans="1:6" x14ac:dyDescent="0.2">
      <c r="A1015" s="12">
        <v>45222</v>
      </c>
      <c r="B1015">
        <v>552.29</v>
      </c>
      <c r="C1015" s="12">
        <v>45222</v>
      </c>
      <c r="D1015">
        <v>50.3</v>
      </c>
      <c r="E1015" s="12">
        <v>45222</v>
      </c>
      <c r="F1015">
        <v>32.56</v>
      </c>
    </row>
    <row r="1016" spans="1:6" x14ac:dyDescent="0.2">
      <c r="A1016" s="12">
        <v>45223</v>
      </c>
      <c r="B1016">
        <v>551.84</v>
      </c>
      <c r="C1016" s="12">
        <v>45223</v>
      </c>
      <c r="D1016">
        <v>50.05</v>
      </c>
      <c r="E1016" s="12">
        <v>45223</v>
      </c>
      <c r="F1016">
        <v>34.799999999999997</v>
      </c>
    </row>
    <row r="1017" spans="1:6" x14ac:dyDescent="0.2">
      <c r="A1017" s="12">
        <v>45224</v>
      </c>
      <c r="B1017">
        <v>549.99</v>
      </c>
      <c r="C1017" s="12">
        <v>45224</v>
      </c>
      <c r="D1017">
        <v>50.08</v>
      </c>
      <c r="E1017" s="12">
        <v>45224</v>
      </c>
      <c r="F1017">
        <v>36.25</v>
      </c>
    </row>
    <row r="1018" spans="1:6" x14ac:dyDescent="0.2">
      <c r="A1018" s="12">
        <v>45225</v>
      </c>
      <c r="B1018">
        <v>547.6</v>
      </c>
      <c r="C1018" s="12">
        <v>45225</v>
      </c>
      <c r="D1018">
        <v>50.06</v>
      </c>
      <c r="E1018" s="12">
        <v>45225</v>
      </c>
      <c r="F1018">
        <v>36.659999999999997</v>
      </c>
    </row>
    <row r="1019" spans="1:6" x14ac:dyDescent="0.2">
      <c r="A1019" s="12">
        <v>45226</v>
      </c>
      <c r="B1019">
        <v>543.03</v>
      </c>
      <c r="C1019" s="12">
        <v>45226</v>
      </c>
      <c r="D1019">
        <v>49.9</v>
      </c>
      <c r="E1019" s="12">
        <v>45226</v>
      </c>
      <c r="F1019">
        <v>36.33</v>
      </c>
    </row>
    <row r="1020" spans="1:6" x14ac:dyDescent="0.2">
      <c r="A1020" s="12">
        <v>45229</v>
      </c>
      <c r="B1020">
        <v>554.88</v>
      </c>
      <c r="C1020" s="12">
        <v>45229</v>
      </c>
      <c r="D1020">
        <v>50.68</v>
      </c>
      <c r="E1020" s="12">
        <v>45229</v>
      </c>
      <c r="F1020">
        <v>36.93</v>
      </c>
    </row>
    <row r="1021" spans="1:6" x14ac:dyDescent="0.2">
      <c r="A1021" s="12">
        <v>45230</v>
      </c>
      <c r="B1021">
        <v>552.44000000000005</v>
      </c>
      <c r="C1021" s="12">
        <v>45230</v>
      </c>
      <c r="D1021">
        <v>51.1</v>
      </c>
      <c r="E1021" s="12">
        <v>45230</v>
      </c>
      <c r="F1021">
        <v>37.29</v>
      </c>
    </row>
    <row r="1022" spans="1:6" x14ac:dyDescent="0.2">
      <c r="A1022" s="12">
        <v>45231</v>
      </c>
      <c r="B1022">
        <v>556.79999999999995</v>
      </c>
      <c r="C1022" s="12">
        <v>45231</v>
      </c>
      <c r="D1022">
        <v>51.65</v>
      </c>
      <c r="E1022" s="12">
        <v>45231</v>
      </c>
      <c r="F1022">
        <v>36.42</v>
      </c>
    </row>
    <row r="1023" spans="1:6" x14ac:dyDescent="0.2">
      <c r="A1023" s="12">
        <v>45232</v>
      </c>
      <c r="B1023">
        <v>555.97</v>
      </c>
      <c r="C1023" s="12">
        <v>45232</v>
      </c>
      <c r="D1023">
        <v>52.66</v>
      </c>
      <c r="E1023" s="12">
        <v>45232</v>
      </c>
      <c r="F1023">
        <v>36.81</v>
      </c>
    </row>
    <row r="1024" spans="1:6" x14ac:dyDescent="0.2">
      <c r="A1024" s="12">
        <v>45233</v>
      </c>
      <c r="B1024">
        <v>560.9</v>
      </c>
      <c r="C1024" s="12">
        <v>45233</v>
      </c>
      <c r="D1024">
        <v>55.56</v>
      </c>
      <c r="E1024" s="12">
        <v>45233</v>
      </c>
      <c r="F1024">
        <v>37.54</v>
      </c>
    </row>
    <row r="1025" spans="1:6" x14ac:dyDescent="0.2">
      <c r="A1025" s="12">
        <v>45236</v>
      </c>
      <c r="B1025">
        <v>569.82000000000005</v>
      </c>
      <c r="C1025" s="12">
        <v>45236</v>
      </c>
      <c r="D1025">
        <v>56.14</v>
      </c>
      <c r="E1025" s="12">
        <v>45236</v>
      </c>
      <c r="F1025">
        <v>37.07</v>
      </c>
    </row>
    <row r="1026" spans="1:6" x14ac:dyDescent="0.2">
      <c r="A1026" s="12">
        <v>45237</v>
      </c>
      <c r="B1026">
        <v>571.27</v>
      </c>
      <c r="C1026" s="12">
        <v>45237</v>
      </c>
      <c r="D1026">
        <v>55.98</v>
      </c>
      <c r="E1026" s="12">
        <v>45237</v>
      </c>
      <c r="F1026">
        <v>38.020000000000003</v>
      </c>
    </row>
    <row r="1027" spans="1:6" x14ac:dyDescent="0.2">
      <c r="A1027" s="12">
        <v>45238</v>
      </c>
      <c r="B1027">
        <v>567.38</v>
      </c>
      <c r="C1027" s="12">
        <v>45238</v>
      </c>
      <c r="D1027">
        <v>55.66</v>
      </c>
      <c r="E1027" s="12">
        <v>45238</v>
      </c>
      <c r="F1027">
        <v>38.14</v>
      </c>
    </row>
    <row r="1028" spans="1:6" x14ac:dyDescent="0.2">
      <c r="A1028" s="12">
        <v>45239</v>
      </c>
      <c r="B1028">
        <v>563.27</v>
      </c>
      <c r="C1028" s="12">
        <v>45239</v>
      </c>
      <c r="D1028">
        <v>55.08</v>
      </c>
      <c r="E1028" s="12">
        <v>45239</v>
      </c>
      <c r="F1028">
        <v>38.07</v>
      </c>
    </row>
    <row r="1029" spans="1:6" x14ac:dyDescent="0.2">
      <c r="A1029" s="12">
        <v>45240</v>
      </c>
      <c r="B1029">
        <v>577.12</v>
      </c>
      <c r="C1029" s="12">
        <v>45240</v>
      </c>
      <c r="D1029">
        <v>55.28</v>
      </c>
      <c r="E1029" s="12">
        <v>45240</v>
      </c>
      <c r="F1029">
        <v>38.090000000000003</v>
      </c>
    </row>
    <row r="1030" spans="1:6" x14ac:dyDescent="0.2">
      <c r="A1030" s="12">
        <v>45243</v>
      </c>
      <c r="B1030">
        <v>578.23</v>
      </c>
      <c r="C1030" s="12">
        <v>45243</v>
      </c>
      <c r="D1030">
        <v>55.54</v>
      </c>
      <c r="E1030" s="12">
        <v>45243</v>
      </c>
      <c r="F1030">
        <v>38.270000000000003</v>
      </c>
    </row>
    <row r="1031" spans="1:6" x14ac:dyDescent="0.2">
      <c r="A1031" s="12">
        <v>45244</v>
      </c>
      <c r="B1031">
        <v>590.79999999999995</v>
      </c>
      <c r="C1031" s="12">
        <v>45244</v>
      </c>
      <c r="D1031">
        <v>55.68</v>
      </c>
      <c r="E1031" s="12">
        <v>45244</v>
      </c>
      <c r="F1031">
        <v>39.11</v>
      </c>
    </row>
    <row r="1032" spans="1:6" x14ac:dyDescent="0.2">
      <c r="A1032" s="12">
        <v>45245</v>
      </c>
      <c r="B1032">
        <v>596.78</v>
      </c>
      <c r="C1032" s="12">
        <v>45245</v>
      </c>
      <c r="D1032">
        <v>55.42</v>
      </c>
      <c r="E1032" s="12">
        <v>45245</v>
      </c>
      <c r="F1032">
        <v>38.729999999999997</v>
      </c>
    </row>
    <row r="1033" spans="1:6" x14ac:dyDescent="0.2">
      <c r="A1033" s="12">
        <v>45246</v>
      </c>
      <c r="B1033">
        <v>578.58000000000004</v>
      </c>
      <c r="C1033" s="12">
        <v>45246</v>
      </c>
      <c r="D1033">
        <v>55.1</v>
      </c>
      <c r="E1033" s="12">
        <v>45246</v>
      </c>
      <c r="F1033">
        <v>38.619999999999997</v>
      </c>
    </row>
    <row r="1034" spans="1:6" x14ac:dyDescent="0.2">
      <c r="A1034" s="12">
        <v>45247</v>
      </c>
      <c r="B1034">
        <v>577.15</v>
      </c>
      <c r="C1034" s="12">
        <v>45247</v>
      </c>
      <c r="D1034">
        <v>54.79</v>
      </c>
      <c r="E1034" s="12">
        <v>45247</v>
      </c>
      <c r="F1034">
        <v>38.71</v>
      </c>
    </row>
    <row r="1035" spans="1:6" x14ac:dyDescent="0.2">
      <c r="A1035" s="12">
        <v>45250</v>
      </c>
      <c r="B1035">
        <v>580.79999999999995</v>
      </c>
      <c r="C1035" s="12">
        <v>45250</v>
      </c>
      <c r="D1035">
        <v>54.82</v>
      </c>
      <c r="E1035" s="12">
        <v>45250</v>
      </c>
      <c r="F1035">
        <v>38.83</v>
      </c>
    </row>
    <row r="1036" spans="1:6" x14ac:dyDescent="0.2">
      <c r="A1036" s="12">
        <v>45251</v>
      </c>
      <c r="B1036">
        <v>584.29999999999995</v>
      </c>
      <c r="C1036" s="12">
        <v>45251</v>
      </c>
      <c r="D1036">
        <v>54.8</v>
      </c>
      <c r="E1036" s="12">
        <v>45251</v>
      </c>
      <c r="F1036">
        <v>39.24</v>
      </c>
    </row>
    <row r="1037" spans="1:6" x14ac:dyDescent="0.2">
      <c r="A1037" s="12">
        <v>45252</v>
      </c>
      <c r="B1037">
        <v>589.08000000000004</v>
      </c>
      <c r="C1037" s="12">
        <v>45252</v>
      </c>
      <c r="D1037">
        <v>55.22</v>
      </c>
      <c r="E1037" s="12">
        <v>45252</v>
      </c>
      <c r="F1037">
        <v>39.630000000000003</v>
      </c>
    </row>
    <row r="1038" spans="1:6" x14ac:dyDescent="0.2">
      <c r="A1038" s="12">
        <v>45254</v>
      </c>
      <c r="B1038">
        <v>591.36</v>
      </c>
      <c r="C1038" s="12">
        <v>45254</v>
      </c>
      <c r="D1038">
        <v>55.17</v>
      </c>
      <c r="E1038" s="12">
        <v>45254</v>
      </c>
      <c r="F1038">
        <v>39.32</v>
      </c>
    </row>
    <row r="1039" spans="1:6" x14ac:dyDescent="0.2">
      <c r="A1039" s="12">
        <v>45257</v>
      </c>
      <c r="B1039">
        <v>594.9</v>
      </c>
      <c r="C1039" s="12">
        <v>45257</v>
      </c>
      <c r="D1039">
        <v>54.72</v>
      </c>
      <c r="E1039" s="12">
        <v>45257</v>
      </c>
      <c r="F1039">
        <v>39.619999999999997</v>
      </c>
    </row>
    <row r="1040" spans="1:6" x14ac:dyDescent="0.2">
      <c r="A1040" s="12">
        <v>45258</v>
      </c>
      <c r="B1040">
        <v>594</v>
      </c>
      <c r="C1040" s="12">
        <v>45258</v>
      </c>
      <c r="D1040">
        <v>55.28</v>
      </c>
      <c r="E1040" s="12">
        <v>45258</v>
      </c>
      <c r="F1040">
        <v>39.14</v>
      </c>
    </row>
    <row r="1041" spans="1:6" x14ac:dyDescent="0.2">
      <c r="A1041" s="12">
        <v>45259</v>
      </c>
      <c r="B1041">
        <v>587.86</v>
      </c>
      <c r="C1041" s="12">
        <v>45259</v>
      </c>
      <c r="D1041">
        <v>54.71</v>
      </c>
      <c r="E1041" s="12">
        <v>45259</v>
      </c>
      <c r="F1041">
        <v>38.96</v>
      </c>
    </row>
    <row r="1042" spans="1:6" x14ac:dyDescent="0.2">
      <c r="A1042" s="12">
        <v>45260</v>
      </c>
      <c r="B1042">
        <v>592.74</v>
      </c>
      <c r="C1042" s="12">
        <v>45260</v>
      </c>
      <c r="D1042">
        <v>55.15</v>
      </c>
      <c r="E1042" s="12">
        <v>45260</v>
      </c>
      <c r="F1042">
        <v>38.74</v>
      </c>
    </row>
    <row r="1043" spans="1:6" x14ac:dyDescent="0.2">
      <c r="A1043" s="12">
        <v>45261</v>
      </c>
      <c r="B1043">
        <v>596.25</v>
      </c>
      <c r="C1043" s="12">
        <v>45261</v>
      </c>
      <c r="D1043">
        <v>55.22</v>
      </c>
      <c r="E1043" s="12">
        <v>45261</v>
      </c>
      <c r="F1043">
        <v>39.08</v>
      </c>
    </row>
    <row r="1044" spans="1:6" x14ac:dyDescent="0.2">
      <c r="A1044" s="12">
        <v>45264</v>
      </c>
      <c r="B1044">
        <v>599.08000000000004</v>
      </c>
      <c r="C1044" s="12">
        <v>45264</v>
      </c>
      <c r="D1044">
        <v>55.17</v>
      </c>
      <c r="E1044" s="12">
        <v>45264</v>
      </c>
      <c r="F1044">
        <v>39.96</v>
      </c>
    </row>
    <row r="1045" spans="1:6" x14ac:dyDescent="0.2">
      <c r="A1045" s="12">
        <v>45265</v>
      </c>
      <c r="B1045">
        <v>605.35</v>
      </c>
      <c r="C1045" s="12">
        <v>45265</v>
      </c>
      <c r="D1045">
        <v>54.26</v>
      </c>
      <c r="E1045" s="12">
        <v>45265</v>
      </c>
      <c r="F1045">
        <v>40.03</v>
      </c>
    </row>
    <row r="1046" spans="1:6" x14ac:dyDescent="0.2">
      <c r="A1046" s="12">
        <v>45266</v>
      </c>
      <c r="B1046">
        <v>607.42999999999995</v>
      </c>
      <c r="C1046" s="12">
        <v>45266</v>
      </c>
      <c r="D1046">
        <v>54.3</v>
      </c>
      <c r="E1046" s="12">
        <v>45266</v>
      </c>
      <c r="F1046">
        <v>40.11</v>
      </c>
    </row>
    <row r="1047" spans="1:6" x14ac:dyDescent="0.2">
      <c r="A1047" s="12">
        <v>45267</v>
      </c>
      <c r="B1047">
        <v>610.95000000000005</v>
      </c>
      <c r="C1047" s="12">
        <v>45267</v>
      </c>
      <c r="D1047">
        <v>54.3</v>
      </c>
      <c r="E1047" s="12">
        <v>45267</v>
      </c>
      <c r="F1047">
        <v>40.369999999999997</v>
      </c>
    </row>
    <row r="1048" spans="1:6" x14ac:dyDescent="0.2">
      <c r="A1048" s="12">
        <v>45268</v>
      </c>
      <c r="B1048">
        <v>610.78</v>
      </c>
      <c r="C1048" s="12">
        <v>45268</v>
      </c>
      <c r="D1048">
        <v>53.92</v>
      </c>
      <c r="E1048" s="12">
        <v>45268</v>
      </c>
      <c r="F1048">
        <v>39.79</v>
      </c>
    </row>
    <row r="1049" spans="1:6" x14ac:dyDescent="0.2">
      <c r="A1049" s="12">
        <v>45271</v>
      </c>
      <c r="B1049">
        <v>623.86</v>
      </c>
      <c r="C1049" s="12">
        <v>45271</v>
      </c>
      <c r="D1049">
        <v>55.26</v>
      </c>
      <c r="E1049" s="12">
        <v>45271</v>
      </c>
      <c r="F1049">
        <v>39.64</v>
      </c>
    </row>
    <row r="1050" spans="1:6" x14ac:dyDescent="0.2">
      <c r="A1050" s="12">
        <v>45272</v>
      </c>
      <c r="B1050">
        <v>629.5</v>
      </c>
      <c r="C1050" s="12">
        <v>45272</v>
      </c>
      <c r="D1050">
        <v>55.8</v>
      </c>
      <c r="E1050" s="12">
        <v>45272</v>
      </c>
      <c r="F1050">
        <v>39.200000000000003</v>
      </c>
    </row>
    <row r="1051" spans="1:6" x14ac:dyDescent="0.2">
      <c r="A1051" s="12">
        <v>45273</v>
      </c>
      <c r="B1051">
        <v>642</v>
      </c>
      <c r="C1051" s="12">
        <v>45273</v>
      </c>
      <c r="D1051">
        <v>56.55</v>
      </c>
      <c r="E1051" s="12">
        <v>45273</v>
      </c>
      <c r="F1051">
        <v>40.880000000000003</v>
      </c>
    </row>
    <row r="1052" spans="1:6" x14ac:dyDescent="0.2">
      <c r="A1052" s="12">
        <v>45274</v>
      </c>
      <c r="B1052">
        <v>630.78</v>
      </c>
      <c r="C1052" s="12">
        <v>45274</v>
      </c>
      <c r="D1052">
        <v>55.56</v>
      </c>
      <c r="E1052" s="12">
        <v>45274</v>
      </c>
      <c r="F1052">
        <v>40.090000000000003</v>
      </c>
    </row>
    <row r="1053" spans="1:6" x14ac:dyDescent="0.2">
      <c r="A1053" s="12">
        <v>45275</v>
      </c>
      <c r="B1053">
        <v>658.82</v>
      </c>
      <c r="C1053" s="12">
        <v>45275</v>
      </c>
      <c r="D1053">
        <v>55.09</v>
      </c>
      <c r="E1053" s="12">
        <v>45275</v>
      </c>
      <c r="F1053">
        <v>39.49</v>
      </c>
    </row>
    <row r="1054" spans="1:6" x14ac:dyDescent="0.2">
      <c r="A1054" s="12">
        <v>45278</v>
      </c>
      <c r="B1054">
        <v>681.24</v>
      </c>
      <c r="C1054" s="12">
        <v>45278</v>
      </c>
      <c r="D1054">
        <v>55.3</v>
      </c>
      <c r="E1054" s="12">
        <v>45278</v>
      </c>
      <c r="F1054">
        <v>39.25</v>
      </c>
    </row>
    <row r="1055" spans="1:6" x14ac:dyDescent="0.2">
      <c r="A1055" s="12">
        <v>45279</v>
      </c>
      <c r="B1055">
        <v>677.74</v>
      </c>
      <c r="C1055" s="12">
        <v>45279</v>
      </c>
      <c r="D1055">
        <v>55.58</v>
      </c>
      <c r="E1055" s="12">
        <v>45279</v>
      </c>
      <c r="F1055">
        <v>39.68</v>
      </c>
    </row>
    <row r="1056" spans="1:6" x14ac:dyDescent="0.2">
      <c r="A1056" s="12">
        <v>45280</v>
      </c>
      <c r="B1056">
        <v>661</v>
      </c>
      <c r="C1056" s="12">
        <v>45280</v>
      </c>
      <c r="D1056">
        <v>54.36</v>
      </c>
      <c r="E1056" s="12">
        <v>45280</v>
      </c>
      <c r="F1056">
        <v>38.75</v>
      </c>
    </row>
    <row r="1057" spans="1:6" x14ac:dyDescent="0.2">
      <c r="A1057" s="12">
        <v>45281</v>
      </c>
      <c r="B1057">
        <v>665.16</v>
      </c>
      <c r="C1057" s="12">
        <v>45281</v>
      </c>
      <c r="D1057">
        <v>55.38</v>
      </c>
      <c r="E1057" s="12">
        <v>45281</v>
      </c>
      <c r="F1057">
        <v>38.92</v>
      </c>
    </row>
    <row r="1058" spans="1:6" x14ac:dyDescent="0.2">
      <c r="A1058" s="12">
        <v>45282</v>
      </c>
      <c r="B1058">
        <v>671.6</v>
      </c>
      <c r="C1058" s="12">
        <v>45282</v>
      </c>
      <c r="D1058">
        <v>56.01</v>
      </c>
      <c r="E1058" s="12">
        <v>45282</v>
      </c>
      <c r="F1058">
        <v>39.44</v>
      </c>
    </row>
    <row r="1059" spans="1:6" x14ac:dyDescent="0.2">
      <c r="A1059" s="12">
        <v>45286</v>
      </c>
      <c r="B1059">
        <v>674.62</v>
      </c>
      <c r="C1059" s="12">
        <v>45286</v>
      </c>
      <c r="D1059">
        <v>56.79</v>
      </c>
      <c r="E1059" s="12">
        <v>45286</v>
      </c>
      <c r="F1059">
        <v>39.729999999999997</v>
      </c>
    </row>
    <row r="1060" spans="1:6" x14ac:dyDescent="0.2">
      <c r="A1060" s="12">
        <v>45287</v>
      </c>
      <c r="B1060">
        <v>666.8</v>
      </c>
      <c r="C1060" s="12">
        <v>45287</v>
      </c>
      <c r="D1060">
        <v>57.34</v>
      </c>
      <c r="E1060" s="12">
        <v>45287</v>
      </c>
      <c r="F1060">
        <v>40.01</v>
      </c>
    </row>
    <row r="1061" spans="1:6" x14ac:dyDescent="0.2">
      <c r="A1061" s="12">
        <v>45288</v>
      </c>
      <c r="B1061">
        <v>663.1</v>
      </c>
      <c r="C1061" s="12">
        <v>45288</v>
      </c>
      <c r="D1061">
        <v>57.42</v>
      </c>
      <c r="E1061" s="12">
        <v>45288</v>
      </c>
      <c r="F1061">
        <v>40.17</v>
      </c>
    </row>
    <row r="1062" spans="1:6" x14ac:dyDescent="0.2">
      <c r="A1062" s="12">
        <v>45289</v>
      </c>
      <c r="B1062">
        <v>660.08</v>
      </c>
      <c r="C1062" s="12">
        <v>45289</v>
      </c>
      <c r="D1062">
        <v>57.61</v>
      </c>
      <c r="E1062" s="12">
        <v>45289</v>
      </c>
      <c r="F1062">
        <v>39.6</v>
      </c>
    </row>
    <row r="1063" spans="1:6" x14ac:dyDescent="0.2">
      <c r="A1063" s="12">
        <v>45293</v>
      </c>
      <c r="B1063">
        <v>650.65</v>
      </c>
      <c r="C1063" s="12">
        <v>45293</v>
      </c>
      <c r="D1063">
        <v>58.59</v>
      </c>
      <c r="E1063" s="12">
        <v>45293</v>
      </c>
      <c r="F1063">
        <v>39.71</v>
      </c>
    </row>
    <row r="1064" spans="1:6" x14ac:dyDescent="0.2">
      <c r="A1064" s="12">
        <v>45294</v>
      </c>
      <c r="B1064">
        <v>644.69000000000005</v>
      </c>
      <c r="C1064" s="12">
        <v>45294</v>
      </c>
      <c r="D1064">
        <v>57.48</v>
      </c>
      <c r="E1064" s="12">
        <v>45294</v>
      </c>
      <c r="F1064">
        <v>39.590000000000003</v>
      </c>
    </row>
    <row r="1065" spans="1:6" x14ac:dyDescent="0.2">
      <c r="A1065" s="12">
        <v>45295</v>
      </c>
      <c r="B1065">
        <v>648.35</v>
      </c>
      <c r="C1065" s="12">
        <v>45295</v>
      </c>
      <c r="D1065">
        <v>57.71</v>
      </c>
      <c r="E1065" s="12">
        <v>45295</v>
      </c>
      <c r="F1065">
        <v>42.69</v>
      </c>
    </row>
    <row r="1066" spans="1:6" x14ac:dyDescent="0.2">
      <c r="A1066" s="12">
        <v>45296</v>
      </c>
      <c r="B1066">
        <v>656.01</v>
      </c>
      <c r="C1066" s="12">
        <v>45296</v>
      </c>
      <c r="D1066">
        <v>57.54</v>
      </c>
      <c r="E1066" s="12">
        <v>45296</v>
      </c>
      <c r="F1066">
        <v>41.09</v>
      </c>
    </row>
    <row r="1067" spans="1:6" x14ac:dyDescent="0.2">
      <c r="A1067" s="12">
        <v>45299</v>
      </c>
      <c r="B1067">
        <v>661.69</v>
      </c>
      <c r="C1067" s="12">
        <v>45299</v>
      </c>
      <c r="D1067">
        <v>57.96</v>
      </c>
      <c r="E1067" s="12">
        <v>45299</v>
      </c>
      <c r="F1067">
        <v>40.99</v>
      </c>
    </row>
    <row r="1068" spans="1:6" x14ac:dyDescent="0.2">
      <c r="A1068" s="12">
        <v>45300</v>
      </c>
      <c r="B1068">
        <v>667.18</v>
      </c>
      <c r="C1068" s="12">
        <v>45300</v>
      </c>
      <c r="D1068">
        <v>58.74</v>
      </c>
      <c r="E1068" s="12">
        <v>45300</v>
      </c>
      <c r="F1068">
        <v>41.34</v>
      </c>
    </row>
    <row r="1069" spans="1:6" x14ac:dyDescent="0.2">
      <c r="A1069" s="12">
        <v>45301</v>
      </c>
      <c r="B1069">
        <v>672.76</v>
      </c>
      <c r="C1069" s="12">
        <v>45301</v>
      </c>
      <c r="D1069">
        <v>58.91</v>
      </c>
      <c r="E1069" s="12">
        <v>45301</v>
      </c>
      <c r="F1069">
        <v>41.27</v>
      </c>
    </row>
    <row r="1070" spans="1:6" x14ac:dyDescent="0.2">
      <c r="A1070" s="12">
        <v>45302</v>
      </c>
      <c r="B1070">
        <v>673.58</v>
      </c>
      <c r="C1070" s="12">
        <v>45302</v>
      </c>
      <c r="D1070">
        <v>58.63</v>
      </c>
      <c r="E1070" s="12">
        <v>45302</v>
      </c>
      <c r="F1070">
        <v>40.83</v>
      </c>
    </row>
    <row r="1071" spans="1:6" x14ac:dyDescent="0.2">
      <c r="A1071" s="12">
        <v>45303</v>
      </c>
      <c r="B1071">
        <v>683.24</v>
      </c>
      <c r="C1071" s="12">
        <v>45303</v>
      </c>
      <c r="D1071">
        <v>59.05</v>
      </c>
      <c r="E1071" s="12">
        <v>45303</v>
      </c>
      <c r="F1071">
        <v>41.72</v>
      </c>
    </row>
    <row r="1072" spans="1:6" x14ac:dyDescent="0.2">
      <c r="A1072" s="12">
        <v>45307</v>
      </c>
      <c r="B1072">
        <v>681.49</v>
      </c>
      <c r="C1072" s="12">
        <v>45307</v>
      </c>
      <c r="D1072">
        <v>58.17</v>
      </c>
      <c r="E1072" s="12">
        <v>45307</v>
      </c>
      <c r="F1072">
        <v>42.12</v>
      </c>
    </row>
    <row r="1073" spans="1:6" x14ac:dyDescent="0.2">
      <c r="A1073" s="12">
        <v>45308</v>
      </c>
      <c r="B1073">
        <v>684.19</v>
      </c>
      <c r="C1073" s="12">
        <v>45308</v>
      </c>
      <c r="D1073">
        <v>57.11</v>
      </c>
      <c r="E1073" s="12">
        <v>45308</v>
      </c>
      <c r="F1073">
        <v>42.25</v>
      </c>
    </row>
    <row r="1074" spans="1:6" x14ac:dyDescent="0.2">
      <c r="A1074" s="12">
        <v>45309</v>
      </c>
      <c r="B1074">
        <v>687.31</v>
      </c>
      <c r="C1074" s="12">
        <v>45309</v>
      </c>
      <c r="D1074">
        <v>57.25</v>
      </c>
      <c r="E1074" s="12">
        <v>45309</v>
      </c>
      <c r="F1074">
        <v>42.24</v>
      </c>
    </row>
    <row r="1075" spans="1:6" x14ac:dyDescent="0.2">
      <c r="A1075" s="12">
        <v>45310</v>
      </c>
      <c r="B1075">
        <v>694.97</v>
      </c>
      <c r="C1075" s="12">
        <v>45310</v>
      </c>
      <c r="D1075">
        <v>57.18</v>
      </c>
      <c r="E1075" s="12">
        <v>45310</v>
      </c>
      <c r="F1075">
        <v>41.38</v>
      </c>
    </row>
    <row r="1076" spans="1:6" x14ac:dyDescent="0.2">
      <c r="A1076" s="12">
        <v>45313</v>
      </c>
      <c r="B1076">
        <v>692.51</v>
      </c>
      <c r="C1076" s="12">
        <v>45313</v>
      </c>
      <c r="D1076">
        <v>56.32</v>
      </c>
      <c r="E1076" s="12">
        <v>45313</v>
      </c>
      <c r="F1076">
        <v>41.19</v>
      </c>
    </row>
    <row r="1077" spans="1:6" x14ac:dyDescent="0.2">
      <c r="A1077" s="12">
        <v>45314</v>
      </c>
      <c r="B1077">
        <v>687.59</v>
      </c>
      <c r="C1077" s="12">
        <v>45314</v>
      </c>
      <c r="D1077">
        <v>55.57</v>
      </c>
      <c r="E1077" s="12">
        <v>45314</v>
      </c>
      <c r="F1077">
        <v>40.4</v>
      </c>
    </row>
    <row r="1078" spans="1:6" x14ac:dyDescent="0.2">
      <c r="A1078" s="12">
        <v>45315</v>
      </c>
      <c r="B1078">
        <v>686.51</v>
      </c>
      <c r="C1078" s="12">
        <v>45315</v>
      </c>
      <c r="D1078">
        <v>55.07</v>
      </c>
      <c r="E1078" s="12">
        <v>45315</v>
      </c>
      <c r="F1078">
        <v>39.43</v>
      </c>
    </row>
    <row r="1079" spans="1:6" x14ac:dyDescent="0.2">
      <c r="A1079" s="12">
        <v>45316</v>
      </c>
      <c r="B1079">
        <v>679.9</v>
      </c>
      <c r="C1079" s="12">
        <v>45316</v>
      </c>
      <c r="D1079">
        <v>55.14</v>
      </c>
      <c r="E1079" s="12">
        <v>45316</v>
      </c>
      <c r="F1079">
        <v>39.43</v>
      </c>
    </row>
    <row r="1080" spans="1:6" x14ac:dyDescent="0.2">
      <c r="A1080" s="12">
        <v>45317</v>
      </c>
      <c r="B1080">
        <v>686.88</v>
      </c>
      <c r="C1080" s="12">
        <v>45317</v>
      </c>
      <c r="D1080">
        <v>55.44</v>
      </c>
      <c r="E1080" s="12">
        <v>45317</v>
      </c>
      <c r="F1080">
        <v>38.520000000000003</v>
      </c>
    </row>
    <row r="1081" spans="1:6" x14ac:dyDescent="0.2">
      <c r="A1081" s="12">
        <v>45320</v>
      </c>
      <c r="B1081">
        <v>694.01</v>
      </c>
      <c r="C1081" s="12">
        <v>45320</v>
      </c>
      <c r="D1081">
        <v>55.59</v>
      </c>
      <c r="E1081" s="12">
        <v>45320</v>
      </c>
      <c r="F1081">
        <v>39.200000000000003</v>
      </c>
    </row>
    <row r="1082" spans="1:6" x14ac:dyDescent="0.2">
      <c r="A1082" s="12">
        <v>45321</v>
      </c>
      <c r="B1082">
        <v>700.74</v>
      </c>
      <c r="C1082" s="12">
        <v>45321</v>
      </c>
      <c r="D1082">
        <v>55.31</v>
      </c>
      <c r="E1082" s="12">
        <v>45321</v>
      </c>
      <c r="F1082">
        <v>38.909999999999997</v>
      </c>
    </row>
    <row r="1083" spans="1:6" x14ac:dyDescent="0.2">
      <c r="A1083" s="12">
        <v>45322</v>
      </c>
      <c r="B1083">
        <v>694.88</v>
      </c>
      <c r="C1083" s="12">
        <v>45322</v>
      </c>
      <c r="D1083">
        <v>55.02</v>
      </c>
      <c r="E1083" s="12">
        <v>45322</v>
      </c>
      <c r="F1083">
        <v>37.799999999999997</v>
      </c>
    </row>
    <row r="1084" spans="1:6" x14ac:dyDescent="0.2">
      <c r="A1084" s="12">
        <v>45323</v>
      </c>
      <c r="B1084">
        <v>704.48</v>
      </c>
      <c r="C1084" s="12">
        <v>45323</v>
      </c>
      <c r="D1084">
        <v>55.94</v>
      </c>
      <c r="E1084" s="12">
        <v>45323</v>
      </c>
      <c r="F1084">
        <v>37.909999999999997</v>
      </c>
    </row>
    <row r="1085" spans="1:6" x14ac:dyDescent="0.2">
      <c r="A1085" s="12">
        <v>45324</v>
      </c>
      <c r="B1085">
        <v>709.48</v>
      </c>
      <c r="C1085" s="12">
        <v>45324</v>
      </c>
      <c r="D1085">
        <v>55.35</v>
      </c>
      <c r="E1085" s="12">
        <v>45324</v>
      </c>
      <c r="F1085">
        <v>37.880000000000003</v>
      </c>
    </row>
    <row r="1086" spans="1:6" x14ac:dyDescent="0.2">
      <c r="A1086" s="12">
        <v>45327</v>
      </c>
      <c r="B1086">
        <v>711.16</v>
      </c>
      <c r="C1086" s="12">
        <v>45327</v>
      </c>
      <c r="D1086">
        <v>55.12</v>
      </c>
      <c r="E1086" s="12">
        <v>45327</v>
      </c>
      <c r="F1086">
        <v>37.130000000000003</v>
      </c>
    </row>
    <row r="1087" spans="1:6" x14ac:dyDescent="0.2">
      <c r="A1087" s="12">
        <v>45328</v>
      </c>
      <c r="B1087">
        <v>710.79</v>
      </c>
      <c r="C1087" s="12">
        <v>45328</v>
      </c>
      <c r="D1087">
        <v>56.34</v>
      </c>
      <c r="E1087" s="12">
        <v>45328</v>
      </c>
      <c r="F1087">
        <v>37.25</v>
      </c>
    </row>
    <row r="1088" spans="1:6" x14ac:dyDescent="0.2">
      <c r="A1088" s="12">
        <v>45329</v>
      </c>
      <c r="B1088">
        <v>719.78</v>
      </c>
      <c r="C1088" s="12">
        <v>45329</v>
      </c>
      <c r="D1088">
        <v>56.46</v>
      </c>
      <c r="E1088" s="12">
        <v>45329</v>
      </c>
      <c r="F1088">
        <v>36.159999999999997</v>
      </c>
    </row>
    <row r="1089" spans="1:6" x14ac:dyDescent="0.2">
      <c r="A1089" s="12">
        <v>45330</v>
      </c>
      <c r="B1089">
        <v>724.16</v>
      </c>
      <c r="C1089" s="12">
        <v>45330</v>
      </c>
      <c r="D1089">
        <v>56.49</v>
      </c>
      <c r="E1089" s="12">
        <v>45330</v>
      </c>
      <c r="F1089">
        <v>35.880000000000003</v>
      </c>
    </row>
    <row r="1090" spans="1:6" x14ac:dyDescent="0.2">
      <c r="A1090" s="12">
        <v>45331</v>
      </c>
      <c r="B1090">
        <v>723.4</v>
      </c>
      <c r="C1090" s="12">
        <v>45331</v>
      </c>
      <c r="D1090">
        <v>55.66</v>
      </c>
      <c r="E1090" s="12">
        <v>45331</v>
      </c>
      <c r="F1090">
        <v>35.17</v>
      </c>
    </row>
    <row r="1091" spans="1:6" x14ac:dyDescent="0.2">
      <c r="A1091" s="12">
        <v>45334</v>
      </c>
      <c r="B1091">
        <v>722.41</v>
      </c>
      <c r="C1091" s="12">
        <v>45334</v>
      </c>
      <c r="D1091">
        <v>55.93</v>
      </c>
      <c r="E1091" s="12">
        <v>45334</v>
      </c>
      <c r="F1091">
        <v>35.96</v>
      </c>
    </row>
    <row r="1092" spans="1:6" x14ac:dyDescent="0.2">
      <c r="A1092" s="12">
        <v>45335</v>
      </c>
      <c r="B1092">
        <v>714.25</v>
      </c>
      <c r="C1092" s="12">
        <v>45335</v>
      </c>
      <c r="D1092">
        <v>56.16</v>
      </c>
      <c r="E1092" s="12">
        <v>45335</v>
      </c>
      <c r="F1092">
        <v>35.46</v>
      </c>
    </row>
    <row r="1093" spans="1:6" x14ac:dyDescent="0.2">
      <c r="A1093" s="12">
        <v>45336</v>
      </c>
      <c r="B1093">
        <v>722.18</v>
      </c>
      <c r="C1093" s="12">
        <v>45336</v>
      </c>
      <c r="D1093">
        <v>55.87</v>
      </c>
      <c r="E1093" s="12">
        <v>45336</v>
      </c>
      <c r="F1093">
        <v>35.53</v>
      </c>
    </row>
    <row r="1094" spans="1:6" x14ac:dyDescent="0.2">
      <c r="A1094" s="12">
        <v>45337</v>
      </c>
      <c r="B1094">
        <v>724.51</v>
      </c>
      <c r="C1094" s="12">
        <v>45337</v>
      </c>
      <c r="D1094">
        <v>56.17</v>
      </c>
      <c r="E1094" s="12">
        <v>45337</v>
      </c>
      <c r="F1094">
        <v>36.36</v>
      </c>
    </row>
    <row r="1095" spans="1:6" x14ac:dyDescent="0.2">
      <c r="A1095" s="12">
        <v>45338</v>
      </c>
      <c r="B1095">
        <v>723.99</v>
      </c>
      <c r="C1095" s="12">
        <v>45338</v>
      </c>
      <c r="D1095">
        <v>55.02</v>
      </c>
      <c r="E1095" s="12">
        <v>45338</v>
      </c>
      <c r="F1095">
        <v>35.67</v>
      </c>
    </row>
    <row r="1096" spans="1:6" x14ac:dyDescent="0.2">
      <c r="A1096" s="12">
        <v>45342</v>
      </c>
      <c r="B1096">
        <v>725.69</v>
      </c>
      <c r="C1096" s="12">
        <v>45342</v>
      </c>
      <c r="D1096">
        <v>55.4</v>
      </c>
      <c r="E1096" s="12">
        <v>45342</v>
      </c>
      <c r="F1096">
        <v>35.18</v>
      </c>
    </row>
    <row r="1097" spans="1:6" x14ac:dyDescent="0.2">
      <c r="A1097" s="12">
        <v>45343</v>
      </c>
      <c r="B1097">
        <v>723.02</v>
      </c>
      <c r="C1097" s="12">
        <v>45343</v>
      </c>
      <c r="D1097">
        <v>55.14</v>
      </c>
      <c r="E1097" s="12">
        <v>45343</v>
      </c>
      <c r="F1097">
        <v>35.43</v>
      </c>
    </row>
    <row r="1098" spans="1:6" x14ac:dyDescent="0.2">
      <c r="A1098" s="12">
        <v>45344</v>
      </c>
      <c r="B1098">
        <v>734.4</v>
      </c>
      <c r="C1098" s="12">
        <v>45344</v>
      </c>
      <c r="D1098">
        <v>55.11</v>
      </c>
      <c r="E1098" s="12">
        <v>45344</v>
      </c>
      <c r="F1098">
        <v>35.64</v>
      </c>
    </row>
    <row r="1099" spans="1:6" x14ac:dyDescent="0.2">
      <c r="A1099" s="12">
        <v>45345</v>
      </c>
      <c r="B1099">
        <v>737.93</v>
      </c>
      <c r="C1099" s="12">
        <v>45345</v>
      </c>
      <c r="D1099">
        <v>55.29</v>
      </c>
      <c r="E1099" s="12">
        <v>45345</v>
      </c>
      <c r="F1099">
        <v>35.590000000000003</v>
      </c>
    </row>
    <row r="1100" spans="1:6" x14ac:dyDescent="0.2">
      <c r="A1100" s="12">
        <v>45348</v>
      </c>
      <c r="B1100">
        <v>745.35</v>
      </c>
      <c r="C1100" s="12">
        <v>45348</v>
      </c>
      <c r="D1100">
        <v>55.72</v>
      </c>
      <c r="E1100" s="12">
        <v>45348</v>
      </c>
      <c r="F1100">
        <v>35.090000000000003</v>
      </c>
    </row>
    <row r="1101" spans="1:6" x14ac:dyDescent="0.2">
      <c r="A1101" s="12">
        <v>45349</v>
      </c>
      <c r="B1101">
        <v>744.71</v>
      </c>
      <c r="C1101" s="12">
        <v>45349</v>
      </c>
      <c r="D1101">
        <v>56.11</v>
      </c>
      <c r="E1101" s="12">
        <v>45349</v>
      </c>
      <c r="F1101">
        <v>35.06</v>
      </c>
    </row>
    <row r="1102" spans="1:6" x14ac:dyDescent="0.2">
      <c r="A1102" s="12">
        <v>45350</v>
      </c>
      <c r="B1102">
        <v>747.96</v>
      </c>
      <c r="C1102" s="12">
        <v>45350</v>
      </c>
      <c r="D1102">
        <v>55.85</v>
      </c>
      <c r="E1102" s="12">
        <v>45350</v>
      </c>
      <c r="F1102">
        <v>35.39</v>
      </c>
    </row>
    <row r="1103" spans="1:6" x14ac:dyDescent="0.2">
      <c r="A1103" s="12">
        <v>45351</v>
      </c>
      <c r="B1103">
        <v>743.89</v>
      </c>
      <c r="C1103" s="12">
        <v>45351</v>
      </c>
      <c r="D1103">
        <v>59.1</v>
      </c>
      <c r="E1103" s="12">
        <v>45351</v>
      </c>
      <c r="F1103">
        <v>35.479999999999997</v>
      </c>
    </row>
    <row r="1104" spans="1:6" x14ac:dyDescent="0.2">
      <c r="A1104" s="12">
        <v>45352</v>
      </c>
      <c r="B1104">
        <v>749.44</v>
      </c>
      <c r="C1104" s="12">
        <v>45352</v>
      </c>
      <c r="D1104">
        <v>58.79</v>
      </c>
      <c r="E1104" s="12">
        <v>45352</v>
      </c>
      <c r="F1104">
        <v>35.15</v>
      </c>
    </row>
    <row r="1105" spans="1:6" x14ac:dyDescent="0.2">
      <c r="A1105" s="12">
        <v>45355</v>
      </c>
      <c r="B1105">
        <v>759.18</v>
      </c>
      <c r="C1105" s="12">
        <v>45355</v>
      </c>
      <c r="D1105">
        <v>58.5</v>
      </c>
      <c r="E1105" s="12">
        <v>45355</v>
      </c>
      <c r="F1105">
        <v>34.51</v>
      </c>
    </row>
    <row r="1106" spans="1:6" x14ac:dyDescent="0.2">
      <c r="A1106" s="12">
        <v>45356</v>
      </c>
      <c r="B1106">
        <v>759.95</v>
      </c>
      <c r="C1106" s="12">
        <v>45356</v>
      </c>
      <c r="D1106">
        <v>57.89</v>
      </c>
      <c r="E1106" s="12">
        <v>45356</v>
      </c>
      <c r="F1106">
        <v>33.869999999999997</v>
      </c>
    </row>
    <row r="1107" spans="1:6" x14ac:dyDescent="0.2">
      <c r="A1107" s="12">
        <v>45357</v>
      </c>
      <c r="B1107">
        <v>773.24</v>
      </c>
      <c r="C1107" s="12">
        <v>45357</v>
      </c>
      <c r="D1107">
        <v>58.31</v>
      </c>
      <c r="E1107" s="12">
        <v>45357</v>
      </c>
      <c r="F1107">
        <v>33.200000000000003</v>
      </c>
    </row>
    <row r="1108" spans="1:6" x14ac:dyDescent="0.2">
      <c r="A1108" s="12">
        <v>45358</v>
      </c>
      <c r="B1108">
        <v>785.59</v>
      </c>
      <c r="C1108" s="12">
        <v>45358</v>
      </c>
      <c r="D1108">
        <v>59.38</v>
      </c>
      <c r="E1108" s="12">
        <v>45358</v>
      </c>
      <c r="F1108">
        <v>33.04</v>
      </c>
    </row>
    <row r="1109" spans="1:6" x14ac:dyDescent="0.2">
      <c r="A1109" s="12">
        <v>45359</v>
      </c>
      <c r="B1109">
        <v>725.56</v>
      </c>
      <c r="C1109" s="12">
        <v>45359</v>
      </c>
      <c r="D1109">
        <v>59.18</v>
      </c>
      <c r="E1109" s="12">
        <v>45359</v>
      </c>
      <c r="F1109">
        <v>33.479999999999997</v>
      </c>
    </row>
    <row r="1110" spans="1:6" x14ac:dyDescent="0.2">
      <c r="A1110" s="12">
        <v>45362</v>
      </c>
      <c r="B1110">
        <v>714.08</v>
      </c>
      <c r="C1110" s="12">
        <v>45362</v>
      </c>
      <c r="D1110">
        <v>59.16</v>
      </c>
      <c r="E1110" s="12">
        <v>45362</v>
      </c>
      <c r="F1110">
        <v>33.78</v>
      </c>
    </row>
    <row r="1111" spans="1:6" x14ac:dyDescent="0.2">
      <c r="A1111" s="12">
        <v>45363</v>
      </c>
      <c r="B1111">
        <v>736.88</v>
      </c>
      <c r="C1111" s="12">
        <v>45363</v>
      </c>
      <c r="D1111">
        <v>59.82</v>
      </c>
      <c r="E1111" s="12">
        <v>45363</v>
      </c>
      <c r="F1111">
        <v>33.99</v>
      </c>
    </row>
    <row r="1112" spans="1:6" x14ac:dyDescent="0.2">
      <c r="A1112" s="12">
        <v>45364</v>
      </c>
      <c r="B1112">
        <v>734.2</v>
      </c>
      <c r="C1112" s="12">
        <v>45364</v>
      </c>
      <c r="D1112">
        <v>60.85</v>
      </c>
      <c r="E1112" s="12">
        <v>45364</v>
      </c>
      <c r="F1112">
        <v>34.049999999999997</v>
      </c>
    </row>
    <row r="1113" spans="1:6" x14ac:dyDescent="0.2">
      <c r="A1113" s="12">
        <v>45365</v>
      </c>
      <c r="B1113">
        <v>731.95</v>
      </c>
      <c r="C1113" s="12">
        <v>45365</v>
      </c>
      <c r="D1113">
        <v>60.3</v>
      </c>
      <c r="E1113" s="12">
        <v>45365</v>
      </c>
      <c r="F1113">
        <v>33.57</v>
      </c>
    </row>
    <row r="1114" spans="1:6" x14ac:dyDescent="0.2">
      <c r="A1114" s="12">
        <v>45366</v>
      </c>
      <c r="B1114">
        <v>725.63</v>
      </c>
      <c r="C1114" s="12">
        <v>45366</v>
      </c>
      <c r="D1114">
        <v>60.45</v>
      </c>
      <c r="E1114" s="12">
        <v>45366</v>
      </c>
      <c r="F1114">
        <v>33.380000000000003</v>
      </c>
    </row>
    <row r="1115" spans="1:6" x14ac:dyDescent="0.2">
      <c r="A1115" s="12">
        <v>45369</v>
      </c>
      <c r="B1115">
        <v>731.54</v>
      </c>
      <c r="C1115" s="12">
        <v>45369</v>
      </c>
      <c r="D1115">
        <v>60.79</v>
      </c>
      <c r="E1115" s="12">
        <v>45369</v>
      </c>
      <c r="F1115">
        <v>34.21</v>
      </c>
    </row>
    <row r="1116" spans="1:6" x14ac:dyDescent="0.2">
      <c r="A1116" s="12">
        <v>45370</v>
      </c>
      <c r="B1116">
        <v>732.17</v>
      </c>
      <c r="C1116" s="12">
        <v>45370</v>
      </c>
      <c r="D1116">
        <v>60.54</v>
      </c>
      <c r="E1116" s="12">
        <v>45370</v>
      </c>
      <c r="F1116">
        <v>35.74</v>
      </c>
    </row>
    <row r="1117" spans="1:6" x14ac:dyDescent="0.2">
      <c r="A1117" s="12">
        <v>45371</v>
      </c>
      <c r="B1117">
        <v>740.72</v>
      </c>
      <c r="C1117" s="12">
        <v>45371</v>
      </c>
      <c r="D1117">
        <v>60.14</v>
      </c>
      <c r="E1117" s="12">
        <v>45371</v>
      </c>
      <c r="F1117">
        <v>33.49</v>
      </c>
    </row>
    <row r="1118" spans="1:6" x14ac:dyDescent="0.2">
      <c r="A1118" s="12">
        <v>45372</v>
      </c>
      <c r="B1118">
        <v>742.56</v>
      </c>
      <c r="C1118" s="12">
        <v>45372</v>
      </c>
      <c r="D1118">
        <v>59.88</v>
      </c>
      <c r="E1118" s="12">
        <v>45372</v>
      </c>
      <c r="F1118">
        <v>33.46</v>
      </c>
    </row>
    <row r="1119" spans="1:6" x14ac:dyDescent="0.2">
      <c r="A1119" s="12">
        <v>45373</v>
      </c>
      <c r="B1119">
        <v>734.8</v>
      </c>
      <c r="C1119" s="12">
        <v>45373</v>
      </c>
      <c r="D1119">
        <v>59.5</v>
      </c>
      <c r="E1119" s="12">
        <v>45373</v>
      </c>
      <c r="F1119">
        <v>33.369999999999997</v>
      </c>
    </row>
    <row r="1120" spans="1:6" x14ac:dyDescent="0.2">
      <c r="A1120" s="12">
        <v>45376</v>
      </c>
      <c r="B1120">
        <v>730.96</v>
      </c>
      <c r="C1120" s="12">
        <v>45376</v>
      </c>
      <c r="D1120">
        <v>59.09</v>
      </c>
      <c r="E1120" s="12">
        <v>45376</v>
      </c>
      <c r="F1120">
        <v>33.200000000000003</v>
      </c>
    </row>
    <row r="1121" spans="1:6" x14ac:dyDescent="0.2">
      <c r="A1121" s="12">
        <v>45377</v>
      </c>
      <c r="B1121">
        <v>730.98</v>
      </c>
      <c r="C1121" s="12">
        <v>45377</v>
      </c>
      <c r="D1121">
        <v>59.32</v>
      </c>
      <c r="E1121" s="12">
        <v>45377</v>
      </c>
      <c r="F1121">
        <v>33.6</v>
      </c>
    </row>
    <row r="1122" spans="1:6" x14ac:dyDescent="0.2">
      <c r="A1122" s="12">
        <v>45378</v>
      </c>
      <c r="B1122">
        <v>732.08</v>
      </c>
      <c r="C1122" s="12">
        <v>45378</v>
      </c>
      <c r="D1122">
        <v>59.2</v>
      </c>
      <c r="E1122" s="12">
        <v>45378</v>
      </c>
      <c r="F1122">
        <v>33.89</v>
      </c>
    </row>
    <row r="1123" spans="1:6" x14ac:dyDescent="0.2">
      <c r="A1123" s="12">
        <v>45379</v>
      </c>
      <c r="B1123">
        <v>732.63</v>
      </c>
      <c r="C1123" s="12">
        <v>45379</v>
      </c>
      <c r="D1123">
        <v>59.28</v>
      </c>
      <c r="E1123" s="12">
        <v>45379</v>
      </c>
      <c r="F1123">
        <v>34.03</v>
      </c>
    </row>
    <row r="1124" spans="1:6" x14ac:dyDescent="0.2">
      <c r="A1124" s="12">
        <v>45383</v>
      </c>
      <c r="B1124">
        <v>721.24</v>
      </c>
      <c r="C1124" s="12">
        <v>45383</v>
      </c>
      <c r="D1124">
        <v>57.74</v>
      </c>
      <c r="E1124" s="12">
        <v>45383</v>
      </c>
      <c r="F1124">
        <v>34.15</v>
      </c>
    </row>
    <row r="1125" spans="1:6" x14ac:dyDescent="0.2">
      <c r="A1125" s="12">
        <v>45384</v>
      </c>
      <c r="B1125">
        <v>711.3</v>
      </c>
      <c r="C1125" s="12">
        <v>45384</v>
      </c>
      <c r="D1125">
        <v>56.9</v>
      </c>
      <c r="E1125" s="12">
        <v>45384</v>
      </c>
      <c r="F1125">
        <v>33.21</v>
      </c>
    </row>
    <row r="1126" spans="1:6" x14ac:dyDescent="0.2">
      <c r="A1126" s="12">
        <v>45385</v>
      </c>
      <c r="B1126">
        <v>705.69</v>
      </c>
      <c r="C1126" s="12">
        <v>45385</v>
      </c>
      <c r="D1126">
        <v>55.95</v>
      </c>
      <c r="E1126" s="12">
        <v>45385</v>
      </c>
      <c r="F1126">
        <v>32.590000000000003</v>
      </c>
    </row>
    <row r="1127" spans="1:6" x14ac:dyDescent="0.2">
      <c r="A1127" s="12">
        <v>45386</v>
      </c>
      <c r="B1127">
        <v>704.88</v>
      </c>
      <c r="C1127" s="12">
        <v>45386</v>
      </c>
      <c r="D1127">
        <v>55.75</v>
      </c>
      <c r="E1127" s="12">
        <v>45386</v>
      </c>
      <c r="F1127">
        <v>32.729999999999997</v>
      </c>
    </row>
    <row r="1128" spans="1:6" x14ac:dyDescent="0.2">
      <c r="A1128" s="12">
        <v>45387</v>
      </c>
      <c r="B1128">
        <v>713.72</v>
      </c>
      <c r="C1128" s="12">
        <v>45387</v>
      </c>
      <c r="D1128">
        <v>55.9</v>
      </c>
      <c r="E1128" s="12">
        <v>45387</v>
      </c>
      <c r="F1128">
        <v>32.200000000000003</v>
      </c>
    </row>
    <row r="1129" spans="1:6" x14ac:dyDescent="0.2">
      <c r="A1129" s="12">
        <v>45390</v>
      </c>
      <c r="B1129">
        <v>711.81</v>
      </c>
      <c r="C1129" s="12">
        <v>45390</v>
      </c>
      <c r="D1129">
        <v>55.65</v>
      </c>
      <c r="E1129" s="12">
        <v>45390</v>
      </c>
      <c r="F1129">
        <v>32.270000000000003</v>
      </c>
    </row>
    <row r="1130" spans="1:6" x14ac:dyDescent="0.2">
      <c r="A1130" s="12">
        <v>45391</v>
      </c>
      <c r="B1130">
        <v>718.59</v>
      </c>
      <c r="C1130" s="12">
        <v>45391</v>
      </c>
      <c r="D1130">
        <v>55.75</v>
      </c>
      <c r="E1130" s="12">
        <v>45391</v>
      </c>
      <c r="F1130">
        <v>32.799999999999997</v>
      </c>
    </row>
    <row r="1131" spans="1:6" x14ac:dyDescent="0.2">
      <c r="A1131" s="12">
        <v>45392</v>
      </c>
      <c r="B1131">
        <v>722.58</v>
      </c>
      <c r="C1131" s="12">
        <v>45392</v>
      </c>
      <c r="D1131">
        <v>54.81</v>
      </c>
      <c r="E1131" s="12">
        <v>45392</v>
      </c>
      <c r="F1131">
        <v>32.4</v>
      </c>
    </row>
    <row r="1132" spans="1:6" x14ac:dyDescent="0.2">
      <c r="A1132" s="12">
        <v>45393</v>
      </c>
      <c r="B1132">
        <v>732.35</v>
      </c>
      <c r="C1132" s="12">
        <v>45393</v>
      </c>
      <c r="D1132">
        <v>54.73</v>
      </c>
      <c r="E1132" s="12">
        <v>45393</v>
      </c>
      <c r="F1132">
        <v>32.14</v>
      </c>
    </row>
    <row r="1133" spans="1:6" x14ac:dyDescent="0.2">
      <c r="A1133" s="12">
        <v>45394</v>
      </c>
      <c r="B1133">
        <v>731.31</v>
      </c>
      <c r="C1133" s="12">
        <v>45394</v>
      </c>
      <c r="D1133">
        <v>55.01</v>
      </c>
      <c r="E1133" s="12">
        <v>45394</v>
      </c>
      <c r="F1133">
        <v>31.9</v>
      </c>
    </row>
    <row r="1134" spans="1:6" x14ac:dyDescent="0.2">
      <c r="A1134" s="12">
        <v>45397</v>
      </c>
      <c r="B1134">
        <v>718.28</v>
      </c>
      <c r="C1134" s="12">
        <v>45397</v>
      </c>
      <c r="D1134">
        <v>54.11</v>
      </c>
      <c r="E1134" s="12">
        <v>45397</v>
      </c>
      <c r="F1134">
        <v>31.75</v>
      </c>
    </row>
    <row r="1135" spans="1:6" x14ac:dyDescent="0.2">
      <c r="A1135" s="12">
        <v>45398</v>
      </c>
      <c r="B1135">
        <v>715.97</v>
      </c>
      <c r="C1135" s="12">
        <v>45398</v>
      </c>
      <c r="D1135">
        <v>54.69</v>
      </c>
      <c r="E1135" s="12">
        <v>45398</v>
      </c>
      <c r="F1135">
        <v>33</v>
      </c>
    </row>
    <row r="1136" spans="1:6" x14ac:dyDescent="0.2">
      <c r="A1136" s="12">
        <v>45399</v>
      </c>
      <c r="B1136">
        <v>715.19</v>
      </c>
      <c r="C1136" s="12">
        <v>45399</v>
      </c>
      <c r="D1136">
        <v>54.25</v>
      </c>
      <c r="E1136" s="12">
        <v>45399</v>
      </c>
      <c r="F1136">
        <v>32.74</v>
      </c>
    </row>
    <row r="1137" spans="1:6" x14ac:dyDescent="0.2">
      <c r="A1137" s="12">
        <v>45400</v>
      </c>
      <c r="B1137">
        <v>711.25</v>
      </c>
      <c r="C1137" s="12">
        <v>45400</v>
      </c>
      <c r="D1137">
        <v>53.46</v>
      </c>
      <c r="E1137" s="12">
        <v>45400</v>
      </c>
      <c r="F1137">
        <v>32.409999999999997</v>
      </c>
    </row>
    <row r="1138" spans="1:6" x14ac:dyDescent="0.2">
      <c r="A1138" s="12">
        <v>45401</v>
      </c>
      <c r="B1138">
        <v>709.51</v>
      </c>
      <c r="C1138" s="12">
        <v>45401</v>
      </c>
      <c r="D1138">
        <v>53.14</v>
      </c>
      <c r="E1138" s="12">
        <v>45401</v>
      </c>
      <c r="F1138">
        <v>33.17</v>
      </c>
    </row>
    <row r="1139" spans="1:6" x14ac:dyDescent="0.2">
      <c r="A1139" s="12">
        <v>45404</v>
      </c>
      <c r="B1139">
        <v>715.46</v>
      </c>
      <c r="C1139" s="12">
        <v>45404</v>
      </c>
      <c r="D1139">
        <v>53.6</v>
      </c>
      <c r="E1139" s="12">
        <v>45404</v>
      </c>
      <c r="F1139">
        <v>32.909999999999997</v>
      </c>
    </row>
    <row r="1140" spans="1:6" x14ac:dyDescent="0.2">
      <c r="A1140" s="12">
        <v>45405</v>
      </c>
      <c r="B1140">
        <v>722.68</v>
      </c>
      <c r="C1140" s="12">
        <v>45405</v>
      </c>
      <c r="D1140">
        <v>53.73</v>
      </c>
      <c r="E1140" s="12">
        <v>45405</v>
      </c>
      <c r="F1140">
        <v>33.81</v>
      </c>
    </row>
    <row r="1141" spans="1:6" x14ac:dyDescent="0.2">
      <c r="A1141" s="12">
        <v>45406</v>
      </c>
      <c r="B1141">
        <v>723.89</v>
      </c>
      <c r="C1141" s="12">
        <v>45406</v>
      </c>
      <c r="D1141">
        <v>54.33</v>
      </c>
      <c r="E1141" s="12">
        <v>45406</v>
      </c>
      <c r="F1141">
        <v>34.340000000000003</v>
      </c>
    </row>
    <row r="1142" spans="1:6" x14ac:dyDescent="0.2">
      <c r="A1142" s="12">
        <v>45407</v>
      </c>
      <c r="B1142">
        <v>721.86</v>
      </c>
      <c r="C1142" s="12">
        <v>45407</v>
      </c>
      <c r="D1142">
        <v>53.15</v>
      </c>
      <c r="E1142" s="12">
        <v>45407</v>
      </c>
      <c r="F1142">
        <v>34.619999999999997</v>
      </c>
    </row>
    <row r="1143" spans="1:6" x14ac:dyDescent="0.2">
      <c r="A1143" s="12">
        <v>45408</v>
      </c>
      <c r="B1143">
        <v>729.18</v>
      </c>
      <c r="C1143" s="12">
        <v>45408</v>
      </c>
      <c r="D1143">
        <v>53.37</v>
      </c>
      <c r="E1143" s="12">
        <v>45408</v>
      </c>
      <c r="F1143">
        <v>34.4</v>
      </c>
    </row>
    <row r="1144" spans="1:6" x14ac:dyDescent="0.2">
      <c r="A1144" s="12">
        <v>45411</v>
      </c>
      <c r="B1144">
        <v>726.33</v>
      </c>
      <c r="C1144" s="12">
        <v>45411</v>
      </c>
      <c r="D1144">
        <v>54.13</v>
      </c>
      <c r="E1144" s="12">
        <v>45411</v>
      </c>
      <c r="F1144">
        <v>34.25</v>
      </c>
    </row>
    <row r="1145" spans="1:6" x14ac:dyDescent="0.2">
      <c r="A1145" s="12">
        <v>45412</v>
      </c>
      <c r="B1145">
        <v>722.9</v>
      </c>
      <c r="C1145" s="12">
        <v>45412</v>
      </c>
      <c r="D1145">
        <v>53.45</v>
      </c>
      <c r="E1145" s="12">
        <v>45412</v>
      </c>
      <c r="F1145">
        <v>36.450000000000003</v>
      </c>
    </row>
    <row r="1146" spans="1:6" x14ac:dyDescent="0.2">
      <c r="A1146" s="12">
        <v>45413</v>
      </c>
      <c r="B1146">
        <v>722.22</v>
      </c>
      <c r="C1146" s="12">
        <v>45413</v>
      </c>
      <c r="D1146">
        <v>53.54</v>
      </c>
      <c r="E1146" s="12">
        <v>45413</v>
      </c>
      <c r="F1146">
        <v>36.75</v>
      </c>
    </row>
    <row r="1147" spans="1:6" x14ac:dyDescent="0.2">
      <c r="A1147" s="12">
        <v>45414</v>
      </c>
      <c r="B1147">
        <v>732.44</v>
      </c>
      <c r="C1147" s="12">
        <v>45414</v>
      </c>
      <c r="D1147">
        <v>53.39</v>
      </c>
      <c r="E1147" s="12">
        <v>45414</v>
      </c>
      <c r="F1147">
        <v>37.03</v>
      </c>
    </row>
    <row r="1148" spans="1:6" x14ac:dyDescent="0.2">
      <c r="A1148" s="12">
        <v>45415</v>
      </c>
      <c r="B1148">
        <v>743.9</v>
      </c>
      <c r="C1148" s="12">
        <v>45415</v>
      </c>
      <c r="D1148">
        <v>55</v>
      </c>
      <c r="E1148" s="12">
        <v>45415</v>
      </c>
      <c r="F1148">
        <v>37.340000000000003</v>
      </c>
    </row>
    <row r="1149" spans="1:6" x14ac:dyDescent="0.2">
      <c r="A1149" s="12">
        <v>45418</v>
      </c>
      <c r="B1149">
        <v>756.45</v>
      </c>
      <c r="C1149" s="12">
        <v>45418</v>
      </c>
      <c r="D1149">
        <v>54.22</v>
      </c>
      <c r="E1149" s="12">
        <v>45418</v>
      </c>
      <c r="F1149">
        <v>36.770000000000003</v>
      </c>
    </row>
    <row r="1150" spans="1:6" x14ac:dyDescent="0.2">
      <c r="A1150" s="12">
        <v>45419</v>
      </c>
      <c r="B1150">
        <v>771.31</v>
      </c>
      <c r="C1150" s="12">
        <v>45419</v>
      </c>
      <c r="D1150">
        <v>54.67</v>
      </c>
      <c r="E1150" s="12">
        <v>45419</v>
      </c>
      <c r="F1150">
        <v>37.299999999999997</v>
      </c>
    </row>
    <row r="1151" spans="1:6" x14ac:dyDescent="0.2">
      <c r="A1151" s="12">
        <v>45420</v>
      </c>
      <c r="B1151">
        <v>763.41</v>
      </c>
      <c r="C1151" s="12">
        <v>45420</v>
      </c>
      <c r="D1151">
        <v>54.3</v>
      </c>
      <c r="E1151" s="12">
        <v>45420</v>
      </c>
      <c r="F1151">
        <v>37.299999999999997</v>
      </c>
    </row>
    <row r="1152" spans="1:6" x14ac:dyDescent="0.2">
      <c r="A1152" s="12">
        <v>45421</v>
      </c>
      <c r="B1152">
        <v>779.04</v>
      </c>
      <c r="C1152" s="12">
        <v>45421</v>
      </c>
      <c r="D1152">
        <v>55.2</v>
      </c>
      <c r="E1152" s="12">
        <v>45421</v>
      </c>
      <c r="F1152">
        <v>37.58</v>
      </c>
    </row>
    <row r="1153" spans="1:6" x14ac:dyDescent="0.2">
      <c r="A1153" s="12">
        <v>45422</v>
      </c>
      <c r="B1153">
        <v>787.19</v>
      </c>
      <c r="C1153" s="12">
        <v>45422</v>
      </c>
      <c r="D1153">
        <v>55.46</v>
      </c>
      <c r="E1153" s="12">
        <v>45422</v>
      </c>
      <c r="F1153">
        <v>37.71</v>
      </c>
    </row>
    <row r="1154" spans="1:6" x14ac:dyDescent="0.2">
      <c r="A1154" s="12">
        <v>45425</v>
      </c>
      <c r="B1154">
        <v>775.15</v>
      </c>
      <c r="C1154" s="12">
        <v>45425</v>
      </c>
      <c r="D1154">
        <v>54.72</v>
      </c>
      <c r="E1154" s="12">
        <v>45425</v>
      </c>
      <c r="F1154">
        <v>38.14</v>
      </c>
    </row>
    <row r="1155" spans="1:6" x14ac:dyDescent="0.2">
      <c r="A1155" s="12">
        <v>45426</v>
      </c>
      <c r="B1155">
        <v>777.9</v>
      </c>
      <c r="C1155" s="12">
        <v>45426</v>
      </c>
      <c r="D1155">
        <v>54.48</v>
      </c>
      <c r="E1155" s="12">
        <v>45426</v>
      </c>
      <c r="F1155">
        <v>37.85</v>
      </c>
    </row>
    <row r="1156" spans="1:6" x14ac:dyDescent="0.2">
      <c r="A1156" s="12">
        <v>45427</v>
      </c>
      <c r="B1156">
        <v>787.04</v>
      </c>
      <c r="C1156" s="12">
        <v>45427</v>
      </c>
      <c r="D1156">
        <v>54.24</v>
      </c>
      <c r="E1156" s="12">
        <v>45427</v>
      </c>
      <c r="F1156">
        <v>37.15</v>
      </c>
    </row>
    <row r="1157" spans="1:6" x14ac:dyDescent="0.2">
      <c r="A1157" s="12">
        <v>45428</v>
      </c>
      <c r="B1157">
        <v>793.07</v>
      </c>
      <c r="C1157" s="12">
        <v>45428</v>
      </c>
      <c r="D1157">
        <v>54.09</v>
      </c>
      <c r="E1157" s="12">
        <v>45428</v>
      </c>
      <c r="F1157">
        <v>37.5</v>
      </c>
    </row>
    <row r="1158" spans="1:6" x14ac:dyDescent="0.2">
      <c r="A1158" s="12">
        <v>45429</v>
      </c>
      <c r="B1158">
        <v>795.81</v>
      </c>
      <c r="C1158" s="12">
        <v>45429</v>
      </c>
      <c r="D1158">
        <v>54.11</v>
      </c>
      <c r="E1158" s="12">
        <v>45429</v>
      </c>
      <c r="F1158">
        <v>37.53</v>
      </c>
    </row>
    <row r="1159" spans="1:6" x14ac:dyDescent="0.2">
      <c r="A1159" s="12">
        <v>45432</v>
      </c>
      <c r="B1159">
        <v>793</v>
      </c>
      <c r="C1159" s="12">
        <v>45432</v>
      </c>
      <c r="D1159">
        <v>53.58</v>
      </c>
      <c r="E1159" s="12">
        <v>45432</v>
      </c>
      <c r="F1159">
        <v>37.74</v>
      </c>
    </row>
    <row r="1160" spans="1:6" x14ac:dyDescent="0.2">
      <c r="A1160" s="12">
        <v>45433</v>
      </c>
      <c r="B1160">
        <v>800.93</v>
      </c>
      <c r="C1160" s="12">
        <v>45433</v>
      </c>
      <c r="D1160">
        <v>53.38</v>
      </c>
      <c r="E1160" s="12">
        <v>45433</v>
      </c>
      <c r="F1160">
        <v>37.79</v>
      </c>
    </row>
    <row r="1161" spans="1:6" x14ac:dyDescent="0.2">
      <c r="A1161" s="12">
        <v>45434</v>
      </c>
      <c r="B1161">
        <v>801.86</v>
      </c>
      <c r="C1161" s="12">
        <v>45434</v>
      </c>
      <c r="D1161">
        <v>53.1</v>
      </c>
      <c r="E1161" s="12">
        <v>45434</v>
      </c>
      <c r="F1161">
        <v>37.49</v>
      </c>
    </row>
    <row r="1162" spans="1:6" x14ac:dyDescent="0.2">
      <c r="A1162" s="12">
        <v>45435</v>
      </c>
      <c r="B1162">
        <v>796.34</v>
      </c>
      <c r="C1162" s="12">
        <v>45435</v>
      </c>
      <c r="D1162">
        <v>52.64</v>
      </c>
      <c r="E1162" s="12">
        <v>45435</v>
      </c>
      <c r="F1162">
        <v>37.119999999999997</v>
      </c>
    </row>
    <row r="1163" spans="1:6" x14ac:dyDescent="0.2">
      <c r="A1163" s="12">
        <v>45436</v>
      </c>
      <c r="B1163">
        <v>809.73</v>
      </c>
      <c r="C1163" s="12">
        <v>45436</v>
      </c>
      <c r="D1163">
        <v>52.7</v>
      </c>
      <c r="E1163" s="12">
        <v>45436</v>
      </c>
      <c r="F1163">
        <v>37.21</v>
      </c>
    </row>
    <row r="1164" spans="1:6" x14ac:dyDescent="0.2">
      <c r="A1164" s="12">
        <v>45440</v>
      </c>
      <c r="B1164">
        <v>813.17</v>
      </c>
      <c r="C1164" s="12">
        <v>45440</v>
      </c>
      <c r="D1164">
        <v>51.65</v>
      </c>
      <c r="E1164" s="12">
        <v>45440</v>
      </c>
      <c r="F1164">
        <v>36.96</v>
      </c>
    </row>
    <row r="1165" spans="1:6" x14ac:dyDescent="0.2">
      <c r="A1165" s="12">
        <v>45441</v>
      </c>
      <c r="B1165">
        <v>806.52</v>
      </c>
      <c r="C1165" s="12">
        <v>45441</v>
      </c>
      <c r="D1165">
        <v>52.13</v>
      </c>
      <c r="E1165" s="12">
        <v>45441</v>
      </c>
      <c r="F1165">
        <v>36.74</v>
      </c>
    </row>
    <row r="1166" spans="1:6" x14ac:dyDescent="0.2">
      <c r="A1166" s="12">
        <v>45442</v>
      </c>
      <c r="B1166">
        <v>815.34</v>
      </c>
      <c r="C1166" s="12">
        <v>45442</v>
      </c>
      <c r="D1166">
        <v>51.24</v>
      </c>
      <c r="E1166" s="12">
        <v>45442</v>
      </c>
      <c r="F1166">
        <v>37.630000000000003</v>
      </c>
    </row>
    <row r="1167" spans="1:6" x14ac:dyDescent="0.2">
      <c r="A1167" s="12">
        <v>45443</v>
      </c>
      <c r="B1167">
        <v>809.89</v>
      </c>
      <c r="C1167" s="12">
        <v>45443</v>
      </c>
      <c r="D1167">
        <v>51.92</v>
      </c>
      <c r="E1167" s="12">
        <v>45443</v>
      </c>
      <c r="F1167">
        <v>38.49</v>
      </c>
    </row>
    <row r="1168" spans="1:6" x14ac:dyDescent="0.2">
      <c r="A1168" s="12">
        <v>45446</v>
      </c>
      <c r="B1168">
        <v>815.39</v>
      </c>
      <c r="C1168" s="12">
        <v>45446</v>
      </c>
      <c r="D1168">
        <v>51.89</v>
      </c>
      <c r="E1168" s="12">
        <v>45446</v>
      </c>
      <c r="F1168">
        <v>37.75</v>
      </c>
    </row>
    <row r="1169" spans="1:6" x14ac:dyDescent="0.2">
      <c r="A1169" s="12">
        <v>45447</v>
      </c>
      <c r="B1169">
        <v>827.39</v>
      </c>
      <c r="C1169" s="12">
        <v>45447</v>
      </c>
      <c r="D1169">
        <v>52.19</v>
      </c>
      <c r="E1169" s="12">
        <v>45447</v>
      </c>
      <c r="F1169">
        <v>37.56</v>
      </c>
    </row>
    <row r="1170" spans="1:6" x14ac:dyDescent="0.2">
      <c r="A1170" s="12">
        <v>45448</v>
      </c>
      <c r="B1170">
        <v>834.3</v>
      </c>
      <c r="C1170" s="12">
        <v>45448</v>
      </c>
      <c r="D1170">
        <v>52</v>
      </c>
      <c r="E1170" s="12">
        <v>45448</v>
      </c>
      <c r="F1170">
        <v>37.35</v>
      </c>
    </row>
    <row r="1171" spans="1:6" x14ac:dyDescent="0.2">
      <c r="A1171" s="12">
        <v>45449</v>
      </c>
      <c r="B1171">
        <v>842.64</v>
      </c>
      <c r="C1171" s="12">
        <v>45449</v>
      </c>
      <c r="D1171">
        <v>52.45</v>
      </c>
      <c r="E1171" s="12">
        <v>45449</v>
      </c>
      <c r="F1171">
        <v>37.1</v>
      </c>
    </row>
    <row r="1172" spans="1:6" x14ac:dyDescent="0.2">
      <c r="A1172" s="12">
        <v>45450</v>
      </c>
      <c r="B1172">
        <v>845.58</v>
      </c>
      <c r="C1172" s="12">
        <v>45450</v>
      </c>
      <c r="D1172">
        <v>52.69</v>
      </c>
      <c r="E1172" s="12">
        <v>45450</v>
      </c>
      <c r="F1172">
        <v>37.18</v>
      </c>
    </row>
    <row r="1173" spans="1:6" x14ac:dyDescent="0.2">
      <c r="A1173" s="12">
        <v>45453</v>
      </c>
      <c r="B1173">
        <v>848.34</v>
      </c>
      <c r="C1173" s="12">
        <v>45453</v>
      </c>
      <c r="D1173">
        <v>51</v>
      </c>
      <c r="E1173" s="12">
        <v>45453</v>
      </c>
      <c r="F1173">
        <v>36.74</v>
      </c>
    </row>
    <row r="1174" spans="1:6" x14ac:dyDescent="0.2">
      <c r="A1174" s="12">
        <v>45454</v>
      </c>
      <c r="B1174">
        <v>849.31</v>
      </c>
      <c r="C1174" s="12">
        <v>45454</v>
      </c>
      <c r="D1174">
        <v>51.16</v>
      </c>
      <c r="E1174" s="12">
        <v>45454</v>
      </c>
      <c r="F1174">
        <v>37.03</v>
      </c>
    </row>
    <row r="1175" spans="1:6" x14ac:dyDescent="0.2">
      <c r="A1175" s="12">
        <v>45455</v>
      </c>
      <c r="B1175">
        <v>847.81</v>
      </c>
      <c r="C1175" s="12">
        <v>45455</v>
      </c>
      <c r="D1175">
        <v>49.77</v>
      </c>
      <c r="E1175" s="12">
        <v>45455</v>
      </c>
      <c r="F1175">
        <v>36.75</v>
      </c>
    </row>
    <row r="1176" spans="1:6" x14ac:dyDescent="0.2">
      <c r="A1176" s="12">
        <v>45456</v>
      </c>
      <c r="B1176">
        <v>845.96</v>
      </c>
      <c r="C1176" s="12">
        <v>45456</v>
      </c>
      <c r="D1176">
        <v>48.72</v>
      </c>
      <c r="E1176" s="12">
        <v>45456</v>
      </c>
      <c r="F1176">
        <v>36.6</v>
      </c>
    </row>
    <row r="1177" spans="1:6" x14ac:dyDescent="0.2">
      <c r="A1177" s="12">
        <v>45457</v>
      </c>
      <c r="B1177">
        <v>855.67</v>
      </c>
      <c r="C1177" s="12">
        <v>45457</v>
      </c>
      <c r="D1177">
        <v>48.03</v>
      </c>
      <c r="E1177" s="12">
        <v>45457</v>
      </c>
      <c r="F1177">
        <v>36.42</v>
      </c>
    </row>
    <row r="1178" spans="1:6" x14ac:dyDescent="0.2">
      <c r="A1178" s="12">
        <v>45460</v>
      </c>
      <c r="B1178">
        <v>867.91</v>
      </c>
      <c r="C1178" s="12">
        <v>45460</v>
      </c>
      <c r="D1178">
        <v>49.13</v>
      </c>
      <c r="E1178" s="12">
        <v>45460</v>
      </c>
      <c r="F1178">
        <v>36.090000000000003</v>
      </c>
    </row>
    <row r="1179" spans="1:6" x14ac:dyDescent="0.2">
      <c r="A1179" s="12">
        <v>45461</v>
      </c>
      <c r="B1179">
        <v>870.75</v>
      </c>
      <c r="C1179" s="12">
        <v>45461</v>
      </c>
      <c r="D1179">
        <v>48.42</v>
      </c>
      <c r="E1179" s="12">
        <v>45461</v>
      </c>
      <c r="F1179">
        <v>36.5</v>
      </c>
    </row>
    <row r="1180" spans="1:6" x14ac:dyDescent="0.2">
      <c r="A1180" s="12">
        <v>45463</v>
      </c>
      <c r="B1180">
        <v>862.44</v>
      </c>
      <c r="C1180" s="12">
        <v>45463</v>
      </c>
      <c r="D1180">
        <v>48.68</v>
      </c>
      <c r="E1180" s="12">
        <v>45463</v>
      </c>
      <c r="F1180">
        <v>36.29</v>
      </c>
    </row>
    <row r="1181" spans="1:6" x14ac:dyDescent="0.2">
      <c r="A1181" s="12">
        <v>45464</v>
      </c>
      <c r="B1181">
        <v>848.31</v>
      </c>
      <c r="C1181" s="12">
        <v>45464</v>
      </c>
      <c r="D1181">
        <v>49.09</v>
      </c>
      <c r="E1181" s="12">
        <v>45464</v>
      </c>
      <c r="F1181">
        <v>36.94</v>
      </c>
    </row>
    <row r="1182" spans="1:6" x14ac:dyDescent="0.2">
      <c r="A1182" s="12">
        <v>45467</v>
      </c>
      <c r="B1182">
        <v>848.16</v>
      </c>
      <c r="C1182" s="12">
        <v>45467</v>
      </c>
      <c r="D1182">
        <v>49.49</v>
      </c>
      <c r="E1182" s="12">
        <v>45467</v>
      </c>
      <c r="F1182">
        <v>36.76</v>
      </c>
    </row>
    <row r="1183" spans="1:6" x14ac:dyDescent="0.2">
      <c r="A1183" s="12">
        <v>45468</v>
      </c>
      <c r="B1183">
        <v>855.51</v>
      </c>
      <c r="C1183" s="12">
        <v>45468</v>
      </c>
      <c r="D1183">
        <v>50.14</v>
      </c>
      <c r="E1183" s="12">
        <v>45468</v>
      </c>
      <c r="F1183">
        <v>37.020000000000003</v>
      </c>
    </row>
    <row r="1184" spans="1:6" x14ac:dyDescent="0.2">
      <c r="A1184" s="12">
        <v>45469</v>
      </c>
      <c r="B1184">
        <v>856.84</v>
      </c>
      <c r="C1184" s="12">
        <v>45469</v>
      </c>
      <c r="D1184">
        <v>50.46</v>
      </c>
      <c r="E1184" s="12">
        <v>45469</v>
      </c>
      <c r="F1184">
        <v>36.159999999999997</v>
      </c>
    </row>
    <row r="1185" spans="1:6" x14ac:dyDescent="0.2">
      <c r="A1185" s="12">
        <v>45470</v>
      </c>
      <c r="B1185">
        <v>850.62</v>
      </c>
      <c r="C1185" s="12">
        <v>45470</v>
      </c>
      <c r="D1185">
        <v>50.57</v>
      </c>
      <c r="E1185" s="12">
        <v>45470</v>
      </c>
      <c r="F1185">
        <v>35.69</v>
      </c>
    </row>
    <row r="1186" spans="1:6" x14ac:dyDescent="0.2">
      <c r="A1186" s="12">
        <v>45471</v>
      </c>
      <c r="B1186">
        <v>849.99</v>
      </c>
      <c r="C1186" s="12">
        <v>45471</v>
      </c>
      <c r="D1186">
        <v>49.95</v>
      </c>
      <c r="E1186" s="12">
        <v>45471</v>
      </c>
      <c r="F1186">
        <v>36.130000000000003</v>
      </c>
    </row>
    <row r="1187" spans="1:6" x14ac:dyDescent="0.2">
      <c r="A1187" s="12">
        <v>45474</v>
      </c>
      <c r="B1187">
        <v>845.67</v>
      </c>
      <c r="C1187" s="12">
        <v>45474</v>
      </c>
      <c r="D1187">
        <v>49.9</v>
      </c>
      <c r="E1187" s="12">
        <v>45474</v>
      </c>
      <c r="F1187">
        <v>35.770000000000003</v>
      </c>
    </row>
    <row r="1188" spans="1:6" x14ac:dyDescent="0.2">
      <c r="A1188" s="12">
        <v>45475</v>
      </c>
      <c r="B1188">
        <v>859.36</v>
      </c>
      <c r="C1188" s="12">
        <v>45475</v>
      </c>
      <c r="D1188">
        <v>49.34</v>
      </c>
      <c r="E1188" s="12">
        <v>45475</v>
      </c>
      <c r="F1188">
        <v>35.799999999999997</v>
      </c>
    </row>
    <row r="1189" spans="1:6" x14ac:dyDescent="0.2">
      <c r="A1189" s="12">
        <v>45476</v>
      </c>
      <c r="B1189">
        <v>862.66</v>
      </c>
      <c r="C1189" s="12">
        <v>45476</v>
      </c>
      <c r="D1189">
        <v>49.16</v>
      </c>
      <c r="E1189" s="12">
        <v>45476</v>
      </c>
      <c r="F1189">
        <v>35.869999999999997</v>
      </c>
    </row>
    <row r="1190" spans="1:6" x14ac:dyDescent="0.2">
      <c r="A1190" s="12">
        <v>45478</v>
      </c>
      <c r="B1190">
        <v>885.67</v>
      </c>
      <c r="C1190" s="12">
        <v>45478</v>
      </c>
      <c r="D1190">
        <v>49.75</v>
      </c>
      <c r="E1190" s="12">
        <v>45478</v>
      </c>
      <c r="F1190">
        <v>36.22</v>
      </c>
    </row>
    <row r="1191" spans="1:6" x14ac:dyDescent="0.2">
      <c r="A1191" s="12">
        <v>45481</v>
      </c>
      <c r="B1191">
        <v>880.84</v>
      </c>
      <c r="C1191" s="12">
        <v>45481</v>
      </c>
      <c r="D1191">
        <v>50.18</v>
      </c>
      <c r="E1191" s="12">
        <v>45481</v>
      </c>
      <c r="F1191">
        <v>35.96</v>
      </c>
    </row>
    <row r="1192" spans="1:6" x14ac:dyDescent="0.2">
      <c r="A1192" s="12">
        <v>45482</v>
      </c>
      <c r="B1192">
        <v>886.85</v>
      </c>
      <c r="C1192" s="12">
        <v>45482</v>
      </c>
      <c r="D1192">
        <v>49.8</v>
      </c>
      <c r="E1192" s="12">
        <v>45482</v>
      </c>
      <c r="F1192">
        <v>35.840000000000003</v>
      </c>
    </row>
    <row r="1193" spans="1:6" x14ac:dyDescent="0.2">
      <c r="A1193" s="12">
        <v>45483</v>
      </c>
      <c r="B1193">
        <v>884.31</v>
      </c>
      <c r="C1193" s="12">
        <v>45483</v>
      </c>
      <c r="D1193">
        <v>49.85</v>
      </c>
      <c r="E1193" s="12">
        <v>45483</v>
      </c>
      <c r="F1193">
        <v>36.19</v>
      </c>
    </row>
    <row r="1194" spans="1:6" x14ac:dyDescent="0.2">
      <c r="A1194" s="12">
        <v>45484</v>
      </c>
      <c r="B1194">
        <v>846.59</v>
      </c>
      <c r="C1194" s="12">
        <v>45484</v>
      </c>
      <c r="D1194">
        <v>50.28</v>
      </c>
      <c r="E1194" s="12">
        <v>45484</v>
      </c>
      <c r="F1194">
        <v>36.659999999999997</v>
      </c>
    </row>
    <row r="1195" spans="1:6" x14ac:dyDescent="0.2">
      <c r="A1195" s="12">
        <v>45485</v>
      </c>
      <c r="B1195">
        <v>842.9</v>
      </c>
      <c r="C1195" s="12">
        <v>45485</v>
      </c>
      <c r="D1195">
        <v>50.83</v>
      </c>
      <c r="E1195" s="12">
        <v>45485</v>
      </c>
      <c r="F1195">
        <v>36.659999999999997</v>
      </c>
    </row>
    <row r="1196" spans="1:6" x14ac:dyDescent="0.2">
      <c r="A1196" s="12">
        <v>45488</v>
      </c>
      <c r="B1196">
        <v>848.73</v>
      </c>
      <c r="C1196" s="12">
        <v>45488</v>
      </c>
      <c r="D1196">
        <v>49.86</v>
      </c>
      <c r="E1196" s="12">
        <v>45488</v>
      </c>
      <c r="F1196">
        <v>36.58</v>
      </c>
    </row>
    <row r="1197" spans="1:6" x14ac:dyDescent="0.2">
      <c r="A1197" s="12">
        <v>45489</v>
      </c>
      <c r="B1197">
        <v>850.77</v>
      </c>
      <c r="C1197" s="12">
        <v>45489</v>
      </c>
      <c r="D1197">
        <v>50.49</v>
      </c>
      <c r="E1197" s="12">
        <v>45489</v>
      </c>
      <c r="F1197">
        <v>37.18</v>
      </c>
    </row>
    <row r="1198" spans="1:6" x14ac:dyDescent="0.2">
      <c r="A1198" s="12">
        <v>45490</v>
      </c>
      <c r="B1198">
        <v>846.28</v>
      </c>
      <c r="C1198" s="12">
        <v>45490</v>
      </c>
      <c r="D1198">
        <v>50.72</v>
      </c>
      <c r="E1198" s="12">
        <v>45490</v>
      </c>
      <c r="F1198">
        <v>37.01</v>
      </c>
    </row>
    <row r="1199" spans="1:6" x14ac:dyDescent="0.2">
      <c r="A1199" s="12">
        <v>45491</v>
      </c>
      <c r="B1199">
        <v>839.37</v>
      </c>
      <c r="C1199" s="12">
        <v>45491</v>
      </c>
      <c r="D1199">
        <v>51.01</v>
      </c>
      <c r="E1199" s="12">
        <v>45491</v>
      </c>
      <c r="F1199">
        <v>37.21</v>
      </c>
    </row>
    <row r="1200" spans="1:6" x14ac:dyDescent="0.2">
      <c r="A1200" s="12">
        <v>45492</v>
      </c>
      <c r="B1200">
        <v>838.13</v>
      </c>
      <c r="C1200" s="12">
        <v>45492</v>
      </c>
      <c r="D1200">
        <v>50.89</v>
      </c>
      <c r="E1200" s="12">
        <v>45492</v>
      </c>
      <c r="F1200">
        <v>35.89</v>
      </c>
    </row>
    <row r="1201" spans="1:6" x14ac:dyDescent="0.2">
      <c r="A1201" s="12">
        <v>45495</v>
      </c>
      <c r="B1201">
        <v>847.42</v>
      </c>
      <c r="C1201" s="12">
        <v>45495</v>
      </c>
      <c r="D1201">
        <v>50.36</v>
      </c>
      <c r="E1201" s="12">
        <v>45495</v>
      </c>
      <c r="F1201">
        <v>34.950000000000003</v>
      </c>
    </row>
    <row r="1202" spans="1:6" x14ac:dyDescent="0.2">
      <c r="A1202" s="12">
        <v>45496</v>
      </c>
      <c r="B1202">
        <v>852.11</v>
      </c>
      <c r="C1202" s="12">
        <v>45496</v>
      </c>
      <c r="D1202">
        <v>50.31</v>
      </c>
      <c r="E1202" s="12">
        <v>45496</v>
      </c>
      <c r="F1202">
        <v>33.549999999999997</v>
      </c>
    </row>
    <row r="1203" spans="1:6" x14ac:dyDescent="0.2">
      <c r="A1203" s="12">
        <v>45497</v>
      </c>
      <c r="B1203">
        <v>830.82</v>
      </c>
      <c r="C1203" s="12">
        <v>45497</v>
      </c>
      <c r="D1203">
        <v>49.59</v>
      </c>
      <c r="E1203" s="12">
        <v>45497</v>
      </c>
      <c r="F1203">
        <v>33.450000000000003</v>
      </c>
    </row>
    <row r="1204" spans="1:6" x14ac:dyDescent="0.2">
      <c r="A1204" s="12">
        <v>45498</v>
      </c>
      <c r="B1204">
        <v>815.95</v>
      </c>
      <c r="C1204" s="12">
        <v>45498</v>
      </c>
      <c r="D1204">
        <v>50.1</v>
      </c>
      <c r="E1204" s="12">
        <v>45498</v>
      </c>
      <c r="F1204">
        <v>33.159999999999997</v>
      </c>
    </row>
    <row r="1205" spans="1:6" x14ac:dyDescent="0.2">
      <c r="A1205" s="12">
        <v>45499</v>
      </c>
      <c r="B1205">
        <v>817.6</v>
      </c>
      <c r="C1205" s="12">
        <v>45499</v>
      </c>
      <c r="D1205">
        <v>51</v>
      </c>
      <c r="E1205" s="12">
        <v>45499</v>
      </c>
      <c r="F1205">
        <v>33.770000000000003</v>
      </c>
    </row>
    <row r="1206" spans="1:6" x14ac:dyDescent="0.2">
      <c r="A1206" s="12">
        <v>45502</v>
      </c>
      <c r="B1206">
        <v>815.56</v>
      </c>
      <c r="C1206" s="12">
        <v>45502</v>
      </c>
      <c r="D1206">
        <v>51.27</v>
      </c>
      <c r="E1206" s="12">
        <v>45502</v>
      </c>
      <c r="F1206">
        <v>34.49</v>
      </c>
    </row>
    <row r="1207" spans="1:6" x14ac:dyDescent="0.2">
      <c r="A1207" s="12">
        <v>45503</v>
      </c>
      <c r="B1207">
        <v>810.03</v>
      </c>
      <c r="C1207" s="12">
        <v>45503</v>
      </c>
      <c r="D1207">
        <v>51.57</v>
      </c>
      <c r="E1207" s="12">
        <v>45503</v>
      </c>
      <c r="F1207">
        <v>34.08</v>
      </c>
    </row>
    <row r="1208" spans="1:6" x14ac:dyDescent="0.2">
      <c r="A1208" s="12">
        <v>45504</v>
      </c>
      <c r="B1208">
        <v>822</v>
      </c>
      <c r="C1208" s="12">
        <v>45504</v>
      </c>
      <c r="D1208">
        <v>51.45</v>
      </c>
      <c r="E1208" s="12">
        <v>45504</v>
      </c>
      <c r="F1208">
        <v>33.92</v>
      </c>
    </row>
    <row r="1209" spans="1:6" x14ac:dyDescent="0.2">
      <c r="A1209" s="12">
        <v>45505</v>
      </c>
      <c r="B1209">
        <v>816.89</v>
      </c>
      <c r="C1209" s="12">
        <v>45505</v>
      </c>
      <c r="D1209">
        <v>51.38</v>
      </c>
      <c r="E1209" s="12">
        <v>45505</v>
      </c>
      <c r="F1209">
        <v>34.03</v>
      </c>
    </row>
    <row r="1210" spans="1:6" x14ac:dyDescent="0.2">
      <c r="A1210" s="12">
        <v>45506</v>
      </c>
      <c r="B1210">
        <v>822.08</v>
      </c>
      <c r="C1210" s="12">
        <v>45506</v>
      </c>
      <c r="D1210">
        <v>51.61</v>
      </c>
      <c r="E1210" s="12">
        <v>45506</v>
      </c>
      <c r="F1210">
        <v>34.14</v>
      </c>
    </row>
    <row r="1211" spans="1:6" x14ac:dyDescent="0.2">
      <c r="A1211" s="12">
        <v>45509</v>
      </c>
      <c r="B1211">
        <v>801.83</v>
      </c>
      <c r="C1211" s="12">
        <v>45509</v>
      </c>
      <c r="D1211">
        <v>50.47</v>
      </c>
      <c r="E1211" s="12">
        <v>45509</v>
      </c>
      <c r="F1211">
        <v>32.22</v>
      </c>
    </row>
    <row r="1212" spans="1:6" x14ac:dyDescent="0.2">
      <c r="A1212" s="12">
        <v>45510</v>
      </c>
      <c r="B1212">
        <v>816.88</v>
      </c>
      <c r="C1212" s="12">
        <v>45510</v>
      </c>
      <c r="D1212">
        <v>50.8</v>
      </c>
      <c r="E1212" s="12">
        <v>45510</v>
      </c>
      <c r="F1212">
        <v>32.11</v>
      </c>
    </row>
    <row r="1213" spans="1:6" x14ac:dyDescent="0.2">
      <c r="A1213" s="12">
        <v>45511</v>
      </c>
      <c r="B1213">
        <v>810.3</v>
      </c>
      <c r="C1213" s="12">
        <v>45511</v>
      </c>
      <c r="D1213">
        <v>50.53</v>
      </c>
      <c r="E1213" s="12">
        <v>45511</v>
      </c>
      <c r="F1213">
        <v>32.340000000000003</v>
      </c>
    </row>
    <row r="1214" spans="1:6" x14ac:dyDescent="0.2">
      <c r="A1214" s="12">
        <v>45512</v>
      </c>
      <c r="B1214">
        <v>839.43</v>
      </c>
      <c r="C1214" s="12">
        <v>45512</v>
      </c>
      <c r="D1214">
        <v>45.005000000000003</v>
      </c>
      <c r="E1214" s="12">
        <v>45512</v>
      </c>
      <c r="F1214">
        <v>32.020000000000003</v>
      </c>
    </row>
    <row r="1215" spans="1:6" x14ac:dyDescent="0.2">
      <c r="A1215" s="12">
        <v>45513</v>
      </c>
      <c r="B1215">
        <v>854.93</v>
      </c>
      <c r="C1215" s="12">
        <v>45513</v>
      </c>
      <c r="D1215">
        <v>46.06</v>
      </c>
      <c r="E1215" s="12">
        <v>45513</v>
      </c>
      <c r="F1215">
        <v>32.57</v>
      </c>
    </row>
    <row r="1216" spans="1:6" x14ac:dyDescent="0.2">
      <c r="A1216" s="12">
        <v>45516</v>
      </c>
      <c r="B1216">
        <v>863.57</v>
      </c>
      <c r="C1216" s="12">
        <v>45516</v>
      </c>
      <c r="D1216">
        <v>45.89</v>
      </c>
      <c r="E1216" s="12">
        <v>45516</v>
      </c>
      <c r="F1216">
        <v>32.200000000000003</v>
      </c>
    </row>
    <row r="1217" spans="1:6" x14ac:dyDescent="0.2">
      <c r="A1217" s="12">
        <v>45517</v>
      </c>
      <c r="B1217">
        <v>864.82</v>
      </c>
      <c r="C1217" s="12">
        <v>45517</v>
      </c>
      <c r="D1217">
        <v>46.5</v>
      </c>
      <c r="E1217" s="12">
        <v>45517</v>
      </c>
      <c r="F1217">
        <v>32.53</v>
      </c>
    </row>
    <row r="1218" spans="1:6" x14ac:dyDescent="0.2">
      <c r="A1218" s="12">
        <v>45518</v>
      </c>
      <c r="B1218">
        <v>862.71</v>
      </c>
      <c r="C1218" s="12">
        <v>45518</v>
      </c>
      <c r="D1218">
        <v>46.24</v>
      </c>
      <c r="E1218" s="12">
        <v>45518</v>
      </c>
      <c r="F1218">
        <v>33</v>
      </c>
    </row>
    <row r="1219" spans="1:6" x14ac:dyDescent="0.2">
      <c r="A1219" s="12">
        <v>45519</v>
      </c>
      <c r="B1219">
        <v>877.35</v>
      </c>
      <c r="C1219" s="12">
        <v>45519</v>
      </c>
      <c r="D1219">
        <v>46.99</v>
      </c>
      <c r="E1219" s="12">
        <v>45519</v>
      </c>
      <c r="F1219">
        <v>33.270000000000003</v>
      </c>
    </row>
    <row r="1220" spans="1:6" x14ac:dyDescent="0.2">
      <c r="A1220" s="12">
        <v>45520</v>
      </c>
      <c r="B1220">
        <v>870.59</v>
      </c>
      <c r="C1220" s="12">
        <v>45520</v>
      </c>
      <c r="D1220">
        <v>46.74</v>
      </c>
      <c r="E1220" s="12">
        <v>45520</v>
      </c>
      <c r="F1220">
        <v>32.96</v>
      </c>
    </row>
    <row r="1221" spans="1:6" x14ac:dyDescent="0.2">
      <c r="A1221" s="12">
        <v>45523</v>
      </c>
      <c r="B1221">
        <v>872.35</v>
      </c>
      <c r="C1221" s="12">
        <v>45523</v>
      </c>
      <c r="D1221">
        <v>46.6</v>
      </c>
      <c r="E1221" s="12">
        <v>45523</v>
      </c>
      <c r="F1221">
        <v>32.76</v>
      </c>
    </row>
    <row r="1222" spans="1:6" x14ac:dyDescent="0.2">
      <c r="A1222" s="12">
        <v>45524</v>
      </c>
      <c r="B1222">
        <v>876.2</v>
      </c>
      <c r="C1222" s="12">
        <v>45524</v>
      </c>
      <c r="D1222">
        <v>46.71</v>
      </c>
      <c r="E1222" s="12">
        <v>45524</v>
      </c>
      <c r="F1222">
        <v>32.47</v>
      </c>
    </row>
    <row r="1223" spans="1:6" x14ac:dyDescent="0.2">
      <c r="A1223" s="12">
        <v>45525</v>
      </c>
      <c r="B1223">
        <v>881.42</v>
      </c>
      <c r="C1223" s="12">
        <v>45525</v>
      </c>
      <c r="D1223">
        <v>47.01</v>
      </c>
      <c r="E1223" s="12">
        <v>45525</v>
      </c>
      <c r="F1223">
        <v>32.89</v>
      </c>
    </row>
    <row r="1224" spans="1:6" x14ac:dyDescent="0.2">
      <c r="A1224" s="12">
        <v>45526</v>
      </c>
      <c r="B1224">
        <v>877.56</v>
      </c>
      <c r="C1224" s="12">
        <v>45526</v>
      </c>
      <c r="D1224">
        <v>46.48</v>
      </c>
      <c r="E1224" s="12">
        <v>45526</v>
      </c>
      <c r="F1224">
        <v>31.86</v>
      </c>
    </row>
    <row r="1225" spans="1:6" x14ac:dyDescent="0.2">
      <c r="A1225" s="12">
        <v>45527</v>
      </c>
      <c r="B1225">
        <v>879.21</v>
      </c>
      <c r="C1225" s="12">
        <v>45527</v>
      </c>
      <c r="D1225">
        <v>46.65</v>
      </c>
      <c r="E1225" s="12">
        <v>45527</v>
      </c>
      <c r="F1225">
        <v>31.96</v>
      </c>
    </row>
    <row r="1226" spans="1:6" x14ac:dyDescent="0.2">
      <c r="A1226" s="12">
        <v>45530</v>
      </c>
      <c r="B1226">
        <v>892.51</v>
      </c>
      <c r="C1226" s="12">
        <v>45530</v>
      </c>
      <c r="D1226">
        <v>47.28</v>
      </c>
      <c r="E1226" s="12">
        <v>45530</v>
      </c>
      <c r="F1226">
        <v>31.7</v>
      </c>
    </row>
    <row r="1227" spans="1:6" x14ac:dyDescent="0.2">
      <c r="A1227" s="12">
        <v>45531</v>
      </c>
      <c r="B1227">
        <v>908.9</v>
      </c>
      <c r="C1227" s="12">
        <v>45531</v>
      </c>
      <c r="D1227">
        <v>47.59</v>
      </c>
      <c r="E1227" s="12">
        <v>45531</v>
      </c>
      <c r="F1227">
        <v>32.17</v>
      </c>
    </row>
    <row r="1228" spans="1:6" x14ac:dyDescent="0.2">
      <c r="A1228" s="12">
        <v>45532</v>
      </c>
      <c r="B1228">
        <v>888.05</v>
      </c>
      <c r="C1228" s="12">
        <v>45532</v>
      </c>
      <c r="D1228">
        <v>47.05</v>
      </c>
      <c r="E1228" s="12">
        <v>45532</v>
      </c>
      <c r="F1228">
        <v>31.78</v>
      </c>
    </row>
    <row r="1229" spans="1:6" x14ac:dyDescent="0.2">
      <c r="A1229" s="12">
        <v>45533</v>
      </c>
      <c r="B1229">
        <v>886.63</v>
      </c>
      <c r="C1229" s="12">
        <v>45533</v>
      </c>
      <c r="D1229">
        <v>47</v>
      </c>
      <c r="E1229" s="12">
        <v>45533</v>
      </c>
      <c r="F1229">
        <v>31.31</v>
      </c>
    </row>
    <row r="1230" spans="1:6" x14ac:dyDescent="0.2">
      <c r="A1230" s="12">
        <v>45534</v>
      </c>
      <c r="B1230">
        <v>892.38</v>
      </c>
      <c r="C1230" s="12">
        <v>45534</v>
      </c>
      <c r="D1230">
        <v>47.13</v>
      </c>
      <c r="E1230" s="12">
        <v>45534</v>
      </c>
      <c r="F1230">
        <v>31.59</v>
      </c>
    </row>
    <row r="1231" spans="1:6" x14ac:dyDescent="0.2">
      <c r="A1231" s="12">
        <v>45538</v>
      </c>
      <c r="B1231">
        <v>878.57</v>
      </c>
      <c r="C1231" s="12">
        <v>45538</v>
      </c>
      <c r="D1231">
        <v>48.3</v>
      </c>
      <c r="E1231" s="12">
        <v>45538</v>
      </c>
      <c r="F1231">
        <v>32.29</v>
      </c>
    </row>
    <row r="1232" spans="1:6" x14ac:dyDescent="0.2">
      <c r="A1232" s="12">
        <v>45539</v>
      </c>
      <c r="B1232">
        <v>890.02</v>
      </c>
      <c r="C1232" s="12">
        <v>45539</v>
      </c>
      <c r="D1232">
        <v>48.38</v>
      </c>
      <c r="E1232" s="12">
        <v>45539</v>
      </c>
      <c r="F1232">
        <v>32.75</v>
      </c>
    </row>
    <row r="1233" spans="1:6" x14ac:dyDescent="0.2">
      <c r="A1233" s="12">
        <v>45540</v>
      </c>
      <c r="B1233">
        <v>885.98</v>
      </c>
      <c r="C1233" s="12">
        <v>45540</v>
      </c>
      <c r="D1233">
        <v>48.22</v>
      </c>
      <c r="E1233" s="12">
        <v>45540</v>
      </c>
      <c r="F1233">
        <v>33.64</v>
      </c>
    </row>
    <row r="1234" spans="1:6" x14ac:dyDescent="0.2">
      <c r="A1234" s="12">
        <v>45541</v>
      </c>
      <c r="B1234">
        <v>876.68</v>
      </c>
      <c r="C1234" s="12">
        <v>45541</v>
      </c>
      <c r="D1234">
        <v>48.65</v>
      </c>
      <c r="E1234" s="12">
        <v>45541</v>
      </c>
      <c r="F1234">
        <v>32.659999999999997</v>
      </c>
    </row>
    <row r="1235" spans="1:6" x14ac:dyDescent="0.2">
      <c r="A1235" s="12">
        <v>45544</v>
      </c>
      <c r="B1235">
        <v>896.49</v>
      </c>
      <c r="C1235" s="12">
        <v>45544</v>
      </c>
      <c r="D1235">
        <v>50.74</v>
      </c>
      <c r="E1235" s="12">
        <v>45544</v>
      </c>
      <c r="F1235">
        <v>33.409999999999997</v>
      </c>
    </row>
    <row r="1236" spans="1:6" x14ac:dyDescent="0.2">
      <c r="A1236" s="12">
        <v>45545</v>
      </c>
      <c r="B1236">
        <v>894.29</v>
      </c>
      <c r="C1236" s="12">
        <v>45545</v>
      </c>
      <c r="D1236">
        <v>50.33</v>
      </c>
      <c r="E1236" s="12">
        <v>45545</v>
      </c>
      <c r="F1236">
        <v>33.53</v>
      </c>
    </row>
    <row r="1237" spans="1:6" x14ac:dyDescent="0.2">
      <c r="A1237" s="12">
        <v>45546</v>
      </c>
      <c r="B1237">
        <v>900.4</v>
      </c>
      <c r="C1237" s="12">
        <v>45546</v>
      </c>
      <c r="D1237">
        <v>49.65</v>
      </c>
      <c r="E1237" s="12">
        <v>45546</v>
      </c>
      <c r="F1237">
        <v>33.340000000000003</v>
      </c>
    </row>
    <row r="1238" spans="1:6" x14ac:dyDescent="0.2">
      <c r="A1238" s="12">
        <v>45547</v>
      </c>
      <c r="B1238">
        <v>915.03</v>
      </c>
      <c r="C1238" s="12">
        <v>45547</v>
      </c>
      <c r="D1238">
        <v>49.91</v>
      </c>
      <c r="E1238" s="12">
        <v>45547</v>
      </c>
      <c r="F1238">
        <v>33.369999999999997</v>
      </c>
    </row>
    <row r="1239" spans="1:6" x14ac:dyDescent="0.2">
      <c r="A1239" s="12">
        <v>45548</v>
      </c>
      <c r="B1239">
        <v>916</v>
      </c>
      <c r="C1239" s="12">
        <v>45548</v>
      </c>
      <c r="D1239">
        <v>50.83</v>
      </c>
      <c r="E1239" s="12">
        <v>45548</v>
      </c>
      <c r="F1239">
        <v>34.15</v>
      </c>
    </row>
    <row r="1240" spans="1:6" x14ac:dyDescent="0.2">
      <c r="A1240" s="12">
        <v>45551</v>
      </c>
      <c r="B1240">
        <v>907.87</v>
      </c>
      <c r="C1240" s="12">
        <v>45551</v>
      </c>
      <c r="D1240">
        <v>50.75</v>
      </c>
      <c r="E1240" s="12">
        <v>45551</v>
      </c>
      <c r="F1240">
        <v>33.89</v>
      </c>
    </row>
    <row r="1241" spans="1:6" x14ac:dyDescent="0.2">
      <c r="A1241" s="12">
        <v>45552</v>
      </c>
      <c r="B1241">
        <v>897.27</v>
      </c>
      <c r="C1241" s="12">
        <v>45552</v>
      </c>
      <c r="D1241">
        <v>51.07</v>
      </c>
      <c r="E1241" s="12">
        <v>45552</v>
      </c>
      <c r="F1241">
        <v>33.51</v>
      </c>
    </row>
    <row r="1242" spans="1:6" x14ac:dyDescent="0.2">
      <c r="A1242" s="12">
        <v>45553</v>
      </c>
      <c r="B1242">
        <v>892.52</v>
      </c>
      <c r="C1242" s="12">
        <v>45553</v>
      </c>
      <c r="D1242">
        <v>52.35</v>
      </c>
      <c r="E1242" s="12">
        <v>45553</v>
      </c>
      <c r="F1242">
        <v>33.6</v>
      </c>
    </row>
    <row r="1243" spans="1:6" x14ac:dyDescent="0.2">
      <c r="A1243" s="12">
        <v>45554</v>
      </c>
      <c r="B1243">
        <v>900.74</v>
      </c>
      <c r="C1243" s="12">
        <v>45554</v>
      </c>
      <c r="D1243">
        <v>51.83</v>
      </c>
      <c r="E1243" s="12">
        <v>45554</v>
      </c>
      <c r="F1243">
        <v>34.31</v>
      </c>
    </row>
    <row r="1244" spans="1:6" x14ac:dyDescent="0.2">
      <c r="A1244" s="12">
        <v>45555</v>
      </c>
      <c r="B1244">
        <v>906.98</v>
      </c>
      <c r="C1244" s="12">
        <v>45555</v>
      </c>
      <c r="D1244">
        <v>51.18</v>
      </c>
      <c r="E1244" s="12">
        <v>45555</v>
      </c>
      <c r="F1244">
        <v>33.89</v>
      </c>
    </row>
    <row r="1245" spans="1:6" x14ac:dyDescent="0.2">
      <c r="A1245" s="12">
        <v>45558</v>
      </c>
      <c r="B1245">
        <v>917.08</v>
      </c>
      <c r="C1245" s="12">
        <v>45558</v>
      </c>
      <c r="D1245">
        <v>52.33</v>
      </c>
      <c r="E1245" s="12">
        <v>45558</v>
      </c>
      <c r="F1245">
        <v>34.11</v>
      </c>
    </row>
    <row r="1246" spans="1:6" x14ac:dyDescent="0.2">
      <c r="A1246" s="12">
        <v>45559</v>
      </c>
      <c r="B1246">
        <v>901.54</v>
      </c>
      <c r="C1246" s="12">
        <v>45559</v>
      </c>
      <c r="D1246">
        <v>52.45</v>
      </c>
      <c r="E1246" s="12">
        <v>45559</v>
      </c>
      <c r="F1246">
        <v>34.39</v>
      </c>
    </row>
    <row r="1247" spans="1:6" x14ac:dyDescent="0.2">
      <c r="A1247" s="12">
        <v>45560</v>
      </c>
      <c r="B1247">
        <v>908.42</v>
      </c>
      <c r="C1247" s="12">
        <v>45560</v>
      </c>
      <c r="D1247">
        <v>51.67</v>
      </c>
      <c r="E1247" s="12">
        <v>45560</v>
      </c>
      <c r="F1247">
        <v>34.03</v>
      </c>
    </row>
    <row r="1248" spans="1:6" x14ac:dyDescent="0.2">
      <c r="A1248" s="12">
        <v>45561</v>
      </c>
      <c r="B1248">
        <v>901.44</v>
      </c>
      <c r="C1248" s="12">
        <v>45561</v>
      </c>
      <c r="D1248">
        <v>52.01</v>
      </c>
      <c r="E1248" s="12">
        <v>45561</v>
      </c>
      <c r="F1248">
        <v>34.26</v>
      </c>
    </row>
    <row r="1249" spans="1:6" x14ac:dyDescent="0.2">
      <c r="A1249" s="12">
        <v>45562</v>
      </c>
      <c r="B1249">
        <v>885.62</v>
      </c>
      <c r="C1249" s="12">
        <v>45562</v>
      </c>
      <c r="D1249">
        <v>52.46</v>
      </c>
      <c r="E1249" s="12">
        <v>45562</v>
      </c>
      <c r="F1249">
        <v>34.700000000000003</v>
      </c>
    </row>
    <row r="1250" spans="1:6" x14ac:dyDescent="0.2">
      <c r="A1250" s="12">
        <v>45565</v>
      </c>
      <c r="B1250">
        <v>886.52</v>
      </c>
      <c r="C1250" s="12">
        <v>45565</v>
      </c>
      <c r="D1250">
        <v>52.17</v>
      </c>
      <c r="E1250" s="12">
        <v>45565</v>
      </c>
      <c r="F1250">
        <v>34.770000000000003</v>
      </c>
    </row>
    <row r="1251" spans="1:6" x14ac:dyDescent="0.2">
      <c r="A1251" s="12">
        <v>45566</v>
      </c>
      <c r="B1251">
        <v>877.38</v>
      </c>
      <c r="C1251" s="12">
        <v>45566</v>
      </c>
      <c r="D1251">
        <v>51.59</v>
      </c>
      <c r="E1251" s="12">
        <v>45566</v>
      </c>
      <c r="F1251">
        <v>34.85</v>
      </c>
    </row>
    <row r="1252" spans="1:6" x14ac:dyDescent="0.2">
      <c r="A1252" s="12">
        <v>45567</v>
      </c>
      <c r="B1252">
        <v>878.53</v>
      </c>
      <c r="C1252" s="12">
        <v>45567</v>
      </c>
      <c r="D1252">
        <v>50.94</v>
      </c>
      <c r="E1252" s="12">
        <v>45567</v>
      </c>
      <c r="F1252">
        <v>33.78</v>
      </c>
    </row>
    <row r="1253" spans="1:6" x14ac:dyDescent="0.2">
      <c r="A1253" s="12">
        <v>45568</v>
      </c>
      <c r="B1253">
        <v>875.67</v>
      </c>
      <c r="C1253" s="12">
        <v>45568</v>
      </c>
      <c r="D1253">
        <v>50.31</v>
      </c>
      <c r="E1253" s="12">
        <v>45568</v>
      </c>
      <c r="F1253">
        <v>34.1</v>
      </c>
    </row>
    <row r="1254" spans="1:6" x14ac:dyDescent="0.2">
      <c r="A1254" s="12">
        <v>45569</v>
      </c>
      <c r="B1254">
        <v>883.11</v>
      </c>
      <c r="C1254" s="12">
        <v>45569</v>
      </c>
      <c r="D1254">
        <v>50.95</v>
      </c>
      <c r="E1254" s="12">
        <v>45569</v>
      </c>
      <c r="F1254">
        <v>34.21</v>
      </c>
    </row>
    <row r="1255" spans="1:6" x14ac:dyDescent="0.2">
      <c r="A1255" s="12">
        <v>45572</v>
      </c>
      <c r="B1255">
        <v>873.59</v>
      </c>
      <c r="C1255" s="12">
        <v>45572</v>
      </c>
      <c r="D1255">
        <v>49.24</v>
      </c>
      <c r="E1255" s="12">
        <v>45572</v>
      </c>
      <c r="F1255">
        <v>33.799999999999997</v>
      </c>
    </row>
    <row r="1256" spans="1:6" x14ac:dyDescent="0.2">
      <c r="A1256" s="12">
        <v>45573</v>
      </c>
      <c r="B1256">
        <v>890.42</v>
      </c>
      <c r="C1256" s="12">
        <v>45573</v>
      </c>
      <c r="D1256">
        <v>49.49</v>
      </c>
      <c r="E1256" s="12">
        <v>45573</v>
      </c>
      <c r="F1256">
        <v>33.380000000000003</v>
      </c>
    </row>
    <row r="1257" spans="1:6" x14ac:dyDescent="0.2">
      <c r="A1257" s="12">
        <v>45574</v>
      </c>
      <c r="B1257">
        <v>909.1</v>
      </c>
      <c r="C1257" s="12">
        <v>45574</v>
      </c>
      <c r="D1257">
        <v>49.77</v>
      </c>
      <c r="E1257" s="12">
        <v>45574</v>
      </c>
      <c r="F1257">
        <v>33.32</v>
      </c>
    </row>
    <row r="1258" spans="1:6" x14ac:dyDescent="0.2">
      <c r="A1258" s="12">
        <v>45575</v>
      </c>
      <c r="B1258">
        <v>893.63</v>
      </c>
      <c r="C1258" s="12">
        <v>45575</v>
      </c>
      <c r="D1258">
        <v>50.77</v>
      </c>
      <c r="E1258" s="12">
        <v>45575</v>
      </c>
      <c r="F1258">
        <v>33.869999999999997</v>
      </c>
    </row>
    <row r="1259" spans="1:6" x14ac:dyDescent="0.2">
      <c r="A1259" s="12">
        <v>45576</v>
      </c>
      <c r="B1259">
        <v>889.03</v>
      </c>
      <c r="C1259" s="12">
        <v>45576</v>
      </c>
      <c r="D1259">
        <v>51.31</v>
      </c>
      <c r="E1259" s="12">
        <v>45576</v>
      </c>
      <c r="F1259">
        <v>33.909999999999997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B363-A134-4077-8C4F-3E8F11376796}">
  <dimension ref="A1:J1259"/>
  <sheetViews>
    <sheetView workbookViewId="0">
      <selection activeCell="S1" sqref="N1:S1048576"/>
    </sheetView>
  </sheetViews>
  <sheetFormatPr baseColWidth="10" defaultColWidth="8.83203125" defaultRowHeight="15" x14ac:dyDescent="0.2"/>
  <cols>
    <col min="1" max="1" width="10.5" bestFit="1" customWidth="1"/>
    <col min="2" max="2" width="13.5" bestFit="1" customWidth="1"/>
    <col min="3" max="3" width="10.5" bestFit="1" customWidth="1"/>
    <col min="4" max="4" width="13.6640625" bestFit="1" customWidth="1"/>
    <col min="5" max="5" width="10.5" bestFit="1" customWidth="1"/>
    <col min="6" max="6" width="13.6640625" bestFit="1" customWidth="1"/>
    <col min="7" max="7" width="10.5" bestFit="1" customWidth="1"/>
    <col min="8" max="8" width="14" bestFit="1" customWidth="1"/>
    <col min="9" max="9" width="10.5" bestFit="1" customWidth="1"/>
    <col min="10" max="10" width="14.1640625" bestFit="1" customWidth="1"/>
  </cols>
  <sheetData>
    <row r="1" spans="1:10" x14ac:dyDescent="0.2">
      <c r="A1" s="1" t="s">
        <v>43</v>
      </c>
      <c r="B1" s="1" t="s">
        <v>32</v>
      </c>
      <c r="C1" s="1" t="s">
        <v>43</v>
      </c>
      <c r="D1" s="1" t="s">
        <v>33</v>
      </c>
      <c r="E1" s="1" t="s">
        <v>43</v>
      </c>
      <c r="F1" s="1" t="s">
        <v>34</v>
      </c>
      <c r="G1" s="1" t="s">
        <v>43</v>
      </c>
      <c r="H1" s="1" t="s">
        <v>35</v>
      </c>
      <c r="I1" s="1" t="s">
        <v>43</v>
      </c>
      <c r="J1" s="1" t="s">
        <v>36</v>
      </c>
    </row>
    <row r="2" spans="1:10" x14ac:dyDescent="0.2">
      <c r="A2" s="12">
        <v>43752</v>
      </c>
      <c r="B2" s="5">
        <v>295.95</v>
      </c>
      <c r="C2" s="12">
        <v>43752</v>
      </c>
      <c r="D2">
        <v>140.88999999999999</v>
      </c>
      <c r="E2" s="12">
        <v>43752</v>
      </c>
      <c r="F2">
        <v>218.49</v>
      </c>
      <c r="G2" s="12">
        <v>43752</v>
      </c>
      <c r="H2">
        <v>180.07</v>
      </c>
      <c r="I2" s="12">
        <v>43752</v>
      </c>
      <c r="J2">
        <v>154.08000000000001</v>
      </c>
    </row>
    <row r="3" spans="1:10" x14ac:dyDescent="0.2">
      <c r="A3" s="12">
        <v>43753</v>
      </c>
      <c r="B3" s="5">
        <v>298.88</v>
      </c>
      <c r="C3" s="12">
        <v>43753</v>
      </c>
      <c r="D3">
        <v>140.41999999999999</v>
      </c>
      <c r="E3" s="12">
        <v>43753</v>
      </c>
      <c r="F3">
        <v>220.76</v>
      </c>
      <c r="G3" s="12">
        <v>43753</v>
      </c>
      <c r="H3">
        <v>181.81</v>
      </c>
      <c r="I3" s="12">
        <v>43753</v>
      </c>
      <c r="J3">
        <v>153.52000000000001</v>
      </c>
    </row>
    <row r="4" spans="1:10" x14ac:dyDescent="0.2">
      <c r="A4" s="12">
        <v>43754</v>
      </c>
      <c r="B4" s="5">
        <v>298.39999999999998</v>
      </c>
      <c r="C4" s="12">
        <v>43754</v>
      </c>
      <c r="D4">
        <v>140.82</v>
      </c>
      <c r="E4" s="12">
        <v>43754</v>
      </c>
      <c r="F4">
        <v>218.83</v>
      </c>
      <c r="G4" s="12">
        <v>43754</v>
      </c>
      <c r="H4">
        <v>182.64</v>
      </c>
      <c r="I4" s="12">
        <v>43754</v>
      </c>
      <c r="J4">
        <v>153.5</v>
      </c>
    </row>
    <row r="5" spans="1:10" x14ac:dyDescent="0.2">
      <c r="A5" s="12">
        <v>43755</v>
      </c>
      <c r="B5" s="5">
        <v>299.27999999999997</v>
      </c>
      <c r="C5" s="12">
        <v>43755</v>
      </c>
      <c r="D5">
        <v>141.22999999999999</v>
      </c>
      <c r="E5" s="12">
        <v>43755</v>
      </c>
      <c r="F5">
        <v>218.62</v>
      </c>
      <c r="G5" s="12">
        <v>43755</v>
      </c>
      <c r="H5">
        <v>183.36</v>
      </c>
      <c r="I5" s="12">
        <v>43755</v>
      </c>
      <c r="J5">
        <v>154.34</v>
      </c>
    </row>
    <row r="6" spans="1:10" x14ac:dyDescent="0.2">
      <c r="A6" s="12">
        <v>43756</v>
      </c>
      <c r="B6" s="5">
        <v>297.97000000000003</v>
      </c>
      <c r="C6" s="12">
        <v>43756</v>
      </c>
      <c r="D6">
        <v>141.72</v>
      </c>
      <c r="E6" s="12">
        <v>43756</v>
      </c>
      <c r="F6">
        <v>216.31</v>
      </c>
      <c r="G6" s="12">
        <v>43756</v>
      </c>
      <c r="H6">
        <v>182.59</v>
      </c>
      <c r="I6" s="12">
        <v>43756</v>
      </c>
      <c r="J6">
        <v>154.53</v>
      </c>
    </row>
    <row r="7" spans="1:10" x14ac:dyDescent="0.2">
      <c r="A7" s="12">
        <v>43759</v>
      </c>
      <c r="B7" s="5">
        <v>299.99</v>
      </c>
      <c r="C7" s="12">
        <v>43759</v>
      </c>
      <c r="D7">
        <v>142.21</v>
      </c>
      <c r="E7" s="12">
        <v>43759</v>
      </c>
      <c r="F7">
        <v>218.48</v>
      </c>
      <c r="G7" s="12">
        <v>43759</v>
      </c>
      <c r="H7">
        <v>183.44</v>
      </c>
      <c r="I7" s="12">
        <v>43759</v>
      </c>
      <c r="J7">
        <v>155.02000000000001</v>
      </c>
    </row>
    <row r="8" spans="1:10" x14ac:dyDescent="0.2">
      <c r="A8" s="12">
        <v>43760</v>
      </c>
      <c r="B8" s="5">
        <v>299.01</v>
      </c>
      <c r="C8" s="12">
        <v>43760</v>
      </c>
      <c r="D8">
        <v>142.72999999999999</v>
      </c>
      <c r="E8" s="12">
        <v>43760</v>
      </c>
      <c r="F8">
        <v>215.52</v>
      </c>
      <c r="G8" s="12">
        <v>43760</v>
      </c>
      <c r="H8">
        <v>182.43</v>
      </c>
      <c r="I8" s="12">
        <v>43760</v>
      </c>
      <c r="J8">
        <v>155.13</v>
      </c>
    </row>
    <row r="9" spans="1:10" x14ac:dyDescent="0.2">
      <c r="A9" s="12">
        <v>43761</v>
      </c>
      <c r="B9" s="5">
        <v>299.88</v>
      </c>
      <c r="C9" s="12">
        <v>43761</v>
      </c>
      <c r="D9">
        <v>143.33000000000001</v>
      </c>
      <c r="E9" s="12">
        <v>43761</v>
      </c>
      <c r="F9">
        <v>215.74</v>
      </c>
      <c r="G9" s="12">
        <v>43761</v>
      </c>
      <c r="H9">
        <v>181.79</v>
      </c>
      <c r="I9" s="12">
        <v>43761</v>
      </c>
      <c r="J9">
        <v>155.83000000000001</v>
      </c>
    </row>
    <row r="10" spans="1:10" x14ac:dyDescent="0.2">
      <c r="A10" s="12">
        <v>43762</v>
      </c>
      <c r="B10" s="5">
        <v>300.37</v>
      </c>
      <c r="C10" s="12">
        <v>43762</v>
      </c>
      <c r="D10">
        <v>143.77000000000001</v>
      </c>
      <c r="E10" s="12">
        <v>43762</v>
      </c>
      <c r="F10">
        <v>219.04</v>
      </c>
      <c r="G10" s="12">
        <v>43762</v>
      </c>
      <c r="H10">
        <v>182.13</v>
      </c>
      <c r="I10" s="12">
        <v>43762</v>
      </c>
      <c r="J10">
        <v>156.19</v>
      </c>
    </row>
    <row r="11" spans="1:10" x14ac:dyDescent="0.2">
      <c r="A11" s="12">
        <v>43763</v>
      </c>
      <c r="B11" s="5">
        <v>301.60000000000002</v>
      </c>
      <c r="C11" s="12">
        <v>43763</v>
      </c>
      <c r="D11">
        <v>142.22999999999999</v>
      </c>
      <c r="E11" s="12">
        <v>43763</v>
      </c>
      <c r="F11">
        <v>221.68</v>
      </c>
      <c r="G11" s="12">
        <v>43763</v>
      </c>
      <c r="H11">
        <v>182.37</v>
      </c>
      <c r="I11" s="12">
        <v>43763</v>
      </c>
      <c r="J11">
        <v>155.35</v>
      </c>
    </row>
    <row r="12" spans="1:10" x14ac:dyDescent="0.2">
      <c r="A12" s="12">
        <v>43766</v>
      </c>
      <c r="B12" s="5">
        <v>303.3</v>
      </c>
      <c r="C12" s="12">
        <v>43766</v>
      </c>
      <c r="D12">
        <v>140.46</v>
      </c>
      <c r="E12" s="12">
        <v>43766</v>
      </c>
      <c r="F12">
        <v>224.22</v>
      </c>
      <c r="G12" s="12">
        <v>43766</v>
      </c>
      <c r="H12">
        <v>182.96</v>
      </c>
      <c r="I12" s="12">
        <v>43766</v>
      </c>
      <c r="J12">
        <v>155.31</v>
      </c>
    </row>
    <row r="13" spans="1:10" x14ac:dyDescent="0.2">
      <c r="A13" s="12">
        <v>43767</v>
      </c>
      <c r="B13" s="5">
        <v>303.20999999999998</v>
      </c>
      <c r="C13" s="12">
        <v>43767</v>
      </c>
      <c r="D13">
        <v>140.53</v>
      </c>
      <c r="E13" s="12">
        <v>43767</v>
      </c>
      <c r="F13">
        <v>222.4</v>
      </c>
      <c r="G13" s="12">
        <v>43767</v>
      </c>
      <c r="H13">
        <v>181.79</v>
      </c>
      <c r="I13" s="12">
        <v>43767</v>
      </c>
      <c r="J13">
        <v>155.29</v>
      </c>
    </row>
    <row r="14" spans="1:10" x14ac:dyDescent="0.2">
      <c r="A14" s="12">
        <v>43768</v>
      </c>
      <c r="B14" s="5">
        <v>304.14</v>
      </c>
      <c r="C14" s="12">
        <v>43768</v>
      </c>
      <c r="D14">
        <v>141.9</v>
      </c>
      <c r="E14" s="12">
        <v>43768</v>
      </c>
      <c r="F14">
        <v>223.9</v>
      </c>
      <c r="G14" s="12">
        <v>43768</v>
      </c>
      <c r="H14">
        <v>182.46</v>
      </c>
      <c r="I14" s="12">
        <v>43768</v>
      </c>
      <c r="J14">
        <v>156.08000000000001</v>
      </c>
    </row>
    <row r="15" spans="1:10" x14ac:dyDescent="0.2">
      <c r="A15" s="12">
        <v>43769</v>
      </c>
      <c r="B15" s="5">
        <v>303.33</v>
      </c>
      <c r="C15" s="12">
        <v>43769</v>
      </c>
      <c r="D15">
        <v>142.41</v>
      </c>
      <c r="E15" s="12">
        <v>43769</v>
      </c>
      <c r="F15">
        <v>223.64</v>
      </c>
      <c r="G15" s="12">
        <v>43769</v>
      </c>
      <c r="H15">
        <v>181.4</v>
      </c>
      <c r="I15" s="12">
        <v>43769</v>
      </c>
      <c r="J15">
        <v>155.84</v>
      </c>
    </row>
    <row r="16" spans="1:10" x14ac:dyDescent="0.2">
      <c r="A16" s="12">
        <v>43770</v>
      </c>
      <c r="B16" s="5">
        <v>306.14</v>
      </c>
      <c r="C16" s="12">
        <v>43770</v>
      </c>
      <c r="D16">
        <v>142.16999999999999</v>
      </c>
      <c r="E16" s="12">
        <v>43770</v>
      </c>
      <c r="F16">
        <v>226.55</v>
      </c>
      <c r="G16" s="12">
        <v>43770</v>
      </c>
      <c r="H16">
        <v>182.5</v>
      </c>
      <c r="I16" s="12">
        <v>43770</v>
      </c>
      <c r="J16">
        <v>155.94999999999999</v>
      </c>
    </row>
    <row r="17" spans="1:10" x14ac:dyDescent="0.2">
      <c r="A17" s="12">
        <v>43773</v>
      </c>
      <c r="B17" s="5">
        <v>307.37</v>
      </c>
      <c r="C17" s="12">
        <v>43773</v>
      </c>
      <c r="D17">
        <v>140.33000000000001</v>
      </c>
      <c r="E17" s="12">
        <v>43773</v>
      </c>
      <c r="F17">
        <v>227.58</v>
      </c>
      <c r="G17" s="12">
        <v>43773</v>
      </c>
      <c r="H17">
        <v>182.83</v>
      </c>
      <c r="I17" s="12">
        <v>43773</v>
      </c>
      <c r="J17">
        <v>154.57</v>
      </c>
    </row>
    <row r="18" spans="1:10" x14ac:dyDescent="0.2">
      <c r="A18" s="12">
        <v>43774</v>
      </c>
      <c r="B18" s="5">
        <v>307.02999999999997</v>
      </c>
      <c r="C18" s="12">
        <v>43774</v>
      </c>
      <c r="D18">
        <v>138.91</v>
      </c>
      <c r="E18" s="12">
        <v>43774</v>
      </c>
      <c r="F18">
        <v>227.36</v>
      </c>
      <c r="G18" s="12">
        <v>43774</v>
      </c>
      <c r="H18">
        <v>183.27</v>
      </c>
      <c r="I18" s="12">
        <v>43774</v>
      </c>
      <c r="J18">
        <v>154.96</v>
      </c>
    </row>
    <row r="19" spans="1:10" x14ac:dyDescent="0.2">
      <c r="A19" s="12">
        <v>43775</v>
      </c>
      <c r="B19" s="5">
        <v>307.10000000000002</v>
      </c>
      <c r="C19" s="12">
        <v>43775</v>
      </c>
      <c r="D19">
        <v>139.38</v>
      </c>
      <c r="E19" s="12">
        <v>43775</v>
      </c>
      <c r="F19">
        <v>227.13</v>
      </c>
      <c r="G19" s="12">
        <v>43775</v>
      </c>
      <c r="H19">
        <v>183.36</v>
      </c>
      <c r="I19" s="12">
        <v>43775</v>
      </c>
      <c r="J19">
        <v>155.76</v>
      </c>
    </row>
    <row r="20" spans="1:10" x14ac:dyDescent="0.2">
      <c r="A20" s="12">
        <v>43776</v>
      </c>
      <c r="B20" s="5">
        <v>308.18</v>
      </c>
      <c r="C20" s="12">
        <v>43776</v>
      </c>
      <c r="D20">
        <v>137.55000000000001</v>
      </c>
      <c r="E20" s="12">
        <v>43776</v>
      </c>
      <c r="F20">
        <v>228.97</v>
      </c>
      <c r="G20" s="12">
        <v>43776</v>
      </c>
      <c r="H20">
        <v>182.64</v>
      </c>
      <c r="I20" s="12">
        <v>43776</v>
      </c>
      <c r="J20">
        <v>155.27000000000001</v>
      </c>
    </row>
    <row r="21" spans="1:10" x14ac:dyDescent="0.2">
      <c r="A21" s="12">
        <v>43777</v>
      </c>
      <c r="B21" s="5">
        <v>308.94</v>
      </c>
      <c r="C21" s="12">
        <v>43777</v>
      </c>
      <c r="D21">
        <v>136.97</v>
      </c>
      <c r="E21" s="12">
        <v>43777</v>
      </c>
      <c r="F21">
        <v>230.2</v>
      </c>
      <c r="G21" s="12">
        <v>43777</v>
      </c>
      <c r="H21">
        <v>182.85</v>
      </c>
      <c r="I21" s="12">
        <v>43777</v>
      </c>
      <c r="J21">
        <v>155.13999999999999</v>
      </c>
    </row>
    <row r="22" spans="1:10" x14ac:dyDescent="0.2">
      <c r="A22" s="12">
        <v>43780</v>
      </c>
      <c r="B22" s="5">
        <v>308.35000000000002</v>
      </c>
      <c r="C22" s="12">
        <v>43780</v>
      </c>
      <c r="D22">
        <v>136.01</v>
      </c>
      <c r="E22" s="12">
        <v>43780</v>
      </c>
      <c r="F22">
        <v>230.49</v>
      </c>
      <c r="G22" s="12">
        <v>43780</v>
      </c>
      <c r="H22">
        <v>182.44</v>
      </c>
      <c r="I22" s="12">
        <v>43780</v>
      </c>
      <c r="J22">
        <v>154.9</v>
      </c>
    </row>
    <row r="23" spans="1:10" x14ac:dyDescent="0.2">
      <c r="A23" s="12">
        <v>43781</v>
      </c>
      <c r="B23" s="5">
        <v>309</v>
      </c>
      <c r="C23" s="12">
        <v>43781</v>
      </c>
      <c r="D23">
        <v>136.29</v>
      </c>
      <c r="E23" s="12">
        <v>43781</v>
      </c>
      <c r="F23">
        <v>231.22</v>
      </c>
      <c r="G23" s="12">
        <v>43781</v>
      </c>
      <c r="H23">
        <v>182.31</v>
      </c>
      <c r="I23" s="12">
        <v>43781</v>
      </c>
      <c r="J23">
        <v>155.18</v>
      </c>
    </row>
    <row r="24" spans="1:10" x14ac:dyDescent="0.2">
      <c r="A24" s="12">
        <v>43782</v>
      </c>
      <c r="B24" s="5">
        <v>309.10000000000002</v>
      </c>
      <c r="C24" s="12">
        <v>43782</v>
      </c>
      <c r="D24">
        <v>138.15</v>
      </c>
      <c r="E24" s="12">
        <v>43782</v>
      </c>
      <c r="F24">
        <v>231.74</v>
      </c>
      <c r="G24" s="12">
        <v>43782</v>
      </c>
      <c r="H24">
        <v>181.64</v>
      </c>
      <c r="I24" s="12">
        <v>43782</v>
      </c>
      <c r="J24">
        <v>156.52000000000001</v>
      </c>
    </row>
    <row r="25" spans="1:10" x14ac:dyDescent="0.2">
      <c r="A25" s="12">
        <v>43783</v>
      </c>
      <c r="B25" s="5">
        <v>309.55</v>
      </c>
      <c r="C25" s="12">
        <v>43783</v>
      </c>
      <c r="D25">
        <v>138.69999999999999</v>
      </c>
      <c r="E25" s="12">
        <v>43783</v>
      </c>
      <c r="F25">
        <v>231.46</v>
      </c>
      <c r="G25" s="12">
        <v>43783</v>
      </c>
      <c r="H25">
        <v>182.42</v>
      </c>
      <c r="I25" s="12">
        <v>43783</v>
      </c>
      <c r="J25">
        <v>156.32</v>
      </c>
    </row>
    <row r="26" spans="1:10" x14ac:dyDescent="0.2">
      <c r="A26" s="12">
        <v>43784</v>
      </c>
      <c r="B26" s="5">
        <v>311.79000000000002</v>
      </c>
      <c r="C26" s="12">
        <v>43784</v>
      </c>
      <c r="D26">
        <v>139.1</v>
      </c>
      <c r="E26" s="12">
        <v>43784</v>
      </c>
      <c r="F26">
        <v>233.39</v>
      </c>
      <c r="G26" s="12">
        <v>43784</v>
      </c>
      <c r="H26">
        <v>182.91</v>
      </c>
      <c r="I26" s="12">
        <v>43784</v>
      </c>
      <c r="J26">
        <v>156.56</v>
      </c>
    </row>
    <row r="27" spans="1:10" x14ac:dyDescent="0.2">
      <c r="A27" s="12">
        <v>43787</v>
      </c>
      <c r="B27" s="5">
        <v>312.02</v>
      </c>
      <c r="C27" s="12">
        <v>43787</v>
      </c>
      <c r="D27">
        <v>139.21</v>
      </c>
      <c r="E27" s="12">
        <v>43787</v>
      </c>
      <c r="F27">
        <v>233.94</v>
      </c>
      <c r="G27" s="12">
        <v>43787</v>
      </c>
      <c r="H27">
        <v>183.47</v>
      </c>
      <c r="I27" s="12">
        <v>43787</v>
      </c>
      <c r="J27">
        <v>157.19</v>
      </c>
    </row>
    <row r="28" spans="1:10" x14ac:dyDescent="0.2">
      <c r="A28" s="12">
        <v>43788</v>
      </c>
      <c r="B28" s="5">
        <v>311.93</v>
      </c>
      <c r="C28" s="12">
        <v>43788</v>
      </c>
      <c r="D28">
        <v>139.03</v>
      </c>
      <c r="E28" s="12">
        <v>43788</v>
      </c>
      <c r="F28">
        <v>234.71</v>
      </c>
      <c r="G28" s="12">
        <v>43788</v>
      </c>
      <c r="H28">
        <v>181.93</v>
      </c>
      <c r="I28" s="12">
        <v>43788</v>
      </c>
      <c r="J28">
        <v>157.15</v>
      </c>
    </row>
    <row r="29" spans="1:10" x14ac:dyDescent="0.2">
      <c r="A29" s="12">
        <v>43789</v>
      </c>
      <c r="B29" s="5">
        <v>310.77</v>
      </c>
      <c r="C29" s="12">
        <v>43789</v>
      </c>
      <c r="D29">
        <v>139.77000000000001</v>
      </c>
      <c r="E29" s="12">
        <v>43789</v>
      </c>
      <c r="F29">
        <v>233.48</v>
      </c>
      <c r="G29" s="12">
        <v>43789</v>
      </c>
      <c r="H29">
        <v>181.18</v>
      </c>
      <c r="I29" s="12">
        <v>43789</v>
      </c>
      <c r="J29">
        <v>157.25</v>
      </c>
    </row>
    <row r="30" spans="1:10" x14ac:dyDescent="0.2">
      <c r="A30" s="12">
        <v>43790</v>
      </c>
      <c r="B30" s="5">
        <v>310.27</v>
      </c>
      <c r="C30" s="12">
        <v>43790</v>
      </c>
      <c r="D30">
        <v>139.33000000000001</v>
      </c>
      <c r="E30" s="12">
        <v>43790</v>
      </c>
      <c r="F30">
        <v>232.21</v>
      </c>
      <c r="G30" s="12">
        <v>43790</v>
      </c>
      <c r="H30">
        <v>180.28</v>
      </c>
      <c r="I30" s="12">
        <v>43790</v>
      </c>
      <c r="J30">
        <v>156.47</v>
      </c>
    </row>
    <row r="31" spans="1:10" x14ac:dyDescent="0.2">
      <c r="A31" s="12">
        <v>43791</v>
      </c>
      <c r="B31" s="5">
        <v>310.95999999999998</v>
      </c>
      <c r="C31" s="12">
        <v>43791</v>
      </c>
      <c r="D31">
        <v>139.41999999999999</v>
      </c>
      <c r="E31" s="12">
        <v>43791</v>
      </c>
      <c r="F31">
        <v>232.15</v>
      </c>
      <c r="G31" s="12">
        <v>43791</v>
      </c>
      <c r="H31">
        <v>181.35</v>
      </c>
      <c r="I31" s="12">
        <v>43791</v>
      </c>
      <c r="J31">
        <v>156.26</v>
      </c>
    </row>
    <row r="32" spans="1:10" x14ac:dyDescent="0.2">
      <c r="A32" s="12">
        <v>43794</v>
      </c>
      <c r="B32" s="5">
        <v>313.37</v>
      </c>
      <c r="C32" s="12">
        <v>43794</v>
      </c>
      <c r="D32">
        <v>139.01</v>
      </c>
      <c r="E32" s="12">
        <v>43794</v>
      </c>
      <c r="F32">
        <v>235.56</v>
      </c>
      <c r="G32" s="12">
        <v>43794</v>
      </c>
      <c r="H32">
        <v>183.21</v>
      </c>
      <c r="I32" s="12">
        <v>43794</v>
      </c>
      <c r="J32">
        <v>156.66</v>
      </c>
    </row>
    <row r="33" spans="1:10" x14ac:dyDescent="0.2">
      <c r="A33" s="12">
        <v>43795</v>
      </c>
      <c r="B33" s="5">
        <v>314.08</v>
      </c>
      <c r="C33" s="12">
        <v>43795</v>
      </c>
      <c r="D33">
        <v>139.54</v>
      </c>
      <c r="E33" s="12">
        <v>43795</v>
      </c>
      <c r="F33">
        <v>235.69</v>
      </c>
      <c r="G33" s="12">
        <v>43795</v>
      </c>
      <c r="H33">
        <v>184.62</v>
      </c>
      <c r="I33" s="12">
        <v>43795</v>
      </c>
      <c r="J33">
        <v>157.9</v>
      </c>
    </row>
    <row r="34" spans="1:10" x14ac:dyDescent="0.2">
      <c r="A34" s="12">
        <v>43796</v>
      </c>
      <c r="B34" s="5">
        <v>315.48</v>
      </c>
      <c r="C34" s="12">
        <v>43796</v>
      </c>
      <c r="D34">
        <v>139.82</v>
      </c>
      <c r="E34" s="12">
        <v>43796</v>
      </c>
      <c r="F34">
        <v>237.15</v>
      </c>
      <c r="G34" s="12">
        <v>43796</v>
      </c>
      <c r="H34">
        <v>186.14</v>
      </c>
      <c r="I34" s="12">
        <v>43796</v>
      </c>
      <c r="J34">
        <v>158.15</v>
      </c>
    </row>
    <row r="35" spans="1:10" x14ac:dyDescent="0.2">
      <c r="A35" s="12">
        <v>43798</v>
      </c>
      <c r="B35" s="5">
        <v>314.31</v>
      </c>
      <c r="C35" s="12">
        <v>43798</v>
      </c>
      <c r="D35">
        <v>139.59</v>
      </c>
      <c r="E35" s="12">
        <v>43798</v>
      </c>
      <c r="F35">
        <v>236.15</v>
      </c>
      <c r="G35" s="12">
        <v>43798</v>
      </c>
      <c r="H35">
        <v>184.78</v>
      </c>
      <c r="I35" s="12">
        <v>43798</v>
      </c>
      <c r="J35">
        <v>158.11000000000001</v>
      </c>
    </row>
    <row r="36" spans="1:10" x14ac:dyDescent="0.2">
      <c r="A36" s="12">
        <v>43801</v>
      </c>
      <c r="B36" s="5">
        <v>311.64</v>
      </c>
      <c r="C36" s="12">
        <v>43801</v>
      </c>
      <c r="D36">
        <v>138.47</v>
      </c>
      <c r="E36" s="12">
        <v>43801</v>
      </c>
      <c r="F36">
        <v>232.79</v>
      </c>
      <c r="G36" s="12">
        <v>43801</v>
      </c>
      <c r="H36">
        <v>183.38</v>
      </c>
      <c r="I36" s="12">
        <v>43801</v>
      </c>
      <c r="J36">
        <v>158.36000000000001</v>
      </c>
    </row>
    <row r="37" spans="1:10" x14ac:dyDescent="0.2">
      <c r="A37" s="12">
        <v>43802</v>
      </c>
      <c r="B37" s="5">
        <v>309.55</v>
      </c>
      <c r="C37" s="12">
        <v>43802</v>
      </c>
      <c r="D37">
        <v>138.99</v>
      </c>
      <c r="E37" s="12">
        <v>43802</v>
      </c>
      <c r="F37">
        <v>230.94</v>
      </c>
      <c r="G37" s="12">
        <v>43802</v>
      </c>
      <c r="H37">
        <v>181.52</v>
      </c>
      <c r="I37" s="12">
        <v>43802</v>
      </c>
      <c r="J37">
        <v>158.19</v>
      </c>
    </row>
    <row r="38" spans="1:10" x14ac:dyDescent="0.2">
      <c r="A38" s="12">
        <v>43803</v>
      </c>
      <c r="B38" s="5">
        <v>311.45999999999998</v>
      </c>
      <c r="C38" s="12">
        <v>43803</v>
      </c>
      <c r="D38">
        <v>139.94999999999999</v>
      </c>
      <c r="E38" s="12">
        <v>43803</v>
      </c>
      <c r="F38">
        <v>231.72</v>
      </c>
      <c r="G38" s="12">
        <v>43803</v>
      </c>
      <c r="H38">
        <v>182.36</v>
      </c>
      <c r="I38" s="12">
        <v>43803</v>
      </c>
      <c r="J38">
        <v>159.22</v>
      </c>
    </row>
    <row r="39" spans="1:10" x14ac:dyDescent="0.2">
      <c r="A39" s="12">
        <v>43804</v>
      </c>
      <c r="B39" s="5">
        <v>312.02</v>
      </c>
      <c r="C39" s="12">
        <v>43804</v>
      </c>
      <c r="D39">
        <v>140.08000000000001</v>
      </c>
      <c r="E39" s="12">
        <v>43804</v>
      </c>
      <c r="F39">
        <v>232.36</v>
      </c>
      <c r="G39" s="12">
        <v>43804</v>
      </c>
      <c r="H39">
        <v>182.21</v>
      </c>
      <c r="I39" s="12">
        <v>43804</v>
      </c>
      <c r="J39">
        <v>159.13999999999999</v>
      </c>
    </row>
    <row r="40" spans="1:10" x14ac:dyDescent="0.2">
      <c r="A40" s="12">
        <v>43805</v>
      </c>
      <c r="B40" s="5">
        <v>314.87</v>
      </c>
      <c r="C40" s="12">
        <v>43805</v>
      </c>
      <c r="D40">
        <v>139.84</v>
      </c>
      <c r="E40" s="12">
        <v>43805</v>
      </c>
      <c r="F40">
        <v>234.91</v>
      </c>
      <c r="G40" s="12">
        <v>43805</v>
      </c>
      <c r="H40">
        <v>183.8</v>
      </c>
      <c r="I40" s="12">
        <v>43805</v>
      </c>
      <c r="J40">
        <v>159.78</v>
      </c>
    </row>
    <row r="41" spans="1:10" x14ac:dyDescent="0.2">
      <c r="A41" s="12">
        <v>43808</v>
      </c>
      <c r="B41" s="5">
        <v>313.88</v>
      </c>
      <c r="C41" s="12">
        <v>43808</v>
      </c>
      <c r="D41">
        <v>139.29</v>
      </c>
      <c r="E41" s="12">
        <v>43808</v>
      </c>
      <c r="F41">
        <v>233.7</v>
      </c>
      <c r="G41" s="12">
        <v>43808</v>
      </c>
      <c r="H41">
        <v>183.91</v>
      </c>
      <c r="I41" s="12">
        <v>43808</v>
      </c>
      <c r="J41">
        <v>159.93</v>
      </c>
    </row>
    <row r="42" spans="1:10" x14ac:dyDescent="0.2">
      <c r="A42" s="12">
        <v>43809</v>
      </c>
      <c r="B42" s="5">
        <v>313.52999999999997</v>
      </c>
      <c r="C42" s="12">
        <v>43809</v>
      </c>
      <c r="D42">
        <v>139.28</v>
      </c>
      <c r="E42" s="12">
        <v>43809</v>
      </c>
      <c r="F42">
        <v>233.6</v>
      </c>
      <c r="G42" s="12">
        <v>43809</v>
      </c>
      <c r="H42">
        <v>183.73</v>
      </c>
      <c r="I42" s="12">
        <v>43809</v>
      </c>
      <c r="J42">
        <v>159.41999999999999</v>
      </c>
    </row>
    <row r="43" spans="1:10" x14ac:dyDescent="0.2">
      <c r="A43" s="12">
        <v>43810</v>
      </c>
      <c r="B43" s="5">
        <v>314.42</v>
      </c>
      <c r="C43" s="12">
        <v>43810</v>
      </c>
      <c r="D43">
        <v>139.74</v>
      </c>
      <c r="E43" s="12">
        <v>43810</v>
      </c>
      <c r="F43">
        <v>235.14</v>
      </c>
      <c r="G43" s="12">
        <v>43810</v>
      </c>
      <c r="H43">
        <v>184.21</v>
      </c>
      <c r="I43" s="12">
        <v>43810</v>
      </c>
      <c r="J43">
        <v>159.44</v>
      </c>
    </row>
    <row r="44" spans="1:10" x14ac:dyDescent="0.2">
      <c r="A44" s="12">
        <v>43811</v>
      </c>
      <c r="B44" s="5">
        <v>317.13</v>
      </c>
      <c r="C44" s="12">
        <v>43811</v>
      </c>
      <c r="D44">
        <v>139.09</v>
      </c>
      <c r="E44" s="12">
        <v>43811</v>
      </c>
      <c r="F44">
        <v>237.43</v>
      </c>
      <c r="G44" s="12">
        <v>43811</v>
      </c>
      <c r="H44">
        <v>185.89</v>
      </c>
      <c r="I44" s="12">
        <v>43811</v>
      </c>
      <c r="J44">
        <v>159.46</v>
      </c>
    </row>
    <row r="45" spans="1:10" x14ac:dyDescent="0.2">
      <c r="A45" s="12">
        <v>43812</v>
      </c>
      <c r="B45" s="5">
        <v>317.32</v>
      </c>
      <c r="C45" s="12">
        <v>43812</v>
      </c>
      <c r="D45">
        <v>140.26</v>
      </c>
      <c r="E45" s="12">
        <v>43812</v>
      </c>
      <c r="F45">
        <v>238.97</v>
      </c>
      <c r="G45" s="12">
        <v>43812</v>
      </c>
      <c r="H45">
        <v>185.81</v>
      </c>
      <c r="I45" s="12">
        <v>43812</v>
      </c>
      <c r="J45">
        <v>160</v>
      </c>
    </row>
    <row r="46" spans="1:10" x14ac:dyDescent="0.2">
      <c r="A46" s="12">
        <v>43815</v>
      </c>
      <c r="B46" s="5">
        <v>319.5</v>
      </c>
      <c r="C46" s="12">
        <v>43815</v>
      </c>
      <c r="D46">
        <v>140.93</v>
      </c>
      <c r="E46" s="12">
        <v>43815</v>
      </c>
      <c r="F46">
        <v>240.46</v>
      </c>
      <c r="G46" s="12">
        <v>43815</v>
      </c>
      <c r="H46">
        <v>185.94</v>
      </c>
      <c r="I46" s="12">
        <v>43815</v>
      </c>
      <c r="J46">
        <v>159.5</v>
      </c>
    </row>
    <row r="47" spans="1:10" x14ac:dyDescent="0.2">
      <c r="A47" s="12">
        <v>43816</v>
      </c>
      <c r="B47" s="5">
        <v>319.57</v>
      </c>
      <c r="C47" s="12">
        <v>43816</v>
      </c>
      <c r="D47">
        <v>141.32</v>
      </c>
      <c r="E47" s="12">
        <v>43816</v>
      </c>
      <c r="F47">
        <v>240</v>
      </c>
      <c r="G47" s="12">
        <v>43816</v>
      </c>
      <c r="H47">
        <v>186.94</v>
      </c>
      <c r="I47" s="12">
        <v>43816</v>
      </c>
      <c r="J47">
        <v>159.37</v>
      </c>
    </row>
    <row r="48" spans="1:10" x14ac:dyDescent="0.2">
      <c r="A48" s="12">
        <v>43817</v>
      </c>
      <c r="B48" s="5">
        <v>319.58999999999997</v>
      </c>
      <c r="C48" s="12">
        <v>43817</v>
      </c>
      <c r="D48">
        <v>142.08000000000001</v>
      </c>
      <c r="E48" s="12">
        <v>43817</v>
      </c>
      <c r="F48">
        <v>240.08</v>
      </c>
      <c r="G48" s="12">
        <v>43817</v>
      </c>
      <c r="H48">
        <v>187.23</v>
      </c>
      <c r="I48" s="12">
        <v>43817</v>
      </c>
      <c r="J48">
        <v>159.04</v>
      </c>
    </row>
    <row r="49" spans="1:10" x14ac:dyDescent="0.2">
      <c r="A49" s="12">
        <v>43818</v>
      </c>
      <c r="B49" s="5">
        <v>320.89999999999998</v>
      </c>
      <c r="C49" s="12">
        <v>43818</v>
      </c>
      <c r="D49">
        <v>141.96</v>
      </c>
      <c r="E49" s="12">
        <v>43818</v>
      </c>
      <c r="F49">
        <v>241.66</v>
      </c>
      <c r="G49" s="12">
        <v>43818</v>
      </c>
      <c r="H49">
        <v>187.95</v>
      </c>
      <c r="I49" s="12">
        <v>43818</v>
      </c>
      <c r="J49">
        <v>160.13</v>
      </c>
    </row>
    <row r="50" spans="1:10" x14ac:dyDescent="0.2">
      <c r="A50" s="12">
        <v>43819</v>
      </c>
      <c r="B50" s="5">
        <v>320.73</v>
      </c>
      <c r="C50" s="12">
        <v>43819</v>
      </c>
      <c r="D50">
        <v>143.04</v>
      </c>
      <c r="E50" s="12">
        <v>43819</v>
      </c>
      <c r="F50">
        <v>243.01</v>
      </c>
      <c r="G50" s="12">
        <v>43819</v>
      </c>
      <c r="H50">
        <v>188.12</v>
      </c>
      <c r="I50" s="12">
        <v>43819</v>
      </c>
      <c r="J50">
        <v>161.44</v>
      </c>
    </row>
    <row r="51" spans="1:10" x14ac:dyDescent="0.2">
      <c r="A51" s="12">
        <v>43822</v>
      </c>
      <c r="B51" s="5">
        <v>321.22000000000003</v>
      </c>
      <c r="C51" s="12">
        <v>43822</v>
      </c>
      <c r="D51">
        <v>141.55000000000001</v>
      </c>
      <c r="E51" s="12">
        <v>43822</v>
      </c>
      <c r="F51">
        <v>243.83</v>
      </c>
      <c r="G51" s="12">
        <v>43822</v>
      </c>
      <c r="H51">
        <v>188.05</v>
      </c>
      <c r="I51" s="12">
        <v>43822</v>
      </c>
      <c r="J51">
        <v>160.86000000000001</v>
      </c>
    </row>
    <row r="52" spans="1:10" x14ac:dyDescent="0.2">
      <c r="A52" s="12">
        <v>43823</v>
      </c>
      <c r="B52" s="5">
        <v>321.23</v>
      </c>
      <c r="C52" s="12">
        <v>43823</v>
      </c>
      <c r="D52">
        <v>141.62</v>
      </c>
      <c r="E52" s="12">
        <v>43823</v>
      </c>
      <c r="F52">
        <v>243.85</v>
      </c>
      <c r="G52" s="12">
        <v>43823</v>
      </c>
      <c r="H52">
        <v>188.49</v>
      </c>
      <c r="I52" s="12">
        <v>43823</v>
      </c>
      <c r="J52">
        <v>161.04</v>
      </c>
    </row>
    <row r="53" spans="1:10" x14ac:dyDescent="0.2">
      <c r="A53" s="12">
        <v>43825</v>
      </c>
      <c r="B53" s="5">
        <v>322.94</v>
      </c>
      <c r="C53" s="12">
        <v>43825</v>
      </c>
      <c r="D53">
        <v>141.86000000000001</v>
      </c>
      <c r="E53" s="12">
        <v>43825</v>
      </c>
      <c r="F53">
        <v>245.73</v>
      </c>
      <c r="G53" s="12">
        <v>43825</v>
      </c>
      <c r="H53">
        <v>190.58</v>
      </c>
      <c r="I53" s="12">
        <v>43825</v>
      </c>
      <c r="J53">
        <v>161.25</v>
      </c>
    </row>
    <row r="54" spans="1:10" x14ac:dyDescent="0.2">
      <c r="A54" s="12">
        <v>43826</v>
      </c>
      <c r="B54" s="5">
        <v>322.86</v>
      </c>
      <c r="C54" s="12">
        <v>43826</v>
      </c>
      <c r="D54">
        <v>142.25</v>
      </c>
      <c r="E54" s="12">
        <v>43826</v>
      </c>
      <c r="F54">
        <v>245.64</v>
      </c>
      <c r="G54" s="12">
        <v>43826</v>
      </c>
      <c r="H54">
        <v>190.602</v>
      </c>
      <c r="I54" s="12">
        <v>43826</v>
      </c>
      <c r="J54">
        <v>161.91999999999999</v>
      </c>
    </row>
    <row r="55" spans="1:10" x14ac:dyDescent="0.2">
      <c r="A55" s="12">
        <v>43829</v>
      </c>
      <c r="B55" s="5">
        <v>321.08</v>
      </c>
      <c r="C55" s="12">
        <v>43829</v>
      </c>
      <c r="D55">
        <v>142.25</v>
      </c>
      <c r="E55" s="12">
        <v>43829</v>
      </c>
      <c r="F55">
        <v>244.18</v>
      </c>
      <c r="G55" s="12">
        <v>43829</v>
      </c>
      <c r="H55">
        <v>189.35</v>
      </c>
      <c r="I55" s="12">
        <v>43829</v>
      </c>
      <c r="J55">
        <v>161.13999999999999</v>
      </c>
    </row>
    <row r="56" spans="1:10" x14ac:dyDescent="0.2">
      <c r="A56" s="12">
        <v>43830</v>
      </c>
      <c r="B56" s="5">
        <v>321.86</v>
      </c>
      <c r="C56" s="12">
        <v>43830</v>
      </c>
      <c r="D56">
        <v>142.88999999999999</v>
      </c>
      <c r="E56" s="12">
        <v>43830</v>
      </c>
      <c r="F56">
        <v>244.85</v>
      </c>
      <c r="G56" s="12">
        <v>43830</v>
      </c>
      <c r="H56">
        <v>189.48</v>
      </c>
      <c r="I56" s="12">
        <v>43830</v>
      </c>
      <c r="J56">
        <v>161.19999999999999</v>
      </c>
    </row>
    <row r="57" spans="1:10" x14ac:dyDescent="0.2">
      <c r="A57" s="12">
        <v>43832</v>
      </c>
      <c r="B57" s="5">
        <v>324.87</v>
      </c>
      <c r="C57" s="12">
        <v>43832</v>
      </c>
      <c r="D57">
        <v>141.12</v>
      </c>
      <c r="E57" s="12">
        <v>43832</v>
      </c>
      <c r="F57">
        <v>249.34</v>
      </c>
      <c r="G57" s="12">
        <v>43832</v>
      </c>
      <c r="H57">
        <v>191.73</v>
      </c>
      <c r="I57" s="12">
        <v>43832</v>
      </c>
      <c r="J57">
        <v>159.87</v>
      </c>
    </row>
    <row r="58" spans="1:10" x14ac:dyDescent="0.2">
      <c r="A58" s="12">
        <v>43833</v>
      </c>
      <c r="B58" s="5">
        <v>322.41000000000003</v>
      </c>
      <c r="C58" s="12">
        <v>43833</v>
      </c>
      <c r="D58">
        <v>141.16</v>
      </c>
      <c r="E58" s="12">
        <v>43833</v>
      </c>
      <c r="F58">
        <v>246.72</v>
      </c>
      <c r="G58" s="12">
        <v>43833</v>
      </c>
      <c r="H58">
        <v>190.37</v>
      </c>
      <c r="I58" s="12">
        <v>43833</v>
      </c>
      <c r="J58">
        <v>159.59</v>
      </c>
    </row>
    <row r="59" spans="1:10" x14ac:dyDescent="0.2">
      <c r="A59" s="12">
        <v>43836</v>
      </c>
      <c r="B59" s="5">
        <v>323.64</v>
      </c>
      <c r="C59" s="12">
        <v>43836</v>
      </c>
      <c r="D59">
        <v>141.44</v>
      </c>
      <c r="E59" s="12">
        <v>43836</v>
      </c>
      <c r="F59">
        <v>247.54</v>
      </c>
      <c r="G59" s="12">
        <v>43836</v>
      </c>
      <c r="H59">
        <v>191.14</v>
      </c>
      <c r="I59" s="12">
        <v>43836</v>
      </c>
      <c r="J59">
        <v>159.83000000000001</v>
      </c>
    </row>
    <row r="60" spans="1:10" x14ac:dyDescent="0.2">
      <c r="A60" s="12">
        <v>43837</v>
      </c>
      <c r="B60" s="5">
        <v>322.73</v>
      </c>
      <c r="C60" s="12">
        <v>43837</v>
      </c>
      <c r="D60">
        <v>141.08000000000001</v>
      </c>
      <c r="E60" s="12">
        <v>43837</v>
      </c>
      <c r="F60">
        <v>247.51</v>
      </c>
      <c r="G60" s="12">
        <v>43837</v>
      </c>
      <c r="H60">
        <v>190.92</v>
      </c>
      <c r="I60" s="12">
        <v>43837</v>
      </c>
      <c r="J60">
        <v>158.61000000000001</v>
      </c>
    </row>
    <row r="61" spans="1:10" x14ac:dyDescent="0.2">
      <c r="A61" s="12">
        <v>43838</v>
      </c>
      <c r="B61" s="5">
        <v>324.45</v>
      </c>
      <c r="C61" s="12">
        <v>43838</v>
      </c>
      <c r="D61">
        <v>141.08000000000001</v>
      </c>
      <c r="E61" s="12">
        <v>43838</v>
      </c>
      <c r="F61">
        <v>250.12</v>
      </c>
      <c r="G61" s="12">
        <v>43838</v>
      </c>
      <c r="H61">
        <v>191.62</v>
      </c>
      <c r="I61" s="12">
        <v>43838</v>
      </c>
      <c r="J61">
        <v>159.24</v>
      </c>
    </row>
    <row r="62" spans="1:10" x14ac:dyDescent="0.2">
      <c r="A62" s="12">
        <v>43839</v>
      </c>
      <c r="B62" s="5">
        <v>326.64999999999998</v>
      </c>
      <c r="C62" s="12">
        <v>43839</v>
      </c>
      <c r="D62">
        <v>141.72</v>
      </c>
      <c r="E62" s="12">
        <v>43839</v>
      </c>
      <c r="F62">
        <v>252.93</v>
      </c>
      <c r="G62" s="12">
        <v>43839</v>
      </c>
      <c r="H62">
        <v>192.27</v>
      </c>
      <c r="I62" s="12">
        <v>43839</v>
      </c>
      <c r="J62">
        <v>160.16</v>
      </c>
    </row>
    <row r="63" spans="1:10" x14ac:dyDescent="0.2">
      <c r="A63" s="12">
        <v>43840</v>
      </c>
      <c r="B63" s="5">
        <v>325.70999999999998</v>
      </c>
      <c r="C63" s="12">
        <v>43840</v>
      </c>
      <c r="D63">
        <v>142.08000000000001</v>
      </c>
      <c r="E63" s="12">
        <v>43840</v>
      </c>
      <c r="F63">
        <v>252.38</v>
      </c>
      <c r="G63" s="12">
        <v>43840</v>
      </c>
      <c r="H63">
        <v>191.32</v>
      </c>
      <c r="I63" s="12">
        <v>43840</v>
      </c>
      <c r="J63">
        <v>160.01</v>
      </c>
    </row>
    <row r="64" spans="1:10" x14ac:dyDescent="0.2">
      <c r="A64" s="12">
        <v>43843</v>
      </c>
      <c r="B64" s="5">
        <v>327.95</v>
      </c>
      <c r="C64" s="12">
        <v>43843</v>
      </c>
      <c r="D64">
        <v>143.07</v>
      </c>
      <c r="E64" s="12">
        <v>43843</v>
      </c>
      <c r="F64">
        <v>255.76</v>
      </c>
      <c r="G64" s="12">
        <v>43843</v>
      </c>
      <c r="H64">
        <v>192.44</v>
      </c>
      <c r="I64" s="12">
        <v>43843</v>
      </c>
      <c r="J64">
        <v>161.05000000000001</v>
      </c>
    </row>
    <row r="65" spans="1:10" x14ac:dyDescent="0.2">
      <c r="A65" s="12">
        <v>43844</v>
      </c>
      <c r="B65" s="5">
        <v>327.45</v>
      </c>
      <c r="C65" s="12">
        <v>43844</v>
      </c>
      <c r="D65">
        <v>143.46</v>
      </c>
      <c r="E65" s="12">
        <v>43844</v>
      </c>
      <c r="F65">
        <v>254.4</v>
      </c>
      <c r="G65" s="12">
        <v>43844</v>
      </c>
      <c r="H65">
        <v>192.39</v>
      </c>
      <c r="I65" s="12">
        <v>43844</v>
      </c>
      <c r="J65">
        <v>161.12</v>
      </c>
    </row>
    <row r="66" spans="1:10" x14ac:dyDescent="0.2">
      <c r="A66" s="12">
        <v>43845</v>
      </c>
      <c r="B66" s="5">
        <v>328.19</v>
      </c>
      <c r="C66" s="12">
        <v>43845</v>
      </c>
      <c r="D66">
        <v>145.44999999999999</v>
      </c>
      <c r="E66" s="12">
        <v>43845</v>
      </c>
      <c r="F66">
        <v>254.61</v>
      </c>
      <c r="G66" s="12">
        <v>43845</v>
      </c>
      <c r="H66">
        <v>192.03</v>
      </c>
      <c r="I66" s="12">
        <v>43845</v>
      </c>
      <c r="J66">
        <v>162.21</v>
      </c>
    </row>
    <row r="67" spans="1:10" x14ac:dyDescent="0.2">
      <c r="A67" s="12">
        <v>43846</v>
      </c>
      <c r="B67" s="5">
        <v>330.92</v>
      </c>
      <c r="C67" s="12">
        <v>43846</v>
      </c>
      <c r="D67">
        <v>146.37</v>
      </c>
      <c r="E67" s="12">
        <v>43846</v>
      </c>
      <c r="F67">
        <v>258.10000000000002</v>
      </c>
      <c r="G67" s="12">
        <v>43846</v>
      </c>
      <c r="H67">
        <v>193.72</v>
      </c>
      <c r="I67" s="12">
        <v>43846</v>
      </c>
      <c r="J67">
        <v>162.80000000000001</v>
      </c>
    </row>
    <row r="68" spans="1:10" x14ac:dyDescent="0.2">
      <c r="A68" s="12">
        <v>43847</v>
      </c>
      <c r="B68" s="5">
        <v>331.95</v>
      </c>
      <c r="C68" s="12">
        <v>43847</v>
      </c>
      <c r="D68">
        <v>147.35</v>
      </c>
      <c r="E68" s="12">
        <v>43847</v>
      </c>
      <c r="F68">
        <v>259.63</v>
      </c>
      <c r="G68" s="12">
        <v>43847</v>
      </c>
      <c r="H68">
        <v>194.08</v>
      </c>
      <c r="I68" s="12">
        <v>43847</v>
      </c>
      <c r="J68">
        <v>163.11000000000001</v>
      </c>
    </row>
    <row r="69" spans="1:10" x14ac:dyDescent="0.2">
      <c r="A69" s="12">
        <v>43851</v>
      </c>
      <c r="B69" s="5">
        <v>331.3</v>
      </c>
      <c r="C69" s="12">
        <v>43851</v>
      </c>
      <c r="D69">
        <v>148.49</v>
      </c>
      <c r="E69" s="12">
        <v>43851</v>
      </c>
      <c r="F69">
        <v>259.25</v>
      </c>
      <c r="G69" s="12">
        <v>43851</v>
      </c>
      <c r="H69">
        <v>194.02</v>
      </c>
      <c r="I69" s="12">
        <v>43851</v>
      </c>
      <c r="J69">
        <v>163.44999999999999</v>
      </c>
    </row>
    <row r="70" spans="1:10" x14ac:dyDescent="0.2">
      <c r="A70" s="12">
        <v>43852</v>
      </c>
      <c r="B70" s="5">
        <v>331.34</v>
      </c>
      <c r="C70" s="12">
        <v>43852</v>
      </c>
      <c r="D70">
        <v>148.93</v>
      </c>
      <c r="E70" s="12">
        <v>43852</v>
      </c>
      <c r="F70">
        <v>260.32</v>
      </c>
      <c r="G70" s="12">
        <v>43852</v>
      </c>
      <c r="H70">
        <v>194.1</v>
      </c>
      <c r="I70" s="12">
        <v>43852</v>
      </c>
      <c r="J70">
        <v>163.41999999999999</v>
      </c>
    </row>
    <row r="71" spans="1:10" x14ac:dyDescent="0.2">
      <c r="A71" s="12">
        <v>43853</v>
      </c>
      <c r="B71" s="5">
        <v>331.72</v>
      </c>
      <c r="C71" s="12">
        <v>43853</v>
      </c>
      <c r="D71">
        <v>150.22</v>
      </c>
      <c r="E71" s="12">
        <v>43853</v>
      </c>
      <c r="F71">
        <v>261.61</v>
      </c>
      <c r="G71" s="12">
        <v>43853</v>
      </c>
      <c r="H71">
        <v>194.42</v>
      </c>
      <c r="I71" s="12">
        <v>43853</v>
      </c>
      <c r="J71">
        <v>163.33000000000001</v>
      </c>
    </row>
    <row r="72" spans="1:10" x14ac:dyDescent="0.2">
      <c r="A72" s="12">
        <v>43854</v>
      </c>
      <c r="B72" s="5">
        <v>328.77</v>
      </c>
      <c r="C72" s="12">
        <v>43854</v>
      </c>
      <c r="D72">
        <v>150.56</v>
      </c>
      <c r="E72" s="12">
        <v>43854</v>
      </c>
      <c r="F72">
        <v>260.26</v>
      </c>
      <c r="G72" s="12">
        <v>43854</v>
      </c>
      <c r="H72">
        <v>191.92</v>
      </c>
      <c r="I72" s="12">
        <v>43854</v>
      </c>
      <c r="J72">
        <v>162.15</v>
      </c>
    </row>
    <row r="73" spans="1:10" x14ac:dyDescent="0.2">
      <c r="A73" s="12">
        <v>43857</v>
      </c>
      <c r="B73" s="5">
        <v>323.5</v>
      </c>
      <c r="C73" s="12">
        <v>43857</v>
      </c>
      <c r="D73">
        <v>150.07</v>
      </c>
      <c r="E73" s="12">
        <v>43857</v>
      </c>
      <c r="F73">
        <v>254.05</v>
      </c>
      <c r="G73" s="12">
        <v>43857</v>
      </c>
      <c r="H73">
        <v>189</v>
      </c>
      <c r="I73" s="12">
        <v>43857</v>
      </c>
      <c r="J73">
        <v>161.4</v>
      </c>
    </row>
    <row r="74" spans="1:10" x14ac:dyDescent="0.2">
      <c r="A74" s="12">
        <v>43858</v>
      </c>
      <c r="B74" s="5">
        <v>326.89</v>
      </c>
      <c r="C74" s="12">
        <v>43858</v>
      </c>
      <c r="D74">
        <v>150.69999999999999</v>
      </c>
      <c r="E74" s="12">
        <v>43858</v>
      </c>
      <c r="F74">
        <v>258.88</v>
      </c>
      <c r="G74" s="12">
        <v>43858</v>
      </c>
      <c r="H74">
        <v>191.08</v>
      </c>
      <c r="I74" s="12">
        <v>43858</v>
      </c>
      <c r="J74">
        <v>161.65</v>
      </c>
    </row>
    <row r="75" spans="1:10" x14ac:dyDescent="0.2">
      <c r="A75" s="12">
        <v>43859</v>
      </c>
      <c r="B75" s="5">
        <v>326.62</v>
      </c>
      <c r="C75" s="12">
        <v>43859</v>
      </c>
      <c r="D75">
        <v>151.04</v>
      </c>
      <c r="E75" s="12">
        <v>43859</v>
      </c>
      <c r="F75">
        <v>259.14</v>
      </c>
      <c r="G75" s="12">
        <v>43859</v>
      </c>
      <c r="H75">
        <v>190.99</v>
      </c>
      <c r="I75" s="12">
        <v>43859</v>
      </c>
      <c r="J75">
        <v>160.63999999999999</v>
      </c>
    </row>
    <row r="76" spans="1:10" x14ac:dyDescent="0.2">
      <c r="A76" s="12">
        <v>43860</v>
      </c>
      <c r="B76" s="5">
        <v>327.68</v>
      </c>
      <c r="C76" s="12">
        <v>43860</v>
      </c>
      <c r="D76">
        <v>152.35</v>
      </c>
      <c r="E76" s="12">
        <v>43860</v>
      </c>
      <c r="F76">
        <v>261.20999999999998</v>
      </c>
      <c r="G76" s="12">
        <v>43860</v>
      </c>
      <c r="H76">
        <v>191.33</v>
      </c>
      <c r="I76" s="12">
        <v>43860</v>
      </c>
      <c r="J76">
        <v>162.28</v>
      </c>
    </row>
    <row r="77" spans="1:10" x14ac:dyDescent="0.2">
      <c r="A77" s="12">
        <v>43861</v>
      </c>
      <c r="B77" s="5">
        <v>321.73</v>
      </c>
      <c r="C77" s="12">
        <v>43861</v>
      </c>
      <c r="D77">
        <v>151.6</v>
      </c>
      <c r="E77" s="12">
        <v>43861</v>
      </c>
      <c r="F77">
        <v>254.18</v>
      </c>
      <c r="G77" s="12">
        <v>43861</v>
      </c>
      <c r="H77">
        <v>191.76</v>
      </c>
      <c r="I77" s="12">
        <v>43861</v>
      </c>
      <c r="J77">
        <v>160.36000000000001</v>
      </c>
    </row>
    <row r="78" spans="1:10" x14ac:dyDescent="0.2">
      <c r="A78" s="12">
        <v>43864</v>
      </c>
      <c r="B78" s="5">
        <v>324.12</v>
      </c>
      <c r="C78" s="12">
        <v>43864</v>
      </c>
      <c r="D78">
        <v>152.21</v>
      </c>
      <c r="E78" s="12">
        <v>43864</v>
      </c>
      <c r="F78">
        <v>257.37</v>
      </c>
      <c r="G78" s="12">
        <v>43864</v>
      </c>
      <c r="H78">
        <v>194.02</v>
      </c>
      <c r="I78" s="12">
        <v>43864</v>
      </c>
      <c r="J78">
        <v>160.53</v>
      </c>
    </row>
    <row r="79" spans="1:10" x14ac:dyDescent="0.2">
      <c r="A79" s="12">
        <v>43865</v>
      </c>
      <c r="B79" s="5">
        <v>329.06</v>
      </c>
      <c r="C79" s="12">
        <v>43865</v>
      </c>
      <c r="D79">
        <v>150.80000000000001</v>
      </c>
      <c r="E79" s="12">
        <v>43865</v>
      </c>
      <c r="F79">
        <v>264.10000000000002</v>
      </c>
      <c r="G79" s="12">
        <v>43865</v>
      </c>
      <c r="H79">
        <v>197.88</v>
      </c>
      <c r="I79" s="12">
        <v>43865</v>
      </c>
      <c r="J79">
        <v>161.47999999999999</v>
      </c>
    </row>
    <row r="80" spans="1:10" x14ac:dyDescent="0.2">
      <c r="A80" s="12">
        <v>43866</v>
      </c>
      <c r="B80" s="5">
        <v>332.86</v>
      </c>
      <c r="C80" s="12">
        <v>43866</v>
      </c>
      <c r="D80">
        <v>151.5</v>
      </c>
      <c r="E80" s="12">
        <v>43866</v>
      </c>
      <c r="F80">
        <v>265.35000000000002</v>
      </c>
      <c r="G80" s="12">
        <v>43866</v>
      </c>
      <c r="H80">
        <v>197.98</v>
      </c>
      <c r="I80" s="12">
        <v>43866</v>
      </c>
      <c r="J80">
        <v>162.88999999999999</v>
      </c>
    </row>
    <row r="81" spans="1:10" x14ac:dyDescent="0.2">
      <c r="A81" s="12">
        <v>43867</v>
      </c>
      <c r="B81" s="5">
        <v>333.98</v>
      </c>
      <c r="C81" s="12">
        <v>43867</v>
      </c>
      <c r="D81">
        <v>151.6</v>
      </c>
      <c r="E81" s="12">
        <v>43867</v>
      </c>
      <c r="F81">
        <v>267.48</v>
      </c>
      <c r="G81" s="12">
        <v>43867</v>
      </c>
      <c r="H81">
        <v>197.51</v>
      </c>
      <c r="I81" s="12">
        <v>43867</v>
      </c>
      <c r="J81">
        <v>163.21</v>
      </c>
    </row>
    <row r="82" spans="1:10" x14ac:dyDescent="0.2">
      <c r="A82" s="12">
        <v>43868</v>
      </c>
      <c r="B82" s="5">
        <v>332.2</v>
      </c>
      <c r="C82" s="12">
        <v>43868</v>
      </c>
      <c r="D82">
        <v>151.08000000000001</v>
      </c>
      <c r="E82" s="12">
        <v>43868</v>
      </c>
      <c r="F82">
        <v>264.98</v>
      </c>
      <c r="G82" s="12">
        <v>43868</v>
      </c>
      <c r="H82">
        <v>196.5557</v>
      </c>
      <c r="I82" s="12">
        <v>43868</v>
      </c>
      <c r="J82">
        <v>163.4</v>
      </c>
    </row>
    <row r="83" spans="1:10" x14ac:dyDescent="0.2">
      <c r="A83" s="12">
        <v>43871</v>
      </c>
      <c r="B83" s="5">
        <v>334.68</v>
      </c>
      <c r="C83" s="12">
        <v>43871</v>
      </c>
      <c r="D83">
        <v>151.58000000000001</v>
      </c>
      <c r="E83" s="12">
        <v>43871</v>
      </c>
      <c r="F83">
        <v>268.27999999999997</v>
      </c>
      <c r="G83" s="12">
        <v>43871</v>
      </c>
      <c r="H83">
        <v>198.81</v>
      </c>
      <c r="I83" s="12">
        <v>43871</v>
      </c>
      <c r="J83">
        <v>163.99</v>
      </c>
    </row>
    <row r="84" spans="1:10" x14ac:dyDescent="0.2">
      <c r="A84" s="12">
        <v>43872</v>
      </c>
      <c r="B84" s="5">
        <v>335.26</v>
      </c>
      <c r="C84" s="12">
        <v>43872</v>
      </c>
      <c r="D84">
        <v>152.1</v>
      </c>
      <c r="E84" s="12">
        <v>43872</v>
      </c>
      <c r="F84">
        <v>267.79000000000002</v>
      </c>
      <c r="G84" s="12">
        <v>43872</v>
      </c>
      <c r="H84">
        <v>200.44</v>
      </c>
      <c r="I84" s="12">
        <v>43872</v>
      </c>
      <c r="J84">
        <v>163.53</v>
      </c>
    </row>
    <row r="85" spans="1:10" x14ac:dyDescent="0.2">
      <c r="A85" s="12">
        <v>43873</v>
      </c>
      <c r="B85" s="5">
        <v>337.42</v>
      </c>
      <c r="C85" s="12">
        <v>43873</v>
      </c>
      <c r="D85">
        <v>152.31</v>
      </c>
      <c r="E85" s="12">
        <v>43873</v>
      </c>
      <c r="F85">
        <v>270.64</v>
      </c>
      <c r="G85" s="12">
        <v>43873</v>
      </c>
      <c r="H85">
        <v>202.43</v>
      </c>
      <c r="I85" s="12">
        <v>43873</v>
      </c>
      <c r="J85">
        <v>163.63</v>
      </c>
    </row>
    <row r="86" spans="1:10" x14ac:dyDescent="0.2">
      <c r="A86" s="12">
        <v>43874</v>
      </c>
      <c r="B86" s="5">
        <v>337.06</v>
      </c>
      <c r="C86" s="12">
        <v>43874</v>
      </c>
      <c r="D86">
        <v>153.97999999999999</v>
      </c>
      <c r="E86" s="12">
        <v>43874</v>
      </c>
      <c r="F86">
        <v>270.08999999999997</v>
      </c>
      <c r="G86" s="12">
        <v>43874</v>
      </c>
      <c r="H86">
        <v>202.53</v>
      </c>
      <c r="I86" s="12">
        <v>43874</v>
      </c>
      <c r="J86">
        <v>164.38</v>
      </c>
    </row>
    <row r="87" spans="1:10" x14ac:dyDescent="0.2">
      <c r="A87" s="12">
        <v>43875</v>
      </c>
      <c r="B87" s="5">
        <v>337.6</v>
      </c>
      <c r="C87" s="12">
        <v>43875</v>
      </c>
      <c r="D87">
        <v>155.03</v>
      </c>
      <c r="E87" s="12">
        <v>43875</v>
      </c>
      <c r="F87">
        <v>271.18</v>
      </c>
      <c r="G87" s="12">
        <v>43875</v>
      </c>
      <c r="H87">
        <v>202.09</v>
      </c>
      <c r="I87" s="12">
        <v>43875</v>
      </c>
      <c r="J87">
        <v>164.89</v>
      </c>
    </row>
    <row r="88" spans="1:10" x14ac:dyDescent="0.2">
      <c r="A88" s="12">
        <v>43879</v>
      </c>
      <c r="B88" s="5">
        <v>336.73</v>
      </c>
      <c r="C88" s="12">
        <v>43879</v>
      </c>
      <c r="D88">
        <v>156.1</v>
      </c>
      <c r="E88" s="12">
        <v>43879</v>
      </c>
      <c r="F88">
        <v>270.19</v>
      </c>
      <c r="G88" s="12">
        <v>43879</v>
      </c>
      <c r="H88">
        <v>202.76</v>
      </c>
      <c r="I88" s="12">
        <v>43879</v>
      </c>
      <c r="J88">
        <v>164.13</v>
      </c>
    </row>
    <row r="89" spans="1:10" x14ac:dyDescent="0.2">
      <c r="A89" s="12">
        <v>43880</v>
      </c>
      <c r="B89" s="5">
        <v>338.34</v>
      </c>
      <c r="C89" s="12">
        <v>43880</v>
      </c>
      <c r="D89">
        <v>154.63999999999999</v>
      </c>
      <c r="E89" s="12">
        <v>43880</v>
      </c>
      <c r="F89">
        <v>273.20999999999998</v>
      </c>
      <c r="G89" s="12">
        <v>43880</v>
      </c>
      <c r="H89">
        <v>204.12</v>
      </c>
      <c r="I89" s="12">
        <v>43880</v>
      </c>
      <c r="J89">
        <v>164.05</v>
      </c>
    </row>
    <row r="90" spans="1:10" x14ac:dyDescent="0.2">
      <c r="A90" s="12">
        <v>43881</v>
      </c>
      <c r="B90" s="5">
        <v>336.95</v>
      </c>
      <c r="C90" s="12">
        <v>43881</v>
      </c>
      <c r="D90">
        <v>155.05000000000001</v>
      </c>
      <c r="E90" s="12">
        <v>43881</v>
      </c>
      <c r="F90">
        <v>270.68</v>
      </c>
      <c r="G90" s="12">
        <v>43881</v>
      </c>
      <c r="H90">
        <v>204.46</v>
      </c>
      <c r="I90" s="12">
        <v>43881</v>
      </c>
      <c r="J90">
        <v>164.2</v>
      </c>
    </row>
    <row r="91" spans="1:10" x14ac:dyDescent="0.2">
      <c r="A91" s="12">
        <v>43882</v>
      </c>
      <c r="B91" s="5">
        <v>333.48</v>
      </c>
      <c r="C91" s="12">
        <v>43882</v>
      </c>
      <c r="D91">
        <v>154.81</v>
      </c>
      <c r="E91" s="12">
        <v>43882</v>
      </c>
      <c r="F91">
        <v>264.68</v>
      </c>
      <c r="G91" s="12">
        <v>43882</v>
      </c>
      <c r="H91">
        <v>201.35</v>
      </c>
      <c r="I91" s="12">
        <v>43882</v>
      </c>
      <c r="J91">
        <v>164.53</v>
      </c>
    </row>
    <row r="92" spans="1:10" x14ac:dyDescent="0.2">
      <c r="A92" s="12">
        <v>43885</v>
      </c>
      <c r="B92" s="5">
        <v>322.42</v>
      </c>
      <c r="C92" s="12">
        <v>43885</v>
      </c>
      <c r="D92">
        <v>152.86000000000001</v>
      </c>
      <c r="E92" s="12">
        <v>43885</v>
      </c>
      <c r="F92">
        <v>253.85</v>
      </c>
      <c r="G92" s="12">
        <v>43885</v>
      </c>
      <c r="H92">
        <v>193.87</v>
      </c>
      <c r="I92" s="12">
        <v>43885</v>
      </c>
      <c r="J92">
        <v>160.5</v>
      </c>
    </row>
    <row r="93" spans="1:10" x14ac:dyDescent="0.2">
      <c r="A93" s="12">
        <v>43886</v>
      </c>
      <c r="B93" s="5">
        <v>312.64999999999998</v>
      </c>
      <c r="C93" s="12">
        <v>43886</v>
      </c>
      <c r="D93">
        <v>149.62</v>
      </c>
      <c r="E93" s="12">
        <v>43886</v>
      </c>
      <c r="F93">
        <v>245.78</v>
      </c>
      <c r="G93" s="12">
        <v>43886</v>
      </c>
      <c r="H93">
        <v>188.22</v>
      </c>
      <c r="I93" s="12">
        <v>43886</v>
      </c>
      <c r="J93">
        <v>157.62</v>
      </c>
    </row>
    <row r="94" spans="1:10" x14ac:dyDescent="0.2">
      <c r="A94" s="12">
        <v>43887</v>
      </c>
      <c r="B94" s="5">
        <v>311.5</v>
      </c>
      <c r="C94" s="12">
        <v>43887</v>
      </c>
      <c r="D94">
        <v>148.02000000000001</v>
      </c>
      <c r="E94" s="12">
        <v>43887</v>
      </c>
      <c r="F94">
        <v>246.35</v>
      </c>
      <c r="G94" s="12">
        <v>43887</v>
      </c>
      <c r="H94">
        <v>186.26</v>
      </c>
      <c r="I94" s="12">
        <v>43887</v>
      </c>
      <c r="J94">
        <v>156.52000000000001</v>
      </c>
    </row>
    <row r="95" spans="1:10" x14ac:dyDescent="0.2">
      <c r="A95" s="12">
        <v>43888</v>
      </c>
      <c r="B95" s="5">
        <v>297.51</v>
      </c>
      <c r="C95" s="12">
        <v>43888</v>
      </c>
      <c r="D95">
        <v>141.26</v>
      </c>
      <c r="E95" s="12">
        <v>43888</v>
      </c>
      <c r="F95">
        <v>233.6</v>
      </c>
      <c r="G95" s="12">
        <v>43888</v>
      </c>
      <c r="H95">
        <v>178.25</v>
      </c>
      <c r="I95" s="12">
        <v>43888</v>
      </c>
      <c r="J95">
        <v>150.22999999999999</v>
      </c>
    </row>
    <row r="96" spans="1:10" x14ac:dyDescent="0.2">
      <c r="A96" s="12">
        <v>43889</v>
      </c>
      <c r="B96" s="5">
        <v>296.26</v>
      </c>
      <c r="C96" s="12">
        <v>43889</v>
      </c>
      <c r="D96">
        <v>136.46</v>
      </c>
      <c r="E96" s="12">
        <v>43889</v>
      </c>
      <c r="F96">
        <v>235.65</v>
      </c>
      <c r="G96" s="12">
        <v>43889</v>
      </c>
      <c r="H96">
        <v>177.23</v>
      </c>
      <c r="I96" s="12">
        <v>43889</v>
      </c>
      <c r="J96">
        <v>147.34</v>
      </c>
    </row>
    <row r="97" spans="1:10" x14ac:dyDescent="0.2">
      <c r="A97" s="12">
        <v>43892</v>
      </c>
      <c r="B97" s="5">
        <v>309.08999999999997</v>
      </c>
      <c r="C97" s="12">
        <v>43892</v>
      </c>
      <c r="D97">
        <v>144.1</v>
      </c>
      <c r="E97" s="12">
        <v>43892</v>
      </c>
      <c r="F97">
        <v>248.02</v>
      </c>
      <c r="G97" s="12">
        <v>43892</v>
      </c>
      <c r="H97">
        <v>182.79</v>
      </c>
      <c r="I97" s="12">
        <v>43892</v>
      </c>
      <c r="J97">
        <v>154.96</v>
      </c>
    </row>
    <row r="98" spans="1:10" x14ac:dyDescent="0.2">
      <c r="A98" s="12">
        <v>43893</v>
      </c>
      <c r="B98" s="5">
        <v>300.24</v>
      </c>
      <c r="C98" s="12">
        <v>43893</v>
      </c>
      <c r="D98">
        <v>142.63</v>
      </c>
      <c r="E98" s="12">
        <v>43893</v>
      </c>
      <c r="F98">
        <v>238.97</v>
      </c>
      <c r="G98" s="12">
        <v>43893</v>
      </c>
      <c r="H98">
        <v>178.6</v>
      </c>
      <c r="I98" s="12">
        <v>43893</v>
      </c>
      <c r="J98">
        <v>152.91999999999999</v>
      </c>
    </row>
    <row r="99" spans="1:10" x14ac:dyDescent="0.2">
      <c r="A99" s="12">
        <v>43894</v>
      </c>
      <c r="B99" s="5">
        <v>312.86</v>
      </c>
      <c r="C99" s="12">
        <v>43894</v>
      </c>
      <c r="D99">
        <v>150.38</v>
      </c>
      <c r="E99" s="12">
        <v>43894</v>
      </c>
      <c r="F99">
        <v>248.72</v>
      </c>
      <c r="G99" s="12">
        <v>43894</v>
      </c>
      <c r="H99">
        <v>184.53</v>
      </c>
      <c r="I99" s="12">
        <v>43894</v>
      </c>
      <c r="J99">
        <v>160.02000000000001</v>
      </c>
    </row>
    <row r="100" spans="1:10" x14ac:dyDescent="0.2">
      <c r="A100" s="12">
        <v>43895</v>
      </c>
      <c r="B100" s="5">
        <v>302.45999999999998</v>
      </c>
      <c r="C100" s="12">
        <v>43895</v>
      </c>
      <c r="D100">
        <v>148.11000000000001</v>
      </c>
      <c r="E100" s="12">
        <v>43895</v>
      </c>
      <c r="F100">
        <v>240.94</v>
      </c>
      <c r="G100" s="12">
        <v>43895</v>
      </c>
      <c r="H100">
        <v>177.22</v>
      </c>
      <c r="I100" s="12">
        <v>43895</v>
      </c>
      <c r="J100">
        <v>157.16999999999999</v>
      </c>
    </row>
    <row r="101" spans="1:10" x14ac:dyDescent="0.2">
      <c r="A101" s="12">
        <v>43896</v>
      </c>
      <c r="B101" s="5">
        <v>297.45999999999998</v>
      </c>
      <c r="C101" s="12">
        <v>43896</v>
      </c>
      <c r="D101">
        <v>146.88999999999999</v>
      </c>
      <c r="E101" s="12">
        <v>43896</v>
      </c>
      <c r="F101">
        <v>235.83</v>
      </c>
      <c r="G101" s="12">
        <v>43896</v>
      </c>
      <c r="H101">
        <v>174.33</v>
      </c>
      <c r="I101" s="12">
        <v>43896</v>
      </c>
      <c r="J101">
        <v>155.79</v>
      </c>
    </row>
    <row r="102" spans="1:10" x14ac:dyDescent="0.2">
      <c r="A102" s="12">
        <v>43899</v>
      </c>
      <c r="B102" s="5">
        <v>274.23</v>
      </c>
      <c r="C102" s="12">
        <v>43899</v>
      </c>
      <c r="D102">
        <v>138.72</v>
      </c>
      <c r="E102" s="12">
        <v>43899</v>
      </c>
      <c r="F102">
        <v>217.65</v>
      </c>
      <c r="G102" s="12">
        <v>43899</v>
      </c>
      <c r="H102">
        <v>162.33000000000001</v>
      </c>
      <c r="I102" s="12">
        <v>43899</v>
      </c>
      <c r="J102">
        <v>148.82</v>
      </c>
    </row>
    <row r="103" spans="1:10" x14ac:dyDescent="0.2">
      <c r="A103" s="12">
        <v>43900</v>
      </c>
      <c r="B103" s="5">
        <v>288.42</v>
      </c>
      <c r="C103" s="12">
        <v>43900</v>
      </c>
      <c r="D103">
        <v>139.44999999999999</v>
      </c>
      <c r="E103" s="12">
        <v>43900</v>
      </c>
      <c r="F103">
        <v>230.52</v>
      </c>
      <c r="G103" s="12">
        <v>43900</v>
      </c>
      <c r="H103">
        <v>169.9</v>
      </c>
      <c r="I103" s="12">
        <v>43900</v>
      </c>
      <c r="J103">
        <v>152.37</v>
      </c>
    </row>
    <row r="104" spans="1:10" x14ac:dyDescent="0.2">
      <c r="A104" s="12">
        <v>43901</v>
      </c>
      <c r="B104" s="5">
        <v>274.36</v>
      </c>
      <c r="C104" s="12">
        <v>43901</v>
      </c>
      <c r="D104">
        <v>132.22999999999999</v>
      </c>
      <c r="E104" s="12">
        <v>43901</v>
      </c>
      <c r="F104">
        <v>219.43</v>
      </c>
      <c r="G104" s="12">
        <v>43901</v>
      </c>
      <c r="H104">
        <v>160.44999999999999</v>
      </c>
      <c r="I104" s="12">
        <v>43901</v>
      </c>
      <c r="J104">
        <v>144.69</v>
      </c>
    </row>
    <row r="105" spans="1:10" x14ac:dyDescent="0.2">
      <c r="A105" s="12">
        <v>43902</v>
      </c>
      <c r="B105" s="5">
        <v>248.11</v>
      </c>
      <c r="C105" s="12">
        <v>43902</v>
      </c>
      <c r="D105">
        <v>118.47</v>
      </c>
      <c r="E105" s="12">
        <v>43902</v>
      </c>
      <c r="F105">
        <v>197.84</v>
      </c>
      <c r="G105" s="12">
        <v>43902</v>
      </c>
      <c r="H105">
        <v>143.9</v>
      </c>
      <c r="I105" s="12">
        <v>43902</v>
      </c>
      <c r="J105">
        <v>131.16999999999999</v>
      </c>
    </row>
    <row r="106" spans="1:10" x14ac:dyDescent="0.2">
      <c r="A106" s="12">
        <v>43903</v>
      </c>
      <c r="B106" s="5">
        <v>269.32</v>
      </c>
      <c r="C106" s="12">
        <v>43903</v>
      </c>
      <c r="D106">
        <v>125.16</v>
      </c>
      <c r="E106" s="12">
        <v>43903</v>
      </c>
      <c r="F106">
        <v>219.63</v>
      </c>
      <c r="G106" s="12">
        <v>43903</v>
      </c>
      <c r="H106">
        <v>152.09</v>
      </c>
      <c r="I106" s="12">
        <v>43903</v>
      </c>
      <c r="J106">
        <v>141.81</v>
      </c>
    </row>
    <row r="107" spans="1:10" x14ac:dyDescent="0.2">
      <c r="A107" s="12">
        <v>43906</v>
      </c>
      <c r="B107" s="5">
        <v>239.85</v>
      </c>
      <c r="C107" s="12">
        <v>43906</v>
      </c>
      <c r="D107">
        <v>111.11</v>
      </c>
      <c r="E107" s="12">
        <v>43906</v>
      </c>
      <c r="F107">
        <v>190.01</v>
      </c>
      <c r="G107" s="12">
        <v>43906</v>
      </c>
      <c r="H107">
        <v>132.27000000000001</v>
      </c>
      <c r="I107" s="12">
        <v>43906</v>
      </c>
      <c r="J107">
        <v>132.63999999999999</v>
      </c>
    </row>
    <row r="108" spans="1:10" x14ac:dyDescent="0.2">
      <c r="A108" s="12">
        <v>43907</v>
      </c>
      <c r="B108" s="5">
        <v>252.8</v>
      </c>
      <c r="C108" s="12">
        <v>43907</v>
      </c>
      <c r="D108">
        <v>125.56</v>
      </c>
      <c r="E108" s="12">
        <v>43907</v>
      </c>
      <c r="F108">
        <v>201.46</v>
      </c>
      <c r="G108" s="12">
        <v>43907</v>
      </c>
      <c r="H108">
        <v>135.72</v>
      </c>
      <c r="I108" s="12">
        <v>43907</v>
      </c>
      <c r="J108">
        <v>144.63</v>
      </c>
    </row>
    <row r="109" spans="1:10" x14ac:dyDescent="0.2">
      <c r="A109" s="12">
        <v>43908</v>
      </c>
      <c r="B109" s="5">
        <v>240</v>
      </c>
      <c r="C109" s="12">
        <v>43908</v>
      </c>
      <c r="D109">
        <v>119.66</v>
      </c>
      <c r="E109" s="12">
        <v>43908</v>
      </c>
      <c r="F109">
        <v>194.69</v>
      </c>
      <c r="G109" s="12">
        <v>43908</v>
      </c>
      <c r="H109">
        <v>127.14</v>
      </c>
      <c r="I109" s="12">
        <v>43908</v>
      </c>
      <c r="J109">
        <v>138.91</v>
      </c>
    </row>
    <row r="110" spans="1:10" x14ac:dyDescent="0.2">
      <c r="A110" s="12">
        <v>43909</v>
      </c>
      <c r="B110" s="5">
        <v>240.51</v>
      </c>
      <c r="C110" s="12">
        <v>43909</v>
      </c>
      <c r="D110">
        <v>114</v>
      </c>
      <c r="E110" s="12">
        <v>43909</v>
      </c>
      <c r="F110">
        <v>195</v>
      </c>
      <c r="G110" s="12">
        <v>43909</v>
      </c>
      <c r="H110">
        <v>132.38</v>
      </c>
      <c r="I110" s="12">
        <v>43909</v>
      </c>
      <c r="J110">
        <v>135.07</v>
      </c>
    </row>
    <row r="111" spans="1:10" x14ac:dyDescent="0.2">
      <c r="A111" s="12">
        <v>43910</v>
      </c>
      <c r="B111" s="5">
        <v>228.8</v>
      </c>
      <c r="C111" s="12">
        <v>43910</v>
      </c>
      <c r="D111">
        <v>104.19</v>
      </c>
      <c r="E111" s="12">
        <v>43910</v>
      </c>
      <c r="F111">
        <v>187.15</v>
      </c>
      <c r="G111" s="12">
        <v>43910</v>
      </c>
      <c r="H111">
        <v>128.83000000000001</v>
      </c>
      <c r="I111" s="12">
        <v>43910</v>
      </c>
      <c r="J111">
        <v>126.57</v>
      </c>
    </row>
    <row r="112" spans="1:10" x14ac:dyDescent="0.2">
      <c r="A112" s="12">
        <v>43913</v>
      </c>
      <c r="B112" s="5">
        <v>222.95</v>
      </c>
      <c r="C112" s="12">
        <v>43913</v>
      </c>
      <c r="D112">
        <v>98.62</v>
      </c>
      <c r="E112" s="12">
        <v>43913</v>
      </c>
      <c r="F112">
        <v>185.49</v>
      </c>
      <c r="G112" s="12">
        <v>43913</v>
      </c>
      <c r="H112">
        <v>129.97</v>
      </c>
      <c r="I112" s="12">
        <v>43913</v>
      </c>
      <c r="J112">
        <v>122.65</v>
      </c>
    </row>
    <row r="113" spans="1:10" x14ac:dyDescent="0.2">
      <c r="A113" s="12">
        <v>43914</v>
      </c>
      <c r="B113" s="5">
        <v>243.15</v>
      </c>
      <c r="C113" s="12">
        <v>43914</v>
      </c>
      <c r="D113">
        <v>109.58</v>
      </c>
      <c r="E113" s="12">
        <v>43914</v>
      </c>
      <c r="F113">
        <v>204.77</v>
      </c>
      <c r="G113" s="12">
        <v>43914</v>
      </c>
      <c r="H113">
        <v>141.94</v>
      </c>
      <c r="I113" s="12">
        <v>43914</v>
      </c>
      <c r="J113">
        <v>129.27000000000001</v>
      </c>
    </row>
    <row r="114" spans="1:10" x14ac:dyDescent="0.2">
      <c r="A114" s="12">
        <v>43915</v>
      </c>
      <c r="B114" s="5">
        <v>246.79</v>
      </c>
      <c r="C114" s="12">
        <v>43915</v>
      </c>
      <c r="D114">
        <v>112.46</v>
      </c>
      <c r="E114" s="12">
        <v>43915</v>
      </c>
      <c r="F114">
        <v>204.87</v>
      </c>
      <c r="G114" s="12">
        <v>43915</v>
      </c>
      <c r="H114">
        <v>144.495</v>
      </c>
      <c r="I114" s="12">
        <v>43915</v>
      </c>
      <c r="J114">
        <v>129.02000000000001</v>
      </c>
    </row>
    <row r="115" spans="1:10" x14ac:dyDescent="0.2">
      <c r="A115" s="12">
        <v>43916</v>
      </c>
      <c r="B115" s="5">
        <v>261.2</v>
      </c>
      <c r="C115" s="12">
        <v>43916</v>
      </c>
      <c r="D115">
        <v>121.6</v>
      </c>
      <c r="E115" s="12">
        <v>43916</v>
      </c>
      <c r="F115">
        <v>217.53</v>
      </c>
      <c r="G115" s="12">
        <v>43916</v>
      </c>
      <c r="H115">
        <v>150.59</v>
      </c>
      <c r="I115" s="12">
        <v>43916</v>
      </c>
      <c r="J115">
        <v>136.32</v>
      </c>
    </row>
    <row r="116" spans="1:10" x14ac:dyDescent="0.2">
      <c r="A116" s="12">
        <v>43917</v>
      </c>
      <c r="B116" s="5">
        <v>253.42</v>
      </c>
      <c r="C116" s="12">
        <v>43917</v>
      </c>
      <c r="D116">
        <v>122.38</v>
      </c>
      <c r="E116" s="12">
        <v>43917</v>
      </c>
      <c r="F116">
        <v>207.91</v>
      </c>
      <c r="G116" s="12">
        <v>43917</v>
      </c>
      <c r="H116">
        <v>145.57</v>
      </c>
      <c r="I116" s="12">
        <v>43917</v>
      </c>
      <c r="J116">
        <v>135.18</v>
      </c>
    </row>
    <row r="117" spans="1:10" x14ac:dyDescent="0.2">
      <c r="A117" s="12">
        <v>43920</v>
      </c>
      <c r="B117" s="5">
        <v>261.64999999999998</v>
      </c>
      <c r="C117" s="12">
        <v>43920</v>
      </c>
      <c r="D117">
        <v>126.92</v>
      </c>
      <c r="E117" s="12">
        <v>43920</v>
      </c>
      <c r="F117">
        <v>216.14</v>
      </c>
      <c r="G117" s="12">
        <v>43920</v>
      </c>
      <c r="H117">
        <v>147.9</v>
      </c>
      <c r="I117" s="12">
        <v>43920</v>
      </c>
      <c r="J117">
        <v>140.30000000000001</v>
      </c>
    </row>
    <row r="118" spans="1:10" x14ac:dyDescent="0.2">
      <c r="A118" s="12">
        <v>43921</v>
      </c>
      <c r="B118" s="5">
        <v>257.75</v>
      </c>
      <c r="C118" s="12">
        <v>43921</v>
      </c>
      <c r="D118">
        <v>121.93</v>
      </c>
      <c r="E118" s="12">
        <v>43921</v>
      </c>
      <c r="F118">
        <v>211.9</v>
      </c>
      <c r="G118" s="12">
        <v>43921</v>
      </c>
      <c r="H118">
        <v>145.35</v>
      </c>
      <c r="I118" s="12">
        <v>43921</v>
      </c>
      <c r="J118">
        <v>137.82</v>
      </c>
    </row>
    <row r="119" spans="1:10" x14ac:dyDescent="0.2">
      <c r="A119" s="12">
        <v>43922</v>
      </c>
      <c r="B119" s="5">
        <v>246.15</v>
      </c>
      <c r="C119" s="12">
        <v>43922</v>
      </c>
      <c r="D119">
        <v>114.64</v>
      </c>
      <c r="E119" s="12">
        <v>43922</v>
      </c>
      <c r="F119">
        <v>201.88</v>
      </c>
      <c r="G119" s="12">
        <v>43922</v>
      </c>
      <c r="H119">
        <v>138.41</v>
      </c>
      <c r="I119" s="12">
        <v>43922</v>
      </c>
      <c r="J119">
        <v>134.79</v>
      </c>
    </row>
    <row r="120" spans="1:10" x14ac:dyDescent="0.2">
      <c r="A120" s="12">
        <v>43923</v>
      </c>
      <c r="B120" s="5">
        <v>251.83</v>
      </c>
      <c r="C120" s="12">
        <v>43923</v>
      </c>
      <c r="D120">
        <v>118.15</v>
      </c>
      <c r="E120" s="12">
        <v>43923</v>
      </c>
      <c r="F120">
        <v>205.83</v>
      </c>
      <c r="G120" s="12">
        <v>43923</v>
      </c>
      <c r="H120">
        <v>138.35</v>
      </c>
      <c r="I120" s="12">
        <v>43923</v>
      </c>
      <c r="J120">
        <v>138.56</v>
      </c>
    </row>
    <row r="121" spans="1:10" x14ac:dyDescent="0.2">
      <c r="A121" s="12">
        <v>43924</v>
      </c>
      <c r="B121" s="5">
        <v>248.19</v>
      </c>
      <c r="C121" s="12">
        <v>43924</v>
      </c>
      <c r="D121">
        <v>113.96</v>
      </c>
      <c r="E121" s="12">
        <v>43924</v>
      </c>
      <c r="F121">
        <v>202.51</v>
      </c>
      <c r="G121" s="12">
        <v>43924</v>
      </c>
      <c r="H121">
        <v>136.25</v>
      </c>
      <c r="I121" s="12">
        <v>43924</v>
      </c>
      <c r="J121">
        <v>139.41999999999999</v>
      </c>
    </row>
    <row r="122" spans="1:10" x14ac:dyDescent="0.2">
      <c r="A122" s="12">
        <v>43927</v>
      </c>
      <c r="B122" s="5">
        <v>264.86</v>
      </c>
      <c r="C122" s="12">
        <v>43927</v>
      </c>
      <c r="D122">
        <v>122.75</v>
      </c>
      <c r="E122" s="12">
        <v>43927</v>
      </c>
      <c r="F122">
        <v>219.76</v>
      </c>
      <c r="G122" s="12">
        <v>43927</v>
      </c>
      <c r="H122">
        <v>147.80000000000001</v>
      </c>
      <c r="I122" s="12">
        <v>43927</v>
      </c>
      <c r="J122">
        <v>144.80000000000001</v>
      </c>
    </row>
    <row r="123" spans="1:10" x14ac:dyDescent="0.2">
      <c r="A123" s="12">
        <v>43928</v>
      </c>
      <c r="B123" s="5">
        <v>265.13</v>
      </c>
      <c r="C123" s="12">
        <v>43928</v>
      </c>
      <c r="D123">
        <v>121.4</v>
      </c>
      <c r="E123" s="12">
        <v>43928</v>
      </c>
      <c r="F123">
        <v>218.09</v>
      </c>
      <c r="G123" s="12">
        <v>43928</v>
      </c>
      <c r="H123">
        <v>150.43</v>
      </c>
      <c r="I123" s="12">
        <v>43928</v>
      </c>
      <c r="J123">
        <v>143.28</v>
      </c>
    </row>
    <row r="124" spans="1:10" x14ac:dyDescent="0.2">
      <c r="A124" s="12">
        <v>43929</v>
      </c>
      <c r="B124" s="5">
        <v>274.02999999999997</v>
      </c>
      <c r="C124" s="12">
        <v>43929</v>
      </c>
      <c r="D124">
        <v>127.67</v>
      </c>
      <c r="E124" s="12">
        <v>43929</v>
      </c>
      <c r="F124">
        <v>224.35</v>
      </c>
      <c r="G124" s="12">
        <v>43929</v>
      </c>
      <c r="H124">
        <v>155.63</v>
      </c>
      <c r="I124" s="12">
        <v>43929</v>
      </c>
      <c r="J124">
        <v>145.62</v>
      </c>
    </row>
    <row r="125" spans="1:10" x14ac:dyDescent="0.2">
      <c r="A125" s="12">
        <v>43930</v>
      </c>
      <c r="B125" s="5">
        <v>278.2</v>
      </c>
      <c r="C125" s="12">
        <v>43930</v>
      </c>
      <c r="D125">
        <v>133.80000000000001</v>
      </c>
      <c r="E125" s="12">
        <v>43930</v>
      </c>
      <c r="F125">
        <v>224.88</v>
      </c>
      <c r="G125" s="12">
        <v>43930</v>
      </c>
      <c r="H125">
        <v>158.74</v>
      </c>
      <c r="I125" s="12">
        <v>43930</v>
      </c>
      <c r="J125">
        <v>147.07</v>
      </c>
    </row>
    <row r="126" spans="1:10" x14ac:dyDescent="0.2">
      <c r="A126" s="12">
        <v>43934</v>
      </c>
      <c r="B126" s="5">
        <v>275.66000000000003</v>
      </c>
      <c r="C126" s="12">
        <v>43934</v>
      </c>
      <c r="D126">
        <v>129.56</v>
      </c>
      <c r="E126" s="12">
        <v>43934</v>
      </c>
      <c r="F126">
        <v>225.39</v>
      </c>
      <c r="G126" s="12">
        <v>43934</v>
      </c>
      <c r="H126">
        <v>159.79</v>
      </c>
      <c r="I126" s="12">
        <v>43934</v>
      </c>
      <c r="J126">
        <v>145.77000000000001</v>
      </c>
    </row>
    <row r="127" spans="1:10" x14ac:dyDescent="0.2">
      <c r="A127" s="12">
        <v>43935</v>
      </c>
      <c r="B127" s="5">
        <v>283.79000000000002</v>
      </c>
      <c r="C127" s="12">
        <v>43935</v>
      </c>
      <c r="D127">
        <v>133.16</v>
      </c>
      <c r="E127" s="12">
        <v>43935</v>
      </c>
      <c r="F127">
        <v>234.54</v>
      </c>
      <c r="G127" s="12">
        <v>43935</v>
      </c>
      <c r="H127">
        <v>166.22</v>
      </c>
      <c r="I127" s="12">
        <v>43935</v>
      </c>
      <c r="J127">
        <v>151.79</v>
      </c>
    </row>
    <row r="128" spans="1:10" x14ac:dyDescent="0.2">
      <c r="A128" s="12">
        <v>43936</v>
      </c>
      <c r="B128" s="5">
        <v>277.76</v>
      </c>
      <c r="C128" s="12">
        <v>43936</v>
      </c>
      <c r="D128">
        <v>128.4</v>
      </c>
      <c r="E128" s="12">
        <v>43936</v>
      </c>
      <c r="F128">
        <v>229.46</v>
      </c>
      <c r="G128" s="12">
        <v>43936</v>
      </c>
      <c r="H128">
        <v>162.96</v>
      </c>
      <c r="I128" s="12">
        <v>43936</v>
      </c>
      <c r="J128">
        <v>149.22</v>
      </c>
    </row>
    <row r="129" spans="1:10" x14ac:dyDescent="0.2">
      <c r="A129" s="12">
        <v>43937</v>
      </c>
      <c r="B129" s="5">
        <v>279.10000000000002</v>
      </c>
      <c r="C129" s="12">
        <v>43937</v>
      </c>
      <c r="D129">
        <v>128.47999999999999</v>
      </c>
      <c r="E129" s="12">
        <v>43937</v>
      </c>
      <c r="F129">
        <v>231.84</v>
      </c>
      <c r="G129" s="12">
        <v>43937</v>
      </c>
      <c r="H129">
        <v>165.39</v>
      </c>
      <c r="I129" s="12">
        <v>43937</v>
      </c>
      <c r="J129">
        <v>150.29</v>
      </c>
    </row>
    <row r="130" spans="1:10" x14ac:dyDescent="0.2">
      <c r="A130" s="12">
        <v>43938</v>
      </c>
      <c r="B130" s="5">
        <v>286.64</v>
      </c>
      <c r="C130" s="12">
        <v>43938</v>
      </c>
      <c r="D130">
        <v>132.80000000000001</v>
      </c>
      <c r="E130" s="12">
        <v>43938</v>
      </c>
      <c r="F130">
        <v>235.57</v>
      </c>
      <c r="G130" s="12">
        <v>43938</v>
      </c>
      <c r="H130">
        <v>169.96</v>
      </c>
      <c r="I130" s="12">
        <v>43938</v>
      </c>
      <c r="J130">
        <v>152.52000000000001</v>
      </c>
    </row>
    <row r="131" spans="1:10" x14ac:dyDescent="0.2">
      <c r="A131" s="12">
        <v>43941</v>
      </c>
      <c r="B131" s="5">
        <v>281.58999999999997</v>
      </c>
      <c r="C131" s="12">
        <v>43941</v>
      </c>
      <c r="D131">
        <v>127.44</v>
      </c>
      <c r="E131" s="12">
        <v>43941</v>
      </c>
      <c r="F131">
        <v>231.66</v>
      </c>
      <c r="G131" s="12">
        <v>43941</v>
      </c>
      <c r="H131">
        <v>167.26</v>
      </c>
      <c r="I131" s="12">
        <v>43941</v>
      </c>
      <c r="J131">
        <v>149.6</v>
      </c>
    </row>
    <row r="132" spans="1:10" x14ac:dyDescent="0.2">
      <c r="A132" s="12">
        <v>43942</v>
      </c>
      <c r="B132" s="5">
        <v>273.04000000000002</v>
      </c>
      <c r="C132" s="12">
        <v>43942</v>
      </c>
      <c r="D132">
        <v>125.74</v>
      </c>
      <c r="E132" s="12">
        <v>43942</v>
      </c>
      <c r="F132">
        <v>222.14</v>
      </c>
      <c r="G132" s="12">
        <v>43942</v>
      </c>
      <c r="H132">
        <v>162.52000000000001</v>
      </c>
      <c r="I132" s="12">
        <v>43942</v>
      </c>
      <c r="J132">
        <v>146.57</v>
      </c>
    </row>
    <row r="133" spans="1:10" x14ac:dyDescent="0.2">
      <c r="A133" s="12">
        <v>43943</v>
      </c>
      <c r="B133" s="5">
        <v>279.10000000000002</v>
      </c>
      <c r="C133" s="12">
        <v>43943</v>
      </c>
      <c r="D133">
        <v>129.13999999999999</v>
      </c>
      <c r="E133" s="12">
        <v>43943</v>
      </c>
      <c r="F133">
        <v>230.56</v>
      </c>
      <c r="G133" s="12">
        <v>43943</v>
      </c>
      <c r="H133">
        <v>166.08</v>
      </c>
      <c r="I133" s="12">
        <v>43943</v>
      </c>
      <c r="J133">
        <v>148</v>
      </c>
    </row>
    <row r="134" spans="1:10" x14ac:dyDescent="0.2">
      <c r="A134" s="12">
        <v>43944</v>
      </c>
      <c r="B134" s="5">
        <v>279.08</v>
      </c>
      <c r="C134" s="12">
        <v>43944</v>
      </c>
      <c r="D134">
        <v>127.18</v>
      </c>
      <c r="E134" s="12">
        <v>43944</v>
      </c>
      <c r="F134">
        <v>229.38</v>
      </c>
      <c r="G134" s="12">
        <v>43944</v>
      </c>
      <c r="H134">
        <v>166.51</v>
      </c>
      <c r="I134" s="12">
        <v>43944</v>
      </c>
      <c r="J134">
        <v>147.07</v>
      </c>
    </row>
    <row r="135" spans="1:10" x14ac:dyDescent="0.2">
      <c r="A135" s="12">
        <v>43945</v>
      </c>
      <c r="B135" s="5">
        <v>282.97000000000003</v>
      </c>
      <c r="C135" s="12">
        <v>43945</v>
      </c>
      <c r="D135">
        <v>127.9</v>
      </c>
      <c r="E135" s="12">
        <v>43945</v>
      </c>
      <c r="F135">
        <v>233.89</v>
      </c>
      <c r="G135" s="12">
        <v>43945</v>
      </c>
      <c r="H135">
        <v>169.46</v>
      </c>
      <c r="I135" s="12">
        <v>43945</v>
      </c>
      <c r="J135">
        <v>148.5</v>
      </c>
    </row>
    <row r="136" spans="1:10" x14ac:dyDescent="0.2">
      <c r="A136" s="12">
        <v>43948</v>
      </c>
      <c r="B136" s="5">
        <v>287.05</v>
      </c>
      <c r="C136" s="12">
        <v>43948</v>
      </c>
      <c r="D136">
        <v>129.43</v>
      </c>
      <c r="E136" s="12">
        <v>43948</v>
      </c>
      <c r="F136">
        <v>236.55</v>
      </c>
      <c r="G136" s="12">
        <v>43948</v>
      </c>
      <c r="H136">
        <v>173.22</v>
      </c>
      <c r="I136" s="12">
        <v>43948</v>
      </c>
      <c r="J136">
        <v>149.44999999999999</v>
      </c>
    </row>
    <row r="137" spans="1:10" x14ac:dyDescent="0.2">
      <c r="A137" s="12">
        <v>43949</v>
      </c>
      <c r="B137" s="5">
        <v>285.73</v>
      </c>
      <c r="C137" s="12">
        <v>43949</v>
      </c>
      <c r="D137">
        <v>130.01</v>
      </c>
      <c r="E137" s="12">
        <v>43949</v>
      </c>
      <c r="F137">
        <v>233.55</v>
      </c>
      <c r="G137" s="12">
        <v>43949</v>
      </c>
      <c r="H137">
        <v>173.41</v>
      </c>
      <c r="I137" s="12">
        <v>43949</v>
      </c>
      <c r="J137">
        <v>150.22</v>
      </c>
    </row>
    <row r="138" spans="1:10" x14ac:dyDescent="0.2">
      <c r="A138" s="12">
        <v>43950</v>
      </c>
      <c r="B138" s="5">
        <v>293.20999999999998</v>
      </c>
      <c r="C138" s="12">
        <v>43950</v>
      </c>
      <c r="D138">
        <v>129.28</v>
      </c>
      <c r="E138" s="12">
        <v>43950</v>
      </c>
      <c r="F138">
        <v>243.52</v>
      </c>
      <c r="G138" s="12">
        <v>43950</v>
      </c>
      <c r="H138">
        <v>178.42</v>
      </c>
      <c r="I138" s="12">
        <v>43950</v>
      </c>
      <c r="J138">
        <v>149.91</v>
      </c>
    </row>
    <row r="139" spans="1:10" x14ac:dyDescent="0.2">
      <c r="A139" s="12">
        <v>43951</v>
      </c>
      <c r="B139" s="5">
        <v>290.48</v>
      </c>
      <c r="C139" s="12">
        <v>43951</v>
      </c>
      <c r="D139">
        <v>125.87</v>
      </c>
      <c r="E139" s="12">
        <v>43951</v>
      </c>
      <c r="F139">
        <v>242</v>
      </c>
      <c r="G139" s="12">
        <v>43951</v>
      </c>
      <c r="H139">
        <v>177.22</v>
      </c>
      <c r="I139" s="12">
        <v>43951</v>
      </c>
      <c r="J139">
        <v>147.97</v>
      </c>
    </row>
    <row r="140" spans="1:10" x14ac:dyDescent="0.2">
      <c r="A140" s="12">
        <v>43952</v>
      </c>
      <c r="B140" s="5">
        <v>282.79000000000002</v>
      </c>
      <c r="C140" s="12">
        <v>43952</v>
      </c>
      <c r="D140">
        <v>122.93</v>
      </c>
      <c r="E140" s="12">
        <v>43952</v>
      </c>
      <c r="F140">
        <v>235.05</v>
      </c>
      <c r="G140" s="12">
        <v>43952</v>
      </c>
      <c r="H140">
        <v>169.61</v>
      </c>
      <c r="I140" s="12">
        <v>43952</v>
      </c>
      <c r="J140">
        <v>146.19</v>
      </c>
    </row>
    <row r="141" spans="1:10" x14ac:dyDescent="0.2">
      <c r="A141" s="12">
        <v>43955</v>
      </c>
      <c r="B141" s="5">
        <v>283.57</v>
      </c>
      <c r="C141" s="12">
        <v>43955</v>
      </c>
      <c r="D141">
        <v>123.56</v>
      </c>
      <c r="E141" s="12">
        <v>43955</v>
      </c>
      <c r="F141">
        <v>237.94</v>
      </c>
      <c r="G141" s="12">
        <v>43955</v>
      </c>
      <c r="H141">
        <v>171.07</v>
      </c>
      <c r="I141" s="12">
        <v>43955</v>
      </c>
      <c r="J141">
        <v>146.13</v>
      </c>
    </row>
    <row r="142" spans="1:10" x14ac:dyDescent="0.2">
      <c r="A142" s="12">
        <v>43956</v>
      </c>
      <c r="B142" s="5">
        <v>286.19</v>
      </c>
      <c r="C142" s="12">
        <v>43956</v>
      </c>
      <c r="D142">
        <v>124.82</v>
      </c>
      <c r="E142" s="12">
        <v>43956</v>
      </c>
      <c r="F142">
        <v>241.62</v>
      </c>
      <c r="G142" s="12">
        <v>43956</v>
      </c>
      <c r="H142">
        <v>171.82</v>
      </c>
      <c r="I142" s="12">
        <v>43956</v>
      </c>
      <c r="J142">
        <v>146.35</v>
      </c>
    </row>
    <row r="143" spans="1:10" x14ac:dyDescent="0.2">
      <c r="A143" s="12">
        <v>43957</v>
      </c>
      <c r="B143" s="5">
        <v>284.25</v>
      </c>
      <c r="C143" s="12">
        <v>43957</v>
      </c>
      <c r="D143">
        <v>120.38</v>
      </c>
      <c r="E143" s="12">
        <v>43957</v>
      </c>
      <c r="F143">
        <v>243.36</v>
      </c>
      <c r="G143" s="12">
        <v>43957</v>
      </c>
      <c r="H143">
        <v>172.88</v>
      </c>
      <c r="I143" s="12">
        <v>43957</v>
      </c>
      <c r="J143">
        <v>144.78</v>
      </c>
    </row>
    <row r="144" spans="1:10" x14ac:dyDescent="0.2">
      <c r="A144" s="12">
        <v>43958</v>
      </c>
      <c r="B144" s="5">
        <v>287.68</v>
      </c>
      <c r="C144" s="12">
        <v>43958</v>
      </c>
      <c r="D144">
        <v>121.13</v>
      </c>
      <c r="E144" s="12">
        <v>43958</v>
      </c>
      <c r="F144">
        <v>247.74</v>
      </c>
      <c r="G144" s="12">
        <v>43958</v>
      </c>
      <c r="H144">
        <v>175.08</v>
      </c>
      <c r="I144" s="12">
        <v>43958</v>
      </c>
      <c r="J144">
        <v>144.46</v>
      </c>
    </row>
    <row r="145" spans="1:10" x14ac:dyDescent="0.2">
      <c r="A145" s="12">
        <v>43959</v>
      </c>
      <c r="B145" s="5">
        <v>292.44</v>
      </c>
      <c r="C145" s="12">
        <v>43959</v>
      </c>
      <c r="D145">
        <v>123.79</v>
      </c>
      <c r="E145" s="12">
        <v>43959</v>
      </c>
      <c r="F145">
        <v>251.41</v>
      </c>
      <c r="G145" s="12">
        <v>43959</v>
      </c>
      <c r="H145">
        <v>179.31</v>
      </c>
      <c r="I145" s="12">
        <v>43959</v>
      </c>
      <c r="J145">
        <v>147.94999999999999</v>
      </c>
    </row>
    <row r="146" spans="1:10" x14ac:dyDescent="0.2">
      <c r="A146" s="12">
        <v>43962</v>
      </c>
      <c r="B146" s="5">
        <v>292.5</v>
      </c>
      <c r="C146" s="12">
        <v>43962</v>
      </c>
      <c r="D146">
        <v>123.03</v>
      </c>
      <c r="E146" s="12">
        <v>43962</v>
      </c>
      <c r="F146">
        <v>253.14</v>
      </c>
      <c r="G146" s="12">
        <v>43962</v>
      </c>
      <c r="H146">
        <v>178.93</v>
      </c>
      <c r="I146" s="12">
        <v>43962</v>
      </c>
      <c r="J146">
        <v>147.55000000000001</v>
      </c>
    </row>
    <row r="147" spans="1:10" x14ac:dyDescent="0.2">
      <c r="A147" s="12">
        <v>43963</v>
      </c>
      <c r="B147" s="5">
        <v>286.67</v>
      </c>
      <c r="C147" s="12">
        <v>43963</v>
      </c>
      <c r="D147">
        <v>121.7</v>
      </c>
      <c r="E147" s="12">
        <v>43963</v>
      </c>
      <c r="F147">
        <v>247.7</v>
      </c>
      <c r="G147" s="12">
        <v>43963</v>
      </c>
      <c r="H147">
        <v>174.85</v>
      </c>
      <c r="I147" s="12">
        <v>43963</v>
      </c>
      <c r="J147">
        <v>146.29</v>
      </c>
    </row>
    <row r="148" spans="1:10" x14ac:dyDescent="0.2">
      <c r="A148" s="12">
        <v>43964</v>
      </c>
      <c r="B148" s="5">
        <v>281.60000000000002</v>
      </c>
      <c r="C148" s="12">
        <v>43964</v>
      </c>
      <c r="D148">
        <v>120.51</v>
      </c>
      <c r="E148" s="12">
        <v>43964</v>
      </c>
      <c r="F148">
        <v>243.3</v>
      </c>
      <c r="G148" s="12">
        <v>43964</v>
      </c>
      <c r="H148">
        <v>171.71</v>
      </c>
      <c r="I148" s="12">
        <v>43964</v>
      </c>
      <c r="J148">
        <v>145.06</v>
      </c>
    </row>
    <row r="149" spans="1:10" x14ac:dyDescent="0.2">
      <c r="A149" s="12">
        <v>43965</v>
      </c>
      <c r="B149" s="5">
        <v>284.97000000000003</v>
      </c>
      <c r="C149" s="12">
        <v>43965</v>
      </c>
      <c r="D149">
        <v>121.63</v>
      </c>
      <c r="E149" s="12">
        <v>43965</v>
      </c>
      <c r="F149">
        <v>246.23</v>
      </c>
      <c r="G149" s="12">
        <v>43965</v>
      </c>
      <c r="H149">
        <v>174.14</v>
      </c>
      <c r="I149" s="12">
        <v>43965</v>
      </c>
      <c r="J149">
        <v>144.46</v>
      </c>
    </row>
    <row r="150" spans="1:10" x14ac:dyDescent="0.2">
      <c r="A150" s="12">
        <v>43966</v>
      </c>
      <c r="B150" s="5">
        <v>286.27999999999997</v>
      </c>
      <c r="C150" s="12">
        <v>43966</v>
      </c>
      <c r="D150">
        <v>120.18</v>
      </c>
      <c r="E150" s="12">
        <v>43966</v>
      </c>
      <c r="F150">
        <v>247.68</v>
      </c>
      <c r="G150" s="12">
        <v>43966</v>
      </c>
      <c r="H150">
        <v>176.44</v>
      </c>
      <c r="I150" s="12">
        <v>43966</v>
      </c>
      <c r="J150">
        <v>145.79</v>
      </c>
    </row>
    <row r="151" spans="1:10" x14ac:dyDescent="0.2">
      <c r="A151" s="12">
        <v>43969</v>
      </c>
      <c r="B151" s="5">
        <v>295</v>
      </c>
      <c r="C151" s="12">
        <v>43969</v>
      </c>
      <c r="D151">
        <v>125.45</v>
      </c>
      <c r="E151" s="12">
        <v>43969</v>
      </c>
      <c r="F151">
        <v>253.65</v>
      </c>
      <c r="G151" s="12">
        <v>43969</v>
      </c>
      <c r="H151">
        <v>182.67</v>
      </c>
      <c r="I151" s="12">
        <v>43969</v>
      </c>
      <c r="J151">
        <v>148.25</v>
      </c>
    </row>
    <row r="152" spans="1:10" x14ac:dyDescent="0.2">
      <c r="A152" s="12">
        <v>43970</v>
      </c>
      <c r="B152" s="5">
        <v>291.97000000000003</v>
      </c>
      <c r="C152" s="12">
        <v>43970</v>
      </c>
      <c r="D152">
        <v>123.36</v>
      </c>
      <c r="E152" s="12">
        <v>43970</v>
      </c>
      <c r="F152">
        <v>252.88</v>
      </c>
      <c r="G152" s="12">
        <v>43970</v>
      </c>
      <c r="H152">
        <v>182.44</v>
      </c>
      <c r="I152" s="12">
        <v>43970</v>
      </c>
      <c r="J152">
        <v>145.58000000000001</v>
      </c>
    </row>
    <row r="153" spans="1:10" x14ac:dyDescent="0.2">
      <c r="A153" s="12">
        <v>43971</v>
      </c>
      <c r="B153" s="5">
        <v>296.93</v>
      </c>
      <c r="C153" s="12">
        <v>43971</v>
      </c>
      <c r="D153">
        <v>124.19</v>
      </c>
      <c r="E153" s="12">
        <v>43971</v>
      </c>
      <c r="F153">
        <v>258.67</v>
      </c>
      <c r="G153" s="12">
        <v>43971</v>
      </c>
      <c r="H153">
        <v>185</v>
      </c>
      <c r="I153" s="12">
        <v>43971</v>
      </c>
      <c r="J153">
        <v>147.38</v>
      </c>
    </row>
    <row r="154" spans="1:10" x14ac:dyDescent="0.2">
      <c r="A154" s="12">
        <v>43972</v>
      </c>
      <c r="B154" s="5">
        <v>294.88</v>
      </c>
      <c r="C154" s="12">
        <v>43972</v>
      </c>
      <c r="D154">
        <v>122.94</v>
      </c>
      <c r="E154" s="12">
        <v>43972</v>
      </c>
      <c r="F154">
        <v>255.47</v>
      </c>
      <c r="G154" s="12">
        <v>43972</v>
      </c>
      <c r="H154">
        <v>185.79</v>
      </c>
      <c r="I154" s="12">
        <v>43972</v>
      </c>
      <c r="J154">
        <v>145.82</v>
      </c>
    </row>
    <row r="155" spans="1:10" x14ac:dyDescent="0.2">
      <c r="A155" s="12">
        <v>43973</v>
      </c>
      <c r="B155" s="5">
        <v>295.44</v>
      </c>
      <c r="C155" s="12">
        <v>43973</v>
      </c>
      <c r="D155">
        <v>124.34</v>
      </c>
      <c r="E155" s="12">
        <v>43973</v>
      </c>
      <c r="F155">
        <v>256.72000000000003</v>
      </c>
      <c r="G155" s="12">
        <v>43973</v>
      </c>
      <c r="H155">
        <v>185.75</v>
      </c>
      <c r="I155" s="12">
        <v>43973</v>
      </c>
      <c r="J155">
        <v>146.38</v>
      </c>
    </row>
    <row r="156" spans="1:10" x14ac:dyDescent="0.2">
      <c r="A156" s="12">
        <v>43977</v>
      </c>
      <c r="B156" s="5">
        <v>299.08</v>
      </c>
      <c r="C156" s="12">
        <v>43977</v>
      </c>
      <c r="D156">
        <v>125.35</v>
      </c>
      <c r="E156" s="12">
        <v>43977</v>
      </c>
      <c r="F156">
        <v>256.89999999999998</v>
      </c>
      <c r="G156" s="12">
        <v>43977</v>
      </c>
      <c r="H156">
        <v>188.46</v>
      </c>
      <c r="I156" s="12">
        <v>43977</v>
      </c>
      <c r="J156">
        <v>147.32</v>
      </c>
    </row>
    <row r="157" spans="1:10" x14ac:dyDescent="0.2">
      <c r="A157" s="12">
        <v>43978</v>
      </c>
      <c r="B157" s="5">
        <v>303.52999999999997</v>
      </c>
      <c r="C157" s="12">
        <v>43978</v>
      </c>
      <c r="D157">
        <v>126.79</v>
      </c>
      <c r="E157" s="12">
        <v>43978</v>
      </c>
      <c r="F157">
        <v>258.33</v>
      </c>
      <c r="G157" s="12">
        <v>43978</v>
      </c>
      <c r="H157">
        <v>191.69</v>
      </c>
      <c r="I157" s="12">
        <v>43978</v>
      </c>
      <c r="J157">
        <v>150.05000000000001</v>
      </c>
    </row>
    <row r="158" spans="1:10" x14ac:dyDescent="0.2">
      <c r="A158" s="12">
        <v>43979</v>
      </c>
      <c r="B158" s="5">
        <v>302.97000000000003</v>
      </c>
      <c r="C158" s="12">
        <v>43979</v>
      </c>
      <c r="D158">
        <v>130.25</v>
      </c>
      <c r="E158" s="12">
        <v>43979</v>
      </c>
      <c r="F158">
        <v>257.81</v>
      </c>
      <c r="G158" s="12">
        <v>43979</v>
      </c>
      <c r="H158">
        <v>189.27</v>
      </c>
      <c r="I158" s="12">
        <v>43979</v>
      </c>
      <c r="J158">
        <v>150.72999999999999</v>
      </c>
    </row>
    <row r="159" spans="1:10" x14ac:dyDescent="0.2">
      <c r="A159" s="12">
        <v>43980</v>
      </c>
      <c r="B159" s="5">
        <v>304.32</v>
      </c>
      <c r="C159" s="12">
        <v>43980</v>
      </c>
      <c r="D159">
        <v>131.29</v>
      </c>
      <c r="E159" s="12">
        <v>43980</v>
      </c>
      <c r="F159">
        <v>261.02999999999997</v>
      </c>
      <c r="G159" s="12">
        <v>43980</v>
      </c>
      <c r="H159">
        <v>190.12</v>
      </c>
      <c r="I159" s="12">
        <v>43980</v>
      </c>
      <c r="J159">
        <v>151.13</v>
      </c>
    </row>
    <row r="160" spans="1:10" x14ac:dyDescent="0.2">
      <c r="A160" s="12">
        <v>43983</v>
      </c>
      <c r="B160" s="5">
        <v>305.55</v>
      </c>
      <c r="C160" s="12">
        <v>43983</v>
      </c>
      <c r="D160">
        <v>132.58000000000001</v>
      </c>
      <c r="E160" s="12">
        <v>43983</v>
      </c>
      <c r="F160">
        <v>261.87</v>
      </c>
      <c r="G160" s="12">
        <v>43983</v>
      </c>
      <c r="H160">
        <v>192.93</v>
      </c>
      <c r="I160" s="12">
        <v>43983</v>
      </c>
      <c r="J160">
        <v>152.04</v>
      </c>
    </row>
    <row r="161" spans="1:10" x14ac:dyDescent="0.2">
      <c r="A161" s="12">
        <v>43984</v>
      </c>
      <c r="B161" s="5">
        <v>308.08</v>
      </c>
      <c r="C161" s="12">
        <v>43984</v>
      </c>
      <c r="D161">
        <v>133.27000000000001</v>
      </c>
      <c r="E161" s="12">
        <v>43984</v>
      </c>
      <c r="F161">
        <v>264.20999999999998</v>
      </c>
      <c r="G161" s="12">
        <v>43984</v>
      </c>
      <c r="H161">
        <v>194.84</v>
      </c>
      <c r="I161" s="12">
        <v>43984</v>
      </c>
      <c r="J161">
        <v>152.49</v>
      </c>
    </row>
    <row r="162" spans="1:10" x14ac:dyDescent="0.2">
      <c r="A162" s="12">
        <v>43985</v>
      </c>
      <c r="B162" s="5">
        <v>312.18</v>
      </c>
      <c r="C162" s="12">
        <v>43985</v>
      </c>
      <c r="D162">
        <v>135.05000000000001</v>
      </c>
      <c r="E162" s="12">
        <v>43985</v>
      </c>
      <c r="F162">
        <v>266.67</v>
      </c>
      <c r="G162" s="12">
        <v>43985</v>
      </c>
      <c r="H162">
        <v>199.23</v>
      </c>
      <c r="I162" s="12">
        <v>43985</v>
      </c>
      <c r="J162">
        <v>152.72</v>
      </c>
    </row>
    <row r="163" spans="1:10" x14ac:dyDescent="0.2">
      <c r="A163" s="12">
        <v>43986</v>
      </c>
      <c r="B163" s="5">
        <v>311.36</v>
      </c>
      <c r="C163" s="12">
        <v>43986</v>
      </c>
      <c r="D163">
        <v>132.62</v>
      </c>
      <c r="E163" s="12">
        <v>43986</v>
      </c>
      <c r="F163">
        <v>264.05</v>
      </c>
      <c r="G163" s="12">
        <v>43986</v>
      </c>
      <c r="H163">
        <v>198.67</v>
      </c>
      <c r="I163" s="12">
        <v>43986</v>
      </c>
      <c r="J163">
        <v>151.93</v>
      </c>
    </row>
    <row r="164" spans="1:10" x14ac:dyDescent="0.2">
      <c r="A164" s="12">
        <v>43987</v>
      </c>
      <c r="B164" s="5">
        <v>319.33999999999997</v>
      </c>
      <c r="C164" s="12">
        <v>43987</v>
      </c>
      <c r="D164">
        <v>134.65</v>
      </c>
      <c r="E164" s="12">
        <v>43987</v>
      </c>
      <c r="F164">
        <v>270.43</v>
      </c>
      <c r="G164" s="12">
        <v>43987</v>
      </c>
      <c r="H164">
        <v>203.65</v>
      </c>
      <c r="I164" s="12">
        <v>43987</v>
      </c>
      <c r="J164">
        <v>154.41999999999999</v>
      </c>
    </row>
    <row r="165" spans="1:10" x14ac:dyDescent="0.2">
      <c r="A165" s="12">
        <v>43990</v>
      </c>
      <c r="B165" s="5">
        <v>323.2</v>
      </c>
      <c r="C165" s="12">
        <v>43990</v>
      </c>
      <c r="D165">
        <v>138.05000000000001</v>
      </c>
      <c r="E165" s="12">
        <v>43990</v>
      </c>
      <c r="F165">
        <v>272.08999999999997</v>
      </c>
      <c r="G165" s="12">
        <v>43990</v>
      </c>
      <c r="H165">
        <v>207.41</v>
      </c>
      <c r="I165" s="12">
        <v>43990</v>
      </c>
      <c r="J165">
        <v>156.24</v>
      </c>
    </row>
    <row r="166" spans="1:10" x14ac:dyDescent="0.2">
      <c r="A166" s="12">
        <v>43991</v>
      </c>
      <c r="B166" s="5">
        <v>320.79000000000002</v>
      </c>
      <c r="C166" s="12">
        <v>43991</v>
      </c>
      <c r="D166">
        <v>135.27000000000001</v>
      </c>
      <c r="E166" s="12">
        <v>43991</v>
      </c>
      <c r="F166">
        <v>272.7</v>
      </c>
      <c r="G166" s="12">
        <v>43991</v>
      </c>
      <c r="H166">
        <v>205.38</v>
      </c>
      <c r="I166" s="12">
        <v>43991</v>
      </c>
      <c r="J166">
        <v>154.55000000000001</v>
      </c>
    </row>
    <row r="167" spans="1:10" x14ac:dyDescent="0.2">
      <c r="A167" s="12">
        <v>43992</v>
      </c>
      <c r="B167" s="5">
        <v>319</v>
      </c>
      <c r="C167" s="12">
        <v>43992</v>
      </c>
      <c r="D167">
        <v>134.28</v>
      </c>
      <c r="E167" s="12">
        <v>43992</v>
      </c>
      <c r="F167">
        <v>276.76</v>
      </c>
      <c r="G167" s="12">
        <v>43992</v>
      </c>
      <c r="H167">
        <v>203.8</v>
      </c>
      <c r="I167" s="12">
        <v>43992</v>
      </c>
      <c r="J167">
        <v>153.82</v>
      </c>
    </row>
    <row r="168" spans="1:10" x14ac:dyDescent="0.2">
      <c r="A168" s="12">
        <v>43993</v>
      </c>
      <c r="B168" s="5">
        <v>300.61</v>
      </c>
      <c r="C168" s="12">
        <v>43993</v>
      </c>
      <c r="D168">
        <v>128.72</v>
      </c>
      <c r="E168" s="12">
        <v>43993</v>
      </c>
      <c r="F168">
        <v>260.99</v>
      </c>
      <c r="G168" s="12">
        <v>43993</v>
      </c>
      <c r="H168">
        <v>192.1</v>
      </c>
      <c r="I168" s="12">
        <v>43993</v>
      </c>
      <c r="J168">
        <v>147.72999999999999</v>
      </c>
    </row>
    <row r="169" spans="1:10" x14ac:dyDescent="0.2">
      <c r="A169" s="12">
        <v>43994</v>
      </c>
      <c r="B169" s="5">
        <v>304.20999999999998</v>
      </c>
      <c r="C169" s="12">
        <v>43994</v>
      </c>
      <c r="D169">
        <v>128.47</v>
      </c>
      <c r="E169" s="12">
        <v>43994</v>
      </c>
      <c r="F169">
        <v>264.2</v>
      </c>
      <c r="G169" s="12">
        <v>43994</v>
      </c>
      <c r="H169">
        <v>194.39</v>
      </c>
      <c r="I169" s="12">
        <v>43994</v>
      </c>
      <c r="J169">
        <v>147.96</v>
      </c>
    </row>
    <row r="170" spans="1:10" x14ac:dyDescent="0.2">
      <c r="A170" s="12">
        <v>43997</v>
      </c>
      <c r="B170" s="5">
        <v>307.05</v>
      </c>
      <c r="C170" s="12">
        <v>43997</v>
      </c>
      <c r="D170">
        <v>129.43</v>
      </c>
      <c r="E170" s="12">
        <v>43997</v>
      </c>
      <c r="F170">
        <v>267.49</v>
      </c>
      <c r="G170" s="12">
        <v>43997</v>
      </c>
      <c r="H170">
        <v>196.95</v>
      </c>
      <c r="I170" s="12">
        <v>43997</v>
      </c>
      <c r="J170">
        <v>149.59</v>
      </c>
    </row>
    <row r="171" spans="1:10" x14ac:dyDescent="0.2">
      <c r="A171" s="12">
        <v>43998</v>
      </c>
      <c r="B171" s="5">
        <v>312.95999999999998</v>
      </c>
      <c r="C171" s="12">
        <v>43998</v>
      </c>
      <c r="D171">
        <v>130.21</v>
      </c>
      <c r="E171" s="12">
        <v>43998</v>
      </c>
      <c r="F171">
        <v>273.12</v>
      </c>
      <c r="G171" s="12">
        <v>43998</v>
      </c>
      <c r="H171">
        <v>200.8</v>
      </c>
      <c r="I171" s="12">
        <v>43998</v>
      </c>
      <c r="J171">
        <v>152.19999999999999</v>
      </c>
    </row>
    <row r="172" spans="1:10" x14ac:dyDescent="0.2">
      <c r="A172" s="12">
        <v>43999</v>
      </c>
      <c r="B172" s="5">
        <v>311.66000000000003</v>
      </c>
      <c r="C172" s="12">
        <v>43999</v>
      </c>
      <c r="D172">
        <v>129.57</v>
      </c>
      <c r="E172" s="12">
        <v>43999</v>
      </c>
      <c r="F172">
        <v>272.91000000000003</v>
      </c>
      <c r="G172" s="12">
        <v>43999</v>
      </c>
      <c r="H172">
        <v>200.505</v>
      </c>
      <c r="I172" s="12">
        <v>43999</v>
      </c>
      <c r="J172">
        <v>151.87</v>
      </c>
    </row>
    <row r="173" spans="1:10" x14ac:dyDescent="0.2">
      <c r="A173" s="12">
        <v>44000</v>
      </c>
      <c r="B173" s="5">
        <v>311.77999999999997</v>
      </c>
      <c r="C173" s="12">
        <v>44000</v>
      </c>
      <c r="D173">
        <v>129.56</v>
      </c>
      <c r="E173" s="12">
        <v>44000</v>
      </c>
      <c r="F173">
        <v>274.39999999999998</v>
      </c>
      <c r="G173" s="12">
        <v>44000</v>
      </c>
      <c r="H173">
        <v>199.7</v>
      </c>
      <c r="I173" s="12">
        <v>44000</v>
      </c>
      <c r="J173">
        <v>152.44</v>
      </c>
    </row>
    <row r="174" spans="1:10" x14ac:dyDescent="0.2">
      <c r="A174" s="12">
        <v>44001</v>
      </c>
      <c r="B174" s="5">
        <v>308.64</v>
      </c>
      <c r="C174" s="12">
        <v>44001</v>
      </c>
      <c r="D174">
        <v>125.9</v>
      </c>
      <c r="E174" s="12">
        <v>44001</v>
      </c>
      <c r="F174">
        <v>272.58</v>
      </c>
      <c r="G174" s="12">
        <v>44001</v>
      </c>
      <c r="H174">
        <v>198.3</v>
      </c>
      <c r="I174" s="12">
        <v>44001</v>
      </c>
      <c r="J174">
        <v>151.63</v>
      </c>
    </row>
    <row r="175" spans="1:10" x14ac:dyDescent="0.2">
      <c r="A175" s="12">
        <v>44004</v>
      </c>
      <c r="B175" s="5">
        <v>310.62</v>
      </c>
      <c r="C175" s="12">
        <v>44004</v>
      </c>
      <c r="D175">
        <v>125.97</v>
      </c>
      <c r="E175" s="12">
        <v>44004</v>
      </c>
      <c r="F175">
        <v>276.94</v>
      </c>
      <c r="G175" s="12">
        <v>44004</v>
      </c>
      <c r="H175">
        <v>199.92</v>
      </c>
      <c r="I175" s="12">
        <v>44004</v>
      </c>
      <c r="J175">
        <v>150.1</v>
      </c>
    </row>
    <row r="176" spans="1:10" x14ac:dyDescent="0.2">
      <c r="A176" s="12">
        <v>44005</v>
      </c>
      <c r="B176" s="5">
        <v>312.05</v>
      </c>
      <c r="C176" s="12">
        <v>44005</v>
      </c>
      <c r="D176">
        <v>124.6</v>
      </c>
      <c r="E176" s="12">
        <v>44005</v>
      </c>
      <c r="F176">
        <v>278.76</v>
      </c>
      <c r="G176" s="12">
        <v>44005</v>
      </c>
      <c r="H176">
        <v>201.88499999999999</v>
      </c>
      <c r="I176" s="12">
        <v>44005</v>
      </c>
      <c r="J176">
        <v>149.86000000000001</v>
      </c>
    </row>
    <row r="177" spans="1:10" x14ac:dyDescent="0.2">
      <c r="A177" s="12">
        <v>44006</v>
      </c>
      <c r="B177" s="5">
        <v>304.08999999999997</v>
      </c>
      <c r="C177" s="12">
        <v>44006</v>
      </c>
      <c r="D177">
        <v>123.49</v>
      </c>
      <c r="E177" s="12">
        <v>44006</v>
      </c>
      <c r="F177">
        <v>272.45999999999998</v>
      </c>
      <c r="G177" s="12">
        <v>44006</v>
      </c>
      <c r="H177">
        <v>196.38</v>
      </c>
      <c r="I177" s="12">
        <v>44006</v>
      </c>
      <c r="J177">
        <v>147.43</v>
      </c>
    </row>
    <row r="178" spans="1:10" x14ac:dyDescent="0.2">
      <c r="A178" s="12">
        <v>44007</v>
      </c>
      <c r="B178" s="5">
        <v>307.35000000000002</v>
      </c>
      <c r="C178" s="12">
        <v>44007</v>
      </c>
      <c r="D178">
        <v>122.09</v>
      </c>
      <c r="E178" s="12">
        <v>44007</v>
      </c>
      <c r="F178">
        <v>276.08</v>
      </c>
      <c r="G178" s="12">
        <v>44007</v>
      </c>
      <c r="H178">
        <v>196.88</v>
      </c>
      <c r="I178" s="12">
        <v>44007</v>
      </c>
      <c r="J178">
        <v>148.56</v>
      </c>
    </row>
    <row r="179" spans="1:10" x14ac:dyDescent="0.2">
      <c r="A179" s="12">
        <v>44008</v>
      </c>
      <c r="B179" s="5">
        <v>300.05</v>
      </c>
      <c r="C179" s="12">
        <v>44008</v>
      </c>
      <c r="D179">
        <v>120.85</v>
      </c>
      <c r="E179" s="12">
        <v>44008</v>
      </c>
      <c r="F179">
        <v>270.98</v>
      </c>
      <c r="G179" s="12">
        <v>44008</v>
      </c>
      <c r="H179">
        <v>192.56</v>
      </c>
      <c r="I179" s="12">
        <v>44008</v>
      </c>
      <c r="J179">
        <v>145.55000000000001</v>
      </c>
    </row>
    <row r="180" spans="1:10" x14ac:dyDescent="0.2">
      <c r="A180" s="12">
        <v>44011</v>
      </c>
      <c r="B180" s="5">
        <v>304.45999999999998</v>
      </c>
      <c r="C180" s="12">
        <v>44011</v>
      </c>
      <c r="D180">
        <v>123.13</v>
      </c>
      <c r="E180" s="12">
        <v>44011</v>
      </c>
      <c r="F180">
        <v>273.74</v>
      </c>
      <c r="G180" s="12">
        <v>44011</v>
      </c>
      <c r="H180">
        <v>196.68</v>
      </c>
      <c r="I180" s="12">
        <v>44011</v>
      </c>
      <c r="J180">
        <v>148.47</v>
      </c>
    </row>
    <row r="181" spans="1:10" x14ac:dyDescent="0.2">
      <c r="A181" s="12">
        <v>44012</v>
      </c>
      <c r="B181" s="5">
        <v>308.36</v>
      </c>
      <c r="C181" s="12">
        <v>44012</v>
      </c>
      <c r="D181">
        <v>123.67</v>
      </c>
      <c r="E181" s="12">
        <v>44012</v>
      </c>
      <c r="F181">
        <v>278.70999999999998</v>
      </c>
      <c r="G181" s="12">
        <v>44012</v>
      </c>
      <c r="H181">
        <v>200</v>
      </c>
      <c r="I181" s="12">
        <v>44012</v>
      </c>
      <c r="J181">
        <v>149.57</v>
      </c>
    </row>
    <row r="182" spans="1:10" x14ac:dyDescent="0.2">
      <c r="A182" s="12">
        <v>44013</v>
      </c>
      <c r="B182" s="5">
        <v>310.52</v>
      </c>
      <c r="C182" s="12">
        <v>44013</v>
      </c>
      <c r="D182">
        <v>126.42</v>
      </c>
      <c r="E182" s="12">
        <v>44013</v>
      </c>
      <c r="F182">
        <v>279.37</v>
      </c>
      <c r="G182" s="12">
        <v>44013</v>
      </c>
      <c r="H182">
        <v>202.32</v>
      </c>
      <c r="I182" s="12">
        <v>44013</v>
      </c>
      <c r="J182">
        <v>149.59</v>
      </c>
    </row>
    <row r="183" spans="1:10" x14ac:dyDescent="0.2">
      <c r="A183" s="12">
        <v>44014</v>
      </c>
      <c r="B183" s="5">
        <v>312.23</v>
      </c>
      <c r="C183" s="12">
        <v>44014</v>
      </c>
      <c r="D183">
        <v>126.72</v>
      </c>
      <c r="E183" s="12">
        <v>44014</v>
      </c>
      <c r="F183">
        <v>280.89999999999998</v>
      </c>
      <c r="G183" s="12">
        <v>44014</v>
      </c>
      <c r="H183">
        <v>203.65</v>
      </c>
      <c r="I183" s="12">
        <v>44014</v>
      </c>
      <c r="J183">
        <v>150.30000000000001</v>
      </c>
    </row>
    <row r="184" spans="1:10" x14ac:dyDescent="0.2">
      <c r="A184" s="12">
        <v>44018</v>
      </c>
      <c r="B184" s="5">
        <v>317.05</v>
      </c>
      <c r="C184" s="12">
        <v>44018</v>
      </c>
      <c r="D184">
        <v>125.21</v>
      </c>
      <c r="E184" s="12">
        <v>44018</v>
      </c>
      <c r="F184">
        <v>285.33999999999997</v>
      </c>
      <c r="G184" s="12">
        <v>44018</v>
      </c>
      <c r="H184">
        <v>209.66</v>
      </c>
      <c r="I184" s="12">
        <v>44018</v>
      </c>
      <c r="J184">
        <v>151.04</v>
      </c>
    </row>
    <row r="185" spans="1:10" x14ac:dyDescent="0.2">
      <c r="A185" s="12">
        <v>44019</v>
      </c>
      <c r="B185" s="5">
        <v>313.77999999999997</v>
      </c>
      <c r="C185" s="12">
        <v>44019</v>
      </c>
      <c r="D185">
        <v>124.65</v>
      </c>
      <c r="E185" s="12">
        <v>44019</v>
      </c>
      <c r="F185">
        <v>282.72000000000003</v>
      </c>
      <c r="G185" s="12">
        <v>44019</v>
      </c>
      <c r="H185">
        <v>206.53</v>
      </c>
      <c r="I185" s="12">
        <v>44019</v>
      </c>
      <c r="J185">
        <v>152.33000000000001</v>
      </c>
    </row>
    <row r="186" spans="1:10" x14ac:dyDescent="0.2">
      <c r="A186" s="12">
        <v>44020</v>
      </c>
      <c r="B186" s="5">
        <v>316.18</v>
      </c>
      <c r="C186" s="12">
        <v>44020</v>
      </c>
      <c r="D186">
        <v>125.66</v>
      </c>
      <c r="E186" s="12">
        <v>44020</v>
      </c>
      <c r="F186">
        <v>287.63</v>
      </c>
      <c r="G186" s="12">
        <v>44020</v>
      </c>
      <c r="H186">
        <v>208.87</v>
      </c>
      <c r="I186" s="12">
        <v>44020</v>
      </c>
      <c r="J186">
        <v>151.99</v>
      </c>
    </row>
    <row r="187" spans="1:10" x14ac:dyDescent="0.2">
      <c r="A187" s="12">
        <v>44021</v>
      </c>
      <c r="B187" s="5">
        <v>314.38</v>
      </c>
      <c r="C187" s="12">
        <v>44021</v>
      </c>
      <c r="D187">
        <v>124</v>
      </c>
      <c r="E187" s="12">
        <v>44021</v>
      </c>
      <c r="F187">
        <v>288.79000000000002</v>
      </c>
      <c r="G187" s="12">
        <v>44021</v>
      </c>
      <c r="H187">
        <v>208.48</v>
      </c>
      <c r="I187" s="12">
        <v>44021</v>
      </c>
      <c r="J187">
        <v>150.58000000000001</v>
      </c>
    </row>
    <row r="188" spans="1:10" x14ac:dyDescent="0.2">
      <c r="A188" s="12">
        <v>44022</v>
      </c>
      <c r="B188" s="5">
        <v>317.58999999999997</v>
      </c>
      <c r="C188" s="12">
        <v>44022</v>
      </c>
      <c r="D188">
        <v>126.27</v>
      </c>
      <c r="E188" s="12">
        <v>44022</v>
      </c>
      <c r="F188">
        <v>288.23</v>
      </c>
      <c r="G188" s="12">
        <v>44022</v>
      </c>
      <c r="H188">
        <v>212.23</v>
      </c>
      <c r="I188" s="12">
        <v>44022</v>
      </c>
      <c r="J188">
        <v>153.52000000000001</v>
      </c>
    </row>
    <row r="189" spans="1:10" x14ac:dyDescent="0.2">
      <c r="A189" s="12">
        <v>44025</v>
      </c>
      <c r="B189" s="5">
        <v>314.83999999999997</v>
      </c>
      <c r="C189" s="12">
        <v>44025</v>
      </c>
      <c r="D189">
        <v>126.39</v>
      </c>
      <c r="E189" s="12">
        <v>44025</v>
      </c>
      <c r="F189">
        <v>281.64999999999998</v>
      </c>
      <c r="G189" s="12">
        <v>44025</v>
      </c>
      <c r="H189">
        <v>208.56</v>
      </c>
      <c r="I189" s="12">
        <v>44025</v>
      </c>
      <c r="J189">
        <v>153.19999999999999</v>
      </c>
    </row>
    <row r="190" spans="1:10" x14ac:dyDescent="0.2">
      <c r="A190" s="12">
        <v>44026</v>
      </c>
      <c r="B190" s="5">
        <v>318.92</v>
      </c>
      <c r="C190" s="12">
        <v>44026</v>
      </c>
      <c r="D190">
        <v>127.71</v>
      </c>
      <c r="E190" s="12">
        <v>44026</v>
      </c>
      <c r="F190">
        <v>285.02</v>
      </c>
      <c r="G190" s="12">
        <v>44026</v>
      </c>
      <c r="H190">
        <v>210.76</v>
      </c>
      <c r="I190" s="12">
        <v>44026</v>
      </c>
      <c r="J190">
        <v>155.63999999999999</v>
      </c>
    </row>
    <row r="191" spans="1:10" x14ac:dyDescent="0.2">
      <c r="A191" s="12">
        <v>44027</v>
      </c>
      <c r="B191" s="5">
        <v>321.85000000000002</v>
      </c>
      <c r="C191" s="12">
        <v>44027</v>
      </c>
      <c r="D191">
        <v>127.24</v>
      </c>
      <c r="E191" s="12">
        <v>44027</v>
      </c>
      <c r="F191">
        <v>286.8</v>
      </c>
      <c r="G191" s="12">
        <v>44027</v>
      </c>
      <c r="H191">
        <v>214.57</v>
      </c>
      <c r="I191" s="12">
        <v>44027</v>
      </c>
      <c r="J191">
        <v>155.74</v>
      </c>
    </row>
    <row r="192" spans="1:10" x14ac:dyDescent="0.2">
      <c r="A192" s="12">
        <v>44028</v>
      </c>
      <c r="B192" s="5">
        <v>320.79000000000002</v>
      </c>
      <c r="C192" s="12">
        <v>44028</v>
      </c>
      <c r="D192">
        <v>128.82</v>
      </c>
      <c r="E192" s="12">
        <v>44028</v>
      </c>
      <c r="F192">
        <v>283.18</v>
      </c>
      <c r="G192" s="12">
        <v>44028</v>
      </c>
      <c r="H192">
        <v>213.82</v>
      </c>
      <c r="I192" s="12">
        <v>44028</v>
      </c>
      <c r="J192">
        <v>156.09</v>
      </c>
    </row>
    <row r="193" spans="1:10" x14ac:dyDescent="0.2">
      <c r="A193" s="12">
        <v>44029</v>
      </c>
      <c r="B193" s="5">
        <v>321.72000000000003</v>
      </c>
      <c r="C193" s="12">
        <v>44029</v>
      </c>
      <c r="D193">
        <v>131.55000000000001</v>
      </c>
      <c r="E193" s="12">
        <v>44029</v>
      </c>
      <c r="F193">
        <v>284.86</v>
      </c>
      <c r="G193" s="12">
        <v>44029</v>
      </c>
      <c r="H193">
        <v>212.49</v>
      </c>
      <c r="I193" s="12">
        <v>44029</v>
      </c>
      <c r="J193">
        <v>156.96</v>
      </c>
    </row>
    <row r="194" spans="1:10" x14ac:dyDescent="0.2">
      <c r="A194" s="12">
        <v>44032</v>
      </c>
      <c r="B194" s="5">
        <v>324.32</v>
      </c>
      <c r="C194" s="12">
        <v>44032</v>
      </c>
      <c r="D194">
        <v>129.69999999999999</v>
      </c>
      <c r="E194" s="12">
        <v>44032</v>
      </c>
      <c r="F194">
        <v>292.33999999999997</v>
      </c>
      <c r="G194" s="12">
        <v>44032</v>
      </c>
      <c r="H194">
        <v>217.09</v>
      </c>
      <c r="I194" s="12">
        <v>44032</v>
      </c>
      <c r="J194">
        <v>155.41</v>
      </c>
    </row>
    <row r="195" spans="1:10" x14ac:dyDescent="0.2">
      <c r="A195" s="12">
        <v>44033</v>
      </c>
      <c r="B195" s="5">
        <v>325.01</v>
      </c>
      <c r="C195" s="12">
        <v>44033</v>
      </c>
      <c r="D195">
        <v>130.5</v>
      </c>
      <c r="E195" s="12">
        <v>44033</v>
      </c>
      <c r="F195">
        <v>289.52</v>
      </c>
      <c r="G195" s="12">
        <v>44033</v>
      </c>
      <c r="H195">
        <v>217.25</v>
      </c>
      <c r="I195" s="12">
        <v>44033</v>
      </c>
      <c r="J195">
        <v>157.02000000000001</v>
      </c>
    </row>
    <row r="196" spans="1:10" x14ac:dyDescent="0.2">
      <c r="A196" s="12">
        <v>44034</v>
      </c>
      <c r="B196" s="5">
        <v>326.86</v>
      </c>
      <c r="C196" s="12">
        <v>44034</v>
      </c>
      <c r="D196">
        <v>132.44999999999999</v>
      </c>
      <c r="E196" s="12">
        <v>44034</v>
      </c>
      <c r="F196">
        <v>291.7</v>
      </c>
      <c r="G196" s="12">
        <v>44034</v>
      </c>
      <c r="H196">
        <v>219.03</v>
      </c>
      <c r="I196" s="12">
        <v>44034</v>
      </c>
      <c r="J196">
        <v>158.1</v>
      </c>
    </row>
    <row r="197" spans="1:10" x14ac:dyDescent="0.2">
      <c r="A197" s="12">
        <v>44035</v>
      </c>
      <c r="B197" s="5">
        <v>322.95999999999998</v>
      </c>
      <c r="C197" s="12">
        <v>44035</v>
      </c>
      <c r="D197">
        <v>132.68</v>
      </c>
      <c r="E197" s="12">
        <v>44035</v>
      </c>
      <c r="F197">
        <v>284.52999999999997</v>
      </c>
      <c r="G197" s="12">
        <v>44035</v>
      </c>
      <c r="H197">
        <v>215.41</v>
      </c>
      <c r="I197" s="12">
        <v>44035</v>
      </c>
      <c r="J197">
        <v>158.6</v>
      </c>
    </row>
    <row r="198" spans="1:10" x14ac:dyDescent="0.2">
      <c r="A198" s="12">
        <v>44036</v>
      </c>
      <c r="B198" s="5">
        <v>320.88</v>
      </c>
      <c r="C198" s="12">
        <v>44036</v>
      </c>
      <c r="D198">
        <v>131.66999999999999</v>
      </c>
      <c r="E198" s="12">
        <v>44036</v>
      </c>
      <c r="F198">
        <v>280.86</v>
      </c>
      <c r="G198" s="12">
        <v>44036</v>
      </c>
      <c r="H198">
        <v>214.57</v>
      </c>
      <c r="I198" s="12">
        <v>44036</v>
      </c>
      <c r="J198">
        <v>158.32</v>
      </c>
    </row>
    <row r="199" spans="1:10" x14ac:dyDescent="0.2">
      <c r="A199" s="12">
        <v>44039</v>
      </c>
      <c r="B199" s="5">
        <v>323.22000000000003</v>
      </c>
      <c r="C199" s="12">
        <v>44039</v>
      </c>
      <c r="D199">
        <v>130.01</v>
      </c>
      <c r="E199" s="12">
        <v>44039</v>
      </c>
      <c r="F199">
        <v>285.62</v>
      </c>
      <c r="G199" s="12">
        <v>44039</v>
      </c>
      <c r="H199">
        <v>217.55</v>
      </c>
      <c r="I199" s="12">
        <v>44039</v>
      </c>
      <c r="J199">
        <v>159.24</v>
      </c>
    </row>
    <row r="200" spans="1:10" x14ac:dyDescent="0.2">
      <c r="A200" s="12">
        <v>44040</v>
      </c>
      <c r="B200" s="5">
        <v>321.17</v>
      </c>
      <c r="C200" s="12">
        <v>44040</v>
      </c>
      <c r="D200">
        <v>131.97</v>
      </c>
      <c r="E200" s="12">
        <v>44040</v>
      </c>
      <c r="F200">
        <v>282.20999999999998</v>
      </c>
      <c r="G200" s="12">
        <v>44040</v>
      </c>
      <c r="H200">
        <v>214.99</v>
      </c>
      <c r="I200" s="12">
        <v>44040</v>
      </c>
      <c r="J200">
        <v>159.63</v>
      </c>
    </row>
    <row r="201" spans="1:10" x14ac:dyDescent="0.2">
      <c r="A201" s="12">
        <v>44041</v>
      </c>
      <c r="B201" s="5">
        <v>325.12</v>
      </c>
      <c r="C201" s="12">
        <v>44041</v>
      </c>
      <c r="D201">
        <v>132.77000000000001</v>
      </c>
      <c r="E201" s="12">
        <v>44041</v>
      </c>
      <c r="F201">
        <v>287.04000000000002</v>
      </c>
      <c r="G201" s="12">
        <v>44041</v>
      </c>
      <c r="H201">
        <v>218.31</v>
      </c>
      <c r="I201" s="12">
        <v>44041</v>
      </c>
      <c r="J201">
        <v>160.25</v>
      </c>
    </row>
    <row r="202" spans="1:10" x14ac:dyDescent="0.2">
      <c r="A202" s="12">
        <v>44042</v>
      </c>
      <c r="B202" s="5">
        <v>323.95999999999998</v>
      </c>
      <c r="C202" s="12">
        <v>44042</v>
      </c>
      <c r="D202">
        <v>132.52000000000001</v>
      </c>
      <c r="E202" s="12">
        <v>44042</v>
      </c>
      <c r="F202">
        <v>288.48</v>
      </c>
      <c r="G202" s="12">
        <v>44042</v>
      </c>
      <c r="H202">
        <v>218.06</v>
      </c>
      <c r="I202" s="12">
        <v>44042</v>
      </c>
      <c r="J202">
        <v>159.99</v>
      </c>
    </row>
    <row r="203" spans="1:10" x14ac:dyDescent="0.2">
      <c r="A203" s="12">
        <v>44043</v>
      </c>
      <c r="B203" s="5">
        <v>326.52</v>
      </c>
      <c r="C203" s="12">
        <v>44043</v>
      </c>
      <c r="D203">
        <v>132.62</v>
      </c>
      <c r="E203" s="12">
        <v>44043</v>
      </c>
      <c r="F203">
        <v>295.27</v>
      </c>
      <c r="G203" s="12">
        <v>44043</v>
      </c>
      <c r="H203">
        <v>218.42</v>
      </c>
      <c r="I203" s="12">
        <v>44043</v>
      </c>
      <c r="J203">
        <v>159.9</v>
      </c>
    </row>
    <row r="204" spans="1:10" x14ac:dyDescent="0.2">
      <c r="A204" s="12">
        <v>44046</v>
      </c>
      <c r="B204" s="5">
        <v>328.79</v>
      </c>
      <c r="C204" s="12">
        <v>44046</v>
      </c>
      <c r="D204">
        <v>131.22</v>
      </c>
      <c r="E204" s="12">
        <v>44046</v>
      </c>
      <c r="F204">
        <v>302.18</v>
      </c>
      <c r="G204" s="12">
        <v>44046</v>
      </c>
      <c r="H204">
        <v>219.19</v>
      </c>
      <c r="I204" s="12">
        <v>44046</v>
      </c>
      <c r="J204">
        <v>159.47</v>
      </c>
    </row>
    <row r="205" spans="1:10" x14ac:dyDescent="0.2">
      <c r="A205" s="12">
        <v>44047</v>
      </c>
      <c r="B205" s="5">
        <v>330.06</v>
      </c>
      <c r="C205" s="12">
        <v>44047</v>
      </c>
      <c r="D205">
        <v>132.65</v>
      </c>
      <c r="E205" s="12">
        <v>44047</v>
      </c>
      <c r="F205">
        <v>303.17</v>
      </c>
      <c r="G205" s="12">
        <v>44047</v>
      </c>
      <c r="H205">
        <v>220.78</v>
      </c>
      <c r="I205" s="12">
        <v>44047</v>
      </c>
      <c r="J205">
        <v>161.72999999999999</v>
      </c>
    </row>
    <row r="206" spans="1:10" x14ac:dyDescent="0.2">
      <c r="A206" s="12">
        <v>44048</v>
      </c>
      <c r="B206" s="5">
        <v>332.11</v>
      </c>
      <c r="C206" s="12">
        <v>44048</v>
      </c>
      <c r="D206">
        <v>131.07</v>
      </c>
      <c r="E206" s="12">
        <v>44048</v>
      </c>
      <c r="F206">
        <v>304.5</v>
      </c>
      <c r="G206" s="12">
        <v>44048</v>
      </c>
      <c r="H206">
        <v>224.2</v>
      </c>
      <c r="I206" s="12">
        <v>44048</v>
      </c>
      <c r="J206">
        <v>161.30000000000001</v>
      </c>
    </row>
    <row r="207" spans="1:10" x14ac:dyDescent="0.2">
      <c r="A207" s="12">
        <v>44049</v>
      </c>
      <c r="B207" s="5">
        <v>334.33</v>
      </c>
      <c r="C207" s="12">
        <v>44049</v>
      </c>
      <c r="D207">
        <v>131.83000000000001</v>
      </c>
      <c r="E207" s="12">
        <v>44049</v>
      </c>
      <c r="F207">
        <v>308.17</v>
      </c>
      <c r="G207" s="12">
        <v>44049</v>
      </c>
      <c r="H207">
        <v>225.04</v>
      </c>
      <c r="I207" s="12">
        <v>44049</v>
      </c>
      <c r="J207">
        <v>161.44999999999999</v>
      </c>
    </row>
    <row r="208" spans="1:10" x14ac:dyDescent="0.2">
      <c r="A208" s="12">
        <v>44050</v>
      </c>
      <c r="B208" s="5">
        <v>334.57</v>
      </c>
      <c r="C208" s="12">
        <v>44050</v>
      </c>
      <c r="D208">
        <v>134.49</v>
      </c>
      <c r="E208" s="12">
        <v>44050</v>
      </c>
      <c r="F208">
        <v>303.19</v>
      </c>
      <c r="G208" s="12">
        <v>44050</v>
      </c>
      <c r="H208">
        <v>224.92</v>
      </c>
      <c r="I208" s="12">
        <v>44050</v>
      </c>
      <c r="J208">
        <v>162.19</v>
      </c>
    </row>
    <row r="209" spans="1:10" x14ac:dyDescent="0.2">
      <c r="A209" s="12">
        <v>44053</v>
      </c>
      <c r="B209" s="5">
        <v>335.57</v>
      </c>
      <c r="C209" s="12">
        <v>44053</v>
      </c>
      <c r="D209">
        <v>134.38999999999999</v>
      </c>
      <c r="E209" s="12">
        <v>44053</v>
      </c>
      <c r="F209">
        <v>302.23</v>
      </c>
      <c r="G209" s="12">
        <v>44053</v>
      </c>
      <c r="H209">
        <v>226.5</v>
      </c>
      <c r="I209" s="12">
        <v>44053</v>
      </c>
      <c r="J209">
        <v>163.24</v>
      </c>
    </row>
    <row r="210" spans="1:10" x14ac:dyDescent="0.2">
      <c r="A210" s="12">
        <v>44054</v>
      </c>
      <c r="B210" s="5">
        <v>332.8</v>
      </c>
      <c r="C210" s="12">
        <v>44054</v>
      </c>
      <c r="D210">
        <v>131.63999999999999</v>
      </c>
      <c r="E210" s="12">
        <v>44054</v>
      </c>
      <c r="F210">
        <v>296.88</v>
      </c>
      <c r="G210" s="12">
        <v>44054</v>
      </c>
      <c r="H210">
        <v>225.59</v>
      </c>
      <c r="I210" s="12">
        <v>44054</v>
      </c>
      <c r="J210">
        <v>161.99</v>
      </c>
    </row>
    <row r="211" spans="1:10" x14ac:dyDescent="0.2">
      <c r="A211" s="12">
        <v>44055</v>
      </c>
      <c r="B211" s="5">
        <v>337.44</v>
      </c>
      <c r="C211" s="12">
        <v>44055</v>
      </c>
      <c r="D211">
        <v>133.47</v>
      </c>
      <c r="E211" s="12">
        <v>44055</v>
      </c>
      <c r="F211">
        <v>303.39</v>
      </c>
      <c r="G211" s="12">
        <v>44055</v>
      </c>
      <c r="H211">
        <v>229.98</v>
      </c>
      <c r="I211" s="12">
        <v>44055</v>
      </c>
      <c r="J211">
        <v>164.18</v>
      </c>
    </row>
    <row r="212" spans="1:10" x14ac:dyDescent="0.2">
      <c r="A212" s="12">
        <v>44056</v>
      </c>
      <c r="B212" s="5">
        <v>336.83</v>
      </c>
      <c r="C212" s="12">
        <v>44056</v>
      </c>
      <c r="D212">
        <v>133.01</v>
      </c>
      <c r="E212" s="12">
        <v>44056</v>
      </c>
      <c r="F212">
        <v>304.13</v>
      </c>
      <c r="G212" s="12">
        <v>44056</v>
      </c>
      <c r="H212">
        <v>230.91</v>
      </c>
      <c r="I212" s="12">
        <v>44056</v>
      </c>
      <c r="J212">
        <v>163.88</v>
      </c>
    </row>
    <row r="213" spans="1:10" x14ac:dyDescent="0.2">
      <c r="A213" s="12">
        <v>44057</v>
      </c>
      <c r="B213" s="5">
        <v>336.84</v>
      </c>
      <c r="C213" s="12">
        <v>44057</v>
      </c>
      <c r="D213">
        <v>132.08000000000001</v>
      </c>
      <c r="E213" s="12">
        <v>44057</v>
      </c>
      <c r="F213">
        <v>303.38</v>
      </c>
      <c r="G213" s="12">
        <v>44057</v>
      </c>
      <c r="H213">
        <v>231.19</v>
      </c>
      <c r="I213" s="12">
        <v>44057</v>
      </c>
      <c r="J213">
        <v>164.01</v>
      </c>
    </row>
    <row r="214" spans="1:10" x14ac:dyDescent="0.2">
      <c r="A214" s="12">
        <v>44060</v>
      </c>
      <c r="B214" s="5">
        <v>337.91</v>
      </c>
      <c r="C214" s="12">
        <v>44060</v>
      </c>
      <c r="D214">
        <v>131.75</v>
      </c>
      <c r="E214" s="12">
        <v>44060</v>
      </c>
      <c r="F214">
        <v>305.98</v>
      </c>
      <c r="G214" s="12">
        <v>44060</v>
      </c>
      <c r="H214">
        <v>235.38</v>
      </c>
      <c r="I214" s="12">
        <v>44060</v>
      </c>
      <c r="J214">
        <v>164.74</v>
      </c>
    </row>
    <row r="215" spans="1:10" x14ac:dyDescent="0.2">
      <c r="A215" s="12">
        <v>44061</v>
      </c>
      <c r="B215" s="5">
        <v>338.64</v>
      </c>
      <c r="C215" s="12">
        <v>44061</v>
      </c>
      <c r="D215">
        <v>131.13999999999999</v>
      </c>
      <c r="E215" s="12">
        <v>44061</v>
      </c>
      <c r="F215">
        <v>306.89</v>
      </c>
      <c r="G215" s="12">
        <v>44061</v>
      </c>
      <c r="H215">
        <v>237.22</v>
      </c>
      <c r="I215" s="12">
        <v>44061</v>
      </c>
      <c r="J215">
        <v>165.25</v>
      </c>
    </row>
    <row r="216" spans="1:10" x14ac:dyDescent="0.2">
      <c r="A216" s="12">
        <v>44062</v>
      </c>
      <c r="B216" s="5">
        <v>337.23</v>
      </c>
      <c r="C216" s="12">
        <v>44062</v>
      </c>
      <c r="D216">
        <v>130.75</v>
      </c>
      <c r="E216" s="12">
        <v>44062</v>
      </c>
      <c r="F216">
        <v>306.41000000000003</v>
      </c>
      <c r="G216" s="12">
        <v>44062</v>
      </c>
      <c r="H216">
        <v>235.93</v>
      </c>
      <c r="I216" s="12">
        <v>44062</v>
      </c>
      <c r="J216">
        <v>164.15</v>
      </c>
    </row>
    <row r="217" spans="1:10" x14ac:dyDescent="0.2">
      <c r="A217" s="12">
        <v>44063</v>
      </c>
      <c r="B217" s="5">
        <v>338.28</v>
      </c>
      <c r="C217" s="12">
        <v>44063</v>
      </c>
      <c r="D217">
        <v>129.66</v>
      </c>
      <c r="E217" s="12">
        <v>44063</v>
      </c>
      <c r="F217">
        <v>310.36</v>
      </c>
      <c r="G217" s="12">
        <v>44063</v>
      </c>
      <c r="H217">
        <v>236.64</v>
      </c>
      <c r="I217" s="12">
        <v>44063</v>
      </c>
      <c r="J217">
        <v>163.85</v>
      </c>
    </row>
    <row r="218" spans="1:10" x14ac:dyDescent="0.2">
      <c r="A218" s="12">
        <v>44064</v>
      </c>
      <c r="B218" s="5">
        <v>339.48</v>
      </c>
      <c r="C218" s="12">
        <v>44064</v>
      </c>
      <c r="D218">
        <v>129.66999999999999</v>
      </c>
      <c r="E218" s="12">
        <v>44064</v>
      </c>
      <c r="F218">
        <v>313.58999999999997</v>
      </c>
      <c r="G218" s="12">
        <v>44064</v>
      </c>
      <c r="H218">
        <v>238.04</v>
      </c>
      <c r="I218" s="12">
        <v>44064</v>
      </c>
      <c r="J218">
        <v>164.06</v>
      </c>
    </row>
    <row r="219" spans="1:10" x14ac:dyDescent="0.2">
      <c r="A219" s="12">
        <v>44067</v>
      </c>
      <c r="B219" s="5">
        <v>342.92</v>
      </c>
      <c r="C219" s="12">
        <v>44067</v>
      </c>
      <c r="D219">
        <v>130.97</v>
      </c>
      <c r="E219" s="12">
        <v>44067</v>
      </c>
      <c r="F219">
        <v>316.14</v>
      </c>
      <c r="G219" s="12">
        <v>44067</v>
      </c>
      <c r="H219">
        <v>240.75</v>
      </c>
      <c r="I219" s="12">
        <v>44067</v>
      </c>
      <c r="J219">
        <v>165.54</v>
      </c>
    </row>
    <row r="220" spans="1:10" x14ac:dyDescent="0.2">
      <c r="A220" s="12">
        <v>44068</v>
      </c>
      <c r="B220" s="5">
        <v>344.12</v>
      </c>
      <c r="C220" s="12">
        <v>44068</v>
      </c>
      <c r="D220">
        <v>129.76</v>
      </c>
      <c r="E220" s="12">
        <v>44068</v>
      </c>
      <c r="F220">
        <v>317.64999999999998</v>
      </c>
      <c r="G220" s="12">
        <v>44068</v>
      </c>
      <c r="H220">
        <v>241.48</v>
      </c>
      <c r="I220" s="12">
        <v>44068</v>
      </c>
      <c r="J220">
        <v>165.26</v>
      </c>
    </row>
    <row r="221" spans="1:10" x14ac:dyDescent="0.2">
      <c r="A221" s="12">
        <v>44069</v>
      </c>
      <c r="B221" s="5">
        <v>347.57</v>
      </c>
      <c r="C221" s="12">
        <v>44069</v>
      </c>
      <c r="D221">
        <v>128.04</v>
      </c>
      <c r="E221" s="12">
        <v>44069</v>
      </c>
      <c r="F221">
        <v>324.22000000000003</v>
      </c>
      <c r="G221" s="12">
        <v>44069</v>
      </c>
      <c r="H221">
        <v>244.71</v>
      </c>
      <c r="I221" s="12">
        <v>44069</v>
      </c>
      <c r="J221">
        <v>165.5</v>
      </c>
    </row>
    <row r="222" spans="1:10" x14ac:dyDescent="0.2">
      <c r="A222" s="12">
        <v>44070</v>
      </c>
      <c r="B222" s="5">
        <v>348.33</v>
      </c>
      <c r="C222" s="12">
        <v>44070</v>
      </c>
      <c r="D222">
        <v>128.61000000000001</v>
      </c>
      <c r="E222" s="12">
        <v>44070</v>
      </c>
      <c r="F222">
        <v>324.02</v>
      </c>
      <c r="G222" s="12">
        <v>44070</v>
      </c>
      <c r="H222">
        <v>244.39</v>
      </c>
      <c r="I222" s="12">
        <v>44070</v>
      </c>
      <c r="J222">
        <v>166.57</v>
      </c>
    </row>
    <row r="223" spans="1:10" x14ac:dyDescent="0.2">
      <c r="A223" s="12">
        <v>44071</v>
      </c>
      <c r="B223" s="5">
        <v>350.58</v>
      </c>
      <c r="C223" s="12">
        <v>44071</v>
      </c>
      <c r="D223">
        <v>128.94</v>
      </c>
      <c r="E223" s="12">
        <v>44071</v>
      </c>
      <c r="F223">
        <v>327.14999999999998</v>
      </c>
      <c r="G223" s="12">
        <v>44071</v>
      </c>
      <c r="H223">
        <v>245.67</v>
      </c>
      <c r="I223" s="12">
        <v>44071</v>
      </c>
      <c r="J223">
        <v>167.97</v>
      </c>
    </row>
    <row r="224" spans="1:10" x14ac:dyDescent="0.2">
      <c r="A224" s="12">
        <v>44074</v>
      </c>
      <c r="B224" s="5">
        <v>349.31</v>
      </c>
      <c r="C224" s="12">
        <v>44074</v>
      </c>
      <c r="D224">
        <v>129.25</v>
      </c>
      <c r="E224" s="12">
        <v>44074</v>
      </c>
      <c r="F224">
        <v>328.15</v>
      </c>
      <c r="G224" s="12">
        <v>44074</v>
      </c>
      <c r="H224">
        <v>246.7</v>
      </c>
      <c r="I224" s="12">
        <v>44074</v>
      </c>
      <c r="J224">
        <v>167.33</v>
      </c>
    </row>
    <row r="225" spans="1:10" x14ac:dyDescent="0.2">
      <c r="A225" s="12">
        <v>44075</v>
      </c>
      <c r="B225" s="5">
        <v>352.6</v>
      </c>
      <c r="C225" s="12">
        <v>44075</v>
      </c>
      <c r="D225">
        <v>127.87</v>
      </c>
      <c r="E225" s="12">
        <v>44075</v>
      </c>
      <c r="F225">
        <v>335.96</v>
      </c>
      <c r="G225" s="12">
        <v>44075</v>
      </c>
      <c r="H225">
        <v>249.52</v>
      </c>
      <c r="I225" s="12">
        <v>44075</v>
      </c>
      <c r="J225">
        <v>167.53</v>
      </c>
    </row>
    <row r="226" spans="1:10" x14ac:dyDescent="0.2">
      <c r="A226" s="12">
        <v>44076</v>
      </c>
      <c r="B226" s="5">
        <v>357.7</v>
      </c>
      <c r="C226" s="12">
        <v>44076</v>
      </c>
      <c r="D226">
        <v>131.54</v>
      </c>
      <c r="E226" s="12">
        <v>44076</v>
      </c>
      <c r="F226">
        <v>338.36</v>
      </c>
      <c r="G226" s="12">
        <v>44076</v>
      </c>
      <c r="H226">
        <v>250.9</v>
      </c>
      <c r="I226" s="12">
        <v>44076</v>
      </c>
      <c r="J226">
        <v>170.43</v>
      </c>
    </row>
    <row r="227" spans="1:10" x14ac:dyDescent="0.2">
      <c r="A227" s="12">
        <v>44077</v>
      </c>
      <c r="B227" s="5">
        <v>345.39</v>
      </c>
      <c r="C227" s="12">
        <v>44077</v>
      </c>
      <c r="D227">
        <v>130.18</v>
      </c>
      <c r="E227" s="12">
        <v>44077</v>
      </c>
      <c r="F227">
        <v>318.35000000000002</v>
      </c>
      <c r="G227" s="12">
        <v>44077</v>
      </c>
      <c r="H227">
        <v>241.23</v>
      </c>
      <c r="I227" s="12">
        <v>44077</v>
      </c>
      <c r="J227">
        <v>167.62</v>
      </c>
    </row>
    <row r="228" spans="1:10" x14ac:dyDescent="0.2">
      <c r="A228" s="12">
        <v>44078</v>
      </c>
      <c r="B228" s="5">
        <v>342.57</v>
      </c>
      <c r="C228" s="12">
        <v>44078</v>
      </c>
      <c r="D228">
        <v>129.4</v>
      </c>
      <c r="E228" s="12">
        <v>44078</v>
      </c>
      <c r="F228">
        <v>313.29000000000002</v>
      </c>
      <c r="G228" s="12">
        <v>44078</v>
      </c>
      <c r="H228">
        <v>238.68</v>
      </c>
      <c r="I228" s="12">
        <v>44078</v>
      </c>
      <c r="J228">
        <v>166.99</v>
      </c>
    </row>
    <row r="229" spans="1:10" x14ac:dyDescent="0.2">
      <c r="A229" s="12">
        <v>44082</v>
      </c>
      <c r="B229" s="5">
        <v>333.21</v>
      </c>
      <c r="C229" s="12">
        <v>44082</v>
      </c>
      <c r="D229">
        <v>128.38</v>
      </c>
      <c r="E229" s="12">
        <v>44082</v>
      </c>
      <c r="F229">
        <v>299.64</v>
      </c>
      <c r="G229" s="12">
        <v>44082</v>
      </c>
      <c r="H229">
        <v>231.5</v>
      </c>
      <c r="I229" s="12">
        <v>44082</v>
      </c>
      <c r="J229">
        <v>163.68</v>
      </c>
    </row>
    <row r="230" spans="1:10" x14ac:dyDescent="0.2">
      <c r="A230" s="12">
        <v>44083</v>
      </c>
      <c r="B230" s="5">
        <v>339.79</v>
      </c>
      <c r="C230" s="12">
        <v>44083</v>
      </c>
      <c r="D230">
        <v>129.9</v>
      </c>
      <c r="E230" s="12">
        <v>44083</v>
      </c>
      <c r="F230">
        <v>309.10000000000002</v>
      </c>
      <c r="G230" s="12">
        <v>44083</v>
      </c>
      <c r="H230">
        <v>237.07329999999999</v>
      </c>
      <c r="I230" s="12">
        <v>44083</v>
      </c>
      <c r="J230">
        <v>166.02</v>
      </c>
    </row>
    <row r="231" spans="1:10" x14ac:dyDescent="0.2">
      <c r="A231" s="12">
        <v>44084</v>
      </c>
      <c r="B231" s="5">
        <v>333.89</v>
      </c>
      <c r="C231" s="12">
        <v>44084</v>
      </c>
      <c r="D231">
        <v>127.69</v>
      </c>
      <c r="E231" s="12">
        <v>44084</v>
      </c>
      <c r="F231">
        <v>302.58</v>
      </c>
      <c r="G231" s="12">
        <v>44084</v>
      </c>
      <c r="H231">
        <v>234.64</v>
      </c>
      <c r="I231" s="12">
        <v>44084</v>
      </c>
      <c r="J231">
        <v>164.19</v>
      </c>
    </row>
    <row r="232" spans="1:10" x14ac:dyDescent="0.2">
      <c r="A232" s="12">
        <v>44085</v>
      </c>
      <c r="B232" s="5">
        <v>334.06</v>
      </c>
      <c r="C232" s="12">
        <v>44085</v>
      </c>
      <c r="D232">
        <v>127.02</v>
      </c>
      <c r="E232" s="12">
        <v>44085</v>
      </c>
      <c r="F232">
        <v>299.45</v>
      </c>
      <c r="G232" s="12">
        <v>44085</v>
      </c>
      <c r="H232">
        <v>230.35</v>
      </c>
      <c r="I232" s="12">
        <v>44085</v>
      </c>
      <c r="J232">
        <v>164.04</v>
      </c>
    </row>
    <row r="233" spans="1:10" x14ac:dyDescent="0.2">
      <c r="A233" s="12">
        <v>44088</v>
      </c>
      <c r="B233" s="5">
        <v>338.46</v>
      </c>
      <c r="C233" s="12">
        <v>44088</v>
      </c>
      <c r="D233">
        <v>128.65</v>
      </c>
      <c r="E233" s="12">
        <v>44088</v>
      </c>
      <c r="F233">
        <v>305.82</v>
      </c>
      <c r="G233" s="12">
        <v>44088</v>
      </c>
      <c r="H233">
        <v>234.98</v>
      </c>
      <c r="I233" s="12">
        <v>44088</v>
      </c>
      <c r="J233">
        <v>165.17</v>
      </c>
    </row>
    <row r="234" spans="1:10" x14ac:dyDescent="0.2">
      <c r="A234" s="12">
        <v>44089</v>
      </c>
      <c r="B234" s="5">
        <v>340.17</v>
      </c>
      <c r="C234" s="12">
        <v>44089</v>
      </c>
      <c r="D234">
        <v>129.54</v>
      </c>
      <c r="E234" s="12">
        <v>44089</v>
      </c>
      <c r="F234">
        <v>309.16000000000003</v>
      </c>
      <c r="G234" s="12">
        <v>44089</v>
      </c>
      <c r="H234">
        <v>237.83</v>
      </c>
      <c r="I234" s="12">
        <v>44089</v>
      </c>
      <c r="J234">
        <v>165</v>
      </c>
    </row>
    <row r="235" spans="1:10" x14ac:dyDescent="0.2">
      <c r="A235" s="12">
        <v>44090</v>
      </c>
      <c r="B235" s="5">
        <v>338.82</v>
      </c>
      <c r="C235" s="12">
        <v>44090</v>
      </c>
      <c r="D235">
        <v>129.43</v>
      </c>
      <c r="E235" s="12">
        <v>44090</v>
      </c>
      <c r="F235">
        <v>304.52999999999997</v>
      </c>
      <c r="G235" s="12">
        <v>44090</v>
      </c>
      <c r="H235">
        <v>236.27</v>
      </c>
      <c r="I235" s="12">
        <v>44090</v>
      </c>
      <c r="J235">
        <v>164.32</v>
      </c>
    </row>
    <row r="236" spans="1:10" x14ac:dyDescent="0.2">
      <c r="A236" s="12">
        <v>44091</v>
      </c>
      <c r="B236" s="5">
        <v>335.84</v>
      </c>
      <c r="C236" s="12">
        <v>44091</v>
      </c>
      <c r="D236">
        <v>128.36000000000001</v>
      </c>
      <c r="E236" s="12">
        <v>44091</v>
      </c>
      <c r="F236">
        <v>301.8</v>
      </c>
      <c r="G236" s="12">
        <v>44091</v>
      </c>
      <c r="H236">
        <v>232.38</v>
      </c>
      <c r="I236" s="12">
        <v>44091</v>
      </c>
      <c r="J236">
        <v>163.25</v>
      </c>
    </row>
    <row r="237" spans="1:10" x14ac:dyDescent="0.2">
      <c r="A237" s="12">
        <v>44092</v>
      </c>
      <c r="B237" s="5">
        <v>330.65</v>
      </c>
      <c r="C237" s="12">
        <v>44092</v>
      </c>
      <c r="D237">
        <v>126.05</v>
      </c>
      <c r="E237" s="12">
        <v>44092</v>
      </c>
      <c r="F237">
        <v>297.37</v>
      </c>
      <c r="G237" s="12">
        <v>44092</v>
      </c>
      <c r="H237">
        <v>230.26</v>
      </c>
      <c r="I237" s="12">
        <v>44092</v>
      </c>
      <c r="J237">
        <v>161.81</v>
      </c>
    </row>
    <row r="238" spans="1:10" x14ac:dyDescent="0.2">
      <c r="A238" s="12">
        <v>44095</v>
      </c>
      <c r="B238" s="5">
        <v>326.97000000000003</v>
      </c>
      <c r="C238" s="12">
        <v>44095</v>
      </c>
      <c r="D238">
        <v>125.45</v>
      </c>
      <c r="E238" s="12">
        <v>44095</v>
      </c>
      <c r="F238">
        <v>300.11</v>
      </c>
      <c r="G238" s="12">
        <v>44095</v>
      </c>
      <c r="H238">
        <v>227.62</v>
      </c>
      <c r="I238" s="12">
        <v>44095</v>
      </c>
      <c r="J238">
        <v>160.59</v>
      </c>
    </row>
    <row r="239" spans="1:10" x14ac:dyDescent="0.2">
      <c r="A239" s="12">
        <v>44096</v>
      </c>
      <c r="B239" s="5">
        <v>330.3</v>
      </c>
      <c r="C239" s="12">
        <v>44096</v>
      </c>
      <c r="D239">
        <v>126.12</v>
      </c>
      <c r="E239" s="12">
        <v>44096</v>
      </c>
      <c r="F239">
        <v>305.08999999999997</v>
      </c>
      <c r="G239" s="12">
        <v>44096</v>
      </c>
      <c r="H239">
        <v>231.8</v>
      </c>
      <c r="I239" s="12">
        <v>44096</v>
      </c>
      <c r="J239">
        <v>161.59</v>
      </c>
    </row>
    <row r="240" spans="1:10" x14ac:dyDescent="0.2">
      <c r="A240" s="12">
        <v>44097</v>
      </c>
      <c r="B240" s="5">
        <v>322.64</v>
      </c>
      <c r="C240" s="12">
        <v>44097</v>
      </c>
      <c r="D240">
        <v>124.05</v>
      </c>
      <c r="E240" s="12">
        <v>44097</v>
      </c>
      <c r="F240">
        <v>295.97000000000003</v>
      </c>
      <c r="G240" s="12">
        <v>44097</v>
      </c>
      <c r="H240">
        <v>225.61</v>
      </c>
      <c r="I240" s="12">
        <v>44097</v>
      </c>
      <c r="J240">
        <v>159</v>
      </c>
    </row>
    <row r="241" spans="1:10" x14ac:dyDescent="0.2">
      <c r="A241" s="12">
        <v>44098</v>
      </c>
      <c r="B241" s="5">
        <v>323.5</v>
      </c>
      <c r="C241" s="12">
        <v>44098</v>
      </c>
      <c r="D241">
        <v>125.53</v>
      </c>
      <c r="E241" s="12">
        <v>44098</v>
      </c>
      <c r="F241">
        <v>296.88</v>
      </c>
      <c r="G241" s="12">
        <v>44098</v>
      </c>
      <c r="H241">
        <v>225.6</v>
      </c>
      <c r="I241" s="12">
        <v>44098</v>
      </c>
      <c r="J241">
        <v>160</v>
      </c>
    </row>
    <row r="242" spans="1:10" x14ac:dyDescent="0.2">
      <c r="A242" s="12">
        <v>44099</v>
      </c>
      <c r="B242" s="5">
        <v>328.73</v>
      </c>
      <c r="C242" s="12">
        <v>44099</v>
      </c>
      <c r="D242">
        <v>127.58</v>
      </c>
      <c r="E242" s="12">
        <v>44099</v>
      </c>
      <c r="F242">
        <v>304.36</v>
      </c>
      <c r="G242" s="12">
        <v>44099</v>
      </c>
      <c r="H242">
        <v>229.53</v>
      </c>
      <c r="I242" s="12">
        <v>44099</v>
      </c>
      <c r="J242">
        <v>160.84</v>
      </c>
    </row>
    <row r="243" spans="1:10" x14ac:dyDescent="0.2">
      <c r="A243" s="12">
        <v>44102</v>
      </c>
      <c r="B243" s="5">
        <v>334.19</v>
      </c>
      <c r="C243" s="12">
        <v>44102</v>
      </c>
      <c r="D243">
        <v>127.92</v>
      </c>
      <c r="E243" s="12">
        <v>44102</v>
      </c>
      <c r="F243">
        <v>310</v>
      </c>
      <c r="G243" s="12">
        <v>44102</v>
      </c>
      <c r="H243">
        <v>234.85</v>
      </c>
      <c r="I243" s="12">
        <v>44102</v>
      </c>
      <c r="J243">
        <v>162.62</v>
      </c>
    </row>
    <row r="244" spans="1:10" x14ac:dyDescent="0.2">
      <c r="A244" s="12">
        <v>44103</v>
      </c>
      <c r="B244" s="5">
        <v>332.37</v>
      </c>
      <c r="C244" s="12">
        <v>44103</v>
      </c>
      <c r="D244">
        <v>127.83</v>
      </c>
      <c r="E244" s="12">
        <v>44103</v>
      </c>
      <c r="F244">
        <v>309.14999999999998</v>
      </c>
      <c r="G244" s="12">
        <v>44103</v>
      </c>
      <c r="H244">
        <v>232.8366</v>
      </c>
      <c r="I244" s="12">
        <v>44103</v>
      </c>
      <c r="J244">
        <v>161.6</v>
      </c>
    </row>
    <row r="245" spans="1:10" x14ac:dyDescent="0.2">
      <c r="A245" s="12">
        <v>44104</v>
      </c>
      <c r="B245" s="5">
        <v>334.89</v>
      </c>
      <c r="C245" s="12">
        <v>44104</v>
      </c>
      <c r="D245">
        <v>129.1</v>
      </c>
      <c r="E245" s="12">
        <v>44104</v>
      </c>
      <c r="F245">
        <v>311.45</v>
      </c>
      <c r="G245" s="12">
        <v>44104</v>
      </c>
      <c r="H245">
        <v>234.62</v>
      </c>
      <c r="I245" s="12">
        <v>44104</v>
      </c>
      <c r="J245">
        <v>163.36000000000001</v>
      </c>
    </row>
    <row r="246" spans="1:10" x14ac:dyDescent="0.2">
      <c r="A246" s="12">
        <v>44105</v>
      </c>
      <c r="B246" s="5">
        <v>337.04</v>
      </c>
      <c r="C246" s="12">
        <v>44105</v>
      </c>
      <c r="D246">
        <v>130.28</v>
      </c>
      <c r="E246" s="12">
        <v>44105</v>
      </c>
      <c r="F246">
        <v>315.33</v>
      </c>
      <c r="G246" s="12">
        <v>44105</v>
      </c>
      <c r="H246">
        <v>239.64</v>
      </c>
      <c r="I246" s="12">
        <v>44105</v>
      </c>
      <c r="J246">
        <v>164.39</v>
      </c>
    </row>
    <row r="247" spans="1:10" x14ac:dyDescent="0.2">
      <c r="A247" s="12">
        <v>44106</v>
      </c>
      <c r="B247" s="5">
        <v>333.84</v>
      </c>
      <c r="C247" s="12">
        <v>44106</v>
      </c>
      <c r="D247">
        <v>131.85</v>
      </c>
      <c r="E247" s="12">
        <v>44106</v>
      </c>
      <c r="F247">
        <v>308.07</v>
      </c>
      <c r="G247" s="12">
        <v>44106</v>
      </c>
      <c r="H247">
        <v>237.3</v>
      </c>
      <c r="I247" s="12">
        <v>44106</v>
      </c>
      <c r="J247">
        <v>163.72</v>
      </c>
    </row>
    <row r="248" spans="1:10" x14ac:dyDescent="0.2">
      <c r="A248" s="12">
        <v>44109</v>
      </c>
      <c r="B248" s="5">
        <v>339.76</v>
      </c>
      <c r="C248" s="12">
        <v>44109</v>
      </c>
      <c r="D248">
        <v>133.4</v>
      </c>
      <c r="E248" s="12">
        <v>44109</v>
      </c>
      <c r="F248">
        <v>315.07</v>
      </c>
      <c r="G248" s="12">
        <v>44109</v>
      </c>
      <c r="H248">
        <v>241.15</v>
      </c>
      <c r="I248" s="12">
        <v>44109</v>
      </c>
      <c r="J248">
        <v>164.9</v>
      </c>
    </row>
    <row r="249" spans="1:10" x14ac:dyDescent="0.2">
      <c r="A249" s="12">
        <v>44110</v>
      </c>
      <c r="B249" s="5">
        <v>334.93</v>
      </c>
      <c r="C249" s="12">
        <v>44110</v>
      </c>
      <c r="D249">
        <v>134.5</v>
      </c>
      <c r="E249" s="12">
        <v>44110</v>
      </c>
      <c r="F249">
        <v>310.73</v>
      </c>
      <c r="G249" s="12">
        <v>44110</v>
      </c>
      <c r="H249">
        <v>236.74</v>
      </c>
      <c r="I249" s="12">
        <v>44110</v>
      </c>
      <c r="J249">
        <v>163.86</v>
      </c>
    </row>
    <row r="250" spans="1:10" x14ac:dyDescent="0.2">
      <c r="A250" s="12">
        <v>44111</v>
      </c>
      <c r="B250" s="5">
        <v>340.76</v>
      </c>
      <c r="C250" s="12">
        <v>44111</v>
      </c>
      <c r="D250">
        <v>135.4</v>
      </c>
      <c r="E250" s="12">
        <v>44111</v>
      </c>
      <c r="F250">
        <v>316.61</v>
      </c>
      <c r="G250" s="12">
        <v>44111</v>
      </c>
      <c r="H250">
        <v>242.48</v>
      </c>
      <c r="I250" s="12">
        <v>44111</v>
      </c>
      <c r="J250">
        <v>165.74</v>
      </c>
    </row>
    <row r="251" spans="1:10" x14ac:dyDescent="0.2">
      <c r="A251" s="12">
        <v>44112</v>
      </c>
      <c r="B251" s="5">
        <v>343.78</v>
      </c>
      <c r="C251" s="12">
        <v>44112</v>
      </c>
      <c r="D251">
        <v>137.82</v>
      </c>
      <c r="E251" s="12">
        <v>44112</v>
      </c>
      <c r="F251">
        <v>318</v>
      </c>
      <c r="G251" s="12">
        <v>44112</v>
      </c>
      <c r="H251">
        <v>243.95</v>
      </c>
      <c r="I251" s="12">
        <v>44112</v>
      </c>
      <c r="J251">
        <v>166.86</v>
      </c>
    </row>
    <row r="252" spans="1:10" x14ac:dyDescent="0.2">
      <c r="A252" s="12">
        <v>44113</v>
      </c>
      <c r="B252" s="5">
        <v>346.85</v>
      </c>
      <c r="C252" s="12">
        <v>44113</v>
      </c>
      <c r="D252">
        <v>137.79</v>
      </c>
      <c r="E252" s="12">
        <v>44113</v>
      </c>
      <c r="F252">
        <v>323.37</v>
      </c>
      <c r="G252" s="12">
        <v>44113</v>
      </c>
      <c r="H252">
        <v>246.83</v>
      </c>
      <c r="I252" s="12">
        <v>44113</v>
      </c>
      <c r="J252">
        <v>168.12</v>
      </c>
    </row>
    <row r="253" spans="1:10" x14ac:dyDescent="0.2">
      <c r="A253" s="12">
        <v>44116</v>
      </c>
      <c r="B253" s="5">
        <v>352.43</v>
      </c>
      <c r="C253" s="12">
        <v>44116</v>
      </c>
      <c r="D253">
        <v>138.6</v>
      </c>
      <c r="E253" s="12">
        <v>44116</v>
      </c>
      <c r="F253">
        <v>331.52</v>
      </c>
      <c r="G253" s="12">
        <v>44116</v>
      </c>
      <c r="H253">
        <v>250.11</v>
      </c>
      <c r="I253" s="12">
        <v>44116</v>
      </c>
      <c r="J253">
        <v>170.16</v>
      </c>
    </row>
    <row r="254" spans="1:10" x14ac:dyDescent="0.2">
      <c r="A254" s="12">
        <v>44117</v>
      </c>
      <c r="B254" s="5">
        <v>350.13</v>
      </c>
      <c r="C254" s="12">
        <v>44117</v>
      </c>
      <c r="D254">
        <v>137.58000000000001</v>
      </c>
      <c r="E254" s="12">
        <v>44117</v>
      </c>
      <c r="F254">
        <v>329.91</v>
      </c>
      <c r="G254" s="12">
        <v>44117</v>
      </c>
      <c r="H254">
        <v>250.65</v>
      </c>
      <c r="I254" s="12">
        <v>44117</v>
      </c>
      <c r="J254">
        <v>169.97</v>
      </c>
    </row>
    <row r="255" spans="1:10" x14ac:dyDescent="0.2">
      <c r="A255" s="12">
        <v>44118</v>
      </c>
      <c r="B255" s="5">
        <v>347.93</v>
      </c>
      <c r="C255" s="12">
        <v>44118</v>
      </c>
      <c r="D255">
        <v>137.37</v>
      </c>
      <c r="E255" s="12">
        <v>44118</v>
      </c>
      <c r="F255">
        <v>328.06</v>
      </c>
      <c r="G255" s="12">
        <v>44118</v>
      </c>
      <c r="H255">
        <v>248.55</v>
      </c>
      <c r="I255" s="12">
        <v>44118</v>
      </c>
      <c r="J255">
        <v>169.23</v>
      </c>
    </row>
    <row r="256" spans="1:10" x14ac:dyDescent="0.2">
      <c r="A256" s="12">
        <v>44119</v>
      </c>
      <c r="B256" s="5">
        <v>347.5</v>
      </c>
      <c r="C256" s="12">
        <v>44119</v>
      </c>
      <c r="D256">
        <v>137.49</v>
      </c>
      <c r="E256" s="12">
        <v>44119</v>
      </c>
      <c r="F256">
        <v>326.82</v>
      </c>
      <c r="G256" s="12">
        <v>44119</v>
      </c>
      <c r="H256">
        <v>249.42</v>
      </c>
      <c r="I256" s="12">
        <v>44119</v>
      </c>
      <c r="J256">
        <v>169.27</v>
      </c>
    </row>
    <row r="257" spans="1:10" x14ac:dyDescent="0.2">
      <c r="A257" s="12">
        <v>44120</v>
      </c>
      <c r="B257" s="5">
        <v>347.29</v>
      </c>
      <c r="C257" s="12">
        <v>44120</v>
      </c>
      <c r="D257">
        <v>138.86000000000001</v>
      </c>
      <c r="E257" s="12">
        <v>44120</v>
      </c>
      <c r="F257">
        <v>325.77999999999997</v>
      </c>
      <c r="G257" s="12">
        <v>44120</v>
      </c>
      <c r="H257">
        <v>246.73</v>
      </c>
      <c r="I257" s="12">
        <v>44120</v>
      </c>
      <c r="J257">
        <v>169.42</v>
      </c>
    </row>
    <row r="258" spans="1:10" x14ac:dyDescent="0.2">
      <c r="A258" s="12">
        <v>44123</v>
      </c>
      <c r="B258" s="5">
        <v>342.01</v>
      </c>
      <c r="C258" s="12">
        <v>44123</v>
      </c>
      <c r="D258">
        <v>137.54</v>
      </c>
      <c r="E258" s="12">
        <v>44123</v>
      </c>
      <c r="F258">
        <v>320.8</v>
      </c>
      <c r="G258" s="12">
        <v>44123</v>
      </c>
      <c r="H258">
        <v>243.6</v>
      </c>
      <c r="I258" s="12">
        <v>44123</v>
      </c>
      <c r="J258">
        <v>167.26</v>
      </c>
    </row>
    <row r="259" spans="1:10" x14ac:dyDescent="0.2">
      <c r="A259" s="12">
        <v>44124</v>
      </c>
      <c r="B259" s="5">
        <v>343.38</v>
      </c>
      <c r="C259" s="12">
        <v>44124</v>
      </c>
      <c r="D259">
        <v>138.34</v>
      </c>
      <c r="E259" s="12">
        <v>44124</v>
      </c>
      <c r="F259">
        <v>321.20999999999998</v>
      </c>
      <c r="G259" s="12">
        <v>44124</v>
      </c>
      <c r="H259">
        <v>244.95</v>
      </c>
      <c r="I259" s="12">
        <v>44124</v>
      </c>
      <c r="J259">
        <v>167.03</v>
      </c>
    </row>
    <row r="260" spans="1:10" x14ac:dyDescent="0.2">
      <c r="A260" s="12">
        <v>44125</v>
      </c>
      <c r="B260" s="5">
        <v>342.73</v>
      </c>
      <c r="C260" s="12">
        <v>44125</v>
      </c>
      <c r="D260">
        <v>138.26</v>
      </c>
      <c r="E260" s="12">
        <v>44125</v>
      </c>
      <c r="F260">
        <v>320.06</v>
      </c>
      <c r="G260" s="12">
        <v>44125</v>
      </c>
      <c r="H260">
        <v>243.04</v>
      </c>
      <c r="I260" s="12">
        <v>44125</v>
      </c>
      <c r="J260">
        <v>167.05</v>
      </c>
    </row>
    <row r="261" spans="1:10" x14ac:dyDescent="0.2">
      <c r="A261" s="12">
        <v>44126</v>
      </c>
      <c r="B261" s="5">
        <v>344.61</v>
      </c>
      <c r="C261" s="12">
        <v>44126</v>
      </c>
      <c r="D261">
        <v>140.31</v>
      </c>
      <c r="E261" s="12">
        <v>44126</v>
      </c>
      <c r="F261">
        <v>318.79000000000002</v>
      </c>
      <c r="G261" s="12">
        <v>44126</v>
      </c>
      <c r="H261">
        <v>243.93</v>
      </c>
      <c r="I261" s="12">
        <v>44126</v>
      </c>
      <c r="J261">
        <v>167.25</v>
      </c>
    </row>
    <row r="262" spans="1:10" x14ac:dyDescent="0.2">
      <c r="A262" s="12">
        <v>44127</v>
      </c>
      <c r="B262" s="5">
        <v>345.78</v>
      </c>
      <c r="C262" s="12">
        <v>44127</v>
      </c>
      <c r="D262">
        <v>140.75</v>
      </c>
      <c r="E262" s="12">
        <v>44127</v>
      </c>
      <c r="F262">
        <v>318.60000000000002</v>
      </c>
      <c r="G262" s="12">
        <v>44127</v>
      </c>
      <c r="H262">
        <v>245.86</v>
      </c>
      <c r="I262" s="12">
        <v>44127</v>
      </c>
      <c r="J262">
        <v>167.57</v>
      </c>
    </row>
    <row r="263" spans="1:10" x14ac:dyDescent="0.2">
      <c r="A263" s="12">
        <v>44130</v>
      </c>
      <c r="B263" s="5">
        <v>339.39</v>
      </c>
      <c r="C263" s="12">
        <v>44130</v>
      </c>
      <c r="D263">
        <v>140.6</v>
      </c>
      <c r="E263" s="12">
        <v>44130</v>
      </c>
      <c r="F263">
        <v>311.72000000000003</v>
      </c>
      <c r="G263" s="12">
        <v>44130</v>
      </c>
      <c r="H263">
        <v>241.6</v>
      </c>
      <c r="I263" s="12">
        <v>44130</v>
      </c>
      <c r="J263">
        <v>165.37</v>
      </c>
    </row>
    <row r="264" spans="1:10" x14ac:dyDescent="0.2">
      <c r="A264" s="12">
        <v>44131</v>
      </c>
      <c r="B264" s="5">
        <v>338.22</v>
      </c>
      <c r="C264" s="12">
        <v>44131</v>
      </c>
      <c r="D264">
        <v>140.35</v>
      </c>
      <c r="E264" s="12">
        <v>44131</v>
      </c>
      <c r="F264">
        <v>313.12</v>
      </c>
      <c r="G264" s="12">
        <v>44131</v>
      </c>
      <c r="H264">
        <v>241.97</v>
      </c>
      <c r="I264" s="12">
        <v>44131</v>
      </c>
      <c r="J264">
        <v>164.92</v>
      </c>
    </row>
    <row r="265" spans="1:10" x14ac:dyDescent="0.2">
      <c r="A265" s="12">
        <v>44132</v>
      </c>
      <c r="B265" s="5">
        <v>326.66000000000003</v>
      </c>
      <c r="C265" s="12">
        <v>44132</v>
      </c>
      <c r="D265">
        <v>136.16</v>
      </c>
      <c r="E265" s="12">
        <v>44132</v>
      </c>
      <c r="F265">
        <v>300.62</v>
      </c>
      <c r="G265" s="12">
        <v>44132</v>
      </c>
      <c r="H265">
        <v>234.59</v>
      </c>
      <c r="I265" s="12">
        <v>44132</v>
      </c>
      <c r="J265">
        <v>160.30000000000001</v>
      </c>
    </row>
    <row r="266" spans="1:10" x14ac:dyDescent="0.2">
      <c r="A266" s="12">
        <v>44133</v>
      </c>
      <c r="B266" s="5">
        <v>329.98</v>
      </c>
      <c r="C266" s="12">
        <v>44133</v>
      </c>
      <c r="D266">
        <v>136.29</v>
      </c>
      <c r="E266" s="12">
        <v>44133</v>
      </c>
      <c r="F266">
        <v>304.88</v>
      </c>
      <c r="G266" s="12">
        <v>44133</v>
      </c>
      <c r="H266">
        <v>235.86</v>
      </c>
      <c r="I266" s="12">
        <v>44133</v>
      </c>
      <c r="J266">
        <v>160.16</v>
      </c>
    </row>
    <row r="267" spans="1:10" x14ac:dyDescent="0.2">
      <c r="A267" s="12">
        <v>44134</v>
      </c>
      <c r="B267" s="5">
        <v>326.54000000000002</v>
      </c>
      <c r="C267" s="12">
        <v>44134</v>
      </c>
      <c r="D267">
        <v>135.41</v>
      </c>
      <c r="E267" s="12">
        <v>44134</v>
      </c>
      <c r="F267">
        <v>297.99</v>
      </c>
      <c r="G267" s="12">
        <v>44134</v>
      </c>
      <c r="H267">
        <v>229.12</v>
      </c>
      <c r="I267" s="12">
        <v>44134</v>
      </c>
      <c r="J267">
        <v>159.52000000000001</v>
      </c>
    </row>
    <row r="268" spans="1:10" x14ac:dyDescent="0.2">
      <c r="A268" s="12">
        <v>44137</v>
      </c>
      <c r="B268" s="5">
        <v>330.2</v>
      </c>
      <c r="C268" s="12">
        <v>44137</v>
      </c>
      <c r="D268">
        <v>138.38</v>
      </c>
      <c r="E268" s="12">
        <v>44137</v>
      </c>
      <c r="F268">
        <v>298.61</v>
      </c>
      <c r="G268" s="12">
        <v>44137</v>
      </c>
      <c r="H268">
        <v>231.38</v>
      </c>
      <c r="I268" s="12">
        <v>44137</v>
      </c>
      <c r="J268">
        <v>162.05000000000001</v>
      </c>
    </row>
    <row r="269" spans="1:10" x14ac:dyDescent="0.2">
      <c r="A269" s="12">
        <v>44138</v>
      </c>
      <c r="B269" s="5">
        <v>336.03</v>
      </c>
      <c r="C269" s="12">
        <v>44138</v>
      </c>
      <c r="D269">
        <v>140.5</v>
      </c>
      <c r="E269" s="12">
        <v>44138</v>
      </c>
      <c r="F269">
        <v>304.02</v>
      </c>
      <c r="G269" s="12">
        <v>44138</v>
      </c>
      <c r="H269">
        <v>237.05</v>
      </c>
      <c r="I269" s="12">
        <v>44138</v>
      </c>
      <c r="J269">
        <v>164.63</v>
      </c>
    </row>
    <row r="270" spans="1:10" x14ac:dyDescent="0.2">
      <c r="A270" s="12">
        <v>44139</v>
      </c>
      <c r="B270" s="5">
        <v>343.54</v>
      </c>
      <c r="C270" s="12">
        <v>44139</v>
      </c>
      <c r="D270">
        <v>138.19</v>
      </c>
      <c r="E270" s="12">
        <v>44139</v>
      </c>
      <c r="F270">
        <v>316.04000000000002</v>
      </c>
      <c r="G270" s="12">
        <v>44139</v>
      </c>
      <c r="H270">
        <v>242.37</v>
      </c>
      <c r="I270" s="12">
        <v>44139</v>
      </c>
      <c r="J270">
        <v>164.81</v>
      </c>
    </row>
    <row r="271" spans="1:10" x14ac:dyDescent="0.2">
      <c r="A271" s="12">
        <v>44140</v>
      </c>
      <c r="B271" s="5">
        <v>350.24</v>
      </c>
      <c r="C271" s="12">
        <v>44140</v>
      </c>
      <c r="D271">
        <v>139.4</v>
      </c>
      <c r="E271" s="12">
        <v>44140</v>
      </c>
      <c r="F271">
        <v>326.10000000000002</v>
      </c>
      <c r="G271" s="12">
        <v>44140</v>
      </c>
      <c r="H271">
        <v>248.5</v>
      </c>
      <c r="I271" s="12">
        <v>44140</v>
      </c>
      <c r="J271">
        <v>166.11</v>
      </c>
    </row>
    <row r="272" spans="1:10" x14ac:dyDescent="0.2">
      <c r="A272" s="12">
        <v>44141</v>
      </c>
      <c r="B272" s="5">
        <v>350.16</v>
      </c>
      <c r="C272" s="12">
        <v>44141</v>
      </c>
      <c r="D272">
        <v>139.04</v>
      </c>
      <c r="E272" s="12">
        <v>44141</v>
      </c>
      <c r="F272">
        <v>327.62</v>
      </c>
      <c r="G272" s="12">
        <v>44141</v>
      </c>
      <c r="H272">
        <v>247.11</v>
      </c>
      <c r="I272" s="12">
        <v>44141</v>
      </c>
      <c r="J272">
        <v>166.84</v>
      </c>
    </row>
    <row r="273" spans="1:10" x14ac:dyDescent="0.2">
      <c r="A273" s="12">
        <v>44144</v>
      </c>
      <c r="B273" s="5">
        <v>354.56</v>
      </c>
      <c r="C273" s="12">
        <v>44144</v>
      </c>
      <c r="D273">
        <v>142.09</v>
      </c>
      <c r="E273" s="12">
        <v>44144</v>
      </c>
      <c r="F273">
        <v>324.2</v>
      </c>
      <c r="G273" s="12">
        <v>44144</v>
      </c>
      <c r="H273">
        <v>244.72</v>
      </c>
      <c r="I273" s="12">
        <v>44144</v>
      </c>
      <c r="J273">
        <v>166.5</v>
      </c>
    </row>
    <row r="274" spans="1:10" x14ac:dyDescent="0.2">
      <c r="A274" s="12">
        <v>44145</v>
      </c>
      <c r="B274" s="5">
        <v>354.04</v>
      </c>
      <c r="C274" s="12">
        <v>44145</v>
      </c>
      <c r="D274">
        <v>144.66</v>
      </c>
      <c r="E274" s="12">
        <v>44145</v>
      </c>
      <c r="F274">
        <v>317.5</v>
      </c>
      <c r="G274" s="12">
        <v>44145</v>
      </c>
      <c r="H274">
        <v>243.23</v>
      </c>
      <c r="I274" s="12">
        <v>44145</v>
      </c>
      <c r="J274">
        <v>169.93</v>
      </c>
    </row>
    <row r="275" spans="1:10" x14ac:dyDescent="0.2">
      <c r="A275" s="12">
        <v>44146</v>
      </c>
      <c r="B275" s="5">
        <v>356.67</v>
      </c>
      <c r="C275" s="12">
        <v>44146</v>
      </c>
      <c r="D275">
        <v>145.02000000000001</v>
      </c>
      <c r="E275" s="12">
        <v>44146</v>
      </c>
      <c r="F275">
        <v>325.26</v>
      </c>
      <c r="G275" s="12">
        <v>44146</v>
      </c>
      <c r="H275">
        <v>246.12</v>
      </c>
      <c r="I275" s="12">
        <v>44146</v>
      </c>
      <c r="J275">
        <v>171.47</v>
      </c>
    </row>
    <row r="276" spans="1:10" x14ac:dyDescent="0.2">
      <c r="A276" s="12">
        <v>44147</v>
      </c>
      <c r="B276" s="5">
        <v>353.21</v>
      </c>
      <c r="C276" s="12">
        <v>44147</v>
      </c>
      <c r="D276">
        <v>142.43</v>
      </c>
      <c r="E276" s="12">
        <v>44147</v>
      </c>
      <c r="F276">
        <v>322.73</v>
      </c>
      <c r="G276" s="12">
        <v>44147</v>
      </c>
      <c r="H276">
        <v>242.8</v>
      </c>
      <c r="I276" s="12">
        <v>44147</v>
      </c>
      <c r="J276">
        <v>170.9</v>
      </c>
    </row>
    <row r="277" spans="1:10" x14ac:dyDescent="0.2">
      <c r="A277" s="12">
        <v>44148</v>
      </c>
      <c r="B277" s="5">
        <v>358.1</v>
      </c>
      <c r="C277" s="12">
        <v>44148</v>
      </c>
      <c r="D277">
        <v>143.93</v>
      </c>
      <c r="E277" s="12">
        <v>44148</v>
      </c>
      <c r="F277">
        <v>325.27</v>
      </c>
      <c r="G277" s="12">
        <v>44148</v>
      </c>
      <c r="H277">
        <v>246.13</v>
      </c>
      <c r="I277" s="12">
        <v>44148</v>
      </c>
      <c r="J277">
        <v>173.24</v>
      </c>
    </row>
    <row r="278" spans="1:10" x14ac:dyDescent="0.2">
      <c r="A278" s="12">
        <v>44151</v>
      </c>
      <c r="B278" s="5">
        <v>362.57</v>
      </c>
      <c r="C278" s="12">
        <v>44151</v>
      </c>
      <c r="D278">
        <v>145.52000000000001</v>
      </c>
      <c r="E278" s="12">
        <v>44151</v>
      </c>
      <c r="F278">
        <v>328.47</v>
      </c>
      <c r="G278" s="12">
        <v>44151</v>
      </c>
      <c r="H278">
        <v>249.12</v>
      </c>
      <c r="I278" s="12">
        <v>44151</v>
      </c>
      <c r="J278">
        <v>175</v>
      </c>
    </row>
    <row r="279" spans="1:10" x14ac:dyDescent="0.2">
      <c r="A279" s="12">
        <v>44152</v>
      </c>
      <c r="B279" s="5">
        <v>360.62</v>
      </c>
      <c r="C279" s="12">
        <v>44152</v>
      </c>
      <c r="D279">
        <v>142.66999999999999</v>
      </c>
      <c r="E279" s="12">
        <v>44152</v>
      </c>
      <c r="F279">
        <v>327.52</v>
      </c>
      <c r="G279" s="12">
        <v>44152</v>
      </c>
      <c r="H279">
        <v>250.9</v>
      </c>
      <c r="I279" s="12">
        <v>44152</v>
      </c>
      <c r="J279">
        <v>173.94</v>
      </c>
    </row>
    <row r="280" spans="1:10" x14ac:dyDescent="0.2">
      <c r="A280" s="12">
        <v>44153</v>
      </c>
      <c r="B280" s="5">
        <v>356.28</v>
      </c>
      <c r="C280" s="12">
        <v>44153</v>
      </c>
      <c r="D280">
        <v>139.88</v>
      </c>
      <c r="E280" s="12">
        <v>44153</v>
      </c>
      <c r="F280">
        <v>324.11</v>
      </c>
      <c r="G280" s="12">
        <v>44153</v>
      </c>
      <c r="H280">
        <v>251.32</v>
      </c>
      <c r="I280" s="12">
        <v>44153</v>
      </c>
      <c r="J280">
        <v>171.4</v>
      </c>
    </row>
    <row r="281" spans="1:10" x14ac:dyDescent="0.2">
      <c r="A281" s="12">
        <v>44154</v>
      </c>
      <c r="B281" s="5">
        <v>357.78</v>
      </c>
      <c r="C281" s="12">
        <v>44154</v>
      </c>
      <c r="D281">
        <v>138.51</v>
      </c>
      <c r="E281" s="12">
        <v>44154</v>
      </c>
      <c r="F281">
        <v>327.66000000000003</v>
      </c>
      <c r="G281" s="12">
        <v>44154</v>
      </c>
      <c r="H281">
        <v>253.54</v>
      </c>
      <c r="I281" s="12">
        <v>44154</v>
      </c>
      <c r="J281">
        <v>171.91</v>
      </c>
    </row>
    <row r="282" spans="1:10" x14ac:dyDescent="0.2">
      <c r="A282" s="12">
        <v>44155</v>
      </c>
      <c r="B282" s="5">
        <v>355.33</v>
      </c>
      <c r="C282" s="12">
        <v>44155</v>
      </c>
      <c r="D282">
        <v>138.66999999999999</v>
      </c>
      <c r="E282" s="12">
        <v>44155</v>
      </c>
      <c r="F282">
        <v>325.02999999999997</v>
      </c>
      <c r="G282" s="12">
        <v>44155</v>
      </c>
      <c r="H282">
        <v>252.5</v>
      </c>
      <c r="I282" s="12">
        <v>44155</v>
      </c>
      <c r="J282">
        <v>170.86</v>
      </c>
    </row>
    <row r="283" spans="1:10" x14ac:dyDescent="0.2">
      <c r="A283" s="12">
        <v>44158</v>
      </c>
      <c r="B283" s="5">
        <v>357.46</v>
      </c>
      <c r="C283" s="12">
        <v>44158</v>
      </c>
      <c r="D283">
        <v>138.72999999999999</v>
      </c>
      <c r="E283" s="12">
        <v>44158</v>
      </c>
      <c r="F283">
        <v>325.24</v>
      </c>
      <c r="G283" s="12">
        <v>44158</v>
      </c>
      <c r="H283">
        <v>257.12</v>
      </c>
      <c r="I283" s="12">
        <v>44158</v>
      </c>
      <c r="J283">
        <v>171.01</v>
      </c>
    </row>
    <row r="284" spans="1:10" x14ac:dyDescent="0.2">
      <c r="A284" s="12">
        <v>44159</v>
      </c>
      <c r="B284" s="5">
        <v>363.22</v>
      </c>
      <c r="C284" s="12">
        <v>44159</v>
      </c>
      <c r="D284">
        <v>140.63499999999999</v>
      </c>
      <c r="E284" s="12">
        <v>44159</v>
      </c>
      <c r="F284">
        <v>329.1</v>
      </c>
      <c r="G284" s="12">
        <v>44159</v>
      </c>
      <c r="H284">
        <v>261.58999999999997</v>
      </c>
      <c r="I284" s="12">
        <v>44159</v>
      </c>
      <c r="J284">
        <v>172.34</v>
      </c>
    </row>
    <row r="285" spans="1:10" x14ac:dyDescent="0.2">
      <c r="A285" s="12">
        <v>44160</v>
      </c>
      <c r="B285" s="5">
        <v>362.66</v>
      </c>
      <c r="C285" s="12">
        <v>44160</v>
      </c>
      <c r="D285">
        <v>140.91</v>
      </c>
      <c r="E285" s="12">
        <v>44160</v>
      </c>
      <c r="F285">
        <v>330.64</v>
      </c>
      <c r="G285" s="12">
        <v>44160</v>
      </c>
      <c r="H285">
        <v>262.77999999999997</v>
      </c>
      <c r="I285" s="12">
        <v>44160</v>
      </c>
      <c r="J285">
        <v>172.09</v>
      </c>
    </row>
    <row r="286" spans="1:10" x14ac:dyDescent="0.2">
      <c r="A286" s="12">
        <v>44162</v>
      </c>
      <c r="B286" s="5">
        <v>363.67</v>
      </c>
      <c r="C286" s="12">
        <v>44162</v>
      </c>
      <c r="D286">
        <v>139.59</v>
      </c>
      <c r="E286" s="12">
        <v>44162</v>
      </c>
      <c r="F286">
        <v>333.09</v>
      </c>
      <c r="G286" s="12">
        <v>44162</v>
      </c>
      <c r="H286">
        <v>264.39999999999998</v>
      </c>
      <c r="I286" s="12">
        <v>44162</v>
      </c>
      <c r="J286">
        <v>172.27</v>
      </c>
    </row>
    <row r="287" spans="1:10" x14ac:dyDescent="0.2">
      <c r="A287" s="12">
        <v>44165</v>
      </c>
      <c r="B287" s="5">
        <v>362.06</v>
      </c>
      <c r="C287" s="12">
        <v>44165</v>
      </c>
      <c r="D287">
        <v>137.34</v>
      </c>
      <c r="E287" s="12">
        <v>44165</v>
      </c>
      <c r="F287">
        <v>335.33</v>
      </c>
      <c r="G287" s="12">
        <v>44165</v>
      </c>
      <c r="H287">
        <v>261.48</v>
      </c>
      <c r="I287" s="12">
        <v>44165</v>
      </c>
      <c r="J287">
        <v>172.13</v>
      </c>
    </row>
    <row r="288" spans="1:10" x14ac:dyDescent="0.2">
      <c r="A288" s="12">
        <v>44166</v>
      </c>
      <c r="B288" s="5">
        <v>366.02</v>
      </c>
      <c r="C288" s="12">
        <v>44166</v>
      </c>
      <c r="D288">
        <v>138.33000000000001</v>
      </c>
      <c r="E288" s="12">
        <v>44166</v>
      </c>
      <c r="F288">
        <v>338.11</v>
      </c>
      <c r="G288" s="12">
        <v>44166</v>
      </c>
      <c r="H288">
        <v>264.37</v>
      </c>
      <c r="I288" s="12">
        <v>44166</v>
      </c>
      <c r="J288">
        <v>173.59</v>
      </c>
    </row>
    <row r="289" spans="1:10" x14ac:dyDescent="0.2">
      <c r="A289" s="12">
        <v>44167</v>
      </c>
      <c r="B289" s="5">
        <v>366.79</v>
      </c>
      <c r="C289" s="12">
        <v>44167</v>
      </c>
      <c r="D289">
        <v>139.05000000000001</v>
      </c>
      <c r="E289" s="12">
        <v>44167</v>
      </c>
      <c r="F289">
        <v>337.7</v>
      </c>
      <c r="G289" s="12">
        <v>44167</v>
      </c>
      <c r="H289">
        <v>261.93</v>
      </c>
      <c r="I289" s="12">
        <v>44167</v>
      </c>
      <c r="J289">
        <v>172.05</v>
      </c>
    </row>
    <row r="290" spans="1:10" x14ac:dyDescent="0.2">
      <c r="A290" s="12">
        <v>44168</v>
      </c>
      <c r="B290" s="5">
        <v>366.69</v>
      </c>
      <c r="C290" s="12">
        <v>44168</v>
      </c>
      <c r="D290">
        <v>137.80000000000001</v>
      </c>
      <c r="E290" s="12">
        <v>44168</v>
      </c>
      <c r="F290">
        <v>337.91</v>
      </c>
      <c r="G290" s="12">
        <v>44168</v>
      </c>
      <c r="H290">
        <v>264.38</v>
      </c>
      <c r="I290" s="12">
        <v>44168</v>
      </c>
      <c r="J290">
        <v>172.81</v>
      </c>
    </row>
    <row r="291" spans="1:10" x14ac:dyDescent="0.2">
      <c r="A291" s="12">
        <v>44169</v>
      </c>
      <c r="B291" s="5">
        <v>369.85</v>
      </c>
      <c r="C291" s="12">
        <v>44169</v>
      </c>
      <c r="D291">
        <v>136.58000000000001</v>
      </c>
      <c r="E291" s="12">
        <v>44169</v>
      </c>
      <c r="F291">
        <v>341.7</v>
      </c>
      <c r="G291" s="12">
        <v>44169</v>
      </c>
      <c r="H291">
        <v>265.51</v>
      </c>
      <c r="I291" s="12">
        <v>44169</v>
      </c>
      <c r="J291">
        <v>174.28</v>
      </c>
    </row>
    <row r="292" spans="1:10" x14ac:dyDescent="0.2">
      <c r="A292" s="12">
        <v>44172</v>
      </c>
      <c r="B292" s="5">
        <v>369.09</v>
      </c>
      <c r="C292" s="12">
        <v>44172</v>
      </c>
      <c r="D292">
        <v>137.26</v>
      </c>
      <c r="E292" s="12">
        <v>44172</v>
      </c>
      <c r="F292">
        <v>342.55</v>
      </c>
      <c r="G292" s="12">
        <v>44172</v>
      </c>
      <c r="H292">
        <v>266.87</v>
      </c>
      <c r="I292" s="12">
        <v>44172</v>
      </c>
      <c r="J292">
        <v>173.59</v>
      </c>
    </row>
    <row r="293" spans="1:10" x14ac:dyDescent="0.2">
      <c r="A293" s="12">
        <v>44173</v>
      </c>
      <c r="B293" s="5">
        <v>370.17</v>
      </c>
      <c r="C293" s="12">
        <v>44173</v>
      </c>
      <c r="D293">
        <v>136.86000000000001</v>
      </c>
      <c r="E293" s="12">
        <v>44173</v>
      </c>
      <c r="F293">
        <v>344.1</v>
      </c>
      <c r="G293" s="12">
        <v>44173</v>
      </c>
      <c r="H293">
        <v>267.30500000000001</v>
      </c>
      <c r="I293" s="12">
        <v>44173</v>
      </c>
      <c r="J293">
        <v>174.54</v>
      </c>
    </row>
    <row r="294" spans="1:10" x14ac:dyDescent="0.2">
      <c r="A294" s="12">
        <v>44174</v>
      </c>
      <c r="B294" s="5">
        <v>366.85</v>
      </c>
      <c r="C294" s="12">
        <v>44174</v>
      </c>
      <c r="D294">
        <v>136.63999999999999</v>
      </c>
      <c r="E294" s="12">
        <v>44174</v>
      </c>
      <c r="F294">
        <v>337.04</v>
      </c>
      <c r="G294" s="12">
        <v>44174</v>
      </c>
      <c r="H294">
        <v>264.45</v>
      </c>
      <c r="I294" s="12">
        <v>44174</v>
      </c>
      <c r="J294">
        <v>173.91</v>
      </c>
    </row>
    <row r="295" spans="1:10" x14ac:dyDescent="0.2">
      <c r="A295" s="12">
        <v>44175</v>
      </c>
      <c r="B295" s="5">
        <v>366.73</v>
      </c>
      <c r="C295" s="12">
        <v>44175</v>
      </c>
      <c r="D295">
        <v>135.94999999999999</v>
      </c>
      <c r="E295" s="12">
        <v>44175</v>
      </c>
      <c r="F295">
        <v>338.53</v>
      </c>
      <c r="G295" s="12">
        <v>44175</v>
      </c>
      <c r="H295">
        <v>265.22000000000003</v>
      </c>
      <c r="I295" s="12">
        <v>44175</v>
      </c>
      <c r="J295">
        <v>173.17</v>
      </c>
    </row>
    <row r="296" spans="1:10" x14ac:dyDescent="0.2">
      <c r="A296" s="12">
        <v>44176</v>
      </c>
      <c r="B296" s="5">
        <v>366.3</v>
      </c>
      <c r="C296" s="12">
        <v>44176</v>
      </c>
      <c r="D296">
        <v>136.13</v>
      </c>
      <c r="E296" s="12">
        <v>44176</v>
      </c>
      <c r="F296">
        <v>337.93</v>
      </c>
      <c r="G296" s="12">
        <v>44176</v>
      </c>
      <c r="H296">
        <v>263.26</v>
      </c>
      <c r="I296" s="12">
        <v>44176</v>
      </c>
      <c r="J296">
        <v>173.63</v>
      </c>
    </row>
    <row r="297" spans="1:10" x14ac:dyDescent="0.2">
      <c r="A297" s="12">
        <v>44179</v>
      </c>
      <c r="B297" s="5">
        <v>364.66</v>
      </c>
      <c r="C297" s="12">
        <v>44179</v>
      </c>
      <c r="D297">
        <v>135.44999999999999</v>
      </c>
      <c r="E297" s="12">
        <v>44179</v>
      </c>
      <c r="F297">
        <v>339.38</v>
      </c>
      <c r="G297" s="12">
        <v>44179</v>
      </c>
      <c r="H297">
        <v>264.92</v>
      </c>
      <c r="I297" s="12">
        <v>44179</v>
      </c>
      <c r="J297">
        <v>172.78</v>
      </c>
    </row>
    <row r="298" spans="1:10" x14ac:dyDescent="0.2">
      <c r="A298" s="12">
        <v>44180</v>
      </c>
      <c r="B298" s="5">
        <v>369.59</v>
      </c>
      <c r="C298" s="12">
        <v>44180</v>
      </c>
      <c r="D298">
        <v>138.38</v>
      </c>
      <c r="E298" s="12">
        <v>44180</v>
      </c>
      <c r="F298">
        <v>345.02</v>
      </c>
      <c r="G298" s="12">
        <v>44180</v>
      </c>
      <c r="H298">
        <v>268.81</v>
      </c>
      <c r="I298" s="12">
        <v>44180</v>
      </c>
      <c r="J298">
        <v>173.35</v>
      </c>
    </row>
    <row r="299" spans="1:10" x14ac:dyDescent="0.2">
      <c r="A299" s="12">
        <v>44181</v>
      </c>
      <c r="B299" s="5">
        <v>370.17</v>
      </c>
      <c r="C299" s="12">
        <v>44181</v>
      </c>
      <c r="D299">
        <v>136.77000000000001</v>
      </c>
      <c r="E299" s="12">
        <v>44181</v>
      </c>
      <c r="F299">
        <v>347.53</v>
      </c>
      <c r="G299" s="12">
        <v>44181</v>
      </c>
      <c r="H299">
        <v>270.22000000000003</v>
      </c>
      <c r="I299" s="12">
        <v>44181</v>
      </c>
      <c r="J299">
        <v>173.56</v>
      </c>
    </row>
    <row r="300" spans="1:10" x14ac:dyDescent="0.2">
      <c r="A300" s="12">
        <v>44182</v>
      </c>
      <c r="B300" s="5">
        <v>372.24</v>
      </c>
      <c r="C300" s="12">
        <v>44182</v>
      </c>
      <c r="D300">
        <v>136.38</v>
      </c>
      <c r="E300" s="12">
        <v>44182</v>
      </c>
      <c r="F300">
        <v>350</v>
      </c>
      <c r="G300" s="12">
        <v>44182</v>
      </c>
      <c r="H300">
        <v>273.63</v>
      </c>
      <c r="I300" s="12">
        <v>44182</v>
      </c>
      <c r="J300">
        <v>173.27</v>
      </c>
    </row>
    <row r="301" spans="1:10" x14ac:dyDescent="0.2">
      <c r="A301" s="12">
        <v>44183</v>
      </c>
      <c r="B301" s="5">
        <v>369.18</v>
      </c>
      <c r="C301" s="12">
        <v>44183</v>
      </c>
      <c r="D301">
        <v>134.88</v>
      </c>
      <c r="E301" s="12">
        <v>44183</v>
      </c>
      <c r="F301">
        <v>349.06</v>
      </c>
      <c r="G301" s="12">
        <v>44183</v>
      </c>
      <c r="H301">
        <v>272.55</v>
      </c>
      <c r="I301" s="12">
        <v>44183</v>
      </c>
      <c r="J301">
        <v>173.26</v>
      </c>
    </row>
    <row r="302" spans="1:10" x14ac:dyDescent="0.2">
      <c r="A302" s="12">
        <v>44186</v>
      </c>
      <c r="B302" s="5">
        <v>367.86</v>
      </c>
      <c r="C302" s="12">
        <v>44186</v>
      </c>
      <c r="D302">
        <v>133.35</v>
      </c>
      <c r="E302" s="12">
        <v>44186</v>
      </c>
      <c r="F302">
        <v>349.99</v>
      </c>
      <c r="G302" s="12">
        <v>44186</v>
      </c>
      <c r="H302">
        <v>271.62</v>
      </c>
      <c r="I302" s="12">
        <v>44186</v>
      </c>
      <c r="J302">
        <v>171.72</v>
      </c>
    </row>
    <row r="303" spans="1:10" x14ac:dyDescent="0.2">
      <c r="A303" s="12">
        <v>44187</v>
      </c>
      <c r="B303" s="5">
        <v>367.24</v>
      </c>
      <c r="C303" s="12">
        <v>44187</v>
      </c>
      <c r="D303">
        <v>133.37</v>
      </c>
      <c r="E303" s="12">
        <v>44187</v>
      </c>
      <c r="F303">
        <v>353.77</v>
      </c>
      <c r="G303" s="12">
        <v>44187</v>
      </c>
      <c r="H303">
        <v>271.68</v>
      </c>
      <c r="I303" s="12">
        <v>44187</v>
      </c>
      <c r="J303">
        <v>170.76</v>
      </c>
    </row>
    <row r="304" spans="1:10" x14ac:dyDescent="0.2">
      <c r="A304" s="12">
        <v>44188</v>
      </c>
      <c r="B304" s="5">
        <v>367.57</v>
      </c>
      <c r="C304" s="12">
        <v>44188</v>
      </c>
      <c r="D304">
        <v>133.13999999999999</v>
      </c>
      <c r="E304" s="12">
        <v>44188</v>
      </c>
      <c r="F304">
        <v>350.55</v>
      </c>
      <c r="G304" s="12">
        <v>44188</v>
      </c>
      <c r="H304">
        <v>271.91000000000003</v>
      </c>
      <c r="I304" s="12">
        <v>44188</v>
      </c>
      <c r="J304">
        <v>171.47</v>
      </c>
    </row>
    <row r="305" spans="1:10" x14ac:dyDescent="0.2">
      <c r="A305" s="12">
        <v>44189</v>
      </c>
      <c r="B305" s="5">
        <v>369</v>
      </c>
      <c r="C305" s="12">
        <v>44189</v>
      </c>
      <c r="D305">
        <v>133.94</v>
      </c>
      <c r="E305" s="12">
        <v>44189</v>
      </c>
      <c r="F305">
        <v>352.88</v>
      </c>
      <c r="G305" s="12">
        <v>44189</v>
      </c>
      <c r="H305">
        <v>272.44</v>
      </c>
      <c r="I305" s="12">
        <v>44189</v>
      </c>
      <c r="J305">
        <v>172.2</v>
      </c>
    </row>
    <row r="306" spans="1:10" x14ac:dyDescent="0.2">
      <c r="A306" s="12">
        <v>44193</v>
      </c>
      <c r="B306" s="5">
        <v>372.17</v>
      </c>
      <c r="C306" s="12">
        <v>44193</v>
      </c>
      <c r="D306">
        <v>134.69999999999999</v>
      </c>
      <c r="E306" s="12">
        <v>44193</v>
      </c>
      <c r="F306">
        <v>355.36</v>
      </c>
      <c r="G306" s="12">
        <v>44193</v>
      </c>
      <c r="H306">
        <v>274.62</v>
      </c>
      <c r="I306" s="12">
        <v>44193</v>
      </c>
      <c r="J306">
        <v>173.32</v>
      </c>
    </row>
    <row r="307" spans="1:10" x14ac:dyDescent="0.2">
      <c r="A307" s="12">
        <v>44194</v>
      </c>
      <c r="B307" s="5">
        <v>371.46</v>
      </c>
      <c r="C307" s="12">
        <v>44194</v>
      </c>
      <c r="D307">
        <v>134.41999999999999</v>
      </c>
      <c r="E307" s="12">
        <v>44194</v>
      </c>
      <c r="F307">
        <v>353.01</v>
      </c>
      <c r="G307" s="12">
        <v>44194</v>
      </c>
      <c r="H307">
        <v>274.04000000000002</v>
      </c>
      <c r="I307" s="12">
        <v>44194</v>
      </c>
      <c r="J307">
        <v>172.78</v>
      </c>
    </row>
    <row r="308" spans="1:10" x14ac:dyDescent="0.2">
      <c r="A308" s="12">
        <v>44195</v>
      </c>
      <c r="B308" s="5">
        <v>371.99</v>
      </c>
      <c r="C308" s="12">
        <v>44195</v>
      </c>
      <c r="D308">
        <v>135.26</v>
      </c>
      <c r="E308" s="12">
        <v>44195</v>
      </c>
      <c r="F308">
        <v>353.48</v>
      </c>
      <c r="G308" s="12">
        <v>44195</v>
      </c>
      <c r="H308">
        <v>275.61</v>
      </c>
      <c r="I308" s="12">
        <v>44195</v>
      </c>
      <c r="J308">
        <v>172.88</v>
      </c>
    </row>
    <row r="309" spans="1:10" x14ac:dyDescent="0.2">
      <c r="A309" s="12">
        <v>44196</v>
      </c>
      <c r="B309" s="5">
        <v>373.88</v>
      </c>
      <c r="C309" s="12">
        <v>44196</v>
      </c>
      <c r="D309">
        <v>137.22</v>
      </c>
      <c r="E309" s="12">
        <v>44196</v>
      </c>
      <c r="F309">
        <v>353.79</v>
      </c>
      <c r="G309" s="12">
        <v>44196</v>
      </c>
      <c r="H309">
        <v>275.18</v>
      </c>
      <c r="I309" s="12">
        <v>44196</v>
      </c>
      <c r="J309">
        <v>173.92</v>
      </c>
    </row>
    <row r="310" spans="1:10" x14ac:dyDescent="0.2">
      <c r="A310" s="12">
        <v>44200</v>
      </c>
      <c r="B310" s="5">
        <v>368.79</v>
      </c>
      <c r="C310" s="12">
        <v>44200</v>
      </c>
      <c r="D310">
        <v>133.94999999999999</v>
      </c>
      <c r="E310" s="12">
        <v>44200</v>
      </c>
      <c r="F310">
        <v>347.91</v>
      </c>
      <c r="G310" s="12">
        <v>44200</v>
      </c>
      <c r="H310">
        <v>271.66000000000003</v>
      </c>
      <c r="I310" s="12">
        <v>44200</v>
      </c>
      <c r="J310">
        <v>172.18</v>
      </c>
    </row>
    <row r="311" spans="1:10" x14ac:dyDescent="0.2">
      <c r="A311" s="12">
        <v>44201</v>
      </c>
      <c r="B311" s="5">
        <v>371.33</v>
      </c>
      <c r="C311" s="12">
        <v>44201</v>
      </c>
      <c r="D311">
        <v>134.04</v>
      </c>
      <c r="E311" s="12">
        <v>44201</v>
      </c>
      <c r="F311">
        <v>350.77</v>
      </c>
      <c r="G311" s="12">
        <v>44201</v>
      </c>
      <c r="H311">
        <v>274.91000000000003</v>
      </c>
      <c r="I311" s="12">
        <v>44201</v>
      </c>
      <c r="J311">
        <v>172.36</v>
      </c>
    </row>
    <row r="312" spans="1:10" x14ac:dyDescent="0.2">
      <c r="A312" s="12">
        <v>44202</v>
      </c>
      <c r="B312" s="5">
        <v>373.55</v>
      </c>
      <c r="C312" s="12">
        <v>44202</v>
      </c>
      <c r="D312">
        <v>137.49</v>
      </c>
      <c r="E312" s="12">
        <v>44202</v>
      </c>
      <c r="F312">
        <v>344.95</v>
      </c>
      <c r="G312" s="12">
        <v>44202</v>
      </c>
      <c r="H312">
        <v>278.31</v>
      </c>
      <c r="I312" s="12">
        <v>44202</v>
      </c>
      <c r="J312">
        <v>172.8</v>
      </c>
    </row>
    <row r="313" spans="1:10" x14ac:dyDescent="0.2">
      <c r="A313" s="12">
        <v>44203</v>
      </c>
      <c r="B313" s="5">
        <v>379.1</v>
      </c>
      <c r="C313" s="12">
        <v>44203</v>
      </c>
      <c r="D313">
        <v>135.76</v>
      </c>
      <c r="E313" s="12">
        <v>44203</v>
      </c>
      <c r="F313">
        <v>354.77</v>
      </c>
      <c r="G313" s="12">
        <v>44203</v>
      </c>
      <c r="H313">
        <v>283.35000000000002</v>
      </c>
      <c r="I313" s="12">
        <v>44203</v>
      </c>
      <c r="J313">
        <v>172.33</v>
      </c>
    </row>
    <row r="314" spans="1:10" x14ac:dyDescent="0.2">
      <c r="A314" s="12">
        <v>44204</v>
      </c>
      <c r="B314" s="5">
        <v>381.26</v>
      </c>
      <c r="C314" s="12">
        <v>44204</v>
      </c>
      <c r="D314">
        <v>136.74</v>
      </c>
      <c r="E314" s="12">
        <v>44204</v>
      </c>
      <c r="F314">
        <v>357.36</v>
      </c>
      <c r="G314" s="12">
        <v>44204</v>
      </c>
      <c r="H314">
        <v>287.60000000000002</v>
      </c>
      <c r="I314" s="12">
        <v>44204</v>
      </c>
      <c r="J314">
        <v>173.21</v>
      </c>
    </row>
    <row r="315" spans="1:10" x14ac:dyDescent="0.2">
      <c r="A315" s="12">
        <v>44207</v>
      </c>
      <c r="B315" s="5">
        <v>378.69</v>
      </c>
      <c r="C315" s="12">
        <v>44207</v>
      </c>
      <c r="D315">
        <v>135.59</v>
      </c>
      <c r="E315" s="12">
        <v>44207</v>
      </c>
      <c r="F315">
        <v>354.31</v>
      </c>
      <c r="G315" s="12">
        <v>44207</v>
      </c>
      <c r="H315">
        <v>284.31</v>
      </c>
      <c r="I315" s="12">
        <v>44207</v>
      </c>
      <c r="J315">
        <v>171.62</v>
      </c>
    </row>
    <row r="316" spans="1:10" x14ac:dyDescent="0.2">
      <c r="A316" s="12">
        <v>44208</v>
      </c>
      <c r="B316" s="5">
        <v>378.77</v>
      </c>
      <c r="C316" s="12">
        <v>44208</v>
      </c>
      <c r="D316">
        <v>135.1</v>
      </c>
      <c r="E316" s="12">
        <v>44208</v>
      </c>
      <c r="F316">
        <v>353.79</v>
      </c>
      <c r="G316" s="12">
        <v>44208</v>
      </c>
      <c r="H316">
        <v>289.08</v>
      </c>
      <c r="I316" s="12">
        <v>44208</v>
      </c>
      <c r="J316">
        <v>171.13</v>
      </c>
    </row>
    <row r="317" spans="1:10" x14ac:dyDescent="0.2">
      <c r="A317" s="12">
        <v>44209</v>
      </c>
      <c r="B317" s="5">
        <v>379.79</v>
      </c>
      <c r="C317" s="12">
        <v>44209</v>
      </c>
      <c r="D317">
        <v>137.44</v>
      </c>
      <c r="E317" s="12">
        <v>44209</v>
      </c>
      <c r="F317">
        <v>355.56</v>
      </c>
      <c r="G317" s="12">
        <v>44209</v>
      </c>
      <c r="H317">
        <v>288.63</v>
      </c>
      <c r="I317" s="12">
        <v>44209</v>
      </c>
      <c r="J317">
        <v>171.37</v>
      </c>
    </row>
    <row r="318" spans="1:10" x14ac:dyDescent="0.2">
      <c r="A318" s="12">
        <v>44210</v>
      </c>
      <c r="B318" s="5">
        <v>378.46</v>
      </c>
      <c r="C318" s="12">
        <v>44210</v>
      </c>
      <c r="D318">
        <v>136.81</v>
      </c>
      <c r="E318" s="12">
        <v>44210</v>
      </c>
      <c r="F318">
        <v>353.34</v>
      </c>
      <c r="G318" s="12">
        <v>44210</v>
      </c>
      <c r="H318">
        <v>288.43</v>
      </c>
      <c r="I318" s="12">
        <v>44210</v>
      </c>
      <c r="J318">
        <v>170.75</v>
      </c>
    </row>
    <row r="319" spans="1:10" x14ac:dyDescent="0.2">
      <c r="A319" s="12">
        <v>44211</v>
      </c>
      <c r="B319" s="5">
        <v>375.7</v>
      </c>
      <c r="C319" s="12">
        <v>44211</v>
      </c>
      <c r="D319">
        <v>138.18</v>
      </c>
      <c r="E319" s="12">
        <v>44211</v>
      </c>
      <c r="F319">
        <v>349.62</v>
      </c>
      <c r="G319" s="12">
        <v>44211</v>
      </c>
      <c r="H319">
        <v>285.87</v>
      </c>
      <c r="I319" s="12">
        <v>44211</v>
      </c>
      <c r="J319">
        <v>169.99</v>
      </c>
    </row>
    <row r="320" spans="1:10" x14ac:dyDescent="0.2">
      <c r="A320" s="12">
        <v>44215</v>
      </c>
      <c r="B320" s="5">
        <v>378.65</v>
      </c>
      <c r="C320" s="12">
        <v>44215</v>
      </c>
      <c r="D320">
        <v>137.53</v>
      </c>
      <c r="E320" s="12">
        <v>44215</v>
      </c>
      <c r="F320">
        <v>353.98</v>
      </c>
      <c r="G320" s="12">
        <v>44215</v>
      </c>
      <c r="H320">
        <v>287.23</v>
      </c>
      <c r="I320" s="12">
        <v>44215</v>
      </c>
      <c r="J320">
        <v>169.57</v>
      </c>
    </row>
    <row r="321" spans="1:10" x14ac:dyDescent="0.2">
      <c r="A321" s="12">
        <v>44216</v>
      </c>
      <c r="B321" s="5">
        <v>383.89</v>
      </c>
      <c r="C321" s="12">
        <v>44216</v>
      </c>
      <c r="D321">
        <v>138.30000000000001</v>
      </c>
      <c r="E321" s="12">
        <v>44216</v>
      </c>
      <c r="F321">
        <v>360.68</v>
      </c>
      <c r="G321" s="12">
        <v>44216</v>
      </c>
      <c r="H321">
        <v>292.92</v>
      </c>
      <c r="I321" s="12">
        <v>44216</v>
      </c>
      <c r="J321">
        <v>170.14</v>
      </c>
    </row>
    <row r="322" spans="1:10" x14ac:dyDescent="0.2">
      <c r="A322" s="12">
        <v>44217</v>
      </c>
      <c r="B322" s="5">
        <v>384.24</v>
      </c>
      <c r="C322" s="12">
        <v>44217</v>
      </c>
      <c r="D322">
        <v>137.32</v>
      </c>
      <c r="E322" s="12">
        <v>44217</v>
      </c>
      <c r="F322">
        <v>364.86</v>
      </c>
      <c r="G322" s="12">
        <v>44217</v>
      </c>
      <c r="H322">
        <v>294.10000000000002</v>
      </c>
      <c r="I322" s="12">
        <v>44217</v>
      </c>
      <c r="J322">
        <v>169.4</v>
      </c>
    </row>
    <row r="323" spans="1:10" x14ac:dyDescent="0.2">
      <c r="A323" s="12">
        <v>44218</v>
      </c>
      <c r="B323" s="5">
        <v>382.88</v>
      </c>
      <c r="C323" s="12">
        <v>44218</v>
      </c>
      <c r="D323">
        <v>137.44999999999999</v>
      </c>
      <c r="E323" s="12">
        <v>44218</v>
      </c>
      <c r="F323">
        <v>363.79</v>
      </c>
      <c r="G323" s="12">
        <v>44218</v>
      </c>
      <c r="H323">
        <v>293.83</v>
      </c>
      <c r="I323" s="12">
        <v>44218</v>
      </c>
      <c r="J323">
        <v>169.06</v>
      </c>
    </row>
    <row r="324" spans="1:10" x14ac:dyDescent="0.2">
      <c r="A324" s="12">
        <v>44221</v>
      </c>
      <c r="B324" s="5">
        <v>384.39</v>
      </c>
      <c r="C324" s="12">
        <v>44221</v>
      </c>
      <c r="D324">
        <v>139.94999999999999</v>
      </c>
      <c r="E324" s="12">
        <v>44221</v>
      </c>
      <c r="F324">
        <v>366.24</v>
      </c>
      <c r="G324" s="12">
        <v>44221</v>
      </c>
      <c r="H324">
        <v>294.26</v>
      </c>
      <c r="I324" s="12">
        <v>44221</v>
      </c>
      <c r="J324">
        <v>170.88</v>
      </c>
    </row>
    <row r="325" spans="1:10" x14ac:dyDescent="0.2">
      <c r="A325" s="12">
        <v>44222</v>
      </c>
      <c r="B325" s="5">
        <v>383.79</v>
      </c>
      <c r="C325" s="12">
        <v>44222</v>
      </c>
      <c r="D325">
        <v>138.43</v>
      </c>
      <c r="E325" s="12">
        <v>44222</v>
      </c>
      <c r="F325">
        <v>365.07</v>
      </c>
      <c r="G325" s="12">
        <v>44222</v>
      </c>
      <c r="H325">
        <v>294.45999999999998</v>
      </c>
      <c r="I325" s="12">
        <v>44222</v>
      </c>
      <c r="J325">
        <v>172.6</v>
      </c>
    </row>
    <row r="326" spans="1:10" x14ac:dyDescent="0.2">
      <c r="A326" s="12">
        <v>44223</v>
      </c>
      <c r="B326" s="5">
        <v>374.41</v>
      </c>
      <c r="C326" s="12">
        <v>44223</v>
      </c>
      <c r="D326">
        <v>135.03</v>
      </c>
      <c r="E326" s="12">
        <v>44223</v>
      </c>
      <c r="F326">
        <v>357.74</v>
      </c>
      <c r="G326" s="12">
        <v>44223</v>
      </c>
      <c r="H326">
        <v>288.01</v>
      </c>
      <c r="I326" s="12">
        <v>44223</v>
      </c>
      <c r="J326">
        <v>170</v>
      </c>
    </row>
    <row r="327" spans="1:10" x14ac:dyDescent="0.2">
      <c r="A327" s="12">
        <v>44224</v>
      </c>
      <c r="B327" s="5">
        <v>377.63</v>
      </c>
      <c r="C327" s="12">
        <v>44224</v>
      </c>
      <c r="D327">
        <v>136.66</v>
      </c>
      <c r="E327" s="12">
        <v>44224</v>
      </c>
      <c r="F327">
        <v>359.64</v>
      </c>
      <c r="G327" s="12">
        <v>44224</v>
      </c>
      <c r="H327">
        <v>287.36</v>
      </c>
      <c r="I327" s="12">
        <v>44224</v>
      </c>
      <c r="J327">
        <v>170.44</v>
      </c>
    </row>
    <row r="328" spans="1:10" x14ac:dyDescent="0.2">
      <c r="A328" s="12">
        <v>44225</v>
      </c>
      <c r="B328" s="5">
        <v>370.07</v>
      </c>
      <c r="C328" s="12">
        <v>44225</v>
      </c>
      <c r="D328">
        <v>135.79</v>
      </c>
      <c r="E328" s="12">
        <v>44225</v>
      </c>
      <c r="F328">
        <v>351.3</v>
      </c>
      <c r="G328" s="12">
        <v>44225</v>
      </c>
      <c r="H328">
        <v>283.29000000000002</v>
      </c>
      <c r="I328" s="12">
        <v>44225</v>
      </c>
      <c r="J328">
        <v>166.79</v>
      </c>
    </row>
    <row r="329" spans="1:10" x14ac:dyDescent="0.2">
      <c r="A329" s="12">
        <v>44228</v>
      </c>
      <c r="B329" s="5">
        <v>376.23</v>
      </c>
      <c r="C329" s="12">
        <v>44228</v>
      </c>
      <c r="D329">
        <v>136.74</v>
      </c>
      <c r="E329" s="12">
        <v>44228</v>
      </c>
      <c r="F329">
        <v>360.12</v>
      </c>
      <c r="G329" s="12">
        <v>44228</v>
      </c>
      <c r="H329">
        <v>288.69</v>
      </c>
      <c r="I329" s="12">
        <v>44228</v>
      </c>
      <c r="J329">
        <v>167</v>
      </c>
    </row>
    <row r="330" spans="1:10" x14ac:dyDescent="0.2">
      <c r="A330" s="12">
        <v>44229</v>
      </c>
      <c r="B330" s="5">
        <v>381.55</v>
      </c>
      <c r="C330" s="12">
        <v>44229</v>
      </c>
      <c r="D330">
        <v>137.69</v>
      </c>
      <c r="E330" s="12">
        <v>44229</v>
      </c>
      <c r="F330">
        <v>365.86</v>
      </c>
      <c r="G330" s="12">
        <v>44229</v>
      </c>
      <c r="H330">
        <v>292.69</v>
      </c>
      <c r="I330" s="12">
        <v>44229</v>
      </c>
      <c r="J330">
        <v>168.4</v>
      </c>
    </row>
    <row r="331" spans="1:10" x14ac:dyDescent="0.2">
      <c r="A331" s="12">
        <v>44230</v>
      </c>
      <c r="B331" s="5">
        <v>381.85</v>
      </c>
      <c r="C331" s="12">
        <v>44230</v>
      </c>
      <c r="D331">
        <v>137.34</v>
      </c>
      <c r="E331" s="12">
        <v>44230</v>
      </c>
      <c r="F331">
        <v>364.51</v>
      </c>
      <c r="G331" s="12">
        <v>44230</v>
      </c>
      <c r="H331">
        <v>291.82</v>
      </c>
      <c r="I331" s="12">
        <v>44230</v>
      </c>
      <c r="J331">
        <v>168.87</v>
      </c>
    </row>
    <row r="332" spans="1:10" x14ac:dyDescent="0.2">
      <c r="A332" s="12">
        <v>44231</v>
      </c>
      <c r="B332" s="5">
        <v>386.19</v>
      </c>
      <c r="C332" s="12">
        <v>44231</v>
      </c>
      <c r="D332">
        <v>138.52000000000001</v>
      </c>
      <c r="E332" s="12">
        <v>44231</v>
      </c>
      <c r="F332">
        <v>370.63</v>
      </c>
      <c r="G332" s="12">
        <v>44231</v>
      </c>
      <c r="H332">
        <v>295.24</v>
      </c>
      <c r="I332" s="12">
        <v>44231</v>
      </c>
      <c r="J332">
        <v>170.03</v>
      </c>
    </row>
    <row r="333" spans="1:10" x14ac:dyDescent="0.2">
      <c r="A333" s="12">
        <v>44232</v>
      </c>
      <c r="B333" s="5">
        <v>387.71</v>
      </c>
      <c r="C333" s="12">
        <v>44232</v>
      </c>
      <c r="D333">
        <v>139.24</v>
      </c>
      <c r="E333" s="12">
        <v>44232</v>
      </c>
      <c r="F333">
        <v>370.7</v>
      </c>
      <c r="G333" s="12">
        <v>44232</v>
      </c>
      <c r="H333">
        <v>298.2</v>
      </c>
      <c r="I333" s="12">
        <v>44232</v>
      </c>
      <c r="J333">
        <v>171.59</v>
      </c>
    </row>
    <row r="334" spans="1:10" x14ac:dyDescent="0.2">
      <c r="A334" s="12">
        <v>44235</v>
      </c>
      <c r="B334" s="5">
        <v>390.51</v>
      </c>
      <c r="C334" s="12">
        <v>44235</v>
      </c>
      <c r="D334">
        <v>138.38999999999999</v>
      </c>
      <c r="E334" s="12">
        <v>44235</v>
      </c>
      <c r="F334">
        <v>374.95</v>
      </c>
      <c r="G334" s="12">
        <v>44235</v>
      </c>
      <c r="H334">
        <v>300.39</v>
      </c>
      <c r="I334" s="12">
        <v>44235</v>
      </c>
      <c r="J334">
        <v>172.73500000000001</v>
      </c>
    </row>
    <row r="335" spans="1:10" x14ac:dyDescent="0.2">
      <c r="A335" s="12">
        <v>44236</v>
      </c>
      <c r="B335" s="5">
        <v>390.25</v>
      </c>
      <c r="C335" s="12">
        <v>44236</v>
      </c>
      <c r="D335">
        <v>138.57</v>
      </c>
      <c r="E335" s="12">
        <v>44236</v>
      </c>
      <c r="F335">
        <v>375.07</v>
      </c>
      <c r="G335" s="12">
        <v>44236</v>
      </c>
      <c r="H335">
        <v>298.77</v>
      </c>
      <c r="I335" s="12">
        <v>44236</v>
      </c>
      <c r="J335">
        <v>172.82</v>
      </c>
    </row>
    <row r="336" spans="1:10" x14ac:dyDescent="0.2">
      <c r="A336" s="12">
        <v>44237</v>
      </c>
      <c r="B336" s="5">
        <v>390.08</v>
      </c>
      <c r="C336" s="12">
        <v>44237</v>
      </c>
      <c r="D336">
        <v>139.16</v>
      </c>
      <c r="E336" s="12">
        <v>44237</v>
      </c>
      <c r="F336">
        <v>374.4</v>
      </c>
      <c r="G336" s="12">
        <v>44237</v>
      </c>
      <c r="H336">
        <v>296.67</v>
      </c>
      <c r="I336" s="12">
        <v>44237</v>
      </c>
      <c r="J336">
        <v>172.56</v>
      </c>
    </row>
    <row r="337" spans="1:10" x14ac:dyDescent="0.2">
      <c r="A337" s="12">
        <v>44238</v>
      </c>
      <c r="B337" s="5">
        <v>390.71</v>
      </c>
      <c r="C337" s="12">
        <v>44238</v>
      </c>
      <c r="D337">
        <v>138.53</v>
      </c>
      <c r="E337" s="12">
        <v>44238</v>
      </c>
      <c r="F337">
        <v>378.48</v>
      </c>
      <c r="G337" s="12">
        <v>44238</v>
      </c>
      <c r="H337">
        <v>296.67</v>
      </c>
      <c r="I337" s="12">
        <v>44238</v>
      </c>
      <c r="J337">
        <v>172.01</v>
      </c>
    </row>
    <row r="338" spans="1:10" x14ac:dyDescent="0.2">
      <c r="A338" s="12">
        <v>44239</v>
      </c>
      <c r="B338" s="5">
        <v>392.64</v>
      </c>
      <c r="C338" s="12">
        <v>44239</v>
      </c>
      <c r="D338">
        <v>137.51</v>
      </c>
      <c r="E338" s="12">
        <v>44239</v>
      </c>
      <c r="F338">
        <v>380.61</v>
      </c>
      <c r="G338" s="12">
        <v>44239</v>
      </c>
      <c r="H338">
        <v>297.33999999999997</v>
      </c>
      <c r="I338" s="12">
        <v>44239</v>
      </c>
      <c r="J338">
        <v>172.2</v>
      </c>
    </row>
    <row r="339" spans="1:10" x14ac:dyDescent="0.2">
      <c r="A339" s="12">
        <v>44243</v>
      </c>
      <c r="B339" s="5">
        <v>392.3</v>
      </c>
      <c r="C339" s="12">
        <v>44243</v>
      </c>
      <c r="D339">
        <v>136.12</v>
      </c>
      <c r="E339" s="12">
        <v>44243</v>
      </c>
      <c r="F339">
        <v>379.14</v>
      </c>
      <c r="G339" s="12">
        <v>44243</v>
      </c>
      <c r="H339">
        <v>295.66000000000003</v>
      </c>
      <c r="I339" s="12">
        <v>44243</v>
      </c>
      <c r="J339">
        <v>171.85</v>
      </c>
    </row>
    <row r="340" spans="1:10" x14ac:dyDescent="0.2">
      <c r="A340" s="12">
        <v>44244</v>
      </c>
      <c r="B340" s="5">
        <v>392.39</v>
      </c>
      <c r="C340" s="12">
        <v>44244</v>
      </c>
      <c r="D340">
        <v>136.37</v>
      </c>
      <c r="E340" s="12">
        <v>44244</v>
      </c>
      <c r="F340">
        <v>375.08</v>
      </c>
      <c r="G340" s="12">
        <v>44244</v>
      </c>
      <c r="H340">
        <v>296.24</v>
      </c>
      <c r="I340" s="12">
        <v>44244</v>
      </c>
      <c r="J340">
        <v>172.41</v>
      </c>
    </row>
    <row r="341" spans="1:10" x14ac:dyDescent="0.2">
      <c r="A341" s="12">
        <v>44245</v>
      </c>
      <c r="B341" s="5">
        <v>390.72</v>
      </c>
      <c r="C341" s="12">
        <v>44245</v>
      </c>
      <c r="D341">
        <v>136.94999999999999</v>
      </c>
      <c r="E341" s="12">
        <v>44245</v>
      </c>
      <c r="F341">
        <v>373.36</v>
      </c>
      <c r="G341" s="12">
        <v>44245</v>
      </c>
      <c r="H341">
        <v>296</v>
      </c>
      <c r="I341" s="12">
        <v>44245</v>
      </c>
      <c r="J341">
        <v>171.73</v>
      </c>
    </row>
    <row r="342" spans="1:10" x14ac:dyDescent="0.2">
      <c r="A342" s="12">
        <v>44246</v>
      </c>
      <c r="B342" s="5">
        <v>390.03</v>
      </c>
      <c r="C342" s="12">
        <v>44246</v>
      </c>
      <c r="D342">
        <v>135.29</v>
      </c>
      <c r="E342" s="12">
        <v>44246</v>
      </c>
      <c r="F342">
        <v>373.81</v>
      </c>
      <c r="G342" s="12">
        <v>44246</v>
      </c>
      <c r="H342">
        <v>295.94</v>
      </c>
      <c r="I342" s="12">
        <v>44246</v>
      </c>
      <c r="J342">
        <v>169.89</v>
      </c>
    </row>
    <row r="343" spans="1:10" x14ac:dyDescent="0.2">
      <c r="A343" s="12">
        <v>44249</v>
      </c>
      <c r="B343" s="5">
        <v>387.03</v>
      </c>
      <c r="C343" s="12">
        <v>44249</v>
      </c>
      <c r="D343">
        <v>132.61000000000001</v>
      </c>
      <c r="E343" s="12">
        <v>44249</v>
      </c>
      <c r="F343">
        <v>364.71</v>
      </c>
      <c r="G343" s="12">
        <v>44249</v>
      </c>
      <c r="H343">
        <v>290.82</v>
      </c>
      <c r="I343" s="12">
        <v>44249</v>
      </c>
      <c r="J343">
        <v>169.93</v>
      </c>
    </row>
    <row r="344" spans="1:10" x14ac:dyDescent="0.2">
      <c r="A344" s="12">
        <v>44250</v>
      </c>
      <c r="B344" s="5">
        <v>387.5</v>
      </c>
      <c r="C344" s="12">
        <v>44250</v>
      </c>
      <c r="D344">
        <v>133.58000000000001</v>
      </c>
      <c r="E344" s="12">
        <v>44250</v>
      </c>
      <c r="F344">
        <v>362.63</v>
      </c>
      <c r="G344" s="12">
        <v>44250</v>
      </c>
      <c r="H344">
        <v>289.33999999999997</v>
      </c>
      <c r="I344" s="12">
        <v>44250</v>
      </c>
      <c r="J344">
        <v>169.93</v>
      </c>
    </row>
    <row r="345" spans="1:10" x14ac:dyDescent="0.2">
      <c r="A345" s="12">
        <v>44251</v>
      </c>
      <c r="B345" s="5">
        <v>391.77</v>
      </c>
      <c r="C345" s="12">
        <v>44251</v>
      </c>
      <c r="D345">
        <v>132.46</v>
      </c>
      <c r="E345" s="12">
        <v>44251</v>
      </c>
      <c r="F345">
        <v>367.62</v>
      </c>
      <c r="G345" s="12">
        <v>44251</v>
      </c>
      <c r="H345">
        <v>292.62</v>
      </c>
      <c r="I345" s="12">
        <v>44251</v>
      </c>
      <c r="J345">
        <v>170.26</v>
      </c>
    </row>
    <row r="346" spans="1:10" x14ac:dyDescent="0.2">
      <c r="A346" s="12">
        <v>44252</v>
      </c>
      <c r="B346" s="5">
        <v>382.33</v>
      </c>
      <c r="C346" s="12">
        <v>44252</v>
      </c>
      <c r="D346">
        <v>131.01</v>
      </c>
      <c r="E346" s="12">
        <v>44252</v>
      </c>
      <c r="F346">
        <v>353.97</v>
      </c>
      <c r="G346" s="12">
        <v>44252</v>
      </c>
      <c r="H346">
        <v>282.24</v>
      </c>
      <c r="I346" s="12">
        <v>44252</v>
      </c>
      <c r="J346">
        <v>168.01</v>
      </c>
    </row>
    <row r="347" spans="1:10" x14ac:dyDescent="0.2">
      <c r="A347" s="12">
        <v>44253</v>
      </c>
      <c r="B347" s="5">
        <v>380.36</v>
      </c>
      <c r="C347" s="12">
        <v>44253</v>
      </c>
      <c r="D347">
        <v>128.27000000000001</v>
      </c>
      <c r="E347" s="12">
        <v>44253</v>
      </c>
      <c r="F347">
        <v>356.5</v>
      </c>
      <c r="G347" s="12">
        <v>44253</v>
      </c>
      <c r="H347">
        <v>283.52</v>
      </c>
      <c r="I347" s="12">
        <v>44253</v>
      </c>
      <c r="J347">
        <v>165.7</v>
      </c>
    </row>
    <row r="348" spans="1:10" x14ac:dyDescent="0.2">
      <c r="A348" s="12">
        <v>44256</v>
      </c>
      <c r="B348" s="5">
        <v>389.58</v>
      </c>
      <c r="C348" s="12">
        <v>44256</v>
      </c>
      <c r="D348">
        <v>130.97999999999999</v>
      </c>
      <c r="E348" s="12">
        <v>44256</v>
      </c>
      <c r="F348">
        <v>368.26</v>
      </c>
      <c r="G348" s="12">
        <v>44256</v>
      </c>
      <c r="H348">
        <v>291.04000000000002</v>
      </c>
      <c r="I348" s="12">
        <v>44256</v>
      </c>
      <c r="J348">
        <v>167.34</v>
      </c>
    </row>
    <row r="349" spans="1:10" x14ac:dyDescent="0.2">
      <c r="A349" s="12">
        <v>44257</v>
      </c>
      <c r="B349" s="5">
        <v>386.54</v>
      </c>
      <c r="C349" s="12">
        <v>44257</v>
      </c>
      <c r="D349">
        <v>130.41999999999999</v>
      </c>
      <c r="E349" s="12">
        <v>44257</v>
      </c>
      <c r="F349">
        <v>361.75</v>
      </c>
      <c r="G349" s="12">
        <v>44257</v>
      </c>
      <c r="H349">
        <v>287.52999999999997</v>
      </c>
      <c r="I349" s="12">
        <v>44257</v>
      </c>
      <c r="J349">
        <v>167.2</v>
      </c>
    </row>
    <row r="350" spans="1:10" x14ac:dyDescent="0.2">
      <c r="A350" s="12">
        <v>44258</v>
      </c>
      <c r="B350" s="5">
        <v>381.42</v>
      </c>
      <c r="C350" s="12">
        <v>44258</v>
      </c>
      <c r="D350">
        <v>129.07</v>
      </c>
      <c r="E350" s="12">
        <v>44258</v>
      </c>
      <c r="F350">
        <v>351.82</v>
      </c>
      <c r="G350" s="12">
        <v>44258</v>
      </c>
      <c r="H350">
        <v>281.3</v>
      </c>
      <c r="I350" s="12">
        <v>44258</v>
      </c>
      <c r="J350">
        <v>166.32</v>
      </c>
    </row>
    <row r="351" spans="1:10" x14ac:dyDescent="0.2">
      <c r="A351" s="12">
        <v>44259</v>
      </c>
      <c r="B351" s="5">
        <v>376.7</v>
      </c>
      <c r="C351" s="12">
        <v>44259</v>
      </c>
      <c r="D351">
        <v>128.97999999999999</v>
      </c>
      <c r="E351" s="12">
        <v>44259</v>
      </c>
      <c r="F351">
        <v>342.85</v>
      </c>
      <c r="G351" s="12">
        <v>44259</v>
      </c>
      <c r="H351">
        <v>275.18</v>
      </c>
      <c r="I351" s="12">
        <v>44259</v>
      </c>
      <c r="J351">
        <v>165.49</v>
      </c>
    </row>
    <row r="352" spans="1:10" x14ac:dyDescent="0.2">
      <c r="A352" s="12">
        <v>44260</v>
      </c>
      <c r="B352" s="5">
        <v>383.63</v>
      </c>
      <c r="C352" s="12">
        <v>44260</v>
      </c>
      <c r="D352">
        <v>131.26</v>
      </c>
      <c r="E352" s="12">
        <v>44260</v>
      </c>
      <c r="F352">
        <v>348.4</v>
      </c>
      <c r="G352" s="12">
        <v>44260</v>
      </c>
      <c r="H352">
        <v>278.02999999999997</v>
      </c>
      <c r="I352" s="12">
        <v>44260</v>
      </c>
      <c r="J352">
        <v>169.26</v>
      </c>
    </row>
    <row r="353" spans="1:10" x14ac:dyDescent="0.2">
      <c r="A353" s="12">
        <v>44263</v>
      </c>
      <c r="B353" s="5">
        <v>381.72</v>
      </c>
      <c r="C353" s="12">
        <v>44263</v>
      </c>
      <c r="D353">
        <v>133.30000000000001</v>
      </c>
      <c r="E353" s="12">
        <v>44263</v>
      </c>
      <c r="F353">
        <v>339.41</v>
      </c>
      <c r="G353" s="12">
        <v>44263</v>
      </c>
      <c r="H353">
        <v>279.11</v>
      </c>
      <c r="I353" s="12">
        <v>44263</v>
      </c>
      <c r="J353">
        <v>170.1</v>
      </c>
    </row>
    <row r="354" spans="1:10" x14ac:dyDescent="0.2">
      <c r="A354" s="12">
        <v>44264</v>
      </c>
      <c r="B354" s="5">
        <v>387.17</v>
      </c>
      <c r="C354" s="12">
        <v>44264</v>
      </c>
      <c r="D354">
        <v>134.82</v>
      </c>
      <c r="E354" s="12">
        <v>44264</v>
      </c>
      <c r="F354">
        <v>352.4</v>
      </c>
      <c r="G354" s="12">
        <v>44264</v>
      </c>
      <c r="H354">
        <v>287.99</v>
      </c>
      <c r="I354" s="12">
        <v>44264</v>
      </c>
      <c r="J354">
        <v>170.2</v>
      </c>
    </row>
    <row r="355" spans="1:10" x14ac:dyDescent="0.2">
      <c r="A355" s="12">
        <v>44265</v>
      </c>
      <c r="B355" s="5">
        <v>389.58</v>
      </c>
      <c r="C355" s="12">
        <v>44265</v>
      </c>
      <c r="D355">
        <v>135.84</v>
      </c>
      <c r="E355" s="12">
        <v>44265</v>
      </c>
      <c r="F355">
        <v>350.9</v>
      </c>
      <c r="G355" s="12">
        <v>44265</v>
      </c>
      <c r="H355">
        <v>289.94</v>
      </c>
      <c r="I355" s="12">
        <v>44265</v>
      </c>
      <c r="J355">
        <v>172.54</v>
      </c>
    </row>
    <row r="356" spans="1:10" x14ac:dyDescent="0.2">
      <c r="A356" s="12">
        <v>44266</v>
      </c>
      <c r="B356" s="5">
        <v>393.53</v>
      </c>
      <c r="C356" s="12">
        <v>44266</v>
      </c>
      <c r="D356">
        <v>135.51</v>
      </c>
      <c r="E356" s="12">
        <v>44266</v>
      </c>
      <c r="F356">
        <v>359.57</v>
      </c>
      <c r="G356" s="12">
        <v>44266</v>
      </c>
      <c r="H356">
        <v>294.81</v>
      </c>
      <c r="I356" s="12">
        <v>44266</v>
      </c>
      <c r="J356">
        <v>172.59</v>
      </c>
    </row>
    <row r="357" spans="1:10" x14ac:dyDescent="0.2">
      <c r="A357" s="12">
        <v>44267</v>
      </c>
      <c r="B357" s="5">
        <v>394.06</v>
      </c>
      <c r="C357" s="12">
        <v>44267</v>
      </c>
      <c r="D357">
        <v>137.35</v>
      </c>
      <c r="E357" s="12">
        <v>44267</v>
      </c>
      <c r="F357">
        <v>356.95</v>
      </c>
      <c r="G357" s="12">
        <v>44267</v>
      </c>
      <c r="H357">
        <v>295.62</v>
      </c>
      <c r="I357" s="12">
        <v>44267</v>
      </c>
      <c r="J357">
        <v>173.74</v>
      </c>
    </row>
    <row r="358" spans="1:10" x14ac:dyDescent="0.2">
      <c r="A358" s="12">
        <v>44270</v>
      </c>
      <c r="B358" s="5">
        <v>396.41</v>
      </c>
      <c r="C358" s="12">
        <v>44270</v>
      </c>
      <c r="D358">
        <v>139.13999999999999</v>
      </c>
      <c r="E358" s="12">
        <v>44270</v>
      </c>
      <c r="F358">
        <v>361.35</v>
      </c>
      <c r="G358" s="12">
        <v>44270</v>
      </c>
      <c r="H358">
        <v>299.7</v>
      </c>
      <c r="I358" s="12">
        <v>44270</v>
      </c>
      <c r="J358">
        <v>174.38</v>
      </c>
    </row>
    <row r="359" spans="1:10" x14ac:dyDescent="0.2">
      <c r="A359" s="12">
        <v>44271</v>
      </c>
      <c r="B359" s="5">
        <v>395.91</v>
      </c>
      <c r="C359" s="12">
        <v>44271</v>
      </c>
      <c r="D359">
        <v>139.27000000000001</v>
      </c>
      <c r="E359" s="12">
        <v>44271</v>
      </c>
      <c r="F359">
        <v>363.29</v>
      </c>
      <c r="G359" s="12">
        <v>44271</v>
      </c>
      <c r="H359">
        <v>295.99</v>
      </c>
      <c r="I359" s="12">
        <v>44271</v>
      </c>
      <c r="J359">
        <v>174.45</v>
      </c>
    </row>
    <row r="360" spans="1:10" x14ac:dyDescent="0.2">
      <c r="A360" s="12">
        <v>44272</v>
      </c>
      <c r="B360" s="5">
        <v>397.26</v>
      </c>
      <c r="C360" s="12">
        <v>44272</v>
      </c>
      <c r="D360">
        <v>136.88999999999999</v>
      </c>
      <c r="E360" s="12">
        <v>44272</v>
      </c>
      <c r="F360">
        <v>363.4</v>
      </c>
      <c r="G360" s="12">
        <v>44272</v>
      </c>
      <c r="H360">
        <v>299.64999999999998</v>
      </c>
      <c r="I360" s="12">
        <v>44272</v>
      </c>
      <c r="J360">
        <v>174.21</v>
      </c>
    </row>
    <row r="361" spans="1:10" x14ac:dyDescent="0.2">
      <c r="A361" s="12">
        <v>44273</v>
      </c>
      <c r="B361" s="5">
        <v>391.48</v>
      </c>
      <c r="C361" s="12">
        <v>44273</v>
      </c>
      <c r="D361">
        <v>136.19</v>
      </c>
      <c r="E361" s="12">
        <v>44273</v>
      </c>
      <c r="F361">
        <v>351.75</v>
      </c>
      <c r="G361" s="12">
        <v>44273</v>
      </c>
      <c r="H361">
        <v>292.31</v>
      </c>
      <c r="I361" s="12">
        <v>44273</v>
      </c>
      <c r="J361">
        <v>172.98</v>
      </c>
    </row>
    <row r="362" spans="1:10" x14ac:dyDescent="0.2">
      <c r="A362" s="12">
        <v>44274</v>
      </c>
      <c r="B362" s="5">
        <v>389.48</v>
      </c>
      <c r="C362" s="12">
        <v>44274</v>
      </c>
      <c r="D362">
        <v>136.61000000000001</v>
      </c>
      <c r="E362" s="12">
        <v>44274</v>
      </c>
      <c r="F362">
        <v>351.54</v>
      </c>
      <c r="G362" s="12">
        <v>44274</v>
      </c>
      <c r="H362">
        <v>294.39999999999998</v>
      </c>
      <c r="I362" s="12">
        <v>44274</v>
      </c>
      <c r="J362">
        <v>173.7</v>
      </c>
    </row>
    <row r="363" spans="1:10" x14ac:dyDescent="0.2">
      <c r="A363" s="12">
        <v>44277</v>
      </c>
      <c r="B363" s="5">
        <v>392.59</v>
      </c>
      <c r="C363" s="12">
        <v>44277</v>
      </c>
      <c r="D363">
        <v>136.16999999999999</v>
      </c>
      <c r="E363" s="12">
        <v>44277</v>
      </c>
      <c r="F363">
        <v>357.96</v>
      </c>
      <c r="G363" s="12">
        <v>44277</v>
      </c>
      <c r="H363">
        <v>295.37</v>
      </c>
      <c r="I363" s="12">
        <v>44277</v>
      </c>
      <c r="J363">
        <v>175.26</v>
      </c>
    </row>
    <row r="364" spans="1:10" x14ac:dyDescent="0.2">
      <c r="A364" s="12">
        <v>44278</v>
      </c>
      <c r="B364" s="5">
        <v>389.5</v>
      </c>
      <c r="C364" s="12">
        <v>44278</v>
      </c>
      <c r="D364">
        <v>138.02000000000001</v>
      </c>
      <c r="E364" s="12">
        <v>44278</v>
      </c>
      <c r="F364">
        <v>355.26</v>
      </c>
      <c r="G364" s="12">
        <v>44278</v>
      </c>
      <c r="H364">
        <v>291.10000000000002</v>
      </c>
      <c r="I364" s="12">
        <v>44278</v>
      </c>
      <c r="J364">
        <v>175.66</v>
      </c>
    </row>
    <row r="365" spans="1:10" x14ac:dyDescent="0.2">
      <c r="A365" s="12">
        <v>44279</v>
      </c>
      <c r="B365" s="5">
        <v>387.52</v>
      </c>
      <c r="C365" s="12">
        <v>44279</v>
      </c>
      <c r="D365">
        <v>138.19</v>
      </c>
      <c r="E365" s="12">
        <v>44279</v>
      </c>
      <c r="F365">
        <v>349.81</v>
      </c>
      <c r="G365" s="12">
        <v>44279</v>
      </c>
      <c r="H365">
        <v>285.92</v>
      </c>
      <c r="I365" s="12">
        <v>44279</v>
      </c>
      <c r="J365">
        <v>174.71</v>
      </c>
    </row>
    <row r="366" spans="1:10" x14ac:dyDescent="0.2">
      <c r="A366" s="12">
        <v>44280</v>
      </c>
      <c r="B366" s="5">
        <v>389.7</v>
      </c>
      <c r="C366" s="12">
        <v>44280</v>
      </c>
      <c r="D366">
        <v>139.79</v>
      </c>
      <c r="E366" s="12">
        <v>44280</v>
      </c>
      <c r="F366">
        <v>349.89</v>
      </c>
      <c r="G366" s="12">
        <v>44280</v>
      </c>
      <c r="H366">
        <v>289.49</v>
      </c>
      <c r="I366" s="12">
        <v>44280</v>
      </c>
      <c r="J366">
        <v>176.52</v>
      </c>
    </row>
    <row r="367" spans="1:10" x14ac:dyDescent="0.2">
      <c r="A367" s="12">
        <v>44281</v>
      </c>
      <c r="B367" s="5">
        <v>395.98</v>
      </c>
      <c r="C367" s="12">
        <v>44281</v>
      </c>
      <c r="D367">
        <v>139.22</v>
      </c>
      <c r="E367" s="12">
        <v>44281</v>
      </c>
      <c r="F367">
        <v>357.59</v>
      </c>
      <c r="G367" s="12">
        <v>44281</v>
      </c>
      <c r="H367">
        <v>292.7</v>
      </c>
      <c r="I367" s="12">
        <v>44281</v>
      </c>
      <c r="J367">
        <v>178.78</v>
      </c>
    </row>
    <row r="368" spans="1:10" x14ac:dyDescent="0.2">
      <c r="A368" s="12">
        <v>44284</v>
      </c>
      <c r="B368" s="5">
        <v>395.78</v>
      </c>
      <c r="C368" s="12">
        <v>44284</v>
      </c>
      <c r="D368">
        <v>140.63999999999999</v>
      </c>
      <c r="E368" s="12">
        <v>44284</v>
      </c>
      <c r="F368">
        <v>354.9</v>
      </c>
      <c r="G368" s="12">
        <v>44284</v>
      </c>
      <c r="H368">
        <v>290.19</v>
      </c>
      <c r="I368" s="12">
        <v>44284</v>
      </c>
      <c r="J368">
        <v>180.21</v>
      </c>
    </row>
    <row r="369" spans="1:10" x14ac:dyDescent="0.2">
      <c r="A369" s="12">
        <v>44285</v>
      </c>
      <c r="B369" s="5">
        <v>394.73</v>
      </c>
      <c r="C369" s="12">
        <v>44285</v>
      </c>
      <c r="D369">
        <v>139.43</v>
      </c>
      <c r="E369" s="12">
        <v>44285</v>
      </c>
      <c r="F369">
        <v>352.65</v>
      </c>
      <c r="G369" s="12">
        <v>44285</v>
      </c>
      <c r="H369">
        <v>293.33</v>
      </c>
      <c r="I369" s="12">
        <v>44285</v>
      </c>
      <c r="J369">
        <v>178.8</v>
      </c>
    </row>
    <row r="370" spans="1:10" x14ac:dyDescent="0.2">
      <c r="A370" s="12">
        <v>44286</v>
      </c>
      <c r="B370" s="5">
        <v>396.33</v>
      </c>
      <c r="C370" s="12">
        <v>44286</v>
      </c>
      <c r="D370">
        <v>140.51</v>
      </c>
      <c r="E370" s="12">
        <v>44286</v>
      </c>
      <c r="F370">
        <v>358.49</v>
      </c>
      <c r="G370" s="12">
        <v>44286</v>
      </c>
      <c r="H370">
        <v>295.38</v>
      </c>
      <c r="I370" s="12">
        <v>44286</v>
      </c>
      <c r="J370">
        <v>178.23</v>
      </c>
    </row>
    <row r="371" spans="1:10" x14ac:dyDescent="0.2">
      <c r="A371" s="12">
        <v>44287</v>
      </c>
      <c r="B371" s="5">
        <v>400.61</v>
      </c>
      <c r="C371" s="12">
        <v>44287</v>
      </c>
      <c r="D371">
        <v>140.37</v>
      </c>
      <c r="E371" s="12">
        <v>44287</v>
      </c>
      <c r="F371">
        <v>365.97</v>
      </c>
      <c r="G371" s="12">
        <v>44287</v>
      </c>
      <c r="H371">
        <v>298.16000000000003</v>
      </c>
      <c r="I371" s="12">
        <v>44287</v>
      </c>
      <c r="J371">
        <v>177.72</v>
      </c>
    </row>
    <row r="372" spans="1:10" x14ac:dyDescent="0.2">
      <c r="A372" s="12">
        <v>44291</v>
      </c>
      <c r="B372" s="5">
        <v>406.36</v>
      </c>
      <c r="C372" s="12">
        <v>44291</v>
      </c>
      <c r="D372">
        <v>141.84</v>
      </c>
      <c r="E372" s="12">
        <v>44291</v>
      </c>
      <c r="F372">
        <v>372.45</v>
      </c>
      <c r="G372" s="12">
        <v>44291</v>
      </c>
      <c r="H372">
        <v>303.69</v>
      </c>
      <c r="I372" s="12">
        <v>44291</v>
      </c>
      <c r="J372">
        <v>179.86</v>
      </c>
    </row>
    <row r="373" spans="1:10" x14ac:dyDescent="0.2">
      <c r="A373" s="12">
        <v>44292</v>
      </c>
      <c r="B373" s="5">
        <v>406.12</v>
      </c>
      <c r="C373" s="12">
        <v>44292</v>
      </c>
      <c r="D373">
        <v>142.44</v>
      </c>
      <c r="E373" s="12">
        <v>44292</v>
      </c>
      <c r="F373">
        <v>371.78</v>
      </c>
      <c r="G373" s="12">
        <v>44292</v>
      </c>
      <c r="H373">
        <v>305.25</v>
      </c>
      <c r="I373" s="12">
        <v>44292</v>
      </c>
      <c r="J373">
        <v>180.47</v>
      </c>
    </row>
    <row r="374" spans="1:10" x14ac:dyDescent="0.2">
      <c r="A374" s="12">
        <v>44293</v>
      </c>
      <c r="B374" s="5">
        <v>406.59</v>
      </c>
      <c r="C374" s="12">
        <v>44293</v>
      </c>
      <c r="D374">
        <v>142.16999999999999</v>
      </c>
      <c r="E374" s="12">
        <v>44293</v>
      </c>
      <c r="F374">
        <v>373.12</v>
      </c>
      <c r="G374" s="12">
        <v>44293</v>
      </c>
      <c r="H374">
        <v>304.3</v>
      </c>
      <c r="I374" s="12">
        <v>44293</v>
      </c>
      <c r="J374">
        <v>179.99</v>
      </c>
    </row>
    <row r="375" spans="1:10" x14ac:dyDescent="0.2">
      <c r="A375" s="12">
        <v>44294</v>
      </c>
      <c r="B375" s="5">
        <v>408.52</v>
      </c>
      <c r="C375" s="12">
        <v>44294</v>
      </c>
      <c r="D375">
        <v>142.06</v>
      </c>
      <c r="E375" s="12">
        <v>44294</v>
      </c>
      <c r="F375">
        <v>378.8</v>
      </c>
      <c r="G375" s="12">
        <v>44294</v>
      </c>
      <c r="H375">
        <v>305.87</v>
      </c>
      <c r="I375" s="12">
        <v>44294</v>
      </c>
      <c r="J375">
        <v>180.09</v>
      </c>
    </row>
    <row r="376" spans="1:10" x14ac:dyDescent="0.2">
      <c r="A376" s="12">
        <v>44295</v>
      </c>
      <c r="B376" s="5">
        <v>411.49</v>
      </c>
      <c r="C376" s="12">
        <v>44295</v>
      </c>
      <c r="D376">
        <v>142.04</v>
      </c>
      <c r="E376" s="12">
        <v>44295</v>
      </c>
      <c r="F376">
        <v>381.95</v>
      </c>
      <c r="G376" s="12">
        <v>44295</v>
      </c>
      <c r="H376">
        <v>308.98</v>
      </c>
      <c r="I376" s="12">
        <v>44295</v>
      </c>
      <c r="J376">
        <v>179.9</v>
      </c>
    </row>
    <row r="377" spans="1:10" x14ac:dyDescent="0.2">
      <c r="A377" s="12">
        <v>44298</v>
      </c>
      <c r="B377" s="5">
        <v>411.64</v>
      </c>
      <c r="C377" s="12">
        <v>44298</v>
      </c>
      <c r="D377">
        <v>142.16999999999999</v>
      </c>
      <c r="E377" s="12">
        <v>44298</v>
      </c>
      <c r="F377">
        <v>380.69</v>
      </c>
      <c r="G377" s="12">
        <v>44298</v>
      </c>
      <c r="H377">
        <v>310.39999999999998</v>
      </c>
      <c r="I377" s="12">
        <v>44298</v>
      </c>
      <c r="J377">
        <v>180.76</v>
      </c>
    </row>
    <row r="378" spans="1:10" x14ac:dyDescent="0.2">
      <c r="A378" s="12">
        <v>44299</v>
      </c>
      <c r="B378" s="5">
        <v>412.86</v>
      </c>
      <c r="C378" s="12">
        <v>44299</v>
      </c>
      <c r="D378">
        <v>143.83000000000001</v>
      </c>
      <c r="E378" s="12">
        <v>44299</v>
      </c>
      <c r="F378">
        <v>384.79</v>
      </c>
      <c r="G378" s="12">
        <v>44299</v>
      </c>
      <c r="H378">
        <v>312.73</v>
      </c>
      <c r="I378" s="12">
        <v>44299</v>
      </c>
      <c r="J378">
        <v>179.93</v>
      </c>
    </row>
    <row r="379" spans="1:10" x14ac:dyDescent="0.2">
      <c r="A379" s="12">
        <v>44300</v>
      </c>
      <c r="B379" s="5">
        <v>411.45</v>
      </c>
      <c r="C379" s="12">
        <v>44300</v>
      </c>
      <c r="D379">
        <v>144.4</v>
      </c>
      <c r="E379" s="12">
        <v>44300</v>
      </c>
      <c r="F379">
        <v>380.62</v>
      </c>
      <c r="G379" s="12">
        <v>44300</v>
      </c>
      <c r="H379">
        <v>310.14999999999998</v>
      </c>
      <c r="I379" s="12">
        <v>44300</v>
      </c>
      <c r="J379">
        <v>179.78</v>
      </c>
    </row>
    <row r="380" spans="1:10" x14ac:dyDescent="0.2">
      <c r="A380" s="12">
        <v>44301</v>
      </c>
      <c r="B380" s="5">
        <v>415.87</v>
      </c>
      <c r="C380" s="12">
        <v>44301</v>
      </c>
      <c r="D380">
        <v>146.05000000000001</v>
      </c>
      <c r="E380" s="12">
        <v>44301</v>
      </c>
      <c r="F380">
        <v>387.09</v>
      </c>
      <c r="G380" s="12">
        <v>44301</v>
      </c>
      <c r="H380">
        <v>312.55</v>
      </c>
      <c r="I380" s="12">
        <v>44301</v>
      </c>
      <c r="J380">
        <v>181.12</v>
      </c>
    </row>
    <row r="381" spans="1:10" x14ac:dyDescent="0.2">
      <c r="A381" s="12">
        <v>44302</v>
      </c>
      <c r="B381" s="5">
        <v>417.26</v>
      </c>
      <c r="C381" s="12">
        <v>44302</v>
      </c>
      <c r="D381">
        <v>147.12</v>
      </c>
      <c r="E381" s="12">
        <v>44302</v>
      </c>
      <c r="F381">
        <v>386.49</v>
      </c>
      <c r="G381" s="12">
        <v>44302</v>
      </c>
      <c r="H381">
        <v>314.88</v>
      </c>
      <c r="I381" s="12">
        <v>44302</v>
      </c>
      <c r="J381">
        <v>182.44</v>
      </c>
    </row>
    <row r="382" spans="1:10" x14ac:dyDescent="0.2">
      <c r="A382" s="12">
        <v>44305</v>
      </c>
      <c r="B382" s="5">
        <v>415.21</v>
      </c>
      <c r="C382" s="12">
        <v>44305</v>
      </c>
      <c r="D382">
        <v>146.32</v>
      </c>
      <c r="E382" s="12">
        <v>44305</v>
      </c>
      <c r="F382">
        <v>382.84</v>
      </c>
      <c r="G382" s="12">
        <v>44305</v>
      </c>
      <c r="H382">
        <v>311.33999999999997</v>
      </c>
      <c r="I382" s="12">
        <v>44305</v>
      </c>
      <c r="J382">
        <v>181.67</v>
      </c>
    </row>
    <row r="383" spans="1:10" x14ac:dyDescent="0.2">
      <c r="A383" s="12">
        <v>44306</v>
      </c>
      <c r="B383" s="5">
        <v>412.17</v>
      </c>
      <c r="C383" s="12">
        <v>44306</v>
      </c>
      <c r="D383">
        <v>148.08000000000001</v>
      </c>
      <c r="E383" s="12">
        <v>44306</v>
      </c>
      <c r="F383">
        <v>378.96</v>
      </c>
      <c r="G383" s="12">
        <v>44306</v>
      </c>
      <c r="H383">
        <v>306.79000000000002</v>
      </c>
      <c r="I383" s="12">
        <v>44306</v>
      </c>
      <c r="J383">
        <v>182.36</v>
      </c>
    </row>
    <row r="384" spans="1:10" x14ac:dyDescent="0.2">
      <c r="A384" s="12">
        <v>44307</v>
      </c>
      <c r="B384" s="5">
        <v>416.07</v>
      </c>
      <c r="C384" s="12">
        <v>44307</v>
      </c>
      <c r="D384">
        <v>146.86000000000001</v>
      </c>
      <c r="E384" s="12">
        <v>44307</v>
      </c>
      <c r="F384">
        <v>382.95</v>
      </c>
      <c r="G384" s="12">
        <v>44307</v>
      </c>
      <c r="H384">
        <v>311.14999999999998</v>
      </c>
      <c r="I384" s="12">
        <v>44307</v>
      </c>
      <c r="J384">
        <v>183.31</v>
      </c>
    </row>
    <row r="385" spans="1:10" x14ac:dyDescent="0.2">
      <c r="A385" s="12">
        <v>44308</v>
      </c>
      <c r="B385" s="5">
        <v>412.27</v>
      </c>
      <c r="C385" s="12">
        <v>44308</v>
      </c>
      <c r="D385">
        <v>145.88</v>
      </c>
      <c r="E385" s="12">
        <v>44308</v>
      </c>
      <c r="F385">
        <v>379.39</v>
      </c>
      <c r="G385" s="12">
        <v>44308</v>
      </c>
      <c r="H385">
        <v>308.55</v>
      </c>
      <c r="I385" s="12">
        <v>44308</v>
      </c>
      <c r="J385">
        <v>181.95</v>
      </c>
    </row>
    <row r="386" spans="1:10" x14ac:dyDescent="0.2">
      <c r="A386" s="12">
        <v>44309</v>
      </c>
      <c r="B386" s="5">
        <v>416.74</v>
      </c>
      <c r="C386" s="12">
        <v>44309</v>
      </c>
      <c r="D386">
        <v>145.57</v>
      </c>
      <c r="E386" s="12">
        <v>44309</v>
      </c>
      <c r="F386">
        <v>384.92</v>
      </c>
      <c r="G386" s="12">
        <v>44309</v>
      </c>
      <c r="H386">
        <v>312.32</v>
      </c>
      <c r="I386" s="12">
        <v>44309</v>
      </c>
      <c r="J386">
        <v>181.8</v>
      </c>
    </row>
    <row r="387" spans="1:10" x14ac:dyDescent="0.2">
      <c r="A387" s="12">
        <v>44312</v>
      </c>
      <c r="B387" s="5">
        <v>417.61</v>
      </c>
      <c r="C387" s="12">
        <v>44312</v>
      </c>
      <c r="D387">
        <v>144.88999999999999</v>
      </c>
      <c r="E387" s="12">
        <v>44312</v>
      </c>
      <c r="F387">
        <v>388.04</v>
      </c>
      <c r="G387" s="12">
        <v>44312</v>
      </c>
      <c r="H387">
        <v>313.79000000000002</v>
      </c>
      <c r="I387" s="12">
        <v>44312</v>
      </c>
      <c r="J387">
        <v>179.81</v>
      </c>
    </row>
    <row r="388" spans="1:10" x14ac:dyDescent="0.2">
      <c r="A388" s="12">
        <v>44313</v>
      </c>
      <c r="B388" s="5">
        <v>417.52</v>
      </c>
      <c r="C388" s="12">
        <v>44313</v>
      </c>
      <c r="D388">
        <v>143.69</v>
      </c>
      <c r="E388" s="12">
        <v>44313</v>
      </c>
      <c r="F388">
        <v>386.68</v>
      </c>
      <c r="G388" s="12">
        <v>44313</v>
      </c>
      <c r="H388">
        <v>314.26</v>
      </c>
      <c r="I388" s="12">
        <v>44313</v>
      </c>
      <c r="J388">
        <v>179.76</v>
      </c>
    </row>
    <row r="389" spans="1:10" x14ac:dyDescent="0.2">
      <c r="A389" s="12">
        <v>44314</v>
      </c>
      <c r="B389" s="5">
        <v>417.4</v>
      </c>
      <c r="C389" s="12">
        <v>44314</v>
      </c>
      <c r="D389">
        <v>143.5</v>
      </c>
      <c r="E389" s="12">
        <v>44314</v>
      </c>
      <c r="F389">
        <v>383.62</v>
      </c>
      <c r="G389" s="12">
        <v>44314</v>
      </c>
      <c r="H389">
        <v>314.19</v>
      </c>
      <c r="I389" s="12">
        <v>44314</v>
      </c>
      <c r="J389">
        <v>179.74</v>
      </c>
    </row>
    <row r="390" spans="1:10" x14ac:dyDescent="0.2">
      <c r="A390" s="12">
        <v>44315</v>
      </c>
      <c r="B390" s="5">
        <v>420.06</v>
      </c>
      <c r="C390" s="12">
        <v>44315</v>
      </c>
      <c r="D390">
        <v>144.87</v>
      </c>
      <c r="E390" s="12">
        <v>44315</v>
      </c>
      <c r="F390">
        <v>382.44</v>
      </c>
      <c r="G390" s="12">
        <v>44315</v>
      </c>
      <c r="H390">
        <v>314.20999999999998</v>
      </c>
      <c r="I390" s="12">
        <v>44315</v>
      </c>
      <c r="J390">
        <v>181.54</v>
      </c>
    </row>
    <row r="391" spans="1:10" x14ac:dyDescent="0.2">
      <c r="A391" s="12">
        <v>44316</v>
      </c>
      <c r="B391" s="5">
        <v>417.3</v>
      </c>
      <c r="C391" s="12">
        <v>44316</v>
      </c>
      <c r="D391">
        <v>145.82</v>
      </c>
      <c r="E391" s="12">
        <v>44316</v>
      </c>
      <c r="F391">
        <v>376.94</v>
      </c>
      <c r="G391" s="12">
        <v>44316</v>
      </c>
      <c r="H391">
        <v>314.04000000000002</v>
      </c>
      <c r="I391" s="12">
        <v>44316</v>
      </c>
      <c r="J391">
        <v>181.5</v>
      </c>
    </row>
    <row r="392" spans="1:10" x14ac:dyDescent="0.2">
      <c r="A392" s="12">
        <v>44319</v>
      </c>
      <c r="B392" s="5">
        <v>418.2</v>
      </c>
      <c r="C392" s="12">
        <v>44319</v>
      </c>
      <c r="D392">
        <v>145.84</v>
      </c>
      <c r="E392" s="12">
        <v>44319</v>
      </c>
      <c r="F392">
        <v>375.43</v>
      </c>
      <c r="G392" s="12">
        <v>44319</v>
      </c>
      <c r="H392">
        <v>313.25</v>
      </c>
      <c r="I392" s="12">
        <v>44319</v>
      </c>
      <c r="J392">
        <v>183.22</v>
      </c>
    </row>
    <row r="393" spans="1:10" x14ac:dyDescent="0.2">
      <c r="A393" s="12">
        <v>44320</v>
      </c>
      <c r="B393" s="5">
        <v>415.62</v>
      </c>
      <c r="C393" s="12">
        <v>44320</v>
      </c>
      <c r="D393">
        <v>145.36000000000001</v>
      </c>
      <c r="E393" s="12">
        <v>44320</v>
      </c>
      <c r="F393">
        <v>367.82</v>
      </c>
      <c r="G393" s="12">
        <v>44320</v>
      </c>
      <c r="H393">
        <v>309.97000000000003</v>
      </c>
      <c r="I393" s="12">
        <v>44320</v>
      </c>
      <c r="J393">
        <v>182.09</v>
      </c>
    </row>
    <row r="394" spans="1:10" x14ac:dyDescent="0.2">
      <c r="A394" s="12">
        <v>44321</v>
      </c>
      <c r="B394" s="5">
        <v>415.75</v>
      </c>
      <c r="C394" s="12">
        <v>44321</v>
      </c>
      <c r="D394">
        <v>142.9</v>
      </c>
      <c r="E394" s="12">
        <v>44321</v>
      </c>
      <c r="F394">
        <v>366.72</v>
      </c>
      <c r="G394" s="12">
        <v>44321</v>
      </c>
      <c r="H394">
        <v>308.66000000000003</v>
      </c>
      <c r="I394" s="12">
        <v>44321</v>
      </c>
      <c r="J394">
        <v>181.94</v>
      </c>
    </row>
    <row r="395" spans="1:10" x14ac:dyDescent="0.2">
      <c r="A395" s="12">
        <v>44322</v>
      </c>
      <c r="B395" s="5">
        <v>419.07</v>
      </c>
      <c r="C395" s="12">
        <v>44322</v>
      </c>
      <c r="D395">
        <v>144.11000000000001</v>
      </c>
      <c r="E395" s="12">
        <v>44322</v>
      </c>
      <c r="F395">
        <v>368.96</v>
      </c>
      <c r="G395" s="12">
        <v>44322</v>
      </c>
      <c r="H395">
        <v>309.22000000000003</v>
      </c>
      <c r="I395" s="12">
        <v>44322</v>
      </c>
      <c r="J395">
        <v>184.36</v>
      </c>
    </row>
    <row r="396" spans="1:10" x14ac:dyDescent="0.2">
      <c r="A396" s="12">
        <v>44323</v>
      </c>
      <c r="B396" s="5">
        <v>422.12</v>
      </c>
      <c r="C396" s="12">
        <v>44323</v>
      </c>
      <c r="D396">
        <v>144.51</v>
      </c>
      <c r="E396" s="12">
        <v>44323</v>
      </c>
      <c r="F396">
        <v>372.5</v>
      </c>
      <c r="G396" s="12">
        <v>44323</v>
      </c>
      <c r="H396">
        <v>312.49</v>
      </c>
      <c r="I396" s="12">
        <v>44323</v>
      </c>
      <c r="J396">
        <v>184.66</v>
      </c>
    </row>
    <row r="397" spans="1:10" x14ac:dyDescent="0.2">
      <c r="A397" s="12">
        <v>44326</v>
      </c>
      <c r="B397" s="5">
        <v>417.94</v>
      </c>
      <c r="C397" s="12">
        <v>44326</v>
      </c>
      <c r="D397">
        <v>145.80000000000001</v>
      </c>
      <c r="E397" s="12">
        <v>44326</v>
      </c>
      <c r="F397">
        <v>362.87</v>
      </c>
      <c r="G397" s="12">
        <v>44326</v>
      </c>
      <c r="H397">
        <v>306.67</v>
      </c>
      <c r="I397" s="12">
        <v>44326</v>
      </c>
      <c r="J397">
        <v>185.78</v>
      </c>
    </row>
    <row r="398" spans="1:10" x14ac:dyDescent="0.2">
      <c r="A398" s="12">
        <v>44327</v>
      </c>
      <c r="B398" s="5">
        <v>414.21</v>
      </c>
      <c r="C398" s="12">
        <v>44327</v>
      </c>
      <c r="D398">
        <v>144.11000000000001</v>
      </c>
      <c r="E398" s="12">
        <v>44327</v>
      </c>
      <c r="F398">
        <v>362.55</v>
      </c>
      <c r="G398" s="12">
        <v>44327</v>
      </c>
      <c r="H398">
        <v>303.42</v>
      </c>
      <c r="I398" s="12">
        <v>44327</v>
      </c>
      <c r="J398">
        <v>184.29</v>
      </c>
    </row>
    <row r="399" spans="1:10" x14ac:dyDescent="0.2">
      <c r="A399" s="12">
        <v>44328</v>
      </c>
      <c r="B399" s="5">
        <v>405.41</v>
      </c>
      <c r="C399" s="12">
        <v>44328</v>
      </c>
      <c r="D399">
        <v>140.62</v>
      </c>
      <c r="E399" s="12">
        <v>44328</v>
      </c>
      <c r="F399">
        <v>351.88</v>
      </c>
      <c r="G399" s="12">
        <v>44328</v>
      </c>
      <c r="H399">
        <v>292.51</v>
      </c>
      <c r="I399" s="12">
        <v>44328</v>
      </c>
      <c r="J399">
        <v>181.53</v>
      </c>
    </row>
    <row r="400" spans="1:10" x14ac:dyDescent="0.2">
      <c r="A400" s="12">
        <v>44329</v>
      </c>
      <c r="B400" s="5">
        <v>410.28</v>
      </c>
      <c r="C400" s="12">
        <v>44329</v>
      </c>
      <c r="D400">
        <v>143.41999999999999</v>
      </c>
      <c r="E400" s="12">
        <v>44329</v>
      </c>
      <c r="F400">
        <v>355.88</v>
      </c>
      <c r="G400" s="12">
        <v>44329</v>
      </c>
      <c r="H400">
        <v>295.26</v>
      </c>
      <c r="I400" s="12">
        <v>44329</v>
      </c>
      <c r="J400">
        <v>184.33</v>
      </c>
    </row>
    <row r="401" spans="1:10" x14ac:dyDescent="0.2">
      <c r="A401" s="12">
        <v>44330</v>
      </c>
      <c r="B401" s="5">
        <v>416.58</v>
      </c>
      <c r="C401" s="12">
        <v>44330</v>
      </c>
      <c r="D401">
        <v>144.08000000000001</v>
      </c>
      <c r="E401" s="12">
        <v>44330</v>
      </c>
      <c r="F401">
        <v>364.12</v>
      </c>
      <c r="G401" s="12">
        <v>44330</v>
      </c>
      <c r="H401">
        <v>301.61</v>
      </c>
      <c r="I401" s="12">
        <v>44330</v>
      </c>
      <c r="J401">
        <v>185.38</v>
      </c>
    </row>
    <row r="402" spans="1:10" x14ac:dyDescent="0.2">
      <c r="A402" s="12">
        <v>44333</v>
      </c>
      <c r="B402" s="5">
        <v>415.52</v>
      </c>
      <c r="C402" s="12">
        <v>44333</v>
      </c>
      <c r="D402">
        <v>142.84</v>
      </c>
      <c r="E402" s="12">
        <v>44333</v>
      </c>
      <c r="F402">
        <v>361.38</v>
      </c>
      <c r="G402" s="12">
        <v>44333</v>
      </c>
      <c r="H402">
        <v>301.52</v>
      </c>
      <c r="I402" s="12">
        <v>44333</v>
      </c>
      <c r="J402">
        <v>185.001</v>
      </c>
    </row>
    <row r="403" spans="1:10" x14ac:dyDescent="0.2">
      <c r="A403" s="12">
        <v>44334</v>
      </c>
      <c r="B403" s="5">
        <v>411.94</v>
      </c>
      <c r="C403" s="12">
        <v>44334</v>
      </c>
      <c r="D403">
        <v>142.81</v>
      </c>
      <c r="E403" s="12">
        <v>44334</v>
      </c>
      <c r="F403">
        <v>359.01</v>
      </c>
      <c r="G403" s="12">
        <v>44334</v>
      </c>
      <c r="H403">
        <v>299.07</v>
      </c>
      <c r="I403" s="12">
        <v>44334</v>
      </c>
      <c r="J403">
        <v>184.43</v>
      </c>
    </row>
    <row r="404" spans="1:10" x14ac:dyDescent="0.2">
      <c r="A404" s="12">
        <v>44335</v>
      </c>
      <c r="B404" s="5">
        <v>410.86</v>
      </c>
      <c r="C404" s="12">
        <v>44335</v>
      </c>
      <c r="D404">
        <v>142.6</v>
      </c>
      <c r="E404" s="12">
        <v>44335</v>
      </c>
      <c r="F404">
        <v>360.27</v>
      </c>
      <c r="G404" s="12">
        <v>44335</v>
      </c>
      <c r="H404">
        <v>296.12</v>
      </c>
      <c r="I404" s="12">
        <v>44335</v>
      </c>
      <c r="J404">
        <v>183.61</v>
      </c>
    </row>
    <row r="405" spans="1:10" x14ac:dyDescent="0.2">
      <c r="A405" s="12">
        <v>44336</v>
      </c>
      <c r="B405" s="5">
        <v>415.28</v>
      </c>
      <c r="C405" s="12">
        <v>44336</v>
      </c>
      <c r="D405">
        <v>143.69999999999999</v>
      </c>
      <c r="E405" s="12">
        <v>44336</v>
      </c>
      <c r="F405">
        <v>367.4</v>
      </c>
      <c r="G405" s="12">
        <v>44336</v>
      </c>
      <c r="H405">
        <v>298.3</v>
      </c>
      <c r="I405" s="12">
        <v>44336</v>
      </c>
      <c r="J405">
        <v>185.08</v>
      </c>
    </row>
    <row r="406" spans="1:10" x14ac:dyDescent="0.2">
      <c r="A406" s="12">
        <v>44337</v>
      </c>
      <c r="B406" s="5">
        <v>414.94</v>
      </c>
      <c r="C406" s="12">
        <v>44337</v>
      </c>
      <c r="D406">
        <v>144.37</v>
      </c>
      <c r="E406" s="12">
        <v>44337</v>
      </c>
      <c r="F406">
        <v>365.64</v>
      </c>
      <c r="G406" s="12">
        <v>44337</v>
      </c>
      <c r="H406">
        <v>297.33999999999997</v>
      </c>
      <c r="I406" s="12">
        <v>44337</v>
      </c>
      <c r="J406">
        <v>185.09</v>
      </c>
    </row>
    <row r="407" spans="1:10" x14ac:dyDescent="0.2">
      <c r="A407" s="12">
        <v>44340</v>
      </c>
      <c r="B407" s="5">
        <v>419.17</v>
      </c>
      <c r="C407" s="12">
        <v>44340</v>
      </c>
      <c r="D407">
        <v>144.25</v>
      </c>
      <c r="E407" s="12">
        <v>44340</v>
      </c>
      <c r="F407">
        <v>372</v>
      </c>
      <c r="G407" s="12">
        <v>44340</v>
      </c>
      <c r="H407">
        <v>299.85000000000002</v>
      </c>
      <c r="I407" s="12">
        <v>44340</v>
      </c>
      <c r="J407">
        <v>185.78</v>
      </c>
    </row>
    <row r="408" spans="1:10" x14ac:dyDescent="0.2">
      <c r="A408" s="12">
        <v>44341</v>
      </c>
      <c r="B408" s="5">
        <v>418.24</v>
      </c>
      <c r="C408" s="12">
        <v>44341</v>
      </c>
      <c r="D408">
        <v>142.44999999999999</v>
      </c>
      <c r="E408" s="12">
        <v>44341</v>
      </c>
      <c r="F408">
        <v>372.12</v>
      </c>
      <c r="G408" s="12">
        <v>44341</v>
      </c>
      <c r="H408">
        <v>300.77</v>
      </c>
      <c r="I408" s="12">
        <v>44341</v>
      </c>
      <c r="J408">
        <v>185.67</v>
      </c>
    </row>
    <row r="409" spans="1:10" x14ac:dyDescent="0.2">
      <c r="A409" s="12">
        <v>44342</v>
      </c>
      <c r="B409" s="5">
        <v>419.07</v>
      </c>
      <c r="C409" s="12">
        <v>44342</v>
      </c>
      <c r="D409">
        <v>142.63</v>
      </c>
      <c r="E409" s="12">
        <v>44342</v>
      </c>
      <c r="F409">
        <v>372.85</v>
      </c>
      <c r="G409" s="12">
        <v>44342</v>
      </c>
      <c r="H409">
        <v>304.75</v>
      </c>
      <c r="I409" s="12">
        <v>44342</v>
      </c>
      <c r="J409">
        <v>185.69</v>
      </c>
    </row>
    <row r="410" spans="1:10" x14ac:dyDescent="0.2">
      <c r="A410" s="12">
        <v>44343</v>
      </c>
      <c r="B410" s="5">
        <v>419.29</v>
      </c>
      <c r="C410" s="12">
        <v>44343</v>
      </c>
      <c r="D410">
        <v>141.66</v>
      </c>
      <c r="E410" s="12">
        <v>44343</v>
      </c>
      <c r="F410">
        <v>371.28</v>
      </c>
      <c r="G410" s="12">
        <v>44343</v>
      </c>
      <c r="H410">
        <v>305.91000000000003</v>
      </c>
      <c r="I410" s="12">
        <v>44343</v>
      </c>
      <c r="J410">
        <v>184.4</v>
      </c>
    </row>
    <row r="411" spans="1:10" x14ac:dyDescent="0.2">
      <c r="A411" s="12">
        <v>44344</v>
      </c>
      <c r="B411" s="5">
        <v>420.04</v>
      </c>
      <c r="C411" s="12">
        <v>44344</v>
      </c>
      <c r="D411">
        <v>142.41</v>
      </c>
      <c r="E411" s="12">
        <v>44344</v>
      </c>
      <c r="F411">
        <v>372.28</v>
      </c>
      <c r="G411" s="12">
        <v>44344</v>
      </c>
      <c r="H411">
        <v>305.06</v>
      </c>
      <c r="I411" s="12">
        <v>44344</v>
      </c>
      <c r="J411">
        <v>184.83</v>
      </c>
    </row>
    <row r="412" spans="1:10" x14ac:dyDescent="0.2">
      <c r="A412" s="12">
        <v>44348</v>
      </c>
      <c r="B412" s="5">
        <v>419.67</v>
      </c>
      <c r="C412" s="12">
        <v>44348</v>
      </c>
      <c r="D412">
        <v>141.81</v>
      </c>
      <c r="E412" s="12">
        <v>44348</v>
      </c>
      <c r="F412">
        <v>370.61</v>
      </c>
      <c r="G412" s="12">
        <v>44348</v>
      </c>
      <c r="H412">
        <v>305.20999999999998</v>
      </c>
      <c r="I412" s="12">
        <v>44348</v>
      </c>
      <c r="J412">
        <v>184.46</v>
      </c>
    </row>
    <row r="413" spans="1:10" x14ac:dyDescent="0.2">
      <c r="A413" s="12">
        <v>44349</v>
      </c>
      <c r="B413" s="5">
        <v>420.33</v>
      </c>
      <c r="C413" s="12">
        <v>44349</v>
      </c>
      <c r="D413">
        <v>142.47999999999999</v>
      </c>
      <c r="E413" s="12">
        <v>44349</v>
      </c>
      <c r="F413">
        <v>372.72</v>
      </c>
      <c r="G413" s="12">
        <v>44349</v>
      </c>
      <c r="H413">
        <v>304.02</v>
      </c>
      <c r="I413" s="12">
        <v>44349</v>
      </c>
      <c r="J413">
        <v>185.25</v>
      </c>
    </row>
    <row r="414" spans="1:10" x14ac:dyDescent="0.2">
      <c r="A414" s="12">
        <v>44350</v>
      </c>
      <c r="B414" s="5">
        <v>418.77</v>
      </c>
      <c r="C414" s="12">
        <v>44350</v>
      </c>
      <c r="D414">
        <v>143.38</v>
      </c>
      <c r="E414" s="12">
        <v>44350</v>
      </c>
      <c r="F414">
        <v>368.73</v>
      </c>
      <c r="G414" s="12">
        <v>44350</v>
      </c>
      <c r="H414">
        <v>300.14</v>
      </c>
      <c r="I414" s="12">
        <v>44350</v>
      </c>
      <c r="J414">
        <v>186.11</v>
      </c>
    </row>
    <row r="415" spans="1:10" x14ac:dyDescent="0.2">
      <c r="A415" s="12">
        <v>44351</v>
      </c>
      <c r="B415" s="5">
        <v>422.6</v>
      </c>
      <c r="C415" s="12">
        <v>44351</v>
      </c>
      <c r="D415">
        <v>143.1</v>
      </c>
      <c r="E415" s="12">
        <v>44351</v>
      </c>
      <c r="F415">
        <v>375.7</v>
      </c>
      <c r="G415" s="12">
        <v>44351</v>
      </c>
      <c r="H415">
        <v>302.27999999999997</v>
      </c>
      <c r="I415" s="12">
        <v>44351</v>
      </c>
      <c r="J415">
        <v>186.68</v>
      </c>
    </row>
    <row r="416" spans="1:10" x14ac:dyDescent="0.2">
      <c r="A416" s="12">
        <v>44354</v>
      </c>
      <c r="B416" s="5">
        <v>422.19</v>
      </c>
      <c r="C416" s="12">
        <v>44354</v>
      </c>
      <c r="D416">
        <v>143.52000000000001</v>
      </c>
      <c r="E416" s="12">
        <v>44354</v>
      </c>
      <c r="F416">
        <v>376.22</v>
      </c>
      <c r="G416" s="12">
        <v>44354</v>
      </c>
      <c r="H416">
        <v>302.91000000000003</v>
      </c>
      <c r="I416" s="12">
        <v>44354</v>
      </c>
      <c r="J416">
        <v>186.56</v>
      </c>
    </row>
    <row r="417" spans="1:10" x14ac:dyDescent="0.2">
      <c r="A417" s="12">
        <v>44355</v>
      </c>
      <c r="B417" s="5">
        <v>422.28</v>
      </c>
      <c r="C417" s="12">
        <v>44355</v>
      </c>
      <c r="D417">
        <v>142.44999999999999</v>
      </c>
      <c r="E417" s="12">
        <v>44355</v>
      </c>
      <c r="F417">
        <v>376.88</v>
      </c>
      <c r="G417" s="12">
        <v>44355</v>
      </c>
      <c r="H417">
        <v>305.76</v>
      </c>
      <c r="I417" s="12">
        <v>44355</v>
      </c>
      <c r="J417">
        <v>185.36</v>
      </c>
    </row>
    <row r="418" spans="1:10" x14ac:dyDescent="0.2">
      <c r="A418" s="12">
        <v>44356</v>
      </c>
      <c r="B418" s="5">
        <v>421.65</v>
      </c>
      <c r="C418" s="12">
        <v>44356</v>
      </c>
      <c r="D418">
        <v>143.71</v>
      </c>
      <c r="E418" s="12">
        <v>44356</v>
      </c>
      <c r="F418">
        <v>376.68</v>
      </c>
      <c r="G418" s="12">
        <v>44356</v>
      </c>
      <c r="H418">
        <v>303.89</v>
      </c>
      <c r="I418" s="12">
        <v>44356</v>
      </c>
      <c r="J418">
        <v>184.22</v>
      </c>
    </row>
    <row r="419" spans="1:10" x14ac:dyDescent="0.2">
      <c r="A419" s="12">
        <v>44357</v>
      </c>
      <c r="B419" s="5">
        <v>423.61</v>
      </c>
      <c r="C419" s="12">
        <v>44357</v>
      </c>
      <c r="D419">
        <v>144.69</v>
      </c>
      <c r="E419" s="12">
        <v>44357</v>
      </c>
      <c r="F419">
        <v>380.07</v>
      </c>
      <c r="G419" s="12">
        <v>44357</v>
      </c>
      <c r="H419">
        <v>304.26</v>
      </c>
      <c r="I419" s="12">
        <v>44357</v>
      </c>
      <c r="J419">
        <v>185.22</v>
      </c>
    </row>
    <row r="420" spans="1:10" x14ac:dyDescent="0.2">
      <c r="A420" s="12">
        <v>44358</v>
      </c>
      <c r="B420" s="5">
        <v>424.31</v>
      </c>
      <c r="C420" s="12">
        <v>44358</v>
      </c>
      <c r="D420">
        <v>145.08000000000001</v>
      </c>
      <c r="E420" s="12">
        <v>44358</v>
      </c>
      <c r="F420">
        <v>382.4</v>
      </c>
      <c r="G420" s="12">
        <v>44358</v>
      </c>
      <c r="H420">
        <v>306.77</v>
      </c>
      <c r="I420" s="12">
        <v>44358</v>
      </c>
      <c r="J420">
        <v>185.27</v>
      </c>
    </row>
    <row r="421" spans="1:10" x14ac:dyDescent="0.2">
      <c r="A421" s="12">
        <v>44361</v>
      </c>
      <c r="B421" s="5">
        <v>425.26</v>
      </c>
      <c r="C421" s="12">
        <v>44361</v>
      </c>
      <c r="D421">
        <v>145.21</v>
      </c>
      <c r="E421" s="12">
        <v>44361</v>
      </c>
      <c r="F421">
        <v>386.62</v>
      </c>
      <c r="G421" s="12">
        <v>44361</v>
      </c>
      <c r="H421">
        <v>306.08</v>
      </c>
      <c r="I421" s="12">
        <v>44361</v>
      </c>
      <c r="J421">
        <v>185.12</v>
      </c>
    </row>
    <row r="422" spans="1:10" x14ac:dyDescent="0.2">
      <c r="A422" s="12">
        <v>44362</v>
      </c>
      <c r="B422" s="5">
        <v>424.48</v>
      </c>
      <c r="C422" s="12">
        <v>44362</v>
      </c>
      <c r="D422">
        <v>145.68</v>
      </c>
      <c r="E422" s="12">
        <v>44362</v>
      </c>
      <c r="F422">
        <v>383.96</v>
      </c>
      <c r="G422" s="12">
        <v>44362</v>
      </c>
      <c r="H422">
        <v>304.58</v>
      </c>
      <c r="I422" s="12">
        <v>44362</v>
      </c>
      <c r="J422">
        <v>184.54</v>
      </c>
    </row>
    <row r="423" spans="1:10" x14ac:dyDescent="0.2">
      <c r="A423" s="12">
        <v>44363</v>
      </c>
      <c r="B423" s="5">
        <v>422.11</v>
      </c>
      <c r="C423" s="12">
        <v>44363</v>
      </c>
      <c r="D423">
        <v>143.57</v>
      </c>
      <c r="E423" s="12">
        <v>44363</v>
      </c>
      <c r="F423">
        <v>382.35</v>
      </c>
      <c r="G423" s="12">
        <v>44363</v>
      </c>
      <c r="H423">
        <v>304.55</v>
      </c>
      <c r="I423" s="12">
        <v>44363</v>
      </c>
      <c r="J423">
        <v>182.2</v>
      </c>
    </row>
    <row r="424" spans="1:10" x14ac:dyDescent="0.2">
      <c r="A424" s="12">
        <v>44364</v>
      </c>
      <c r="B424" s="5">
        <v>421.97</v>
      </c>
      <c r="C424" s="12">
        <v>44364</v>
      </c>
      <c r="D424">
        <v>144.24</v>
      </c>
      <c r="E424" s="12">
        <v>44364</v>
      </c>
      <c r="F424">
        <v>387.28</v>
      </c>
      <c r="G424" s="12">
        <v>44364</v>
      </c>
      <c r="H424">
        <v>305.02</v>
      </c>
      <c r="I424" s="12">
        <v>44364</v>
      </c>
      <c r="J424">
        <v>182.55</v>
      </c>
    </row>
    <row r="425" spans="1:10" x14ac:dyDescent="0.2">
      <c r="A425" s="12">
        <v>44365</v>
      </c>
      <c r="B425" s="5">
        <v>414.92</v>
      </c>
      <c r="C425" s="12">
        <v>44365</v>
      </c>
      <c r="D425">
        <v>140.41999999999999</v>
      </c>
      <c r="E425" s="12">
        <v>44365</v>
      </c>
      <c r="F425">
        <v>384.18</v>
      </c>
      <c r="G425" s="12">
        <v>44365</v>
      </c>
      <c r="H425">
        <v>302.86</v>
      </c>
      <c r="I425" s="12">
        <v>44365</v>
      </c>
      <c r="J425">
        <v>179.36</v>
      </c>
    </row>
    <row r="426" spans="1:10" x14ac:dyDescent="0.2">
      <c r="A426" s="12">
        <v>44368</v>
      </c>
      <c r="B426" s="5">
        <v>420.86</v>
      </c>
      <c r="C426" s="12">
        <v>44368</v>
      </c>
      <c r="D426">
        <v>141.30000000000001</v>
      </c>
      <c r="E426" s="12">
        <v>44368</v>
      </c>
      <c r="F426">
        <v>387.6</v>
      </c>
      <c r="G426" s="12">
        <v>44368</v>
      </c>
      <c r="H426">
        <v>305.27999999999997</v>
      </c>
      <c r="I426" s="12">
        <v>44368</v>
      </c>
      <c r="J426">
        <v>180.26</v>
      </c>
    </row>
    <row r="427" spans="1:10" x14ac:dyDescent="0.2">
      <c r="A427" s="12">
        <v>44369</v>
      </c>
      <c r="B427" s="5">
        <v>423.11</v>
      </c>
      <c r="C427" s="12">
        <v>44369</v>
      </c>
      <c r="D427">
        <v>140.38</v>
      </c>
      <c r="E427" s="12">
        <v>44369</v>
      </c>
      <c r="F427">
        <v>391.32</v>
      </c>
      <c r="G427" s="12">
        <v>44369</v>
      </c>
      <c r="H427">
        <v>308.41000000000003</v>
      </c>
      <c r="I427" s="12">
        <v>44369</v>
      </c>
      <c r="J427">
        <v>180.8</v>
      </c>
    </row>
    <row r="428" spans="1:10" x14ac:dyDescent="0.2">
      <c r="A428" s="12">
        <v>44370</v>
      </c>
      <c r="B428" s="5">
        <v>422.6</v>
      </c>
      <c r="C428" s="12">
        <v>44370</v>
      </c>
      <c r="D428">
        <v>138.94999999999999</v>
      </c>
      <c r="E428" s="12">
        <v>44370</v>
      </c>
      <c r="F428">
        <v>391.05</v>
      </c>
      <c r="G428" s="12">
        <v>44370</v>
      </c>
      <c r="H428">
        <v>310.45</v>
      </c>
      <c r="I428" s="12">
        <v>44370</v>
      </c>
      <c r="J428">
        <v>179.76</v>
      </c>
    </row>
    <row r="429" spans="1:10" x14ac:dyDescent="0.2">
      <c r="A429" s="12">
        <v>44371</v>
      </c>
      <c r="B429" s="5">
        <v>425.1</v>
      </c>
      <c r="C429" s="12">
        <v>44371</v>
      </c>
      <c r="D429">
        <v>138.87</v>
      </c>
      <c r="E429" s="12">
        <v>44371</v>
      </c>
      <c r="F429">
        <v>393.14</v>
      </c>
      <c r="G429" s="12">
        <v>44371</v>
      </c>
      <c r="H429">
        <v>311.68</v>
      </c>
      <c r="I429" s="12">
        <v>44371</v>
      </c>
      <c r="J429">
        <v>180.49</v>
      </c>
    </row>
    <row r="430" spans="1:10" x14ac:dyDescent="0.2">
      <c r="A430" s="12">
        <v>44372</v>
      </c>
      <c r="B430" s="5">
        <v>426.61</v>
      </c>
      <c r="C430" s="12">
        <v>44372</v>
      </c>
      <c r="D430">
        <v>140.44999999999999</v>
      </c>
      <c r="E430" s="12">
        <v>44372</v>
      </c>
      <c r="F430">
        <v>393.05</v>
      </c>
      <c r="G430" s="12">
        <v>44372</v>
      </c>
      <c r="H430">
        <v>312.70999999999998</v>
      </c>
      <c r="I430" s="12">
        <v>44372</v>
      </c>
      <c r="J430">
        <v>181.92</v>
      </c>
    </row>
    <row r="431" spans="1:10" x14ac:dyDescent="0.2">
      <c r="A431" s="12">
        <v>44375</v>
      </c>
      <c r="B431" s="5">
        <v>427.47</v>
      </c>
      <c r="C431" s="12">
        <v>44375</v>
      </c>
      <c r="D431">
        <v>141.26</v>
      </c>
      <c r="E431" s="12">
        <v>44375</v>
      </c>
      <c r="F431">
        <v>397.24</v>
      </c>
      <c r="G431" s="12">
        <v>44375</v>
      </c>
      <c r="H431">
        <v>312.88</v>
      </c>
      <c r="I431" s="12">
        <v>44375</v>
      </c>
      <c r="J431">
        <v>181.98</v>
      </c>
    </row>
    <row r="432" spans="1:10" x14ac:dyDescent="0.2">
      <c r="A432" s="12">
        <v>44376</v>
      </c>
      <c r="B432" s="5">
        <v>427.7</v>
      </c>
      <c r="C432" s="12">
        <v>44376</v>
      </c>
      <c r="D432">
        <v>138.96</v>
      </c>
      <c r="E432" s="12">
        <v>44376</v>
      </c>
      <c r="F432">
        <v>400.08</v>
      </c>
      <c r="G432" s="12">
        <v>44376</v>
      </c>
      <c r="H432">
        <v>313.39999999999998</v>
      </c>
      <c r="I432" s="12">
        <v>44376</v>
      </c>
      <c r="J432">
        <v>181.13</v>
      </c>
    </row>
    <row r="433" spans="1:10" x14ac:dyDescent="0.2">
      <c r="A433" s="12">
        <v>44377</v>
      </c>
      <c r="B433" s="5">
        <v>428.06</v>
      </c>
      <c r="C433" s="12">
        <v>44377</v>
      </c>
      <c r="D433">
        <v>138.76</v>
      </c>
      <c r="E433" s="12">
        <v>44377</v>
      </c>
      <c r="F433">
        <v>398.77</v>
      </c>
      <c r="G433" s="12">
        <v>44377</v>
      </c>
      <c r="H433">
        <v>314.01</v>
      </c>
      <c r="I433" s="12">
        <v>44377</v>
      </c>
      <c r="J433">
        <v>182.51</v>
      </c>
    </row>
    <row r="434" spans="1:10" x14ac:dyDescent="0.2">
      <c r="A434" s="12">
        <v>44378</v>
      </c>
      <c r="B434" s="5">
        <v>430.43</v>
      </c>
      <c r="C434" s="12">
        <v>44378</v>
      </c>
      <c r="D434">
        <v>140.30000000000001</v>
      </c>
      <c r="E434" s="12">
        <v>44378</v>
      </c>
      <c r="F434">
        <v>398.9</v>
      </c>
      <c r="G434" s="12">
        <v>44378</v>
      </c>
      <c r="H434">
        <v>315.5</v>
      </c>
      <c r="I434" s="12">
        <v>44378</v>
      </c>
      <c r="J434">
        <v>181.83</v>
      </c>
    </row>
    <row r="435" spans="1:10" x14ac:dyDescent="0.2">
      <c r="A435" s="12">
        <v>44379</v>
      </c>
      <c r="B435" s="5">
        <v>433.72</v>
      </c>
      <c r="C435" s="12">
        <v>44379</v>
      </c>
      <c r="D435">
        <v>140.5</v>
      </c>
      <c r="E435" s="12">
        <v>44379</v>
      </c>
      <c r="F435">
        <v>403.71</v>
      </c>
      <c r="G435" s="12">
        <v>44379</v>
      </c>
      <c r="H435">
        <v>317.82</v>
      </c>
      <c r="I435" s="12">
        <v>44379</v>
      </c>
      <c r="J435">
        <v>182.15</v>
      </c>
    </row>
    <row r="436" spans="1:10" x14ac:dyDescent="0.2">
      <c r="A436" s="12">
        <v>44383</v>
      </c>
      <c r="B436" s="5">
        <v>432.93</v>
      </c>
      <c r="C436" s="12">
        <v>44383</v>
      </c>
      <c r="D436">
        <v>141.02000000000001</v>
      </c>
      <c r="E436" s="12">
        <v>44383</v>
      </c>
      <c r="F436">
        <v>405.71</v>
      </c>
      <c r="G436" s="12">
        <v>44383</v>
      </c>
      <c r="H436">
        <v>318.3</v>
      </c>
      <c r="I436" s="12">
        <v>44383</v>
      </c>
      <c r="J436">
        <v>181.41</v>
      </c>
    </row>
    <row r="437" spans="1:10" x14ac:dyDescent="0.2">
      <c r="A437" s="12">
        <v>44384</v>
      </c>
      <c r="B437" s="5">
        <v>434.46</v>
      </c>
      <c r="C437" s="12">
        <v>44384</v>
      </c>
      <c r="D437">
        <v>141.93</v>
      </c>
      <c r="E437" s="12">
        <v>44384</v>
      </c>
      <c r="F437">
        <v>407.27</v>
      </c>
      <c r="G437" s="12">
        <v>44384</v>
      </c>
      <c r="H437">
        <v>317.74</v>
      </c>
      <c r="I437" s="12">
        <v>44384</v>
      </c>
      <c r="J437">
        <v>182.31</v>
      </c>
    </row>
    <row r="438" spans="1:10" x14ac:dyDescent="0.2">
      <c r="A438" s="12">
        <v>44385</v>
      </c>
      <c r="B438" s="5">
        <v>430.92</v>
      </c>
      <c r="C438" s="12">
        <v>44385</v>
      </c>
      <c r="D438">
        <v>141.38999999999999</v>
      </c>
      <c r="E438" s="12">
        <v>44385</v>
      </c>
      <c r="F438">
        <v>403.3</v>
      </c>
      <c r="G438" s="12">
        <v>44385</v>
      </c>
      <c r="H438">
        <v>316.49</v>
      </c>
      <c r="I438" s="12">
        <v>44385</v>
      </c>
      <c r="J438">
        <v>181.77</v>
      </c>
    </row>
    <row r="439" spans="1:10" x14ac:dyDescent="0.2">
      <c r="A439" s="12">
        <v>44386</v>
      </c>
      <c r="B439" s="5">
        <v>435.52</v>
      </c>
      <c r="C439" s="12">
        <v>44386</v>
      </c>
      <c r="D439">
        <v>141.69999999999999</v>
      </c>
      <c r="E439" s="12">
        <v>44386</v>
      </c>
      <c r="F439">
        <v>407.11</v>
      </c>
      <c r="G439" s="12">
        <v>44386</v>
      </c>
      <c r="H439">
        <v>320.20999999999998</v>
      </c>
      <c r="I439" s="12">
        <v>44386</v>
      </c>
      <c r="J439">
        <v>182.8</v>
      </c>
    </row>
    <row r="440" spans="1:10" x14ac:dyDescent="0.2">
      <c r="A440" s="12">
        <v>44389</v>
      </c>
      <c r="B440" s="5">
        <v>437.08</v>
      </c>
      <c r="C440" s="12">
        <v>44389</v>
      </c>
      <c r="D440">
        <v>142.13</v>
      </c>
      <c r="E440" s="12">
        <v>44389</v>
      </c>
      <c r="F440">
        <v>407.07</v>
      </c>
      <c r="G440" s="12">
        <v>44389</v>
      </c>
      <c r="H440">
        <v>321.94</v>
      </c>
      <c r="I440" s="12">
        <v>44389</v>
      </c>
      <c r="J440">
        <v>182.6</v>
      </c>
    </row>
    <row r="441" spans="1:10" x14ac:dyDescent="0.2">
      <c r="A441" s="12">
        <v>44390</v>
      </c>
      <c r="B441" s="5">
        <v>435.59</v>
      </c>
      <c r="C441" s="12">
        <v>44390</v>
      </c>
      <c r="D441">
        <v>140.99</v>
      </c>
      <c r="E441" s="12">
        <v>44390</v>
      </c>
      <c r="F441">
        <v>407.95</v>
      </c>
      <c r="G441" s="12">
        <v>44390</v>
      </c>
      <c r="H441">
        <v>318.11</v>
      </c>
      <c r="I441" s="12">
        <v>44390</v>
      </c>
      <c r="J441">
        <v>182.05</v>
      </c>
    </row>
    <row r="442" spans="1:10" x14ac:dyDescent="0.2">
      <c r="A442" s="12">
        <v>44391</v>
      </c>
      <c r="B442" s="5">
        <v>436.24</v>
      </c>
      <c r="C442" s="12">
        <v>44391</v>
      </c>
      <c r="D442">
        <v>142.01</v>
      </c>
      <c r="E442" s="12">
        <v>44391</v>
      </c>
      <c r="F442">
        <v>409.72</v>
      </c>
      <c r="G442" s="12">
        <v>44391</v>
      </c>
      <c r="H442">
        <v>316.70999999999998</v>
      </c>
      <c r="I442" s="12">
        <v>44391</v>
      </c>
      <c r="J442">
        <v>183.55</v>
      </c>
    </row>
    <row r="443" spans="1:10" x14ac:dyDescent="0.2">
      <c r="A443" s="12">
        <v>44392</v>
      </c>
      <c r="B443" s="5">
        <v>434.75</v>
      </c>
      <c r="C443" s="12">
        <v>44392</v>
      </c>
      <c r="D443">
        <v>143.6</v>
      </c>
      <c r="E443" s="12">
        <v>44392</v>
      </c>
      <c r="F443">
        <v>405.99</v>
      </c>
      <c r="G443" s="12">
        <v>44392</v>
      </c>
      <c r="H443">
        <v>314.62</v>
      </c>
      <c r="I443" s="12">
        <v>44392</v>
      </c>
      <c r="J443">
        <v>184.3</v>
      </c>
    </row>
    <row r="444" spans="1:10" x14ac:dyDescent="0.2">
      <c r="A444" s="12">
        <v>44393</v>
      </c>
      <c r="B444" s="5">
        <v>431.34</v>
      </c>
      <c r="C444" s="12">
        <v>44393</v>
      </c>
      <c r="D444">
        <v>144.88999999999999</v>
      </c>
      <c r="E444" s="12">
        <v>44393</v>
      </c>
      <c r="F444">
        <v>402.28</v>
      </c>
      <c r="G444" s="12">
        <v>44393</v>
      </c>
      <c r="H444">
        <v>310.25</v>
      </c>
      <c r="I444" s="12">
        <v>44393</v>
      </c>
      <c r="J444">
        <v>184.22</v>
      </c>
    </row>
    <row r="445" spans="1:10" x14ac:dyDescent="0.2">
      <c r="A445" s="12">
        <v>44396</v>
      </c>
      <c r="B445" s="5">
        <v>424.97</v>
      </c>
      <c r="C445" s="12">
        <v>44396</v>
      </c>
      <c r="D445">
        <v>142.4</v>
      </c>
      <c r="E445" s="12">
        <v>44396</v>
      </c>
      <c r="F445">
        <v>397.41</v>
      </c>
      <c r="G445" s="12">
        <v>44396</v>
      </c>
      <c r="H445">
        <v>306.91000000000003</v>
      </c>
      <c r="I445" s="12">
        <v>44396</v>
      </c>
      <c r="J445">
        <v>183.72</v>
      </c>
    </row>
    <row r="446" spans="1:10" x14ac:dyDescent="0.2">
      <c r="A446" s="12">
        <v>44397</v>
      </c>
      <c r="B446" s="5">
        <v>431.06</v>
      </c>
      <c r="C446" s="12">
        <v>44397</v>
      </c>
      <c r="D446">
        <v>143.22</v>
      </c>
      <c r="E446" s="12">
        <v>44397</v>
      </c>
      <c r="F446">
        <v>403.87</v>
      </c>
      <c r="G446" s="12">
        <v>44397</v>
      </c>
      <c r="H446">
        <v>313.57</v>
      </c>
      <c r="I446" s="12">
        <v>44397</v>
      </c>
      <c r="J446">
        <v>184.08</v>
      </c>
    </row>
    <row r="447" spans="1:10" x14ac:dyDescent="0.2">
      <c r="A447" s="12">
        <v>44398</v>
      </c>
      <c r="B447" s="5">
        <v>434.55</v>
      </c>
      <c r="C447" s="12">
        <v>44398</v>
      </c>
      <c r="D447">
        <v>141.77000000000001</v>
      </c>
      <c r="E447" s="12">
        <v>44398</v>
      </c>
      <c r="F447">
        <v>407.99</v>
      </c>
      <c r="G447" s="12">
        <v>44398</v>
      </c>
      <c r="H447">
        <v>316.81</v>
      </c>
      <c r="I447" s="12">
        <v>44398</v>
      </c>
      <c r="J447">
        <v>183.75</v>
      </c>
    </row>
    <row r="448" spans="1:10" x14ac:dyDescent="0.2">
      <c r="A448" s="12">
        <v>44399</v>
      </c>
      <c r="B448" s="5">
        <v>435.46</v>
      </c>
      <c r="C448" s="12">
        <v>44399</v>
      </c>
      <c r="D448">
        <v>141.84</v>
      </c>
      <c r="E448" s="12">
        <v>44399</v>
      </c>
      <c r="F448">
        <v>410.7</v>
      </c>
      <c r="G448" s="12">
        <v>44399</v>
      </c>
      <c r="H448">
        <v>317.64</v>
      </c>
      <c r="I448" s="12">
        <v>44399</v>
      </c>
      <c r="J448">
        <v>183.18</v>
      </c>
    </row>
    <row r="449" spans="1:10" x14ac:dyDescent="0.2">
      <c r="A449" s="12">
        <v>44400</v>
      </c>
      <c r="B449" s="5">
        <v>439.94</v>
      </c>
      <c r="C449" s="12">
        <v>44400</v>
      </c>
      <c r="D449">
        <v>143.69</v>
      </c>
      <c r="E449" s="12">
        <v>44400</v>
      </c>
      <c r="F449">
        <v>414.73</v>
      </c>
      <c r="G449" s="12">
        <v>44400</v>
      </c>
      <c r="H449">
        <v>320.5</v>
      </c>
      <c r="I449" s="12">
        <v>44400</v>
      </c>
      <c r="J449">
        <v>185.03</v>
      </c>
    </row>
    <row r="450" spans="1:10" x14ac:dyDescent="0.2">
      <c r="A450" s="12">
        <v>44403</v>
      </c>
      <c r="B450" s="5">
        <v>441.02</v>
      </c>
      <c r="C450" s="12">
        <v>44403</v>
      </c>
      <c r="D450">
        <v>143.53</v>
      </c>
      <c r="E450" s="12">
        <v>44403</v>
      </c>
      <c r="F450">
        <v>414.83</v>
      </c>
      <c r="G450" s="12">
        <v>44403</v>
      </c>
      <c r="H450">
        <v>322.87</v>
      </c>
      <c r="I450" s="12">
        <v>44403</v>
      </c>
      <c r="J450">
        <v>185.56</v>
      </c>
    </row>
    <row r="451" spans="1:10" x14ac:dyDescent="0.2">
      <c r="A451" s="12">
        <v>44404</v>
      </c>
      <c r="B451" s="5">
        <v>439.01</v>
      </c>
      <c r="C451" s="12">
        <v>44404</v>
      </c>
      <c r="D451">
        <v>145.91999999999999</v>
      </c>
      <c r="E451" s="12">
        <v>44404</v>
      </c>
      <c r="F451">
        <v>410.31</v>
      </c>
      <c r="G451" s="12">
        <v>44404</v>
      </c>
      <c r="H451">
        <v>319.33</v>
      </c>
      <c r="I451" s="12">
        <v>44404</v>
      </c>
      <c r="J451">
        <v>185.74</v>
      </c>
    </row>
    <row r="452" spans="1:10" x14ac:dyDescent="0.2">
      <c r="A452" s="12">
        <v>44405</v>
      </c>
      <c r="B452" s="5">
        <v>438.83</v>
      </c>
      <c r="C452" s="12">
        <v>44405</v>
      </c>
      <c r="D452">
        <v>145.19999999999999</v>
      </c>
      <c r="E452" s="12">
        <v>44405</v>
      </c>
      <c r="F452">
        <v>410.74</v>
      </c>
      <c r="G452" s="12">
        <v>44405</v>
      </c>
      <c r="H452">
        <v>318.77999999999997</v>
      </c>
      <c r="I452" s="12">
        <v>44405</v>
      </c>
      <c r="J452">
        <v>184.35</v>
      </c>
    </row>
    <row r="453" spans="1:10" x14ac:dyDescent="0.2">
      <c r="A453" s="12">
        <v>44406</v>
      </c>
      <c r="B453" s="5">
        <v>440.65</v>
      </c>
      <c r="C453" s="12">
        <v>44406</v>
      </c>
      <c r="D453">
        <v>145.41999999999999</v>
      </c>
      <c r="E453" s="12">
        <v>44406</v>
      </c>
      <c r="F453">
        <v>412.77</v>
      </c>
      <c r="G453" s="12">
        <v>44406</v>
      </c>
      <c r="H453">
        <v>321.89999999999998</v>
      </c>
      <c r="I453" s="12">
        <v>44406</v>
      </c>
      <c r="J453">
        <v>185.25</v>
      </c>
    </row>
    <row r="454" spans="1:10" x14ac:dyDescent="0.2">
      <c r="A454" s="12">
        <v>44407</v>
      </c>
      <c r="B454" s="5">
        <v>438.51</v>
      </c>
      <c r="C454" s="12">
        <v>44407</v>
      </c>
      <c r="D454">
        <v>144.19999999999999</v>
      </c>
      <c r="E454" s="12">
        <v>44407</v>
      </c>
      <c r="F454">
        <v>412.21</v>
      </c>
      <c r="G454" s="12">
        <v>44407</v>
      </c>
      <c r="H454">
        <v>315.07</v>
      </c>
      <c r="I454" s="12">
        <v>44407</v>
      </c>
      <c r="J454">
        <v>185.5</v>
      </c>
    </row>
    <row r="455" spans="1:10" x14ac:dyDescent="0.2">
      <c r="A455" s="12">
        <v>44410</v>
      </c>
      <c r="B455" s="5">
        <v>437.59</v>
      </c>
      <c r="C455" s="12">
        <v>44410</v>
      </c>
      <c r="D455">
        <v>145.31</v>
      </c>
      <c r="E455" s="12">
        <v>44410</v>
      </c>
      <c r="F455">
        <v>411.19</v>
      </c>
      <c r="G455" s="12">
        <v>44410</v>
      </c>
      <c r="H455">
        <v>315.87</v>
      </c>
      <c r="I455" s="12">
        <v>44410</v>
      </c>
      <c r="J455">
        <v>184.74</v>
      </c>
    </row>
    <row r="456" spans="1:10" x14ac:dyDescent="0.2">
      <c r="A456" s="12">
        <v>44411</v>
      </c>
      <c r="B456" s="5">
        <v>441.15</v>
      </c>
      <c r="C456" s="12">
        <v>44411</v>
      </c>
      <c r="D456">
        <v>146.26</v>
      </c>
      <c r="E456" s="12">
        <v>44411</v>
      </c>
      <c r="F456">
        <v>413.48</v>
      </c>
      <c r="G456" s="12">
        <v>44411</v>
      </c>
      <c r="H456">
        <v>317.97000000000003</v>
      </c>
      <c r="I456" s="12">
        <v>44411</v>
      </c>
      <c r="J456">
        <v>185.54</v>
      </c>
    </row>
    <row r="457" spans="1:10" x14ac:dyDescent="0.2">
      <c r="A457" s="12">
        <v>44412</v>
      </c>
      <c r="B457" s="5">
        <v>438.98</v>
      </c>
      <c r="C457" s="12">
        <v>44412</v>
      </c>
      <c r="D457">
        <v>145.94999999999999</v>
      </c>
      <c r="E457" s="12">
        <v>44412</v>
      </c>
      <c r="F457">
        <v>414.51</v>
      </c>
      <c r="G457" s="12">
        <v>44412</v>
      </c>
      <c r="H457">
        <v>314.8</v>
      </c>
      <c r="I457" s="12">
        <v>44412</v>
      </c>
      <c r="J457">
        <v>183.04</v>
      </c>
    </row>
    <row r="458" spans="1:10" x14ac:dyDescent="0.2">
      <c r="A458" s="12">
        <v>44413</v>
      </c>
      <c r="B458" s="5">
        <v>441.76</v>
      </c>
      <c r="C458" s="12">
        <v>44413</v>
      </c>
      <c r="D458">
        <v>147.47</v>
      </c>
      <c r="E458" s="12">
        <v>44413</v>
      </c>
      <c r="F458">
        <v>417.13</v>
      </c>
      <c r="G458" s="12">
        <v>44413</v>
      </c>
      <c r="H458">
        <v>318.54000000000002</v>
      </c>
      <c r="I458" s="12">
        <v>44413</v>
      </c>
      <c r="J458">
        <v>184.13</v>
      </c>
    </row>
    <row r="459" spans="1:10" x14ac:dyDescent="0.2">
      <c r="A459" s="12">
        <v>44414</v>
      </c>
      <c r="B459" s="5">
        <v>442.49</v>
      </c>
      <c r="C459" s="12">
        <v>44414</v>
      </c>
      <c r="D459">
        <v>147.37</v>
      </c>
      <c r="E459" s="12">
        <v>44414</v>
      </c>
      <c r="F459">
        <v>416.48</v>
      </c>
      <c r="G459" s="12">
        <v>44414</v>
      </c>
      <c r="H459">
        <v>316.64999999999998</v>
      </c>
      <c r="I459" s="12">
        <v>44414</v>
      </c>
      <c r="J459">
        <v>184.17</v>
      </c>
    </row>
    <row r="460" spans="1:10" x14ac:dyDescent="0.2">
      <c r="A460" s="12">
        <v>44417</v>
      </c>
      <c r="B460" s="5">
        <v>442.13</v>
      </c>
      <c r="C460" s="12">
        <v>44417</v>
      </c>
      <c r="D460">
        <v>147.26</v>
      </c>
      <c r="E460" s="12">
        <v>44417</v>
      </c>
      <c r="F460">
        <v>415.46</v>
      </c>
      <c r="G460" s="12">
        <v>44417</v>
      </c>
      <c r="H460">
        <v>316.11</v>
      </c>
      <c r="I460" s="12">
        <v>44417</v>
      </c>
      <c r="J460">
        <v>184.82</v>
      </c>
    </row>
    <row r="461" spans="1:10" x14ac:dyDescent="0.2">
      <c r="A461" s="12">
        <v>44418</v>
      </c>
      <c r="B461" s="5">
        <v>442.68</v>
      </c>
      <c r="C461" s="12">
        <v>44418</v>
      </c>
      <c r="D461">
        <v>147.41999999999999</v>
      </c>
      <c r="E461" s="12">
        <v>44418</v>
      </c>
      <c r="F461">
        <v>412.33</v>
      </c>
      <c r="G461" s="12">
        <v>44418</v>
      </c>
      <c r="H461">
        <v>318.25</v>
      </c>
      <c r="I461" s="12">
        <v>44418</v>
      </c>
      <c r="J461">
        <v>186.12</v>
      </c>
    </row>
    <row r="462" spans="1:10" x14ac:dyDescent="0.2">
      <c r="A462" s="12">
        <v>44419</v>
      </c>
      <c r="B462" s="5">
        <v>443.78</v>
      </c>
      <c r="C462" s="12">
        <v>44419</v>
      </c>
      <c r="D462">
        <v>148.75</v>
      </c>
      <c r="E462" s="12">
        <v>44419</v>
      </c>
      <c r="F462">
        <v>411.97</v>
      </c>
      <c r="G462" s="12">
        <v>44419</v>
      </c>
      <c r="H462">
        <v>319.56</v>
      </c>
      <c r="I462" s="12">
        <v>44419</v>
      </c>
      <c r="J462">
        <v>186.7</v>
      </c>
    </row>
    <row r="463" spans="1:10" x14ac:dyDescent="0.2">
      <c r="A463" s="12">
        <v>44420</v>
      </c>
      <c r="B463" s="5">
        <v>445.11</v>
      </c>
      <c r="C463" s="12">
        <v>44420</v>
      </c>
      <c r="D463">
        <v>148.93</v>
      </c>
      <c r="E463" s="12">
        <v>44420</v>
      </c>
      <c r="F463">
        <v>414.2</v>
      </c>
      <c r="G463" s="12">
        <v>44420</v>
      </c>
      <c r="H463">
        <v>319.39999999999998</v>
      </c>
      <c r="I463" s="12">
        <v>44420</v>
      </c>
      <c r="J463">
        <v>186.65</v>
      </c>
    </row>
    <row r="464" spans="1:10" x14ac:dyDescent="0.2">
      <c r="A464" s="12">
        <v>44421</v>
      </c>
      <c r="B464" s="5">
        <v>445.92</v>
      </c>
      <c r="C464" s="12">
        <v>44421</v>
      </c>
      <c r="D464">
        <v>149.76</v>
      </c>
      <c r="E464" s="12">
        <v>44421</v>
      </c>
      <c r="F464">
        <v>416.08</v>
      </c>
      <c r="G464" s="12">
        <v>44421</v>
      </c>
      <c r="H464">
        <v>318.35000000000002</v>
      </c>
      <c r="I464" s="12">
        <v>44421</v>
      </c>
      <c r="J464">
        <v>187.98</v>
      </c>
    </row>
    <row r="465" spans="1:10" x14ac:dyDescent="0.2">
      <c r="A465" s="12">
        <v>44424</v>
      </c>
      <c r="B465" s="5">
        <v>446.97</v>
      </c>
      <c r="C465" s="12">
        <v>44424</v>
      </c>
      <c r="D465">
        <v>150.56</v>
      </c>
      <c r="E465" s="12">
        <v>44424</v>
      </c>
      <c r="F465">
        <v>416.85</v>
      </c>
      <c r="G465" s="12">
        <v>44424</v>
      </c>
      <c r="H465">
        <v>317.04000000000002</v>
      </c>
      <c r="I465" s="12">
        <v>44424</v>
      </c>
      <c r="J465">
        <v>189.08</v>
      </c>
    </row>
    <row r="466" spans="1:10" x14ac:dyDescent="0.2">
      <c r="A466" s="12">
        <v>44425</v>
      </c>
      <c r="B466" s="5">
        <v>444.04</v>
      </c>
      <c r="C466" s="12">
        <v>44425</v>
      </c>
      <c r="D466">
        <v>150.66</v>
      </c>
      <c r="E466" s="12">
        <v>44425</v>
      </c>
      <c r="F466">
        <v>413.29</v>
      </c>
      <c r="G466" s="12">
        <v>44425</v>
      </c>
      <c r="H466">
        <v>309.42</v>
      </c>
      <c r="I466" s="12">
        <v>44425</v>
      </c>
      <c r="J466">
        <v>189.14</v>
      </c>
    </row>
    <row r="467" spans="1:10" x14ac:dyDescent="0.2">
      <c r="A467" s="12">
        <v>44426</v>
      </c>
      <c r="B467" s="5">
        <v>439.18</v>
      </c>
      <c r="C467" s="12">
        <v>44426</v>
      </c>
      <c r="D467">
        <v>149.80000000000001</v>
      </c>
      <c r="E467" s="12">
        <v>44426</v>
      </c>
      <c r="F467">
        <v>408.01</v>
      </c>
      <c r="G467" s="12">
        <v>44426</v>
      </c>
      <c r="H467">
        <v>309.47000000000003</v>
      </c>
      <c r="I467" s="12">
        <v>44426</v>
      </c>
      <c r="J467">
        <v>186.66</v>
      </c>
    </row>
    <row r="468" spans="1:10" x14ac:dyDescent="0.2">
      <c r="A468" s="12">
        <v>44427</v>
      </c>
      <c r="B468" s="5">
        <v>439.86</v>
      </c>
      <c r="C468" s="12">
        <v>44427</v>
      </c>
      <c r="D468">
        <v>150.30000000000001</v>
      </c>
      <c r="E468" s="12">
        <v>44427</v>
      </c>
      <c r="F468">
        <v>411.08</v>
      </c>
      <c r="G468" s="12">
        <v>44427</v>
      </c>
      <c r="H468">
        <v>307.42</v>
      </c>
      <c r="I468" s="12">
        <v>44427</v>
      </c>
      <c r="J468">
        <v>187.88</v>
      </c>
    </row>
    <row r="469" spans="1:10" x14ac:dyDescent="0.2">
      <c r="A469" s="12">
        <v>44428</v>
      </c>
      <c r="B469" s="5">
        <v>443.36</v>
      </c>
      <c r="C469" s="12">
        <v>44428</v>
      </c>
      <c r="D469">
        <v>152.15</v>
      </c>
      <c r="E469" s="12">
        <v>44428</v>
      </c>
      <c r="F469">
        <v>416.28</v>
      </c>
      <c r="G469" s="12">
        <v>44428</v>
      </c>
      <c r="H469">
        <v>310.5</v>
      </c>
      <c r="I469" s="12">
        <v>44428</v>
      </c>
      <c r="J469">
        <v>188.37</v>
      </c>
    </row>
    <row r="470" spans="1:10" x14ac:dyDescent="0.2">
      <c r="A470" s="12">
        <v>44431</v>
      </c>
      <c r="B470" s="5">
        <v>447.26</v>
      </c>
      <c r="C470" s="12">
        <v>44431</v>
      </c>
      <c r="D470">
        <v>150.27000000000001</v>
      </c>
      <c r="E470" s="12">
        <v>44431</v>
      </c>
      <c r="F470">
        <v>422.13</v>
      </c>
      <c r="G470" s="12">
        <v>44431</v>
      </c>
      <c r="H470">
        <v>314.37</v>
      </c>
      <c r="I470" s="12">
        <v>44431</v>
      </c>
      <c r="J470">
        <v>187.96</v>
      </c>
    </row>
    <row r="471" spans="1:10" x14ac:dyDescent="0.2">
      <c r="A471" s="12">
        <v>44432</v>
      </c>
      <c r="B471" s="5">
        <v>447.97</v>
      </c>
      <c r="C471" s="12">
        <v>44432</v>
      </c>
      <c r="D471">
        <v>149.36000000000001</v>
      </c>
      <c r="E471" s="12">
        <v>44432</v>
      </c>
      <c r="F471">
        <v>422.73</v>
      </c>
      <c r="G471" s="12">
        <v>44432</v>
      </c>
      <c r="H471">
        <v>317.74</v>
      </c>
      <c r="I471" s="12">
        <v>44432</v>
      </c>
      <c r="J471">
        <v>186.63</v>
      </c>
    </row>
    <row r="472" spans="1:10" x14ac:dyDescent="0.2">
      <c r="A472" s="12">
        <v>44433</v>
      </c>
      <c r="B472" s="5">
        <v>448.91</v>
      </c>
      <c r="C472" s="12">
        <v>44433</v>
      </c>
      <c r="D472">
        <v>149.71</v>
      </c>
      <c r="E472" s="12">
        <v>44433</v>
      </c>
      <c r="F472">
        <v>422.76</v>
      </c>
      <c r="G472" s="12">
        <v>44433</v>
      </c>
      <c r="H472">
        <v>319.07</v>
      </c>
      <c r="I472" s="12">
        <v>44433</v>
      </c>
      <c r="J472">
        <v>186.54</v>
      </c>
    </row>
    <row r="473" spans="1:10" x14ac:dyDescent="0.2">
      <c r="A473" s="12">
        <v>44434</v>
      </c>
      <c r="B473" s="5">
        <v>446.26</v>
      </c>
      <c r="C473" s="12">
        <v>44434</v>
      </c>
      <c r="D473">
        <v>149.18</v>
      </c>
      <c r="E473" s="12">
        <v>44434</v>
      </c>
      <c r="F473">
        <v>420.28</v>
      </c>
      <c r="G473" s="12">
        <v>44434</v>
      </c>
      <c r="H473">
        <v>315.91000000000003</v>
      </c>
      <c r="I473" s="12">
        <v>44434</v>
      </c>
      <c r="J473">
        <v>185.54</v>
      </c>
    </row>
    <row r="474" spans="1:10" x14ac:dyDescent="0.2">
      <c r="A474" s="12">
        <v>44435</v>
      </c>
      <c r="B474" s="5">
        <v>450.25</v>
      </c>
      <c r="C474" s="12">
        <v>44435</v>
      </c>
      <c r="D474">
        <v>149.27000000000001</v>
      </c>
      <c r="E474" s="12">
        <v>44435</v>
      </c>
      <c r="F474">
        <v>425.09</v>
      </c>
      <c r="G474" s="12">
        <v>44435</v>
      </c>
      <c r="H474">
        <v>319.02999999999997</v>
      </c>
      <c r="I474" s="12">
        <v>44435</v>
      </c>
      <c r="J474">
        <v>186.47</v>
      </c>
    </row>
    <row r="475" spans="1:10" x14ac:dyDescent="0.2">
      <c r="A475" s="12">
        <v>44438</v>
      </c>
      <c r="B475" s="5">
        <v>452.23</v>
      </c>
      <c r="C475" s="12">
        <v>44438</v>
      </c>
      <c r="D475">
        <v>149.57</v>
      </c>
      <c r="E475" s="12">
        <v>44438</v>
      </c>
      <c r="F475">
        <v>429.3</v>
      </c>
      <c r="G475" s="12">
        <v>44438</v>
      </c>
      <c r="H475">
        <v>320.58999999999997</v>
      </c>
      <c r="I475" s="12">
        <v>44438</v>
      </c>
      <c r="J475">
        <v>187.2</v>
      </c>
    </row>
    <row r="476" spans="1:10" x14ac:dyDescent="0.2">
      <c r="A476" s="12">
        <v>44439</v>
      </c>
      <c r="B476" s="5">
        <v>451.56</v>
      </c>
      <c r="C476" s="12">
        <v>44439</v>
      </c>
      <c r="D476">
        <v>149.54</v>
      </c>
      <c r="E476" s="12">
        <v>44439</v>
      </c>
      <c r="F476">
        <v>426.68</v>
      </c>
      <c r="G476" s="12">
        <v>44439</v>
      </c>
      <c r="H476">
        <v>320.94</v>
      </c>
      <c r="I476" s="12">
        <v>44439</v>
      </c>
      <c r="J476">
        <v>187.61</v>
      </c>
    </row>
    <row r="477" spans="1:10" x14ac:dyDescent="0.2">
      <c r="A477" s="12">
        <v>44440</v>
      </c>
      <c r="B477" s="5">
        <v>451.8</v>
      </c>
      <c r="C477" s="12">
        <v>44440</v>
      </c>
      <c r="D477">
        <v>151.37</v>
      </c>
      <c r="E477" s="12">
        <v>44440</v>
      </c>
      <c r="F477">
        <v>426.96</v>
      </c>
      <c r="G477" s="12">
        <v>44440</v>
      </c>
      <c r="H477">
        <v>321.48</v>
      </c>
      <c r="I477" s="12">
        <v>44440</v>
      </c>
      <c r="J477">
        <v>188.45</v>
      </c>
    </row>
    <row r="478" spans="1:10" x14ac:dyDescent="0.2">
      <c r="A478" s="12">
        <v>44441</v>
      </c>
      <c r="B478" s="5">
        <v>453.19</v>
      </c>
      <c r="C478" s="12">
        <v>44441</v>
      </c>
      <c r="D478">
        <v>152.63999999999999</v>
      </c>
      <c r="E478" s="12">
        <v>44441</v>
      </c>
      <c r="F478">
        <v>427.29</v>
      </c>
      <c r="G478" s="12">
        <v>44441</v>
      </c>
      <c r="H478">
        <v>320.66000000000003</v>
      </c>
      <c r="I478" s="12">
        <v>44441</v>
      </c>
      <c r="J478">
        <v>189.21</v>
      </c>
    </row>
    <row r="479" spans="1:10" x14ac:dyDescent="0.2">
      <c r="A479" s="12">
        <v>44442</v>
      </c>
      <c r="B479" s="5">
        <v>453.08</v>
      </c>
      <c r="C479" s="12">
        <v>44442</v>
      </c>
      <c r="D479">
        <v>151.44</v>
      </c>
      <c r="E479" s="12">
        <v>44442</v>
      </c>
      <c r="F479">
        <v>429.35</v>
      </c>
      <c r="G479" s="12">
        <v>44442</v>
      </c>
      <c r="H479">
        <v>320.45999999999998</v>
      </c>
      <c r="I479" s="12">
        <v>44442</v>
      </c>
      <c r="J479">
        <v>188.96</v>
      </c>
    </row>
    <row r="480" spans="1:10" x14ac:dyDescent="0.2">
      <c r="A480" s="12">
        <v>44446</v>
      </c>
      <c r="B480" s="5">
        <v>451.46</v>
      </c>
      <c r="C480" s="12">
        <v>44446</v>
      </c>
      <c r="D480">
        <v>149.51</v>
      </c>
      <c r="E480" s="12">
        <v>44446</v>
      </c>
      <c r="F480">
        <v>428.9</v>
      </c>
      <c r="G480" s="12">
        <v>44446</v>
      </c>
      <c r="H480">
        <v>320.58999999999997</v>
      </c>
      <c r="I480" s="12">
        <v>44446</v>
      </c>
      <c r="J480">
        <v>186.95</v>
      </c>
    </row>
    <row r="481" spans="1:10" x14ac:dyDescent="0.2">
      <c r="A481" s="12">
        <v>44447</v>
      </c>
      <c r="B481" s="5">
        <v>450.91</v>
      </c>
      <c r="C481" s="12">
        <v>44447</v>
      </c>
      <c r="D481">
        <v>151.97999999999999</v>
      </c>
      <c r="E481" s="12">
        <v>44447</v>
      </c>
      <c r="F481">
        <v>426.41</v>
      </c>
      <c r="G481" s="12">
        <v>44447</v>
      </c>
      <c r="H481">
        <v>320.10000000000002</v>
      </c>
      <c r="I481" s="12">
        <v>44447</v>
      </c>
      <c r="J481">
        <v>188.38</v>
      </c>
    </row>
    <row r="482" spans="1:10" x14ac:dyDescent="0.2">
      <c r="A482" s="12">
        <v>44448</v>
      </c>
      <c r="B482" s="5">
        <v>448.98</v>
      </c>
      <c r="C482" s="12">
        <v>44448</v>
      </c>
      <c r="D482">
        <v>151.16999999999999</v>
      </c>
      <c r="E482" s="12">
        <v>44448</v>
      </c>
      <c r="F482">
        <v>425.02</v>
      </c>
      <c r="G482" s="12">
        <v>44448</v>
      </c>
      <c r="H482">
        <v>320.20999999999998</v>
      </c>
      <c r="I482" s="12">
        <v>44448</v>
      </c>
      <c r="J482">
        <v>187.09</v>
      </c>
    </row>
    <row r="483" spans="1:10" x14ac:dyDescent="0.2">
      <c r="A483" s="12">
        <v>44449</v>
      </c>
      <c r="B483" s="5">
        <v>445.44</v>
      </c>
      <c r="C483" s="12">
        <v>44449</v>
      </c>
      <c r="D483">
        <v>148.93</v>
      </c>
      <c r="E483" s="12">
        <v>44449</v>
      </c>
      <c r="F483">
        <v>420.77</v>
      </c>
      <c r="G483" s="12">
        <v>44449</v>
      </c>
      <c r="H483">
        <v>318.3</v>
      </c>
      <c r="I483" s="12">
        <v>44449</v>
      </c>
      <c r="J483">
        <v>186.25</v>
      </c>
    </row>
    <row r="484" spans="1:10" x14ac:dyDescent="0.2">
      <c r="A484" s="12">
        <v>44452</v>
      </c>
      <c r="B484" s="5">
        <v>446.58</v>
      </c>
      <c r="C484" s="12">
        <v>44452</v>
      </c>
      <c r="D484">
        <v>148.72</v>
      </c>
      <c r="E484" s="12">
        <v>44452</v>
      </c>
      <c r="F484">
        <v>420.8</v>
      </c>
      <c r="G484" s="12">
        <v>44452</v>
      </c>
      <c r="H484">
        <v>318.97000000000003</v>
      </c>
      <c r="I484" s="12">
        <v>44452</v>
      </c>
      <c r="J484">
        <v>186.61</v>
      </c>
    </row>
    <row r="485" spans="1:10" x14ac:dyDescent="0.2">
      <c r="A485" s="12">
        <v>44453</v>
      </c>
      <c r="B485" s="5">
        <v>444.17</v>
      </c>
      <c r="C485" s="12">
        <v>44453</v>
      </c>
      <c r="D485">
        <v>148.08000000000001</v>
      </c>
      <c r="E485" s="12">
        <v>44453</v>
      </c>
      <c r="F485">
        <v>420.27</v>
      </c>
      <c r="G485" s="12">
        <v>44453</v>
      </c>
      <c r="H485">
        <v>317.67</v>
      </c>
      <c r="I485" s="12">
        <v>44453</v>
      </c>
      <c r="J485">
        <v>185.48</v>
      </c>
    </row>
    <row r="486" spans="1:10" x14ac:dyDescent="0.2">
      <c r="A486" s="12">
        <v>44454</v>
      </c>
      <c r="B486" s="5">
        <v>447.88</v>
      </c>
      <c r="C486" s="12">
        <v>44454</v>
      </c>
      <c r="D486">
        <v>147.99</v>
      </c>
      <c r="E486" s="12">
        <v>44454</v>
      </c>
      <c r="F486">
        <v>423.86</v>
      </c>
      <c r="G486" s="12">
        <v>44454</v>
      </c>
      <c r="H486">
        <v>320.05</v>
      </c>
      <c r="I486" s="12">
        <v>44454</v>
      </c>
      <c r="J486">
        <v>186.44</v>
      </c>
    </row>
    <row r="487" spans="1:10" x14ac:dyDescent="0.2">
      <c r="A487" s="12">
        <v>44455</v>
      </c>
      <c r="B487" s="5">
        <v>447.17</v>
      </c>
      <c r="C487" s="12">
        <v>44455</v>
      </c>
      <c r="D487">
        <v>146.61000000000001</v>
      </c>
      <c r="E487" s="12">
        <v>44455</v>
      </c>
      <c r="F487">
        <v>424.57</v>
      </c>
      <c r="G487" s="12">
        <v>44455</v>
      </c>
      <c r="H487">
        <v>321.72000000000003</v>
      </c>
      <c r="I487" s="12">
        <v>44455</v>
      </c>
      <c r="J487">
        <v>185.98</v>
      </c>
    </row>
    <row r="488" spans="1:10" x14ac:dyDescent="0.2">
      <c r="A488" s="12">
        <v>44456</v>
      </c>
      <c r="B488" s="5">
        <v>441.4</v>
      </c>
      <c r="C488" s="12">
        <v>44456</v>
      </c>
      <c r="D488">
        <v>144.62</v>
      </c>
      <c r="E488" s="12">
        <v>44456</v>
      </c>
      <c r="F488">
        <v>418.87</v>
      </c>
      <c r="G488" s="12">
        <v>44456</v>
      </c>
      <c r="H488">
        <v>320.44</v>
      </c>
      <c r="I488" s="12">
        <v>44456</v>
      </c>
      <c r="J488">
        <v>185.21</v>
      </c>
    </row>
    <row r="489" spans="1:10" x14ac:dyDescent="0.2">
      <c r="A489" s="12">
        <v>44459</v>
      </c>
      <c r="B489" s="5">
        <v>434.04</v>
      </c>
      <c r="C489" s="12">
        <v>44459</v>
      </c>
      <c r="D489">
        <v>144.18</v>
      </c>
      <c r="E489" s="12">
        <v>44459</v>
      </c>
      <c r="F489">
        <v>410.84</v>
      </c>
      <c r="G489" s="12">
        <v>44459</v>
      </c>
      <c r="H489">
        <v>313.63</v>
      </c>
      <c r="I489" s="12">
        <v>44459</v>
      </c>
      <c r="J489">
        <v>183.09</v>
      </c>
    </row>
    <row r="490" spans="1:10" x14ac:dyDescent="0.2">
      <c r="A490" s="12">
        <v>44460</v>
      </c>
      <c r="B490" s="5">
        <v>433.63</v>
      </c>
      <c r="C490" s="12">
        <v>44460</v>
      </c>
      <c r="D490">
        <v>143.79</v>
      </c>
      <c r="E490" s="12">
        <v>44460</v>
      </c>
      <c r="F490">
        <v>411.05</v>
      </c>
      <c r="G490" s="12">
        <v>44460</v>
      </c>
      <c r="H490">
        <v>313.77999999999997</v>
      </c>
      <c r="I490" s="12">
        <v>44460</v>
      </c>
      <c r="J490">
        <v>182.85</v>
      </c>
    </row>
    <row r="491" spans="1:10" x14ac:dyDescent="0.2">
      <c r="A491" s="12">
        <v>44461</v>
      </c>
      <c r="B491" s="5">
        <v>437.86</v>
      </c>
      <c r="C491" s="12">
        <v>44461</v>
      </c>
      <c r="D491">
        <v>143.76</v>
      </c>
      <c r="E491" s="12">
        <v>44461</v>
      </c>
      <c r="F491">
        <v>417.13</v>
      </c>
      <c r="G491" s="12">
        <v>44461</v>
      </c>
      <c r="H491">
        <v>318.24</v>
      </c>
      <c r="I491" s="12">
        <v>44461</v>
      </c>
      <c r="J491">
        <v>183.53</v>
      </c>
    </row>
    <row r="492" spans="1:10" x14ac:dyDescent="0.2">
      <c r="A492" s="12">
        <v>44462</v>
      </c>
      <c r="B492" s="5">
        <v>443.18</v>
      </c>
      <c r="C492" s="12">
        <v>44462</v>
      </c>
      <c r="D492">
        <v>143.27000000000001</v>
      </c>
      <c r="E492" s="12">
        <v>44462</v>
      </c>
      <c r="F492">
        <v>422.52</v>
      </c>
      <c r="G492" s="12">
        <v>44462</v>
      </c>
      <c r="H492">
        <v>321.56</v>
      </c>
      <c r="I492" s="12">
        <v>44462</v>
      </c>
      <c r="J492">
        <v>184.14</v>
      </c>
    </row>
    <row r="493" spans="1:10" x14ac:dyDescent="0.2">
      <c r="A493" s="12">
        <v>44463</v>
      </c>
      <c r="B493" s="5">
        <v>443.91</v>
      </c>
      <c r="C493" s="12">
        <v>44463</v>
      </c>
      <c r="D493">
        <v>143</v>
      </c>
      <c r="E493" s="12">
        <v>44463</v>
      </c>
      <c r="F493">
        <v>422.56</v>
      </c>
      <c r="G493" s="12">
        <v>44463</v>
      </c>
      <c r="H493">
        <v>322.32</v>
      </c>
      <c r="I493" s="12">
        <v>44463</v>
      </c>
      <c r="J493">
        <v>184.42</v>
      </c>
    </row>
    <row r="494" spans="1:10" x14ac:dyDescent="0.2">
      <c r="A494" s="12">
        <v>44466</v>
      </c>
      <c r="B494" s="5">
        <v>442.64</v>
      </c>
      <c r="C494" s="12">
        <v>44466</v>
      </c>
      <c r="D494">
        <v>141.47999999999999</v>
      </c>
      <c r="E494" s="12">
        <v>44466</v>
      </c>
      <c r="F494">
        <v>418.42</v>
      </c>
      <c r="G494" s="12">
        <v>44466</v>
      </c>
      <c r="H494">
        <v>323.69</v>
      </c>
      <c r="I494" s="12">
        <v>44466</v>
      </c>
      <c r="J494">
        <v>183.77</v>
      </c>
    </row>
    <row r="495" spans="1:10" x14ac:dyDescent="0.2">
      <c r="A495" s="12">
        <v>44467</v>
      </c>
      <c r="B495" s="5">
        <v>433.72</v>
      </c>
      <c r="C495" s="12">
        <v>44467</v>
      </c>
      <c r="D495">
        <v>139.75</v>
      </c>
      <c r="E495" s="12">
        <v>44467</v>
      </c>
      <c r="F495">
        <v>405.34</v>
      </c>
      <c r="G495" s="12">
        <v>44467</v>
      </c>
      <c r="H495">
        <v>317.14</v>
      </c>
      <c r="I495" s="12">
        <v>44467</v>
      </c>
      <c r="J495">
        <v>181.65</v>
      </c>
    </row>
    <row r="496" spans="1:10" x14ac:dyDescent="0.2">
      <c r="A496" s="12">
        <v>44468</v>
      </c>
      <c r="B496" s="5">
        <v>434.45</v>
      </c>
      <c r="C496" s="12">
        <v>44468</v>
      </c>
      <c r="D496">
        <v>140.35</v>
      </c>
      <c r="E496" s="12">
        <v>44468</v>
      </c>
      <c r="F496">
        <v>403.53</v>
      </c>
      <c r="G496" s="12">
        <v>44468</v>
      </c>
      <c r="H496">
        <v>315.52999999999997</v>
      </c>
      <c r="I496" s="12">
        <v>44468</v>
      </c>
      <c r="J496">
        <v>182.44</v>
      </c>
    </row>
    <row r="497" spans="1:10" x14ac:dyDescent="0.2">
      <c r="A497" s="12">
        <v>44469</v>
      </c>
      <c r="B497" s="5">
        <v>429.14</v>
      </c>
      <c r="C497" s="12">
        <v>44469</v>
      </c>
      <c r="D497">
        <v>139.13999999999999</v>
      </c>
      <c r="E497" s="12">
        <v>44469</v>
      </c>
      <c r="F497">
        <v>401.29</v>
      </c>
      <c r="G497" s="12">
        <v>44469</v>
      </c>
      <c r="H497">
        <v>309.97000000000003</v>
      </c>
      <c r="I497" s="12">
        <v>44469</v>
      </c>
      <c r="J497">
        <v>179.22</v>
      </c>
    </row>
    <row r="498" spans="1:10" x14ac:dyDescent="0.2">
      <c r="A498" s="12">
        <v>44470</v>
      </c>
      <c r="B498" s="5">
        <v>434.24</v>
      </c>
      <c r="C498" s="12">
        <v>44470</v>
      </c>
      <c r="D498">
        <v>139.21</v>
      </c>
      <c r="E498" s="12">
        <v>44470</v>
      </c>
      <c r="F498">
        <v>406.86</v>
      </c>
      <c r="G498" s="12">
        <v>44470</v>
      </c>
      <c r="H498">
        <v>312.33</v>
      </c>
      <c r="I498" s="12">
        <v>44470</v>
      </c>
      <c r="J498">
        <v>179.69</v>
      </c>
    </row>
    <row r="499" spans="1:10" x14ac:dyDescent="0.2">
      <c r="A499" s="12">
        <v>44473</v>
      </c>
      <c r="B499" s="5">
        <v>428.64</v>
      </c>
      <c r="C499" s="12">
        <v>44473</v>
      </c>
      <c r="D499">
        <v>141.16999999999999</v>
      </c>
      <c r="E499" s="12">
        <v>44473</v>
      </c>
      <c r="F499">
        <v>396.99</v>
      </c>
      <c r="G499" s="12">
        <v>44473</v>
      </c>
      <c r="H499">
        <v>309.2</v>
      </c>
      <c r="I499" s="12">
        <v>44473</v>
      </c>
      <c r="J499">
        <v>179.09</v>
      </c>
    </row>
    <row r="500" spans="1:10" x14ac:dyDescent="0.2">
      <c r="A500" s="12">
        <v>44474</v>
      </c>
      <c r="B500" s="5">
        <v>433.1</v>
      </c>
      <c r="C500" s="12">
        <v>44474</v>
      </c>
      <c r="D500">
        <v>140.99</v>
      </c>
      <c r="E500" s="12">
        <v>44474</v>
      </c>
      <c r="F500">
        <v>402.72</v>
      </c>
      <c r="G500" s="12">
        <v>44474</v>
      </c>
      <c r="H500">
        <v>310.13</v>
      </c>
      <c r="I500" s="12">
        <v>44474</v>
      </c>
      <c r="J500">
        <v>180.06</v>
      </c>
    </row>
    <row r="501" spans="1:10" x14ac:dyDescent="0.2">
      <c r="A501" s="12">
        <v>44475</v>
      </c>
      <c r="B501" s="5">
        <v>434.9</v>
      </c>
      <c r="C501" s="12">
        <v>44475</v>
      </c>
      <c r="D501">
        <v>143.08000000000001</v>
      </c>
      <c r="E501" s="12">
        <v>44475</v>
      </c>
      <c r="F501">
        <v>405.5</v>
      </c>
      <c r="G501" s="12">
        <v>44475</v>
      </c>
      <c r="H501">
        <v>310.69</v>
      </c>
      <c r="I501" s="12">
        <v>44475</v>
      </c>
      <c r="J501">
        <v>181.63</v>
      </c>
    </row>
    <row r="502" spans="1:10" x14ac:dyDescent="0.2">
      <c r="A502" s="12">
        <v>44476</v>
      </c>
      <c r="B502" s="5">
        <v>438.66</v>
      </c>
      <c r="C502" s="12">
        <v>44476</v>
      </c>
      <c r="D502">
        <v>142.53</v>
      </c>
      <c r="E502" s="12">
        <v>44476</v>
      </c>
      <c r="F502">
        <v>409.86</v>
      </c>
      <c r="G502" s="12">
        <v>44476</v>
      </c>
      <c r="H502">
        <v>315.35000000000002</v>
      </c>
      <c r="I502" s="12">
        <v>44476</v>
      </c>
      <c r="J502">
        <v>182.4</v>
      </c>
    </row>
    <row r="503" spans="1:10" x14ac:dyDescent="0.2">
      <c r="A503" s="12">
        <v>44477</v>
      </c>
      <c r="B503" s="5">
        <v>437.86</v>
      </c>
      <c r="C503" s="12">
        <v>44477</v>
      </c>
      <c r="D503">
        <v>141.52000000000001</v>
      </c>
      <c r="E503" s="12">
        <v>44477</v>
      </c>
      <c r="F503">
        <v>407.93</v>
      </c>
      <c r="G503" s="12">
        <v>44477</v>
      </c>
      <c r="H503">
        <v>313.58999999999997</v>
      </c>
      <c r="I503" s="12">
        <v>44477</v>
      </c>
      <c r="J503">
        <v>182.12</v>
      </c>
    </row>
    <row r="504" spans="1:10" x14ac:dyDescent="0.2">
      <c r="A504" s="12">
        <v>44480</v>
      </c>
      <c r="B504" s="5">
        <v>434.69</v>
      </c>
      <c r="C504" s="12">
        <v>44480</v>
      </c>
      <c r="D504">
        <v>139.68</v>
      </c>
      <c r="E504" s="12">
        <v>44480</v>
      </c>
      <c r="F504">
        <v>405.65</v>
      </c>
      <c r="G504" s="12">
        <v>44480</v>
      </c>
      <c r="H504">
        <v>311.72000000000003</v>
      </c>
      <c r="I504" s="12">
        <v>44480</v>
      </c>
      <c r="J504">
        <v>181.84</v>
      </c>
    </row>
    <row r="505" spans="1:10" x14ac:dyDescent="0.2">
      <c r="A505" s="12">
        <v>44481</v>
      </c>
      <c r="B505" s="5">
        <v>433.62</v>
      </c>
      <c r="C505" s="12">
        <v>44481</v>
      </c>
      <c r="D505">
        <v>140.62</v>
      </c>
      <c r="E505" s="12">
        <v>44481</v>
      </c>
      <c r="F505">
        <v>404.69</v>
      </c>
      <c r="G505" s="12">
        <v>44481</v>
      </c>
      <c r="H505">
        <v>313.77</v>
      </c>
      <c r="I505" s="12">
        <v>44481</v>
      </c>
      <c r="J505">
        <v>181.99</v>
      </c>
    </row>
    <row r="506" spans="1:10" x14ac:dyDescent="0.2">
      <c r="A506" s="12">
        <v>44482</v>
      </c>
      <c r="B506" s="5">
        <v>435.18</v>
      </c>
      <c r="C506" s="12">
        <v>44482</v>
      </c>
      <c r="D506">
        <v>142.31</v>
      </c>
      <c r="E506" s="12">
        <v>44482</v>
      </c>
      <c r="F506">
        <v>408.09</v>
      </c>
      <c r="G506" s="12">
        <v>44482</v>
      </c>
      <c r="H506">
        <v>315.39</v>
      </c>
      <c r="I506" s="12">
        <v>44482</v>
      </c>
      <c r="J506">
        <v>182.31</v>
      </c>
    </row>
    <row r="507" spans="1:10" x14ac:dyDescent="0.2">
      <c r="A507" s="12">
        <v>44483</v>
      </c>
      <c r="B507" s="5">
        <v>442.5</v>
      </c>
      <c r="C507" s="12">
        <v>44483</v>
      </c>
      <c r="D507">
        <v>143.94</v>
      </c>
      <c r="E507" s="12">
        <v>44483</v>
      </c>
      <c r="F507">
        <v>416.93</v>
      </c>
      <c r="G507" s="12">
        <v>44483</v>
      </c>
      <c r="H507">
        <v>318.86</v>
      </c>
      <c r="I507" s="12">
        <v>44483</v>
      </c>
      <c r="J507">
        <v>184.29</v>
      </c>
    </row>
    <row r="508" spans="1:10" x14ac:dyDescent="0.2">
      <c r="A508" s="12">
        <v>44484</v>
      </c>
      <c r="B508" s="5">
        <v>445.87</v>
      </c>
      <c r="C508" s="12">
        <v>44484</v>
      </c>
      <c r="D508">
        <v>143.66</v>
      </c>
      <c r="E508" s="12">
        <v>44484</v>
      </c>
      <c r="F508">
        <v>419.86</v>
      </c>
      <c r="G508" s="12">
        <v>44484</v>
      </c>
      <c r="H508">
        <v>323.13</v>
      </c>
      <c r="I508" s="12">
        <v>44484</v>
      </c>
      <c r="J508">
        <v>183.81</v>
      </c>
    </row>
    <row r="509" spans="1:10" x14ac:dyDescent="0.2">
      <c r="A509" s="12">
        <v>44487</v>
      </c>
      <c r="B509" s="5">
        <v>447.19</v>
      </c>
      <c r="C509" s="12">
        <v>44487</v>
      </c>
      <c r="D509">
        <v>142.33000000000001</v>
      </c>
      <c r="E509" s="12">
        <v>44487</v>
      </c>
      <c r="F509">
        <v>423.78</v>
      </c>
      <c r="G509" s="12">
        <v>44487</v>
      </c>
      <c r="H509">
        <v>327.06</v>
      </c>
      <c r="I509" s="12">
        <v>44487</v>
      </c>
      <c r="J509">
        <v>183.08</v>
      </c>
    </row>
    <row r="510" spans="1:10" x14ac:dyDescent="0.2">
      <c r="A510" s="12">
        <v>44488</v>
      </c>
      <c r="B510" s="5">
        <v>450.64</v>
      </c>
      <c r="C510" s="12">
        <v>44488</v>
      </c>
      <c r="D510">
        <v>143.94</v>
      </c>
      <c r="E510" s="12">
        <v>44488</v>
      </c>
      <c r="F510">
        <v>427.68</v>
      </c>
      <c r="G510" s="12">
        <v>44488</v>
      </c>
      <c r="H510">
        <v>326.07</v>
      </c>
      <c r="I510" s="12">
        <v>44488</v>
      </c>
      <c r="J510">
        <v>183.24</v>
      </c>
    </row>
    <row r="511" spans="1:10" x14ac:dyDescent="0.2">
      <c r="A511" s="12">
        <v>44489</v>
      </c>
      <c r="B511" s="5">
        <v>452.41</v>
      </c>
      <c r="C511" s="12">
        <v>44489</v>
      </c>
      <c r="D511">
        <v>146.1</v>
      </c>
      <c r="E511" s="12">
        <v>44489</v>
      </c>
      <c r="F511">
        <v>426.85</v>
      </c>
      <c r="G511" s="12">
        <v>44489</v>
      </c>
      <c r="H511">
        <v>325.64999999999998</v>
      </c>
      <c r="I511" s="12">
        <v>44489</v>
      </c>
      <c r="J511">
        <v>184.3</v>
      </c>
    </row>
    <row r="512" spans="1:10" x14ac:dyDescent="0.2">
      <c r="A512" s="12">
        <v>44490</v>
      </c>
      <c r="B512" s="5">
        <v>453.59</v>
      </c>
      <c r="C512" s="12">
        <v>44490</v>
      </c>
      <c r="D512">
        <v>146.03</v>
      </c>
      <c r="E512" s="12">
        <v>44490</v>
      </c>
      <c r="F512">
        <v>428.69</v>
      </c>
      <c r="G512" s="12">
        <v>44490</v>
      </c>
      <c r="H512">
        <v>330.41</v>
      </c>
      <c r="I512" s="12">
        <v>44490</v>
      </c>
      <c r="J512">
        <v>184.1</v>
      </c>
    </row>
    <row r="513" spans="1:10" x14ac:dyDescent="0.2">
      <c r="A513" s="12">
        <v>44491</v>
      </c>
      <c r="B513" s="5">
        <v>453.12</v>
      </c>
      <c r="C513" s="12">
        <v>44491</v>
      </c>
      <c r="D513">
        <v>146.87</v>
      </c>
      <c r="E513" s="12">
        <v>44491</v>
      </c>
      <c r="F513">
        <v>426.87</v>
      </c>
      <c r="G513" s="12">
        <v>44491</v>
      </c>
      <c r="H513">
        <v>328.42</v>
      </c>
      <c r="I513" s="12">
        <v>44491</v>
      </c>
      <c r="J513">
        <v>185.46</v>
      </c>
    </row>
    <row r="514" spans="1:10" x14ac:dyDescent="0.2">
      <c r="A514" s="12">
        <v>44494</v>
      </c>
      <c r="B514" s="5">
        <v>455.55</v>
      </c>
      <c r="C514" s="12">
        <v>44494</v>
      </c>
      <c r="D514">
        <v>146.33000000000001</v>
      </c>
      <c r="E514" s="12">
        <v>44494</v>
      </c>
      <c r="F514">
        <v>428.87</v>
      </c>
      <c r="G514" s="12">
        <v>44494</v>
      </c>
      <c r="H514">
        <v>334.4</v>
      </c>
      <c r="I514" s="12">
        <v>44494</v>
      </c>
      <c r="J514">
        <v>185.67</v>
      </c>
    </row>
    <row r="515" spans="1:10" x14ac:dyDescent="0.2">
      <c r="A515" s="12">
        <v>44495</v>
      </c>
      <c r="B515" s="5">
        <v>455.96</v>
      </c>
      <c r="C515" s="12">
        <v>44495</v>
      </c>
      <c r="D515">
        <v>146.94999999999999</v>
      </c>
      <c r="E515" s="12">
        <v>44495</v>
      </c>
      <c r="F515">
        <v>429.44</v>
      </c>
      <c r="G515" s="12">
        <v>44495</v>
      </c>
      <c r="H515">
        <v>334.04</v>
      </c>
      <c r="I515" s="12">
        <v>44495</v>
      </c>
      <c r="J515">
        <v>185.86</v>
      </c>
    </row>
    <row r="516" spans="1:10" x14ac:dyDescent="0.2">
      <c r="A516" s="12">
        <v>44496</v>
      </c>
      <c r="B516" s="5">
        <v>453.94</v>
      </c>
      <c r="C516" s="12">
        <v>44496</v>
      </c>
      <c r="D516">
        <v>146.09</v>
      </c>
      <c r="E516" s="12">
        <v>44496</v>
      </c>
      <c r="F516">
        <v>427.82</v>
      </c>
      <c r="G516" s="12">
        <v>44496</v>
      </c>
      <c r="H516">
        <v>333.77</v>
      </c>
      <c r="I516" s="12">
        <v>44496</v>
      </c>
      <c r="J516">
        <v>184.62</v>
      </c>
    </row>
    <row r="517" spans="1:10" x14ac:dyDescent="0.2">
      <c r="A517" s="12">
        <v>44497</v>
      </c>
      <c r="B517" s="5">
        <v>458.32</v>
      </c>
      <c r="C517" s="12">
        <v>44497</v>
      </c>
      <c r="D517">
        <v>147.04</v>
      </c>
      <c r="E517" s="12">
        <v>44497</v>
      </c>
      <c r="F517">
        <v>432.19</v>
      </c>
      <c r="G517" s="12">
        <v>44497</v>
      </c>
      <c r="H517">
        <v>338.44</v>
      </c>
      <c r="I517" s="12">
        <v>44497</v>
      </c>
      <c r="J517">
        <v>185.73</v>
      </c>
    </row>
    <row r="518" spans="1:10" x14ac:dyDescent="0.2">
      <c r="A518" s="12">
        <v>44498</v>
      </c>
      <c r="B518" s="5">
        <v>459.25</v>
      </c>
      <c r="C518" s="12">
        <v>44498</v>
      </c>
      <c r="D518">
        <v>146.26</v>
      </c>
      <c r="E518" s="12">
        <v>44498</v>
      </c>
      <c r="F518">
        <v>434.16</v>
      </c>
      <c r="G518" s="12">
        <v>44498</v>
      </c>
      <c r="H518">
        <v>338.81</v>
      </c>
      <c r="I518" s="12">
        <v>44498</v>
      </c>
      <c r="J518">
        <v>185.68</v>
      </c>
    </row>
    <row r="519" spans="1:10" x14ac:dyDescent="0.2">
      <c r="A519" s="12">
        <v>44501</v>
      </c>
      <c r="B519" s="5">
        <v>460.04</v>
      </c>
      <c r="C519" s="12">
        <v>44501</v>
      </c>
      <c r="D519">
        <v>146.91</v>
      </c>
      <c r="E519" s="12">
        <v>44501</v>
      </c>
      <c r="F519">
        <v>434.68</v>
      </c>
      <c r="G519" s="12">
        <v>44501</v>
      </c>
      <c r="H519">
        <v>344.26</v>
      </c>
      <c r="I519" s="12">
        <v>44501</v>
      </c>
      <c r="J519">
        <v>186.17</v>
      </c>
    </row>
    <row r="520" spans="1:10" x14ac:dyDescent="0.2">
      <c r="A520" s="12">
        <v>44502</v>
      </c>
      <c r="B520" s="5">
        <v>461.9</v>
      </c>
      <c r="C520" s="12">
        <v>44502</v>
      </c>
      <c r="D520">
        <v>146.94999999999999</v>
      </c>
      <c r="E520" s="12">
        <v>44502</v>
      </c>
      <c r="F520">
        <v>437.65</v>
      </c>
      <c r="G520" s="12">
        <v>44502</v>
      </c>
      <c r="H520">
        <v>342.21</v>
      </c>
      <c r="I520" s="12">
        <v>44502</v>
      </c>
      <c r="J520">
        <v>187.26</v>
      </c>
    </row>
    <row r="521" spans="1:10" x14ac:dyDescent="0.2">
      <c r="A521" s="12">
        <v>44503</v>
      </c>
      <c r="B521" s="5">
        <v>464.72</v>
      </c>
      <c r="C521" s="12">
        <v>44503</v>
      </c>
      <c r="D521">
        <v>146.63</v>
      </c>
      <c r="E521" s="12">
        <v>44503</v>
      </c>
      <c r="F521">
        <v>440.29</v>
      </c>
      <c r="G521" s="12">
        <v>44503</v>
      </c>
      <c r="H521">
        <v>348.65</v>
      </c>
      <c r="I521" s="12">
        <v>44503</v>
      </c>
      <c r="J521">
        <v>189.13</v>
      </c>
    </row>
    <row r="522" spans="1:10" x14ac:dyDescent="0.2">
      <c r="A522" s="12">
        <v>44504</v>
      </c>
      <c r="B522" s="5">
        <v>466.91</v>
      </c>
      <c r="C522" s="12">
        <v>44504</v>
      </c>
      <c r="D522">
        <v>145.80000000000001</v>
      </c>
      <c r="E522" s="12">
        <v>44504</v>
      </c>
      <c r="F522">
        <v>446.58</v>
      </c>
      <c r="G522" s="12">
        <v>44504</v>
      </c>
      <c r="H522">
        <v>352.75</v>
      </c>
      <c r="I522" s="12">
        <v>44504</v>
      </c>
      <c r="J522">
        <v>189.53</v>
      </c>
    </row>
    <row r="523" spans="1:10" x14ac:dyDescent="0.2">
      <c r="A523" s="12">
        <v>44505</v>
      </c>
      <c r="B523" s="5">
        <v>468.53</v>
      </c>
      <c r="C523" s="12">
        <v>44505</v>
      </c>
      <c r="D523">
        <v>147.03</v>
      </c>
      <c r="E523" s="12">
        <v>44505</v>
      </c>
      <c r="F523">
        <v>448.09</v>
      </c>
      <c r="G523" s="12">
        <v>44505</v>
      </c>
      <c r="H523">
        <v>355.5</v>
      </c>
      <c r="I523" s="12">
        <v>44505</v>
      </c>
      <c r="J523">
        <v>190.6</v>
      </c>
    </row>
    <row r="524" spans="1:10" x14ac:dyDescent="0.2">
      <c r="A524" s="12">
        <v>44508</v>
      </c>
      <c r="B524" s="5">
        <v>468.93</v>
      </c>
      <c r="C524" s="12">
        <v>44508</v>
      </c>
      <c r="D524">
        <v>145.08000000000001</v>
      </c>
      <c r="E524" s="12">
        <v>44508</v>
      </c>
      <c r="F524">
        <v>451.3</v>
      </c>
      <c r="G524" s="12">
        <v>44508</v>
      </c>
      <c r="H524">
        <v>351.37</v>
      </c>
      <c r="I524" s="12">
        <v>44508</v>
      </c>
      <c r="J524">
        <v>189.17</v>
      </c>
    </row>
    <row r="525" spans="1:10" x14ac:dyDescent="0.2">
      <c r="A525" s="12">
        <v>44509</v>
      </c>
      <c r="B525" s="5">
        <v>467.38</v>
      </c>
      <c r="C525" s="12">
        <v>44509</v>
      </c>
      <c r="D525">
        <v>145.83000000000001</v>
      </c>
      <c r="E525" s="12">
        <v>44509</v>
      </c>
      <c r="F525">
        <v>450.1</v>
      </c>
      <c r="G525" s="12">
        <v>44509</v>
      </c>
      <c r="H525">
        <v>348.05</v>
      </c>
      <c r="I525" s="12">
        <v>44509</v>
      </c>
      <c r="J525">
        <v>189.52</v>
      </c>
    </row>
    <row r="526" spans="1:10" x14ac:dyDescent="0.2">
      <c r="A526" s="12">
        <v>44510</v>
      </c>
      <c r="B526" s="5">
        <v>463.62</v>
      </c>
      <c r="C526" s="12">
        <v>44510</v>
      </c>
      <c r="D526">
        <v>146.97</v>
      </c>
      <c r="E526" s="12">
        <v>44510</v>
      </c>
      <c r="F526">
        <v>441.69</v>
      </c>
      <c r="G526" s="12">
        <v>44510</v>
      </c>
      <c r="H526">
        <v>344.86</v>
      </c>
      <c r="I526" s="12">
        <v>44510</v>
      </c>
      <c r="J526">
        <v>189.98</v>
      </c>
    </row>
    <row r="527" spans="1:10" x14ac:dyDescent="0.2">
      <c r="A527" s="12">
        <v>44511</v>
      </c>
      <c r="B527" s="5">
        <v>463.77</v>
      </c>
      <c r="C527" s="12">
        <v>44511</v>
      </c>
      <c r="D527">
        <v>146.28</v>
      </c>
      <c r="E527" s="12">
        <v>44511</v>
      </c>
      <c r="F527">
        <v>444.08</v>
      </c>
      <c r="G527" s="12">
        <v>44511</v>
      </c>
      <c r="H527">
        <v>344</v>
      </c>
      <c r="I527" s="12">
        <v>44511</v>
      </c>
      <c r="J527">
        <v>189.92</v>
      </c>
    </row>
    <row r="528" spans="1:10" x14ac:dyDescent="0.2">
      <c r="A528" s="12">
        <v>44512</v>
      </c>
      <c r="B528" s="5">
        <v>467.27</v>
      </c>
      <c r="C528" s="12">
        <v>44512</v>
      </c>
      <c r="D528">
        <v>146.16</v>
      </c>
      <c r="E528" s="12">
        <v>44512</v>
      </c>
      <c r="F528">
        <v>449.4</v>
      </c>
      <c r="G528" s="12">
        <v>44512</v>
      </c>
      <c r="H528">
        <v>345.85</v>
      </c>
      <c r="I528" s="12">
        <v>44512</v>
      </c>
      <c r="J528">
        <v>189.91</v>
      </c>
    </row>
    <row r="529" spans="1:10" x14ac:dyDescent="0.2">
      <c r="A529" s="12">
        <v>44515</v>
      </c>
      <c r="B529" s="5">
        <v>467.43</v>
      </c>
      <c r="C529" s="12">
        <v>44515</v>
      </c>
      <c r="D529">
        <v>147.93</v>
      </c>
      <c r="E529" s="12">
        <v>44515</v>
      </c>
      <c r="F529">
        <v>448.8</v>
      </c>
      <c r="G529" s="12">
        <v>44515</v>
      </c>
      <c r="H529">
        <v>346.13</v>
      </c>
      <c r="I529" s="12">
        <v>44515</v>
      </c>
      <c r="J529">
        <v>190.92</v>
      </c>
    </row>
    <row r="530" spans="1:10" x14ac:dyDescent="0.2">
      <c r="A530" s="12">
        <v>44516</v>
      </c>
      <c r="B530" s="5">
        <v>469.28</v>
      </c>
      <c r="C530" s="12">
        <v>44516</v>
      </c>
      <c r="D530">
        <v>147.29</v>
      </c>
      <c r="E530" s="12">
        <v>44516</v>
      </c>
      <c r="F530">
        <v>453.48</v>
      </c>
      <c r="G530" s="12">
        <v>44516</v>
      </c>
      <c r="H530">
        <v>350.85</v>
      </c>
      <c r="I530" s="12">
        <v>44516</v>
      </c>
      <c r="J530">
        <v>189.9</v>
      </c>
    </row>
    <row r="531" spans="1:10" x14ac:dyDescent="0.2">
      <c r="A531" s="12">
        <v>44517</v>
      </c>
      <c r="B531" s="5">
        <v>468.14</v>
      </c>
      <c r="C531" s="12">
        <v>44517</v>
      </c>
      <c r="D531">
        <v>147.43</v>
      </c>
      <c r="E531" s="12">
        <v>44517</v>
      </c>
      <c r="F531">
        <v>451.57</v>
      </c>
      <c r="G531" s="12">
        <v>44517</v>
      </c>
      <c r="H531">
        <v>351.36</v>
      </c>
      <c r="I531" s="12">
        <v>44517</v>
      </c>
      <c r="J531">
        <v>189.45</v>
      </c>
    </row>
    <row r="532" spans="1:10" x14ac:dyDescent="0.2">
      <c r="A532" s="12">
        <v>44518</v>
      </c>
      <c r="B532" s="5">
        <v>469.73</v>
      </c>
      <c r="C532" s="12">
        <v>44518</v>
      </c>
      <c r="D532">
        <v>146.59</v>
      </c>
      <c r="E532" s="12">
        <v>44518</v>
      </c>
      <c r="F532">
        <v>454.82</v>
      </c>
      <c r="G532" s="12">
        <v>44518</v>
      </c>
      <c r="H532">
        <v>355.41</v>
      </c>
      <c r="I532" s="12">
        <v>44518</v>
      </c>
      <c r="J532">
        <v>188.78</v>
      </c>
    </row>
    <row r="533" spans="1:10" x14ac:dyDescent="0.2">
      <c r="A533" s="12">
        <v>44519</v>
      </c>
      <c r="B533" s="5">
        <v>468.89</v>
      </c>
      <c r="C533" s="12">
        <v>44519</v>
      </c>
      <c r="D533">
        <v>147.51</v>
      </c>
      <c r="E533" s="12">
        <v>44519</v>
      </c>
      <c r="F533">
        <v>457.47</v>
      </c>
      <c r="G533" s="12">
        <v>44519</v>
      </c>
      <c r="H533">
        <v>355.63</v>
      </c>
      <c r="I533" s="12">
        <v>44519</v>
      </c>
      <c r="J533">
        <v>187.9</v>
      </c>
    </row>
    <row r="534" spans="1:10" x14ac:dyDescent="0.2">
      <c r="A534" s="12">
        <v>44522</v>
      </c>
      <c r="B534" s="5">
        <v>467.57</v>
      </c>
      <c r="C534" s="12">
        <v>44522</v>
      </c>
      <c r="D534">
        <v>148.4</v>
      </c>
      <c r="E534" s="12">
        <v>44522</v>
      </c>
      <c r="F534">
        <v>450.64</v>
      </c>
      <c r="G534" s="12">
        <v>44522</v>
      </c>
      <c r="H534">
        <v>354.13</v>
      </c>
      <c r="I534" s="12">
        <v>44522</v>
      </c>
      <c r="J534">
        <v>189.7</v>
      </c>
    </row>
    <row r="535" spans="1:10" x14ac:dyDescent="0.2">
      <c r="A535" s="12">
        <v>44523</v>
      </c>
      <c r="B535" s="5">
        <v>468.19</v>
      </c>
      <c r="C535" s="12">
        <v>44523</v>
      </c>
      <c r="D535">
        <v>148.6</v>
      </c>
      <c r="E535" s="12">
        <v>44523</v>
      </c>
      <c r="F535">
        <v>448.58</v>
      </c>
      <c r="G535" s="12">
        <v>44523</v>
      </c>
      <c r="H535">
        <v>351.86</v>
      </c>
      <c r="I535" s="12">
        <v>44523</v>
      </c>
      <c r="J535">
        <v>190.77</v>
      </c>
    </row>
    <row r="536" spans="1:10" x14ac:dyDescent="0.2">
      <c r="A536" s="12">
        <v>44524</v>
      </c>
      <c r="B536" s="5">
        <v>469.44</v>
      </c>
      <c r="C536" s="12">
        <v>44524</v>
      </c>
      <c r="D536">
        <v>148.66</v>
      </c>
      <c r="E536" s="12">
        <v>44524</v>
      </c>
      <c r="F536">
        <v>452.31</v>
      </c>
      <c r="G536" s="12">
        <v>44524</v>
      </c>
      <c r="H536">
        <v>351.94</v>
      </c>
      <c r="I536" s="12">
        <v>44524</v>
      </c>
      <c r="J536">
        <v>190.17</v>
      </c>
    </row>
    <row r="537" spans="1:10" x14ac:dyDescent="0.2">
      <c r="A537" s="12">
        <v>44526</v>
      </c>
      <c r="B537" s="5">
        <v>458.97</v>
      </c>
      <c r="C537" s="12">
        <v>44526</v>
      </c>
      <c r="D537">
        <v>146.18</v>
      </c>
      <c r="E537" s="12">
        <v>44526</v>
      </c>
      <c r="F537">
        <v>442.12</v>
      </c>
      <c r="G537" s="12">
        <v>44526</v>
      </c>
      <c r="H537">
        <v>343.18</v>
      </c>
      <c r="I537" s="12">
        <v>44526</v>
      </c>
      <c r="J537">
        <v>187.26</v>
      </c>
    </row>
    <row r="538" spans="1:10" x14ac:dyDescent="0.2">
      <c r="A538" s="12">
        <v>44529</v>
      </c>
      <c r="B538" s="5">
        <v>464.6</v>
      </c>
      <c r="C538" s="12">
        <v>44529</v>
      </c>
      <c r="D538">
        <v>148.19999999999999</v>
      </c>
      <c r="E538" s="12">
        <v>44529</v>
      </c>
      <c r="F538">
        <v>452.15</v>
      </c>
      <c r="G538" s="12">
        <v>44529</v>
      </c>
      <c r="H538">
        <v>346.67</v>
      </c>
      <c r="I538" s="12">
        <v>44529</v>
      </c>
      <c r="J538">
        <v>187.98</v>
      </c>
    </row>
    <row r="539" spans="1:10" x14ac:dyDescent="0.2">
      <c r="A539" s="12">
        <v>44530</v>
      </c>
      <c r="B539" s="5">
        <v>455.56</v>
      </c>
      <c r="C539" s="12">
        <v>44530</v>
      </c>
      <c r="D539">
        <v>143.93</v>
      </c>
      <c r="E539" s="12">
        <v>44530</v>
      </c>
      <c r="F539">
        <v>447.69</v>
      </c>
      <c r="G539" s="12">
        <v>44530</v>
      </c>
      <c r="H539">
        <v>341.59</v>
      </c>
      <c r="I539" s="12">
        <v>44530</v>
      </c>
      <c r="J539">
        <v>183.02</v>
      </c>
    </row>
    <row r="540" spans="1:10" x14ac:dyDescent="0.2">
      <c r="A540" s="12">
        <v>44531</v>
      </c>
      <c r="B540" s="5">
        <v>450.5</v>
      </c>
      <c r="C540" s="12">
        <v>44531</v>
      </c>
      <c r="D540">
        <v>144.1</v>
      </c>
      <c r="E540" s="12">
        <v>44531</v>
      </c>
      <c r="F540">
        <v>439.52</v>
      </c>
      <c r="G540" s="12">
        <v>44531</v>
      </c>
      <c r="H540">
        <v>334.51</v>
      </c>
      <c r="I540" s="12">
        <v>44531</v>
      </c>
      <c r="J540">
        <v>181.82</v>
      </c>
    </row>
    <row r="541" spans="1:10" x14ac:dyDescent="0.2">
      <c r="A541" s="12">
        <v>44532</v>
      </c>
      <c r="B541" s="5">
        <v>457.4</v>
      </c>
      <c r="C541" s="12">
        <v>44532</v>
      </c>
      <c r="D541">
        <v>146.11000000000001</v>
      </c>
      <c r="E541" s="12">
        <v>44532</v>
      </c>
      <c r="F541">
        <v>444.25</v>
      </c>
      <c r="G541" s="12">
        <v>44532</v>
      </c>
      <c r="H541">
        <v>340.15</v>
      </c>
      <c r="I541" s="12">
        <v>44532</v>
      </c>
      <c r="J541">
        <v>184.03</v>
      </c>
    </row>
    <row r="542" spans="1:10" x14ac:dyDescent="0.2">
      <c r="A542" s="12">
        <v>44533</v>
      </c>
      <c r="B542" s="5">
        <v>453.42</v>
      </c>
      <c r="C542" s="12">
        <v>44533</v>
      </c>
      <c r="D542">
        <v>147.24</v>
      </c>
      <c r="E542" s="12">
        <v>44533</v>
      </c>
      <c r="F542">
        <v>436</v>
      </c>
      <c r="G542" s="12">
        <v>44533</v>
      </c>
      <c r="H542">
        <v>333.2</v>
      </c>
      <c r="I542" s="12">
        <v>44533</v>
      </c>
      <c r="J542">
        <v>185.83</v>
      </c>
    </row>
    <row r="543" spans="1:10" x14ac:dyDescent="0.2">
      <c r="A543" s="12">
        <v>44536</v>
      </c>
      <c r="B543" s="5">
        <v>458.79</v>
      </c>
      <c r="C543" s="12">
        <v>44536</v>
      </c>
      <c r="D543">
        <v>149.82</v>
      </c>
      <c r="E543" s="12">
        <v>44536</v>
      </c>
      <c r="F543">
        <v>439.71</v>
      </c>
      <c r="G543" s="12">
        <v>44536</v>
      </c>
      <c r="H543">
        <v>337.55</v>
      </c>
      <c r="I543" s="12">
        <v>44536</v>
      </c>
      <c r="J543">
        <v>189.04</v>
      </c>
    </row>
    <row r="544" spans="1:10" x14ac:dyDescent="0.2">
      <c r="A544" s="12">
        <v>44537</v>
      </c>
      <c r="B544" s="5">
        <v>468.28</v>
      </c>
      <c r="C544" s="12">
        <v>44537</v>
      </c>
      <c r="D544">
        <v>150.72999999999999</v>
      </c>
      <c r="E544" s="12">
        <v>44537</v>
      </c>
      <c r="F544">
        <v>455.61</v>
      </c>
      <c r="G544" s="12">
        <v>44537</v>
      </c>
      <c r="H544">
        <v>345.1</v>
      </c>
      <c r="I544" s="12">
        <v>44537</v>
      </c>
      <c r="J544">
        <v>189.65</v>
      </c>
    </row>
    <row r="545" spans="1:10" x14ac:dyDescent="0.2">
      <c r="A545" s="12">
        <v>44538</v>
      </c>
      <c r="B545" s="5">
        <v>469.52</v>
      </c>
      <c r="C545" s="12">
        <v>44538</v>
      </c>
      <c r="D545">
        <v>150.75</v>
      </c>
      <c r="E545" s="12">
        <v>44538</v>
      </c>
      <c r="F545">
        <v>458.65</v>
      </c>
      <c r="G545" s="12">
        <v>44538</v>
      </c>
      <c r="H545">
        <v>346.33</v>
      </c>
      <c r="I545" s="12">
        <v>44538</v>
      </c>
      <c r="J545">
        <v>189.07</v>
      </c>
    </row>
    <row r="546" spans="1:10" x14ac:dyDescent="0.2">
      <c r="A546" s="12">
        <v>44539</v>
      </c>
      <c r="B546" s="5">
        <v>466.35</v>
      </c>
      <c r="C546" s="12">
        <v>44539</v>
      </c>
      <c r="D546">
        <v>150.41999999999999</v>
      </c>
      <c r="E546" s="12">
        <v>44539</v>
      </c>
      <c r="F546">
        <v>452.7</v>
      </c>
      <c r="G546" s="12">
        <v>44539</v>
      </c>
      <c r="H546">
        <v>340.14</v>
      </c>
      <c r="I546" s="12">
        <v>44539</v>
      </c>
      <c r="J546">
        <v>189.14</v>
      </c>
    </row>
    <row r="547" spans="1:10" x14ac:dyDescent="0.2">
      <c r="A547" s="12">
        <v>44540</v>
      </c>
      <c r="B547" s="5">
        <v>470.74</v>
      </c>
      <c r="C547" s="12">
        <v>44540</v>
      </c>
      <c r="D547">
        <v>151.06</v>
      </c>
      <c r="E547" s="12">
        <v>44540</v>
      </c>
      <c r="F547">
        <v>460.04</v>
      </c>
      <c r="G547" s="12">
        <v>44540</v>
      </c>
      <c r="H547">
        <v>341.31</v>
      </c>
      <c r="I547" s="12">
        <v>44540</v>
      </c>
      <c r="J547">
        <v>192.22</v>
      </c>
    </row>
    <row r="548" spans="1:10" x14ac:dyDescent="0.2">
      <c r="A548" s="12">
        <v>44543</v>
      </c>
      <c r="B548" s="5">
        <v>466.57</v>
      </c>
      <c r="C548" s="12">
        <v>44543</v>
      </c>
      <c r="D548">
        <v>152.72999999999999</v>
      </c>
      <c r="E548" s="12">
        <v>44543</v>
      </c>
      <c r="F548">
        <v>453.29</v>
      </c>
      <c r="G548" s="12">
        <v>44543</v>
      </c>
      <c r="H548">
        <v>333.07</v>
      </c>
      <c r="I548" s="12">
        <v>44543</v>
      </c>
      <c r="J548">
        <v>194.38</v>
      </c>
    </row>
    <row r="549" spans="1:10" x14ac:dyDescent="0.2">
      <c r="A549" s="12">
        <v>44544</v>
      </c>
      <c r="B549" s="5">
        <v>463.36</v>
      </c>
      <c r="C549" s="12">
        <v>44544</v>
      </c>
      <c r="D549">
        <v>151.88</v>
      </c>
      <c r="E549" s="12">
        <v>44544</v>
      </c>
      <c r="F549">
        <v>445.87</v>
      </c>
      <c r="G549" s="12">
        <v>44544</v>
      </c>
      <c r="H549">
        <v>331.17</v>
      </c>
      <c r="I549" s="12">
        <v>44544</v>
      </c>
      <c r="J549">
        <v>194.34</v>
      </c>
    </row>
    <row r="550" spans="1:10" x14ac:dyDescent="0.2">
      <c r="A550" s="12">
        <v>44545</v>
      </c>
      <c r="B550" s="5">
        <v>470.6</v>
      </c>
      <c r="C550" s="12">
        <v>44545</v>
      </c>
      <c r="D550">
        <v>154.33000000000001</v>
      </c>
      <c r="E550" s="12">
        <v>44545</v>
      </c>
      <c r="F550">
        <v>457.67</v>
      </c>
      <c r="G550" s="12">
        <v>44545</v>
      </c>
      <c r="H550">
        <v>335.12</v>
      </c>
      <c r="I550" s="12">
        <v>44545</v>
      </c>
      <c r="J550">
        <v>196.42</v>
      </c>
    </row>
    <row r="551" spans="1:10" x14ac:dyDescent="0.2">
      <c r="A551" s="12">
        <v>44546</v>
      </c>
      <c r="B551" s="5">
        <v>466.45</v>
      </c>
      <c r="C551" s="12">
        <v>44546</v>
      </c>
      <c r="D551">
        <v>153.91</v>
      </c>
      <c r="E551" s="12">
        <v>44546</v>
      </c>
      <c r="F551">
        <v>443.6</v>
      </c>
      <c r="G551" s="12">
        <v>44546</v>
      </c>
      <c r="H551">
        <v>326.99</v>
      </c>
      <c r="I551" s="12">
        <v>44546</v>
      </c>
      <c r="J551">
        <v>195.98</v>
      </c>
    </row>
    <row r="552" spans="1:10" x14ac:dyDescent="0.2">
      <c r="A552" s="12">
        <v>44547</v>
      </c>
      <c r="B552" s="5">
        <v>459.87</v>
      </c>
      <c r="C552" s="12">
        <v>44547</v>
      </c>
      <c r="D552">
        <v>151.84</v>
      </c>
      <c r="E552" s="12">
        <v>44547</v>
      </c>
      <c r="F552">
        <v>442.06</v>
      </c>
      <c r="G552" s="12">
        <v>44547</v>
      </c>
      <c r="H552">
        <v>326.10000000000002</v>
      </c>
      <c r="I552" s="12">
        <v>44547</v>
      </c>
      <c r="J552">
        <v>193.37</v>
      </c>
    </row>
    <row r="553" spans="1:10" x14ac:dyDescent="0.2">
      <c r="A553" s="12">
        <v>44550</v>
      </c>
      <c r="B553" s="5">
        <v>454.98</v>
      </c>
      <c r="C553" s="12">
        <v>44550</v>
      </c>
      <c r="D553">
        <v>151.94999999999999</v>
      </c>
      <c r="E553" s="12">
        <v>44550</v>
      </c>
      <c r="F553">
        <v>436.87</v>
      </c>
      <c r="G553" s="12">
        <v>44550</v>
      </c>
      <c r="H553">
        <v>319.95</v>
      </c>
      <c r="I553" s="12">
        <v>44550</v>
      </c>
      <c r="J553">
        <v>193.33</v>
      </c>
    </row>
    <row r="554" spans="1:10" x14ac:dyDescent="0.2">
      <c r="A554" s="12">
        <v>44551</v>
      </c>
      <c r="B554" s="5">
        <v>463.06</v>
      </c>
      <c r="C554" s="12">
        <v>44551</v>
      </c>
      <c r="D554">
        <v>151.77000000000001</v>
      </c>
      <c r="E554" s="12">
        <v>44551</v>
      </c>
      <c r="F554">
        <v>448.65</v>
      </c>
      <c r="G554" s="12">
        <v>44551</v>
      </c>
      <c r="H554">
        <v>328.79</v>
      </c>
      <c r="I554" s="12">
        <v>44551</v>
      </c>
      <c r="J554">
        <v>193.54</v>
      </c>
    </row>
    <row r="555" spans="1:10" x14ac:dyDescent="0.2">
      <c r="A555" s="12">
        <v>44552</v>
      </c>
      <c r="B555" s="5">
        <v>467.69</v>
      </c>
      <c r="C555" s="12">
        <v>44552</v>
      </c>
      <c r="D555">
        <v>152.38999999999999</v>
      </c>
      <c r="E555" s="12">
        <v>44552</v>
      </c>
      <c r="F555">
        <v>454.01</v>
      </c>
      <c r="G555" s="12">
        <v>44552</v>
      </c>
      <c r="H555">
        <v>333.84</v>
      </c>
      <c r="I555" s="12">
        <v>44552</v>
      </c>
      <c r="J555">
        <v>194.53</v>
      </c>
    </row>
    <row r="556" spans="1:10" x14ac:dyDescent="0.2">
      <c r="A556" s="12">
        <v>44553</v>
      </c>
      <c r="B556" s="5">
        <v>470.6</v>
      </c>
      <c r="C556" s="12">
        <v>44553</v>
      </c>
      <c r="D556">
        <v>152.38</v>
      </c>
      <c r="E556" s="12">
        <v>44553</v>
      </c>
      <c r="F556">
        <v>456.49</v>
      </c>
      <c r="G556" s="12">
        <v>44553</v>
      </c>
      <c r="H556">
        <v>338.09</v>
      </c>
      <c r="I556" s="12">
        <v>44553</v>
      </c>
      <c r="J556">
        <v>195.05</v>
      </c>
    </row>
    <row r="557" spans="1:10" x14ac:dyDescent="0.2">
      <c r="A557" s="12">
        <v>44557</v>
      </c>
      <c r="B557" s="5">
        <v>477.26</v>
      </c>
      <c r="C557" s="12">
        <v>44557</v>
      </c>
      <c r="D557">
        <v>153.03</v>
      </c>
      <c r="E557" s="12">
        <v>44557</v>
      </c>
      <c r="F557">
        <v>466.1</v>
      </c>
      <c r="G557" s="12">
        <v>44557</v>
      </c>
      <c r="H557">
        <v>341.19</v>
      </c>
      <c r="I557" s="12">
        <v>44557</v>
      </c>
      <c r="J557">
        <v>197.03</v>
      </c>
    </row>
    <row r="558" spans="1:10" x14ac:dyDescent="0.2">
      <c r="A558" s="12">
        <v>44558</v>
      </c>
      <c r="B558" s="5">
        <v>476.87</v>
      </c>
      <c r="C558" s="12">
        <v>44558</v>
      </c>
      <c r="D558">
        <v>154.34</v>
      </c>
      <c r="E558" s="12">
        <v>44558</v>
      </c>
      <c r="F558">
        <v>462.84</v>
      </c>
      <c r="G558" s="12">
        <v>44558</v>
      </c>
      <c r="H558">
        <v>341.3</v>
      </c>
      <c r="I558" s="12">
        <v>44558</v>
      </c>
      <c r="J558">
        <v>198.12</v>
      </c>
    </row>
    <row r="559" spans="1:10" x14ac:dyDescent="0.2">
      <c r="A559" s="12">
        <v>44559</v>
      </c>
      <c r="B559" s="5">
        <v>477.48</v>
      </c>
      <c r="C559" s="12">
        <v>44559</v>
      </c>
      <c r="D559">
        <v>155.16</v>
      </c>
      <c r="E559" s="12">
        <v>44559</v>
      </c>
      <c r="F559">
        <v>462.88</v>
      </c>
      <c r="G559" s="12">
        <v>44559</v>
      </c>
      <c r="H559">
        <v>342.87</v>
      </c>
      <c r="I559" s="12">
        <v>44559</v>
      </c>
      <c r="J559">
        <v>198.7</v>
      </c>
    </row>
    <row r="560" spans="1:10" x14ac:dyDescent="0.2">
      <c r="A560" s="12">
        <v>44560</v>
      </c>
      <c r="B560" s="5">
        <v>476.16</v>
      </c>
      <c r="C560" s="12">
        <v>44560</v>
      </c>
      <c r="D560">
        <v>155.79</v>
      </c>
      <c r="E560" s="12">
        <v>44560</v>
      </c>
      <c r="F560">
        <v>460.46</v>
      </c>
      <c r="G560" s="12">
        <v>44560</v>
      </c>
      <c r="H560">
        <v>341.47</v>
      </c>
      <c r="I560" s="12">
        <v>44560</v>
      </c>
      <c r="J560">
        <v>198.6</v>
      </c>
    </row>
    <row r="561" spans="1:10" x14ac:dyDescent="0.2">
      <c r="A561" s="12">
        <v>44561</v>
      </c>
      <c r="B561" s="5">
        <v>474.96</v>
      </c>
      <c r="C561" s="12">
        <v>44561</v>
      </c>
      <c r="D561">
        <v>156.4</v>
      </c>
      <c r="E561" s="12">
        <v>44561</v>
      </c>
      <c r="F561">
        <v>458.17</v>
      </c>
      <c r="G561" s="12">
        <v>44561</v>
      </c>
      <c r="H561">
        <v>340.66</v>
      </c>
      <c r="I561" s="12">
        <v>44561</v>
      </c>
      <c r="J561">
        <v>199.88</v>
      </c>
    </row>
    <row r="562" spans="1:10" x14ac:dyDescent="0.2">
      <c r="A562" s="12">
        <v>44564</v>
      </c>
      <c r="B562" s="5">
        <v>477.71</v>
      </c>
      <c r="C562" s="12">
        <v>44564</v>
      </c>
      <c r="D562">
        <v>155.01</v>
      </c>
      <c r="E562" s="12">
        <v>44564</v>
      </c>
      <c r="F562">
        <v>462</v>
      </c>
      <c r="G562" s="12">
        <v>44564</v>
      </c>
      <c r="H562">
        <v>348.23</v>
      </c>
      <c r="I562" s="12">
        <v>44564</v>
      </c>
      <c r="J562">
        <v>199.93</v>
      </c>
    </row>
    <row r="563" spans="1:10" x14ac:dyDescent="0.2">
      <c r="A563" s="12">
        <v>44565</v>
      </c>
      <c r="B563" s="5">
        <v>477.55</v>
      </c>
      <c r="C563" s="12">
        <v>44565</v>
      </c>
      <c r="D563">
        <v>154.72999999999999</v>
      </c>
      <c r="E563" s="12">
        <v>44565</v>
      </c>
      <c r="F563">
        <v>456.16</v>
      </c>
      <c r="G563" s="12">
        <v>44565</v>
      </c>
      <c r="H563">
        <v>346.7</v>
      </c>
      <c r="I563" s="12">
        <v>44565</v>
      </c>
      <c r="J563">
        <v>200.92</v>
      </c>
    </row>
    <row r="564" spans="1:10" x14ac:dyDescent="0.2">
      <c r="A564" s="12">
        <v>44566</v>
      </c>
      <c r="B564" s="5">
        <v>468.38</v>
      </c>
      <c r="C564" s="12">
        <v>44566</v>
      </c>
      <c r="D564">
        <v>154.33000000000001</v>
      </c>
      <c r="E564" s="12">
        <v>44566</v>
      </c>
      <c r="F564">
        <v>441.02</v>
      </c>
      <c r="G564" s="12">
        <v>44566</v>
      </c>
      <c r="H564">
        <v>336.8</v>
      </c>
      <c r="I564" s="12">
        <v>44566</v>
      </c>
      <c r="J564">
        <v>200.57</v>
      </c>
    </row>
    <row r="565" spans="1:10" x14ac:dyDescent="0.2">
      <c r="A565" s="12">
        <v>44567</v>
      </c>
      <c r="B565" s="5">
        <v>467.94</v>
      </c>
      <c r="C565" s="12">
        <v>44567</v>
      </c>
      <c r="D565">
        <v>152.78</v>
      </c>
      <c r="E565" s="12">
        <v>44567</v>
      </c>
      <c r="F565">
        <v>439.35</v>
      </c>
      <c r="G565" s="12">
        <v>44567</v>
      </c>
      <c r="H565">
        <v>336.14</v>
      </c>
      <c r="I565" s="12">
        <v>44567</v>
      </c>
      <c r="J565">
        <v>200.08</v>
      </c>
    </row>
    <row r="566" spans="1:10" x14ac:dyDescent="0.2">
      <c r="A566" s="12">
        <v>44568</v>
      </c>
      <c r="B566" s="5">
        <v>466.09</v>
      </c>
      <c r="C566" s="12">
        <v>44568</v>
      </c>
      <c r="D566">
        <v>153.91</v>
      </c>
      <c r="E566" s="12">
        <v>44568</v>
      </c>
      <c r="F566">
        <v>434.86</v>
      </c>
      <c r="G566" s="12">
        <v>44568</v>
      </c>
      <c r="H566">
        <v>330.6</v>
      </c>
      <c r="I566" s="12">
        <v>44568</v>
      </c>
      <c r="J566">
        <v>200.59</v>
      </c>
    </row>
    <row r="567" spans="1:10" x14ac:dyDescent="0.2">
      <c r="A567" s="12">
        <v>44571</v>
      </c>
      <c r="B567" s="5">
        <v>465.51</v>
      </c>
      <c r="C567" s="12">
        <v>44571</v>
      </c>
      <c r="D567">
        <v>152.87</v>
      </c>
      <c r="E567" s="12">
        <v>44571</v>
      </c>
      <c r="F567">
        <v>435.32</v>
      </c>
      <c r="G567" s="12">
        <v>44571</v>
      </c>
      <c r="H567">
        <v>328.04</v>
      </c>
      <c r="I567" s="12">
        <v>44571</v>
      </c>
      <c r="J567">
        <v>199.08</v>
      </c>
    </row>
    <row r="568" spans="1:10" x14ac:dyDescent="0.2">
      <c r="A568" s="12">
        <v>44572</v>
      </c>
      <c r="B568" s="5">
        <v>469.75</v>
      </c>
      <c r="C568" s="12">
        <v>44572</v>
      </c>
      <c r="D568">
        <v>151.54</v>
      </c>
      <c r="E568" s="12">
        <v>44572</v>
      </c>
      <c r="F568">
        <v>441.07</v>
      </c>
      <c r="G568" s="12">
        <v>44572</v>
      </c>
      <c r="H568">
        <v>332.06</v>
      </c>
      <c r="I568" s="12">
        <v>44572</v>
      </c>
      <c r="J568">
        <v>199.12</v>
      </c>
    </row>
    <row r="569" spans="1:10" x14ac:dyDescent="0.2">
      <c r="A569" s="12">
        <v>44573</v>
      </c>
      <c r="B569" s="5">
        <v>471.02</v>
      </c>
      <c r="C569" s="12">
        <v>44573</v>
      </c>
      <c r="D569">
        <v>151.96</v>
      </c>
      <c r="E569" s="12">
        <v>44573</v>
      </c>
      <c r="F569">
        <v>442.51</v>
      </c>
      <c r="G569" s="12">
        <v>44573</v>
      </c>
      <c r="H569">
        <v>333.17</v>
      </c>
      <c r="I569" s="12">
        <v>44573</v>
      </c>
      <c r="J569">
        <v>198.91</v>
      </c>
    </row>
    <row r="570" spans="1:10" x14ac:dyDescent="0.2">
      <c r="A570" s="12">
        <v>44574</v>
      </c>
      <c r="B570" s="5">
        <v>464.53</v>
      </c>
      <c r="C570" s="12">
        <v>44574</v>
      </c>
      <c r="D570">
        <v>152.6</v>
      </c>
      <c r="E570" s="12">
        <v>44574</v>
      </c>
      <c r="F570">
        <v>430</v>
      </c>
      <c r="G570" s="12">
        <v>44574</v>
      </c>
      <c r="H570">
        <v>327.16000000000003</v>
      </c>
      <c r="I570" s="12">
        <v>44574</v>
      </c>
      <c r="J570">
        <v>199.46</v>
      </c>
    </row>
    <row r="571" spans="1:10" x14ac:dyDescent="0.2">
      <c r="A571" s="12">
        <v>44575</v>
      </c>
      <c r="B571" s="5">
        <v>464.72</v>
      </c>
      <c r="C571" s="12">
        <v>44575</v>
      </c>
      <c r="D571">
        <v>151.85</v>
      </c>
      <c r="E571" s="12">
        <v>44575</v>
      </c>
      <c r="F571">
        <v>433.47</v>
      </c>
      <c r="G571" s="12">
        <v>44575</v>
      </c>
      <c r="H571">
        <v>324.98</v>
      </c>
      <c r="I571" s="12">
        <v>44575</v>
      </c>
      <c r="J571">
        <v>199.76</v>
      </c>
    </row>
    <row r="572" spans="1:10" x14ac:dyDescent="0.2">
      <c r="A572" s="12">
        <v>44579</v>
      </c>
      <c r="B572" s="5">
        <v>456.49</v>
      </c>
      <c r="C572" s="12">
        <v>44579</v>
      </c>
      <c r="D572">
        <v>150.05000000000001</v>
      </c>
      <c r="E572" s="12">
        <v>44579</v>
      </c>
      <c r="F572">
        <v>422.41</v>
      </c>
      <c r="G572" s="12">
        <v>44579</v>
      </c>
      <c r="H572">
        <v>318.10000000000002</v>
      </c>
      <c r="I572" s="12">
        <v>44579</v>
      </c>
      <c r="J572">
        <v>196.99</v>
      </c>
    </row>
    <row r="573" spans="1:10" x14ac:dyDescent="0.2">
      <c r="A573" s="12">
        <v>44580</v>
      </c>
      <c r="B573" s="5">
        <v>451.75</v>
      </c>
      <c r="C573" s="12">
        <v>44580</v>
      </c>
      <c r="D573">
        <v>150.55000000000001</v>
      </c>
      <c r="E573" s="12">
        <v>44580</v>
      </c>
      <c r="F573">
        <v>416.52</v>
      </c>
      <c r="G573" s="12">
        <v>44580</v>
      </c>
      <c r="H573">
        <v>313.06</v>
      </c>
      <c r="I573" s="12">
        <v>44580</v>
      </c>
      <c r="J573">
        <v>197.55</v>
      </c>
    </row>
    <row r="574" spans="1:10" x14ac:dyDescent="0.2">
      <c r="A574" s="12">
        <v>44581</v>
      </c>
      <c r="B574" s="5">
        <v>446.75</v>
      </c>
      <c r="C574" s="12">
        <v>44581</v>
      </c>
      <c r="D574">
        <v>150.54</v>
      </c>
      <c r="E574" s="12">
        <v>44581</v>
      </c>
      <c r="F574">
        <v>411.34</v>
      </c>
      <c r="G574" s="12">
        <v>44581</v>
      </c>
      <c r="H574">
        <v>306.7</v>
      </c>
      <c r="I574" s="12">
        <v>44581</v>
      </c>
      <c r="J574">
        <v>196.03</v>
      </c>
    </row>
    <row r="575" spans="1:10" x14ac:dyDescent="0.2">
      <c r="A575" s="12">
        <v>44582</v>
      </c>
      <c r="B575" s="5">
        <v>437.98</v>
      </c>
      <c r="C575" s="12">
        <v>44582</v>
      </c>
      <c r="D575">
        <v>150.09</v>
      </c>
      <c r="E575" s="12">
        <v>44582</v>
      </c>
      <c r="F575">
        <v>402.43</v>
      </c>
      <c r="G575" s="12">
        <v>44582</v>
      </c>
      <c r="H575">
        <v>298.23</v>
      </c>
      <c r="I575" s="12">
        <v>44582</v>
      </c>
      <c r="J575">
        <v>195.82</v>
      </c>
    </row>
    <row r="576" spans="1:10" x14ac:dyDescent="0.2">
      <c r="A576" s="12">
        <v>44585</v>
      </c>
      <c r="B576" s="5">
        <v>439.84</v>
      </c>
      <c r="C576" s="12">
        <v>44585</v>
      </c>
      <c r="D576">
        <v>149.02000000000001</v>
      </c>
      <c r="E576" s="12">
        <v>44585</v>
      </c>
      <c r="F576">
        <v>405.03</v>
      </c>
      <c r="G576" s="12">
        <v>44585</v>
      </c>
      <c r="H576">
        <v>303.61</v>
      </c>
      <c r="I576" s="12">
        <v>44585</v>
      </c>
      <c r="J576">
        <v>195.83</v>
      </c>
    </row>
    <row r="577" spans="1:10" x14ac:dyDescent="0.2">
      <c r="A577" s="12">
        <v>44586</v>
      </c>
      <c r="B577" s="5">
        <v>434.47</v>
      </c>
      <c r="C577" s="12">
        <v>44586</v>
      </c>
      <c r="D577">
        <v>146.66999999999999</v>
      </c>
      <c r="E577" s="12">
        <v>44586</v>
      </c>
      <c r="F577">
        <v>395.08</v>
      </c>
      <c r="G577" s="12">
        <v>44586</v>
      </c>
      <c r="H577">
        <v>298.49</v>
      </c>
      <c r="I577" s="12">
        <v>44586</v>
      </c>
      <c r="J577">
        <v>193.2</v>
      </c>
    </row>
    <row r="578" spans="1:10" x14ac:dyDescent="0.2">
      <c r="A578" s="12">
        <v>44587</v>
      </c>
      <c r="B578" s="5">
        <v>433.38</v>
      </c>
      <c r="C578" s="12">
        <v>44587</v>
      </c>
      <c r="D578">
        <v>145.69999999999999</v>
      </c>
      <c r="E578" s="12">
        <v>44587</v>
      </c>
      <c r="F578">
        <v>396.45</v>
      </c>
      <c r="G578" s="12">
        <v>44587</v>
      </c>
      <c r="H578">
        <v>296.08999999999997</v>
      </c>
      <c r="I578" s="12">
        <v>44587</v>
      </c>
      <c r="J578">
        <v>191.91</v>
      </c>
    </row>
    <row r="579" spans="1:10" x14ac:dyDescent="0.2">
      <c r="A579" s="12">
        <v>44588</v>
      </c>
      <c r="B579" s="5">
        <v>431.24</v>
      </c>
      <c r="C579" s="12">
        <v>44588</v>
      </c>
      <c r="D579">
        <v>146.62</v>
      </c>
      <c r="E579" s="12">
        <v>44588</v>
      </c>
      <c r="F579">
        <v>393.09</v>
      </c>
      <c r="G579" s="12">
        <v>44588</v>
      </c>
      <c r="H579">
        <v>289.95</v>
      </c>
      <c r="I579" s="12">
        <v>44588</v>
      </c>
      <c r="J579">
        <v>192.42</v>
      </c>
    </row>
    <row r="580" spans="1:10" x14ac:dyDescent="0.2">
      <c r="A580" s="12">
        <v>44589</v>
      </c>
      <c r="B580" s="5">
        <v>441.95</v>
      </c>
      <c r="C580" s="12">
        <v>44589</v>
      </c>
      <c r="D580">
        <v>148.38999999999999</v>
      </c>
      <c r="E580" s="12">
        <v>44589</v>
      </c>
      <c r="F580">
        <v>409.84</v>
      </c>
      <c r="G580" s="12">
        <v>44589</v>
      </c>
      <c r="H580">
        <v>296.20999999999998</v>
      </c>
      <c r="I580" s="12">
        <v>44589</v>
      </c>
      <c r="J580">
        <v>194.77</v>
      </c>
    </row>
    <row r="581" spans="1:10" x14ac:dyDescent="0.2">
      <c r="A581" s="12">
        <v>44592</v>
      </c>
      <c r="B581" s="5">
        <v>449.91</v>
      </c>
      <c r="C581" s="12">
        <v>44592</v>
      </c>
      <c r="D581">
        <v>151.15</v>
      </c>
      <c r="E581" s="12">
        <v>44592</v>
      </c>
      <c r="F581">
        <v>422.26</v>
      </c>
      <c r="G581" s="12">
        <v>44592</v>
      </c>
      <c r="H581">
        <v>307.44</v>
      </c>
      <c r="I581" s="12">
        <v>44592</v>
      </c>
      <c r="J581">
        <v>195.75</v>
      </c>
    </row>
    <row r="582" spans="1:10" x14ac:dyDescent="0.2">
      <c r="A582" s="12">
        <v>44593</v>
      </c>
      <c r="B582" s="5">
        <v>452.95</v>
      </c>
      <c r="C582" s="12">
        <v>44593</v>
      </c>
      <c r="D582">
        <v>149.12</v>
      </c>
      <c r="E582" s="12">
        <v>44593</v>
      </c>
      <c r="F582">
        <v>424.01</v>
      </c>
      <c r="G582" s="12">
        <v>44593</v>
      </c>
      <c r="H582">
        <v>309.83999999999997</v>
      </c>
      <c r="I582" s="12">
        <v>44593</v>
      </c>
      <c r="J582">
        <v>195.7</v>
      </c>
    </row>
    <row r="583" spans="1:10" x14ac:dyDescent="0.2">
      <c r="A583" s="12">
        <v>44594</v>
      </c>
      <c r="B583" s="5">
        <v>457.35</v>
      </c>
      <c r="C583" s="12">
        <v>44594</v>
      </c>
      <c r="D583">
        <v>151.33000000000001</v>
      </c>
      <c r="E583" s="12">
        <v>44594</v>
      </c>
      <c r="F583">
        <v>426.21</v>
      </c>
      <c r="G583" s="12">
        <v>44594</v>
      </c>
      <c r="H583">
        <v>307.83999999999997</v>
      </c>
      <c r="I583" s="12">
        <v>44594</v>
      </c>
      <c r="J583">
        <v>197.64</v>
      </c>
    </row>
    <row r="584" spans="1:10" x14ac:dyDescent="0.2">
      <c r="A584" s="12">
        <v>44595</v>
      </c>
      <c r="B584" s="5">
        <v>446.6</v>
      </c>
      <c r="C584" s="12">
        <v>44595</v>
      </c>
      <c r="D584">
        <v>150.37</v>
      </c>
      <c r="E584" s="12">
        <v>44595</v>
      </c>
      <c r="F584">
        <v>412.93</v>
      </c>
      <c r="G584" s="12">
        <v>44595</v>
      </c>
      <c r="H584">
        <v>298.08999999999997</v>
      </c>
      <c r="I584" s="12">
        <v>44595</v>
      </c>
      <c r="J584">
        <v>197.45</v>
      </c>
    </row>
    <row r="585" spans="1:10" x14ac:dyDescent="0.2">
      <c r="A585" s="12">
        <v>44596</v>
      </c>
      <c r="B585" s="5">
        <v>448.7</v>
      </c>
      <c r="C585" s="12">
        <v>44596</v>
      </c>
      <c r="D585">
        <v>149.1</v>
      </c>
      <c r="E585" s="12">
        <v>44596</v>
      </c>
      <c r="F585">
        <v>416.08</v>
      </c>
      <c r="G585" s="12">
        <v>44596</v>
      </c>
      <c r="H585">
        <v>306.38</v>
      </c>
      <c r="I585" s="12">
        <v>44596</v>
      </c>
      <c r="J585">
        <v>194.97</v>
      </c>
    </row>
    <row r="586" spans="1:10" x14ac:dyDescent="0.2">
      <c r="A586" s="12">
        <v>44599</v>
      </c>
      <c r="B586" s="5">
        <v>447.26</v>
      </c>
      <c r="C586" s="12">
        <v>44599</v>
      </c>
      <c r="D586">
        <v>148.91</v>
      </c>
      <c r="E586" s="12">
        <v>44599</v>
      </c>
      <c r="F586">
        <v>414.04</v>
      </c>
      <c r="G586" s="12">
        <v>44599</v>
      </c>
      <c r="H586">
        <v>305.99</v>
      </c>
      <c r="I586" s="12">
        <v>44599</v>
      </c>
      <c r="J586">
        <v>195.52</v>
      </c>
    </row>
    <row r="587" spans="1:10" x14ac:dyDescent="0.2">
      <c r="A587" s="12">
        <v>44600</v>
      </c>
      <c r="B587" s="5">
        <v>450.94</v>
      </c>
      <c r="C587" s="12">
        <v>44600</v>
      </c>
      <c r="D587">
        <v>149.19</v>
      </c>
      <c r="E587" s="12">
        <v>44600</v>
      </c>
      <c r="F587">
        <v>419.38</v>
      </c>
      <c r="G587" s="12">
        <v>44600</v>
      </c>
      <c r="H587">
        <v>311.29000000000002</v>
      </c>
      <c r="I587" s="12">
        <v>44600</v>
      </c>
      <c r="J587">
        <v>196.57</v>
      </c>
    </row>
    <row r="588" spans="1:10" x14ac:dyDescent="0.2">
      <c r="A588" s="12">
        <v>44601</v>
      </c>
      <c r="B588" s="5">
        <v>457.54</v>
      </c>
      <c r="C588" s="12">
        <v>44601</v>
      </c>
      <c r="D588">
        <v>149.76</v>
      </c>
      <c r="E588" s="12">
        <v>44601</v>
      </c>
      <c r="F588">
        <v>429.68</v>
      </c>
      <c r="G588" s="12">
        <v>44601</v>
      </c>
      <c r="H588">
        <v>315.63</v>
      </c>
      <c r="I588" s="12">
        <v>44601</v>
      </c>
      <c r="J588">
        <v>196.9</v>
      </c>
    </row>
    <row r="589" spans="1:10" x14ac:dyDescent="0.2">
      <c r="A589" s="12">
        <v>44602</v>
      </c>
      <c r="B589" s="5">
        <v>449.32</v>
      </c>
      <c r="C589" s="12">
        <v>44602</v>
      </c>
      <c r="D589">
        <v>145.91</v>
      </c>
      <c r="E589" s="12">
        <v>44602</v>
      </c>
      <c r="F589">
        <v>419.19</v>
      </c>
      <c r="G589" s="12">
        <v>44602</v>
      </c>
      <c r="H589">
        <v>310.43</v>
      </c>
      <c r="I589" s="12">
        <v>44602</v>
      </c>
      <c r="J589">
        <v>194.85</v>
      </c>
    </row>
    <row r="590" spans="1:10" x14ac:dyDescent="0.2">
      <c r="A590" s="12">
        <v>44603</v>
      </c>
      <c r="B590" s="5">
        <v>440.46</v>
      </c>
      <c r="C590" s="12">
        <v>44603</v>
      </c>
      <c r="D590">
        <v>145.88</v>
      </c>
      <c r="E590" s="12">
        <v>44603</v>
      </c>
      <c r="F590">
        <v>405.96</v>
      </c>
      <c r="G590" s="12">
        <v>44603</v>
      </c>
      <c r="H590">
        <v>302.05</v>
      </c>
      <c r="I590" s="12">
        <v>44603</v>
      </c>
      <c r="J590">
        <v>194.22</v>
      </c>
    </row>
    <row r="591" spans="1:10" x14ac:dyDescent="0.2">
      <c r="A591" s="12">
        <v>44606</v>
      </c>
      <c r="B591" s="5">
        <v>439.02</v>
      </c>
      <c r="C591" s="12">
        <v>44606</v>
      </c>
      <c r="D591">
        <v>144.75</v>
      </c>
      <c r="E591" s="12">
        <v>44606</v>
      </c>
      <c r="F591">
        <v>405.89</v>
      </c>
      <c r="G591" s="12">
        <v>44606</v>
      </c>
      <c r="H591">
        <v>303.14999999999998</v>
      </c>
      <c r="I591" s="12">
        <v>44606</v>
      </c>
      <c r="J591">
        <v>193.81</v>
      </c>
    </row>
    <row r="592" spans="1:10" x14ac:dyDescent="0.2">
      <c r="A592" s="12">
        <v>44607</v>
      </c>
      <c r="B592" s="5">
        <v>446.1</v>
      </c>
      <c r="C592" s="12">
        <v>44607</v>
      </c>
      <c r="D592">
        <v>144.13999999999999</v>
      </c>
      <c r="E592" s="12">
        <v>44607</v>
      </c>
      <c r="F592">
        <v>417.58</v>
      </c>
      <c r="G592" s="12">
        <v>44607</v>
      </c>
      <c r="H592">
        <v>309.97000000000003</v>
      </c>
      <c r="I592" s="12">
        <v>44607</v>
      </c>
      <c r="J592">
        <v>194.45</v>
      </c>
    </row>
    <row r="593" spans="1:10" x14ac:dyDescent="0.2">
      <c r="A593" s="12">
        <v>44608</v>
      </c>
      <c r="B593" s="5">
        <v>446.6</v>
      </c>
      <c r="C593" s="12">
        <v>44608</v>
      </c>
      <c r="D593">
        <v>144.52000000000001</v>
      </c>
      <c r="E593" s="12">
        <v>44608</v>
      </c>
      <c r="F593">
        <v>416.84</v>
      </c>
      <c r="G593" s="12">
        <v>44608</v>
      </c>
      <c r="H593">
        <v>310.52</v>
      </c>
      <c r="I593" s="12">
        <v>44608</v>
      </c>
      <c r="J593">
        <v>194.92</v>
      </c>
    </row>
    <row r="594" spans="1:10" x14ac:dyDescent="0.2">
      <c r="A594" s="12">
        <v>44609</v>
      </c>
      <c r="B594" s="5">
        <v>437.06</v>
      </c>
      <c r="C594" s="12">
        <v>44609</v>
      </c>
      <c r="D594">
        <v>144.63</v>
      </c>
      <c r="E594" s="12">
        <v>44609</v>
      </c>
      <c r="F594">
        <v>403.13</v>
      </c>
      <c r="G594" s="12">
        <v>44609</v>
      </c>
      <c r="H594">
        <v>302.12</v>
      </c>
      <c r="I594" s="12">
        <v>44609</v>
      </c>
      <c r="J594">
        <v>196.01</v>
      </c>
    </row>
    <row r="595" spans="1:10" x14ac:dyDescent="0.2">
      <c r="A595" s="12">
        <v>44610</v>
      </c>
      <c r="B595" s="5">
        <v>434.23</v>
      </c>
      <c r="C595" s="12">
        <v>44610</v>
      </c>
      <c r="D595">
        <v>144.22</v>
      </c>
      <c r="E595" s="12">
        <v>44610</v>
      </c>
      <c r="F595">
        <v>398.09</v>
      </c>
      <c r="G595" s="12">
        <v>44610</v>
      </c>
      <c r="H595">
        <v>299.89</v>
      </c>
      <c r="I595" s="12">
        <v>44610</v>
      </c>
      <c r="J595">
        <v>196.16</v>
      </c>
    </row>
    <row r="596" spans="1:10" x14ac:dyDescent="0.2">
      <c r="A596" s="12">
        <v>44614</v>
      </c>
      <c r="B596" s="5">
        <v>429.57</v>
      </c>
      <c r="C596" s="12">
        <v>44614</v>
      </c>
      <c r="D596">
        <v>144.06</v>
      </c>
      <c r="E596" s="12">
        <v>44614</v>
      </c>
      <c r="F596">
        <v>394.18</v>
      </c>
      <c r="G596" s="12">
        <v>44614</v>
      </c>
      <c r="H596">
        <v>290.83</v>
      </c>
      <c r="I596" s="12">
        <v>44614</v>
      </c>
      <c r="J596">
        <v>194.55</v>
      </c>
    </row>
    <row r="597" spans="1:10" x14ac:dyDescent="0.2">
      <c r="A597" s="12">
        <v>44615</v>
      </c>
      <c r="B597" s="5">
        <v>421.95</v>
      </c>
      <c r="C597" s="12">
        <v>44615</v>
      </c>
      <c r="D597">
        <v>141.63999999999999</v>
      </c>
      <c r="E597" s="12">
        <v>44615</v>
      </c>
      <c r="F597">
        <v>384.21</v>
      </c>
      <c r="G597" s="12">
        <v>44615</v>
      </c>
      <c r="H597">
        <v>282</v>
      </c>
      <c r="I597" s="12">
        <v>44615</v>
      </c>
      <c r="J597">
        <v>192.88</v>
      </c>
    </row>
    <row r="598" spans="1:10" x14ac:dyDescent="0.2">
      <c r="A598" s="12">
        <v>44616</v>
      </c>
      <c r="B598" s="5">
        <v>428.3</v>
      </c>
      <c r="C598" s="12">
        <v>44616</v>
      </c>
      <c r="D598">
        <v>143.13999999999999</v>
      </c>
      <c r="E598" s="12">
        <v>44616</v>
      </c>
      <c r="F598">
        <v>398.09</v>
      </c>
      <c r="G598" s="12">
        <v>44616</v>
      </c>
      <c r="H598">
        <v>288.83999999999997</v>
      </c>
      <c r="I598" s="12">
        <v>44616</v>
      </c>
      <c r="J598">
        <v>190.09</v>
      </c>
    </row>
    <row r="599" spans="1:10" x14ac:dyDescent="0.2">
      <c r="A599" s="12">
        <v>44617</v>
      </c>
      <c r="B599" s="5">
        <v>437.75</v>
      </c>
      <c r="C599" s="12">
        <v>44617</v>
      </c>
      <c r="D599">
        <v>147.38999999999999</v>
      </c>
      <c r="E599" s="12">
        <v>44617</v>
      </c>
      <c r="F599">
        <v>403.82</v>
      </c>
      <c r="G599" s="12">
        <v>44617</v>
      </c>
      <c r="H599">
        <v>294.88</v>
      </c>
      <c r="I599" s="12">
        <v>44617</v>
      </c>
      <c r="J599">
        <v>196.06</v>
      </c>
    </row>
    <row r="600" spans="1:10" x14ac:dyDescent="0.2">
      <c r="A600" s="12">
        <v>44620</v>
      </c>
      <c r="B600" s="5">
        <v>436.63</v>
      </c>
      <c r="C600" s="12">
        <v>44620</v>
      </c>
      <c r="D600">
        <v>148.33000000000001</v>
      </c>
      <c r="E600" s="12">
        <v>44620</v>
      </c>
      <c r="F600">
        <v>403.91</v>
      </c>
      <c r="G600" s="12">
        <v>44620</v>
      </c>
      <c r="H600">
        <v>296.39999999999998</v>
      </c>
      <c r="I600" s="12">
        <v>44620</v>
      </c>
      <c r="J600">
        <v>193.79</v>
      </c>
    </row>
    <row r="601" spans="1:10" x14ac:dyDescent="0.2">
      <c r="A601" s="12">
        <v>44621</v>
      </c>
      <c r="B601" s="5">
        <v>429.98</v>
      </c>
      <c r="C601" s="12">
        <v>44621</v>
      </c>
      <c r="D601">
        <v>146.84</v>
      </c>
      <c r="E601" s="12">
        <v>44621</v>
      </c>
      <c r="F601">
        <v>396.14</v>
      </c>
      <c r="G601" s="12">
        <v>44621</v>
      </c>
      <c r="H601">
        <v>291.68</v>
      </c>
      <c r="I601" s="12">
        <v>44621</v>
      </c>
      <c r="J601">
        <v>192.72</v>
      </c>
    </row>
    <row r="602" spans="1:10" x14ac:dyDescent="0.2">
      <c r="A602" s="12">
        <v>44622</v>
      </c>
      <c r="B602" s="5">
        <v>437.89</v>
      </c>
      <c r="C602" s="12">
        <v>44622</v>
      </c>
      <c r="D602">
        <v>148.80000000000001</v>
      </c>
      <c r="E602" s="12">
        <v>44622</v>
      </c>
      <c r="F602">
        <v>404.39</v>
      </c>
      <c r="G602" s="12">
        <v>44622</v>
      </c>
      <c r="H602">
        <v>298.2</v>
      </c>
      <c r="I602" s="12">
        <v>44622</v>
      </c>
      <c r="J602">
        <v>194.8</v>
      </c>
    </row>
    <row r="603" spans="1:10" x14ac:dyDescent="0.2">
      <c r="A603" s="12">
        <v>44623</v>
      </c>
      <c r="B603" s="5">
        <v>435.71</v>
      </c>
      <c r="C603" s="12">
        <v>44623</v>
      </c>
      <c r="D603">
        <v>151.28</v>
      </c>
      <c r="E603" s="12">
        <v>44623</v>
      </c>
      <c r="F603">
        <v>398.1</v>
      </c>
      <c r="G603" s="12">
        <v>44623</v>
      </c>
      <c r="H603">
        <v>291.26</v>
      </c>
      <c r="I603" s="12">
        <v>44623</v>
      </c>
      <c r="J603">
        <v>196.1</v>
      </c>
    </row>
    <row r="604" spans="1:10" x14ac:dyDescent="0.2">
      <c r="A604" s="12">
        <v>44624</v>
      </c>
      <c r="B604" s="5">
        <v>432.17</v>
      </c>
      <c r="C604" s="12">
        <v>44624</v>
      </c>
      <c r="D604">
        <v>154.41999999999999</v>
      </c>
      <c r="E604" s="12">
        <v>44624</v>
      </c>
      <c r="F604">
        <v>390.16</v>
      </c>
      <c r="G604" s="12">
        <v>44624</v>
      </c>
      <c r="H604">
        <v>286.05</v>
      </c>
      <c r="I604" s="12">
        <v>44624</v>
      </c>
      <c r="J604">
        <v>196.16</v>
      </c>
    </row>
    <row r="605" spans="1:10" x14ac:dyDescent="0.2">
      <c r="A605" s="12">
        <v>44627</v>
      </c>
      <c r="B605" s="5">
        <v>419.43</v>
      </c>
      <c r="C605" s="12">
        <v>44627</v>
      </c>
      <c r="D605">
        <v>156</v>
      </c>
      <c r="E605" s="12">
        <v>44627</v>
      </c>
      <c r="F605">
        <v>375.53</v>
      </c>
      <c r="G605" s="12">
        <v>44627</v>
      </c>
      <c r="H605">
        <v>271.48</v>
      </c>
      <c r="I605" s="12">
        <v>44627</v>
      </c>
      <c r="J605">
        <v>192.26</v>
      </c>
    </row>
    <row r="606" spans="1:10" x14ac:dyDescent="0.2">
      <c r="A606" s="12">
        <v>44628</v>
      </c>
      <c r="B606" s="5">
        <v>416.25</v>
      </c>
      <c r="C606" s="12">
        <v>44628</v>
      </c>
      <c r="D606">
        <v>153.93</v>
      </c>
      <c r="E606" s="12">
        <v>44628</v>
      </c>
      <c r="F606">
        <v>373.68</v>
      </c>
      <c r="G606" s="12">
        <v>44628</v>
      </c>
      <c r="H606">
        <v>272.62</v>
      </c>
      <c r="I606" s="12">
        <v>44628</v>
      </c>
      <c r="J606">
        <v>187.4</v>
      </c>
    </row>
    <row r="607" spans="1:10" x14ac:dyDescent="0.2">
      <c r="A607" s="12">
        <v>44629</v>
      </c>
      <c r="B607" s="5">
        <v>427.41</v>
      </c>
      <c r="C607" s="12">
        <v>44629</v>
      </c>
      <c r="D607">
        <v>152.91</v>
      </c>
      <c r="E607" s="12">
        <v>44629</v>
      </c>
      <c r="F607">
        <v>389.61</v>
      </c>
      <c r="G607" s="12">
        <v>44629</v>
      </c>
      <c r="H607">
        <v>280.8</v>
      </c>
      <c r="I607" s="12">
        <v>44629</v>
      </c>
      <c r="J607">
        <v>188.89</v>
      </c>
    </row>
    <row r="608" spans="1:10" x14ac:dyDescent="0.2">
      <c r="A608" s="12">
        <v>44630</v>
      </c>
      <c r="B608" s="5">
        <v>425.48</v>
      </c>
      <c r="C608" s="12">
        <v>44630</v>
      </c>
      <c r="D608">
        <v>153.91999999999999</v>
      </c>
      <c r="E608" s="12">
        <v>44630</v>
      </c>
      <c r="F608">
        <v>382.88</v>
      </c>
      <c r="G608" s="12">
        <v>44630</v>
      </c>
      <c r="H608">
        <v>283.22000000000003</v>
      </c>
      <c r="I608" s="12">
        <v>44630</v>
      </c>
      <c r="J608">
        <v>187.27</v>
      </c>
    </row>
    <row r="609" spans="1:10" x14ac:dyDescent="0.2">
      <c r="A609" s="12">
        <v>44631</v>
      </c>
      <c r="B609" s="5">
        <v>420.07</v>
      </c>
      <c r="C609" s="12">
        <v>44631</v>
      </c>
      <c r="D609">
        <v>153.37</v>
      </c>
      <c r="E609" s="12">
        <v>44631</v>
      </c>
      <c r="F609">
        <v>374.92</v>
      </c>
      <c r="G609" s="12">
        <v>44631</v>
      </c>
      <c r="H609">
        <v>277.87</v>
      </c>
      <c r="I609" s="12">
        <v>44631</v>
      </c>
      <c r="J609">
        <v>185.1</v>
      </c>
    </row>
    <row r="610" spans="1:10" x14ac:dyDescent="0.2">
      <c r="A610" s="12">
        <v>44634</v>
      </c>
      <c r="B610" s="5">
        <v>417</v>
      </c>
      <c r="C610" s="12">
        <v>44634</v>
      </c>
      <c r="D610">
        <v>153.21</v>
      </c>
      <c r="E610" s="12">
        <v>44634</v>
      </c>
      <c r="F610">
        <v>366.81</v>
      </c>
      <c r="G610" s="12">
        <v>44634</v>
      </c>
      <c r="H610">
        <v>273.48</v>
      </c>
      <c r="I610" s="12">
        <v>44634</v>
      </c>
      <c r="J610">
        <v>185.96</v>
      </c>
    </row>
    <row r="611" spans="1:10" x14ac:dyDescent="0.2">
      <c r="A611" s="12">
        <v>44635</v>
      </c>
      <c r="B611" s="5">
        <v>426.17</v>
      </c>
      <c r="C611" s="12">
        <v>44635</v>
      </c>
      <c r="D611">
        <v>155.06</v>
      </c>
      <c r="E611" s="12">
        <v>44635</v>
      </c>
      <c r="F611">
        <v>379.14</v>
      </c>
      <c r="G611" s="12">
        <v>44635</v>
      </c>
      <c r="H611">
        <v>282.27999999999997</v>
      </c>
      <c r="I611" s="12">
        <v>44635</v>
      </c>
      <c r="J611">
        <v>189.65</v>
      </c>
    </row>
    <row r="612" spans="1:10" x14ac:dyDescent="0.2">
      <c r="A612" s="12">
        <v>44636</v>
      </c>
      <c r="B612" s="5">
        <v>435.62</v>
      </c>
      <c r="C612" s="12">
        <v>44636</v>
      </c>
      <c r="D612">
        <v>155</v>
      </c>
      <c r="E612" s="12">
        <v>44636</v>
      </c>
      <c r="F612">
        <v>393.02</v>
      </c>
      <c r="G612" s="12">
        <v>44636</v>
      </c>
      <c r="H612">
        <v>292.36</v>
      </c>
      <c r="I612" s="12">
        <v>44636</v>
      </c>
      <c r="J612">
        <v>190.37</v>
      </c>
    </row>
    <row r="613" spans="1:10" x14ac:dyDescent="0.2">
      <c r="A613" s="12">
        <v>44637</v>
      </c>
      <c r="B613" s="5">
        <v>441.07</v>
      </c>
      <c r="C613" s="12">
        <v>44637</v>
      </c>
      <c r="D613">
        <v>155.53</v>
      </c>
      <c r="E613" s="12">
        <v>44637</v>
      </c>
      <c r="F613">
        <v>397.29</v>
      </c>
      <c r="G613" s="12">
        <v>44637</v>
      </c>
      <c r="H613">
        <v>297.32</v>
      </c>
      <c r="I613" s="12">
        <v>44637</v>
      </c>
      <c r="J613">
        <v>191.88</v>
      </c>
    </row>
    <row r="614" spans="1:10" x14ac:dyDescent="0.2">
      <c r="A614" s="12">
        <v>44638</v>
      </c>
      <c r="B614" s="5">
        <v>444.52</v>
      </c>
      <c r="C614" s="12">
        <v>44638</v>
      </c>
      <c r="D614">
        <v>154.19</v>
      </c>
      <c r="E614" s="12">
        <v>44638</v>
      </c>
      <c r="F614">
        <v>406.39</v>
      </c>
      <c r="G614" s="12">
        <v>44638</v>
      </c>
      <c r="H614">
        <v>303.45</v>
      </c>
      <c r="I614" s="12">
        <v>44638</v>
      </c>
      <c r="J614">
        <v>192.52</v>
      </c>
    </row>
    <row r="615" spans="1:10" x14ac:dyDescent="0.2">
      <c r="A615" s="12">
        <v>44641</v>
      </c>
      <c r="B615" s="5">
        <v>444.39</v>
      </c>
      <c r="C615" s="12">
        <v>44641</v>
      </c>
      <c r="D615">
        <v>155.21</v>
      </c>
      <c r="E615" s="12">
        <v>44641</v>
      </c>
      <c r="F615">
        <v>405.36</v>
      </c>
      <c r="G615" s="12">
        <v>44641</v>
      </c>
      <c r="H615">
        <v>300.39999999999998</v>
      </c>
      <c r="I615" s="12">
        <v>44641</v>
      </c>
      <c r="J615">
        <v>192.57</v>
      </c>
    </row>
    <row r="616" spans="1:10" x14ac:dyDescent="0.2">
      <c r="A616" s="12">
        <v>44642</v>
      </c>
      <c r="B616" s="5">
        <v>449.59</v>
      </c>
      <c r="C616" s="12">
        <v>44642</v>
      </c>
      <c r="D616">
        <v>155.31</v>
      </c>
      <c r="E616" s="12">
        <v>44642</v>
      </c>
      <c r="F616">
        <v>411.85</v>
      </c>
      <c r="G616" s="12">
        <v>44642</v>
      </c>
      <c r="H616">
        <v>307.02999999999997</v>
      </c>
      <c r="I616" s="12">
        <v>44642</v>
      </c>
      <c r="J616">
        <v>194.03</v>
      </c>
    </row>
    <row r="617" spans="1:10" x14ac:dyDescent="0.2">
      <c r="A617" s="12">
        <v>44643</v>
      </c>
      <c r="B617" s="5">
        <v>443.8</v>
      </c>
      <c r="C617" s="12">
        <v>44643</v>
      </c>
      <c r="D617">
        <v>155.37</v>
      </c>
      <c r="E617" s="12">
        <v>44643</v>
      </c>
      <c r="F617">
        <v>405.58</v>
      </c>
      <c r="G617" s="12">
        <v>44643</v>
      </c>
      <c r="H617">
        <v>302.38</v>
      </c>
      <c r="I617" s="12">
        <v>44643</v>
      </c>
      <c r="J617">
        <v>192.1</v>
      </c>
    </row>
    <row r="618" spans="1:10" x14ac:dyDescent="0.2">
      <c r="A618" s="12">
        <v>44644</v>
      </c>
      <c r="B618" s="5">
        <v>450.49</v>
      </c>
      <c r="C618" s="12">
        <v>44644</v>
      </c>
      <c r="D618">
        <v>155.94</v>
      </c>
      <c r="E618" s="12">
        <v>44644</v>
      </c>
      <c r="F618">
        <v>415.49</v>
      </c>
      <c r="G618" s="12">
        <v>44644</v>
      </c>
      <c r="H618">
        <v>304.19</v>
      </c>
      <c r="I618" s="12">
        <v>44644</v>
      </c>
      <c r="J618">
        <v>192.78</v>
      </c>
    </row>
    <row r="619" spans="1:10" x14ac:dyDescent="0.2">
      <c r="A619" s="12">
        <v>44645</v>
      </c>
      <c r="B619" s="5">
        <v>452.69</v>
      </c>
      <c r="C619" s="12">
        <v>44645</v>
      </c>
      <c r="D619">
        <v>158.27000000000001</v>
      </c>
      <c r="E619" s="12">
        <v>44645</v>
      </c>
      <c r="F619">
        <v>414.52</v>
      </c>
      <c r="G619" s="12">
        <v>44645</v>
      </c>
      <c r="H619">
        <v>303.48</v>
      </c>
      <c r="I619" s="12">
        <v>44645</v>
      </c>
      <c r="J619">
        <v>194.27</v>
      </c>
    </row>
    <row r="620" spans="1:10" x14ac:dyDescent="0.2">
      <c r="A620" s="12">
        <v>44648</v>
      </c>
      <c r="B620" s="5">
        <v>455.91</v>
      </c>
      <c r="C620" s="12">
        <v>44648</v>
      </c>
      <c r="D620">
        <v>159.25</v>
      </c>
      <c r="E620" s="12">
        <v>44648</v>
      </c>
      <c r="F620">
        <v>419.64</v>
      </c>
      <c r="G620" s="12">
        <v>44648</v>
      </c>
      <c r="H620">
        <v>310.56</v>
      </c>
      <c r="I620" s="12">
        <v>44648</v>
      </c>
      <c r="J620">
        <v>195.06</v>
      </c>
    </row>
    <row r="621" spans="1:10" x14ac:dyDescent="0.2">
      <c r="A621" s="12">
        <v>44649</v>
      </c>
      <c r="B621" s="5">
        <v>461.55</v>
      </c>
      <c r="C621" s="12">
        <v>44649</v>
      </c>
      <c r="D621">
        <v>160.79</v>
      </c>
      <c r="E621" s="12">
        <v>44649</v>
      </c>
      <c r="F621">
        <v>428.92</v>
      </c>
      <c r="G621" s="12">
        <v>44649</v>
      </c>
      <c r="H621">
        <v>316.69</v>
      </c>
      <c r="I621" s="12">
        <v>44649</v>
      </c>
      <c r="J621">
        <v>197.05</v>
      </c>
    </row>
    <row r="622" spans="1:10" x14ac:dyDescent="0.2">
      <c r="A622" s="12">
        <v>44650</v>
      </c>
      <c r="B622" s="5">
        <v>458.7</v>
      </c>
      <c r="C622" s="12">
        <v>44650</v>
      </c>
      <c r="D622">
        <v>162.04</v>
      </c>
      <c r="E622" s="12">
        <v>44650</v>
      </c>
      <c r="F622">
        <v>422.42</v>
      </c>
      <c r="G622" s="12">
        <v>44650</v>
      </c>
      <c r="H622">
        <v>311.22000000000003</v>
      </c>
      <c r="I622" s="12">
        <v>44650</v>
      </c>
      <c r="J622">
        <v>197.05</v>
      </c>
    </row>
    <row r="623" spans="1:10" x14ac:dyDescent="0.2">
      <c r="A623" s="12">
        <v>44651</v>
      </c>
      <c r="B623" s="5">
        <v>451.64</v>
      </c>
      <c r="C623" s="12">
        <v>44651</v>
      </c>
      <c r="D623">
        <v>161.81</v>
      </c>
      <c r="E623" s="12">
        <v>44651</v>
      </c>
      <c r="F623">
        <v>416.48</v>
      </c>
      <c r="G623" s="12">
        <v>44651</v>
      </c>
      <c r="H623">
        <v>305.24</v>
      </c>
      <c r="I623" s="12">
        <v>44651</v>
      </c>
      <c r="J623">
        <v>195.91</v>
      </c>
    </row>
    <row r="624" spans="1:10" x14ac:dyDescent="0.2">
      <c r="A624" s="12">
        <v>44652</v>
      </c>
      <c r="B624" s="5">
        <v>452.92</v>
      </c>
      <c r="C624" s="12">
        <v>44652</v>
      </c>
      <c r="D624">
        <v>164.12</v>
      </c>
      <c r="E624" s="12">
        <v>44652</v>
      </c>
      <c r="F624">
        <v>415.26</v>
      </c>
      <c r="G624" s="12">
        <v>44652</v>
      </c>
      <c r="H624">
        <v>305.57</v>
      </c>
      <c r="I624" s="12">
        <v>44652</v>
      </c>
      <c r="J624">
        <v>198.85</v>
      </c>
    </row>
    <row r="625" spans="1:10" x14ac:dyDescent="0.2">
      <c r="A625" s="12">
        <v>44655</v>
      </c>
      <c r="B625" s="5">
        <v>456.8</v>
      </c>
      <c r="C625" s="12">
        <v>44655</v>
      </c>
      <c r="D625">
        <v>162.75</v>
      </c>
      <c r="E625" s="12">
        <v>44655</v>
      </c>
      <c r="F625">
        <v>423.43</v>
      </c>
      <c r="G625" s="12">
        <v>44655</v>
      </c>
      <c r="H625">
        <v>312.08999999999997</v>
      </c>
      <c r="I625" s="12">
        <v>44655</v>
      </c>
      <c r="J625">
        <v>198.23</v>
      </c>
    </row>
    <row r="626" spans="1:10" x14ac:dyDescent="0.2">
      <c r="A626" s="12">
        <v>44656</v>
      </c>
      <c r="B626" s="5">
        <v>451.03</v>
      </c>
      <c r="C626" s="12">
        <v>44656</v>
      </c>
      <c r="D626">
        <v>163.68</v>
      </c>
      <c r="E626" s="12">
        <v>44656</v>
      </c>
      <c r="F626">
        <v>413.42</v>
      </c>
      <c r="G626" s="12">
        <v>44656</v>
      </c>
      <c r="H626">
        <v>304.97000000000003</v>
      </c>
      <c r="I626" s="12">
        <v>44656</v>
      </c>
      <c r="J626">
        <v>198.1</v>
      </c>
    </row>
    <row r="627" spans="1:10" x14ac:dyDescent="0.2">
      <c r="A627" s="12">
        <v>44657</v>
      </c>
      <c r="B627" s="5">
        <v>446.52</v>
      </c>
      <c r="C627" s="12">
        <v>44657</v>
      </c>
      <c r="D627">
        <v>166.71</v>
      </c>
      <c r="E627" s="12">
        <v>44657</v>
      </c>
      <c r="F627">
        <v>402.32</v>
      </c>
      <c r="G627" s="12">
        <v>44657</v>
      </c>
      <c r="H627">
        <v>297.02</v>
      </c>
      <c r="I627" s="12">
        <v>44657</v>
      </c>
      <c r="J627">
        <v>200.22</v>
      </c>
    </row>
    <row r="628" spans="1:10" x14ac:dyDescent="0.2">
      <c r="A628" s="12">
        <v>44658</v>
      </c>
      <c r="B628" s="5">
        <v>448.77</v>
      </c>
      <c r="C628" s="12">
        <v>44658</v>
      </c>
      <c r="D628">
        <v>166.36</v>
      </c>
      <c r="E628" s="12">
        <v>44658</v>
      </c>
      <c r="F628">
        <v>403.57</v>
      </c>
      <c r="G628" s="12">
        <v>44658</v>
      </c>
      <c r="H628">
        <v>298.02999999999997</v>
      </c>
      <c r="I628" s="12">
        <v>44658</v>
      </c>
      <c r="J628">
        <v>202.32</v>
      </c>
    </row>
    <row r="629" spans="1:10" x14ac:dyDescent="0.2">
      <c r="A629" s="12">
        <v>44659</v>
      </c>
      <c r="B629" s="5">
        <v>447.57</v>
      </c>
      <c r="C629" s="12">
        <v>44659</v>
      </c>
      <c r="D629">
        <v>166.95</v>
      </c>
      <c r="E629" s="12">
        <v>44659</v>
      </c>
      <c r="F629">
        <v>397.65</v>
      </c>
      <c r="G629" s="12">
        <v>44659</v>
      </c>
      <c r="H629">
        <v>295.8</v>
      </c>
      <c r="I629" s="12">
        <v>44659</v>
      </c>
      <c r="J629">
        <v>203.36</v>
      </c>
    </row>
    <row r="630" spans="1:10" x14ac:dyDescent="0.2">
      <c r="A630" s="12">
        <v>44662</v>
      </c>
      <c r="B630" s="5">
        <v>439.92</v>
      </c>
      <c r="C630" s="12">
        <v>44662</v>
      </c>
      <c r="D630">
        <v>164.57</v>
      </c>
      <c r="E630" s="12">
        <v>44662</v>
      </c>
      <c r="F630">
        <v>388.23</v>
      </c>
      <c r="G630" s="12">
        <v>44662</v>
      </c>
      <c r="H630">
        <v>291.31</v>
      </c>
      <c r="I630" s="12">
        <v>44662</v>
      </c>
      <c r="J630">
        <v>202.43</v>
      </c>
    </row>
    <row r="631" spans="1:10" x14ac:dyDescent="0.2">
      <c r="A631" s="12">
        <v>44663</v>
      </c>
      <c r="B631" s="5">
        <v>438.29</v>
      </c>
      <c r="C631" s="12">
        <v>44663</v>
      </c>
      <c r="D631">
        <v>165.26</v>
      </c>
      <c r="E631" s="12">
        <v>44663</v>
      </c>
      <c r="F631">
        <v>387.17</v>
      </c>
      <c r="G631" s="12">
        <v>44663</v>
      </c>
      <c r="H631">
        <v>292.06</v>
      </c>
      <c r="I631" s="12">
        <v>44663</v>
      </c>
      <c r="J631">
        <v>202.5</v>
      </c>
    </row>
    <row r="632" spans="1:10" x14ac:dyDescent="0.2">
      <c r="A632" s="12">
        <v>44664</v>
      </c>
      <c r="B632" s="5">
        <v>443.31</v>
      </c>
      <c r="C632" s="12">
        <v>44664</v>
      </c>
      <c r="D632">
        <v>165.03</v>
      </c>
      <c r="E632" s="12">
        <v>44664</v>
      </c>
      <c r="F632">
        <v>393.92</v>
      </c>
      <c r="G632" s="12">
        <v>44664</v>
      </c>
      <c r="H632">
        <v>299.43</v>
      </c>
      <c r="I632" s="12">
        <v>44664</v>
      </c>
      <c r="J632">
        <v>204.14</v>
      </c>
    </row>
    <row r="633" spans="1:10" x14ac:dyDescent="0.2">
      <c r="A633" s="12">
        <v>44665</v>
      </c>
      <c r="B633" s="5">
        <v>437.79</v>
      </c>
      <c r="C633" s="12">
        <v>44665</v>
      </c>
      <c r="D633">
        <v>164.85</v>
      </c>
      <c r="E633" s="12">
        <v>44665</v>
      </c>
      <c r="F633">
        <v>384.18</v>
      </c>
      <c r="G633" s="12">
        <v>44665</v>
      </c>
      <c r="H633">
        <v>295.02</v>
      </c>
      <c r="I633" s="12">
        <v>44665</v>
      </c>
      <c r="J633">
        <v>203.85</v>
      </c>
    </row>
    <row r="634" spans="1:10" x14ac:dyDescent="0.2">
      <c r="A634" s="12">
        <v>44669</v>
      </c>
      <c r="B634" s="5">
        <v>437.97</v>
      </c>
      <c r="C634" s="12">
        <v>44669</v>
      </c>
      <c r="D634">
        <v>164</v>
      </c>
      <c r="E634" s="12">
        <v>44669</v>
      </c>
      <c r="F634">
        <v>384.63</v>
      </c>
      <c r="G634" s="12">
        <v>44669</v>
      </c>
      <c r="H634">
        <v>295.52999999999997</v>
      </c>
      <c r="I634" s="12">
        <v>44669</v>
      </c>
      <c r="J634">
        <v>202.19</v>
      </c>
    </row>
    <row r="635" spans="1:10" x14ac:dyDescent="0.2">
      <c r="A635" s="12">
        <v>44670</v>
      </c>
      <c r="B635" s="5">
        <v>445.04</v>
      </c>
      <c r="C635" s="12">
        <v>44670</v>
      </c>
      <c r="D635">
        <v>165.07</v>
      </c>
      <c r="E635" s="12">
        <v>44670</v>
      </c>
      <c r="F635">
        <v>392.38</v>
      </c>
      <c r="G635" s="12">
        <v>44670</v>
      </c>
      <c r="H635">
        <v>304.45</v>
      </c>
      <c r="I635" s="12">
        <v>44670</v>
      </c>
      <c r="J635">
        <v>205.39</v>
      </c>
    </row>
    <row r="636" spans="1:10" x14ac:dyDescent="0.2">
      <c r="A636" s="12">
        <v>44671</v>
      </c>
      <c r="B636" s="5">
        <v>444.71</v>
      </c>
      <c r="C636" s="12">
        <v>44671</v>
      </c>
      <c r="D636">
        <v>166.55</v>
      </c>
      <c r="E636" s="12">
        <v>44671</v>
      </c>
      <c r="F636">
        <v>390.76</v>
      </c>
      <c r="G636" s="12">
        <v>44671</v>
      </c>
      <c r="H636">
        <v>300.66000000000003</v>
      </c>
      <c r="I636" s="12">
        <v>44671</v>
      </c>
      <c r="J636">
        <v>208.31</v>
      </c>
    </row>
    <row r="637" spans="1:10" x14ac:dyDescent="0.2">
      <c r="A637" s="12">
        <v>44672</v>
      </c>
      <c r="B637" s="5">
        <v>438.06</v>
      </c>
      <c r="C637" s="12">
        <v>44672</v>
      </c>
      <c r="D637">
        <v>163.99</v>
      </c>
      <c r="E637" s="12">
        <v>44672</v>
      </c>
      <c r="F637">
        <v>383.24</v>
      </c>
      <c r="G637" s="12">
        <v>44672</v>
      </c>
      <c r="H637">
        <v>296.7</v>
      </c>
      <c r="I637" s="12">
        <v>44672</v>
      </c>
      <c r="J637">
        <v>207.91</v>
      </c>
    </row>
    <row r="638" spans="1:10" x14ac:dyDescent="0.2">
      <c r="A638" s="12">
        <v>44673</v>
      </c>
      <c r="B638" s="5">
        <v>426.04</v>
      </c>
      <c r="C638" s="12">
        <v>44673</v>
      </c>
      <c r="D638">
        <v>161.29</v>
      </c>
      <c r="E638" s="12">
        <v>44673</v>
      </c>
      <c r="F638">
        <v>372.65</v>
      </c>
      <c r="G638" s="12">
        <v>44673</v>
      </c>
      <c r="H638">
        <v>289.31</v>
      </c>
      <c r="I638" s="12">
        <v>44673</v>
      </c>
      <c r="J638">
        <v>204.4</v>
      </c>
    </row>
    <row r="639" spans="1:10" x14ac:dyDescent="0.2">
      <c r="A639" s="12">
        <v>44676</v>
      </c>
      <c r="B639" s="5">
        <v>428.51</v>
      </c>
      <c r="C639" s="12">
        <v>44676</v>
      </c>
      <c r="D639">
        <v>159.94999999999999</v>
      </c>
      <c r="E639" s="12">
        <v>44676</v>
      </c>
      <c r="F639">
        <v>378.73</v>
      </c>
      <c r="G639" s="12">
        <v>44676</v>
      </c>
      <c r="H639">
        <v>292.27999999999997</v>
      </c>
      <c r="I639" s="12">
        <v>44676</v>
      </c>
      <c r="J639">
        <v>205.25</v>
      </c>
    </row>
    <row r="640" spans="1:10" x14ac:dyDescent="0.2">
      <c r="A640" s="12">
        <v>44677</v>
      </c>
      <c r="B640" s="5">
        <v>416.1</v>
      </c>
      <c r="C640" s="12">
        <v>44677</v>
      </c>
      <c r="D640">
        <v>158.44999999999999</v>
      </c>
      <c r="E640" s="12">
        <v>44677</v>
      </c>
      <c r="F640">
        <v>364.31</v>
      </c>
      <c r="G640" s="12">
        <v>44677</v>
      </c>
      <c r="H640">
        <v>278.52</v>
      </c>
      <c r="I640" s="12">
        <v>44677</v>
      </c>
      <c r="J640">
        <v>201.91</v>
      </c>
    </row>
    <row r="641" spans="1:10" x14ac:dyDescent="0.2">
      <c r="A641" s="12">
        <v>44678</v>
      </c>
      <c r="B641" s="5">
        <v>417.27</v>
      </c>
      <c r="C641" s="12">
        <v>44678</v>
      </c>
      <c r="D641">
        <v>157.59</v>
      </c>
      <c r="E641" s="12">
        <v>44678</v>
      </c>
      <c r="F641">
        <v>368.23</v>
      </c>
      <c r="G641" s="12">
        <v>44678</v>
      </c>
      <c r="H641">
        <v>278.39999999999998</v>
      </c>
      <c r="I641" s="12">
        <v>44678</v>
      </c>
      <c r="J641">
        <v>202.57</v>
      </c>
    </row>
    <row r="642" spans="1:10" x14ac:dyDescent="0.2">
      <c r="A642" s="12">
        <v>44679</v>
      </c>
      <c r="B642" s="5">
        <v>427.81</v>
      </c>
      <c r="C642" s="12">
        <v>44679</v>
      </c>
      <c r="D642">
        <v>159.44</v>
      </c>
      <c r="E642" s="12">
        <v>44679</v>
      </c>
      <c r="F642">
        <v>383.13</v>
      </c>
      <c r="G642" s="12">
        <v>44679</v>
      </c>
      <c r="H642">
        <v>284.70999999999998</v>
      </c>
      <c r="I642" s="12">
        <v>44679</v>
      </c>
      <c r="J642">
        <v>205.49</v>
      </c>
    </row>
    <row r="643" spans="1:10" x14ac:dyDescent="0.2">
      <c r="A643" s="12">
        <v>44680</v>
      </c>
      <c r="B643" s="5">
        <v>412</v>
      </c>
      <c r="C643" s="12">
        <v>44680</v>
      </c>
      <c r="D643">
        <v>154.72999999999999</v>
      </c>
      <c r="E643" s="12">
        <v>44680</v>
      </c>
      <c r="F643">
        <v>367.2</v>
      </c>
      <c r="G643" s="12">
        <v>44680</v>
      </c>
      <c r="H643">
        <v>270.16000000000003</v>
      </c>
      <c r="I643" s="12">
        <v>44680</v>
      </c>
      <c r="J643">
        <v>200.11</v>
      </c>
    </row>
    <row r="644" spans="1:10" x14ac:dyDescent="0.2">
      <c r="A644" s="12">
        <v>44683</v>
      </c>
      <c r="B644" s="5">
        <v>414.48</v>
      </c>
      <c r="C644" s="12">
        <v>44683</v>
      </c>
      <c r="D644">
        <v>153.11000000000001</v>
      </c>
      <c r="E644" s="12">
        <v>44683</v>
      </c>
      <c r="F644">
        <v>373.27</v>
      </c>
      <c r="G644" s="12">
        <v>44683</v>
      </c>
      <c r="H644">
        <v>274.70999999999998</v>
      </c>
      <c r="I644" s="12">
        <v>44683</v>
      </c>
      <c r="J644">
        <v>197.88</v>
      </c>
    </row>
    <row r="645" spans="1:10" x14ac:dyDescent="0.2">
      <c r="A645" s="12">
        <v>44684</v>
      </c>
      <c r="B645" s="5">
        <v>416.38</v>
      </c>
      <c r="C645" s="12">
        <v>44684</v>
      </c>
      <c r="D645">
        <v>153.84</v>
      </c>
      <c r="E645" s="12">
        <v>44684</v>
      </c>
      <c r="F645">
        <v>373.51</v>
      </c>
      <c r="G645" s="12">
        <v>44684</v>
      </c>
      <c r="H645">
        <v>273.56</v>
      </c>
      <c r="I645" s="12">
        <v>44684</v>
      </c>
      <c r="J645">
        <v>197.67</v>
      </c>
    </row>
    <row r="646" spans="1:10" x14ac:dyDescent="0.2">
      <c r="A646" s="12">
        <v>44685</v>
      </c>
      <c r="B646" s="5">
        <v>429.06</v>
      </c>
      <c r="C646" s="12">
        <v>44685</v>
      </c>
      <c r="D646">
        <v>157.41999999999999</v>
      </c>
      <c r="E646" s="12">
        <v>44685</v>
      </c>
      <c r="F646">
        <v>386.46</v>
      </c>
      <c r="G646" s="12">
        <v>44685</v>
      </c>
      <c r="H646">
        <v>281.35000000000002</v>
      </c>
      <c r="I646" s="12">
        <v>44685</v>
      </c>
      <c r="J646">
        <v>201.73</v>
      </c>
    </row>
    <row r="647" spans="1:10" x14ac:dyDescent="0.2">
      <c r="A647" s="12">
        <v>44686</v>
      </c>
      <c r="B647" s="5">
        <v>413.81</v>
      </c>
      <c r="C647" s="12">
        <v>44686</v>
      </c>
      <c r="D647">
        <v>155.68</v>
      </c>
      <c r="E647" s="12">
        <v>44686</v>
      </c>
      <c r="F647">
        <v>366.73</v>
      </c>
      <c r="G647" s="12">
        <v>44686</v>
      </c>
      <c r="H647">
        <v>265.48</v>
      </c>
      <c r="I647" s="12">
        <v>44686</v>
      </c>
      <c r="J647">
        <v>197.34</v>
      </c>
    </row>
    <row r="648" spans="1:10" x14ac:dyDescent="0.2">
      <c r="A648" s="12">
        <v>44687</v>
      </c>
      <c r="B648" s="5">
        <v>411.34</v>
      </c>
      <c r="C648" s="12">
        <v>44687</v>
      </c>
      <c r="D648">
        <v>156.84</v>
      </c>
      <c r="E648" s="12">
        <v>44687</v>
      </c>
      <c r="F648">
        <v>362.75</v>
      </c>
      <c r="G648" s="12">
        <v>44687</v>
      </c>
      <c r="H648">
        <v>261.77</v>
      </c>
      <c r="I648" s="12">
        <v>44687</v>
      </c>
      <c r="J648">
        <v>197.24</v>
      </c>
    </row>
    <row r="649" spans="1:10" x14ac:dyDescent="0.2">
      <c r="A649" s="12">
        <v>44690</v>
      </c>
      <c r="B649" s="5">
        <v>398.17</v>
      </c>
      <c r="C649" s="12">
        <v>44690</v>
      </c>
      <c r="D649">
        <v>155.54</v>
      </c>
      <c r="E649" s="12">
        <v>44690</v>
      </c>
      <c r="F649">
        <v>347.13</v>
      </c>
      <c r="G649" s="12">
        <v>44690</v>
      </c>
      <c r="H649">
        <v>250.4</v>
      </c>
      <c r="I649" s="12">
        <v>44690</v>
      </c>
      <c r="J649">
        <v>197.02</v>
      </c>
    </row>
    <row r="650" spans="1:10" x14ac:dyDescent="0.2">
      <c r="A650" s="12">
        <v>44691</v>
      </c>
      <c r="B650" s="5">
        <v>399.09</v>
      </c>
      <c r="C650" s="12">
        <v>44691</v>
      </c>
      <c r="D650">
        <v>153.58000000000001</v>
      </c>
      <c r="E650" s="12">
        <v>44691</v>
      </c>
      <c r="F650">
        <v>352.17</v>
      </c>
      <c r="G650" s="12">
        <v>44691</v>
      </c>
      <c r="H650">
        <v>249.56</v>
      </c>
      <c r="I650" s="12">
        <v>44691</v>
      </c>
      <c r="J650">
        <v>195.59</v>
      </c>
    </row>
    <row r="651" spans="1:10" x14ac:dyDescent="0.2">
      <c r="A651" s="12">
        <v>44692</v>
      </c>
      <c r="B651" s="5">
        <v>392.75</v>
      </c>
      <c r="C651" s="12">
        <v>44692</v>
      </c>
      <c r="D651">
        <v>154.69999999999999</v>
      </c>
      <c r="E651" s="12">
        <v>44692</v>
      </c>
      <c r="F651">
        <v>340.11</v>
      </c>
      <c r="G651" s="12">
        <v>44692</v>
      </c>
      <c r="H651">
        <v>240.4</v>
      </c>
      <c r="I651" s="12">
        <v>44692</v>
      </c>
      <c r="J651">
        <v>194.56</v>
      </c>
    </row>
    <row r="652" spans="1:10" x14ac:dyDescent="0.2">
      <c r="A652" s="12">
        <v>44693</v>
      </c>
      <c r="B652" s="5">
        <v>392.34</v>
      </c>
      <c r="C652" s="12">
        <v>44693</v>
      </c>
      <c r="D652">
        <v>153.44</v>
      </c>
      <c r="E652" s="12">
        <v>44693</v>
      </c>
      <c r="F652">
        <v>337.61</v>
      </c>
      <c r="G652" s="12">
        <v>44693</v>
      </c>
      <c r="H652">
        <v>243.06</v>
      </c>
      <c r="I652" s="12">
        <v>44693</v>
      </c>
      <c r="J652">
        <v>194.95</v>
      </c>
    </row>
    <row r="653" spans="1:10" x14ac:dyDescent="0.2">
      <c r="A653" s="12">
        <v>44694</v>
      </c>
      <c r="B653" s="5">
        <v>401.72</v>
      </c>
      <c r="C653" s="12">
        <v>44694</v>
      </c>
      <c r="D653">
        <v>155.08000000000001</v>
      </c>
      <c r="E653" s="12">
        <v>44694</v>
      </c>
      <c r="F653">
        <v>350.38</v>
      </c>
      <c r="G653" s="12">
        <v>44694</v>
      </c>
      <c r="H653">
        <v>252.82</v>
      </c>
      <c r="I653" s="12">
        <v>44694</v>
      </c>
      <c r="J653">
        <v>197.85</v>
      </c>
    </row>
    <row r="654" spans="1:10" x14ac:dyDescent="0.2">
      <c r="A654" s="12">
        <v>44697</v>
      </c>
      <c r="B654" s="5">
        <v>400.09</v>
      </c>
      <c r="C654" s="12">
        <v>44697</v>
      </c>
      <c r="D654">
        <v>155.69999999999999</v>
      </c>
      <c r="E654" s="12">
        <v>44697</v>
      </c>
      <c r="F654">
        <v>346.2</v>
      </c>
      <c r="G654" s="12">
        <v>44697</v>
      </c>
      <c r="H654">
        <v>247.66</v>
      </c>
      <c r="I654" s="12">
        <v>44697</v>
      </c>
      <c r="J654">
        <v>198.42</v>
      </c>
    </row>
    <row r="655" spans="1:10" x14ac:dyDescent="0.2">
      <c r="A655" s="12">
        <v>44698</v>
      </c>
      <c r="B655" s="5">
        <v>408.32</v>
      </c>
      <c r="C655" s="12">
        <v>44698</v>
      </c>
      <c r="D655">
        <v>157.44</v>
      </c>
      <c r="E655" s="12">
        <v>44698</v>
      </c>
      <c r="F655">
        <v>356</v>
      </c>
      <c r="G655" s="12">
        <v>44698</v>
      </c>
      <c r="H655">
        <v>254.12</v>
      </c>
      <c r="I655" s="12">
        <v>44698</v>
      </c>
      <c r="J655">
        <v>196.85</v>
      </c>
    </row>
    <row r="656" spans="1:10" x14ac:dyDescent="0.2">
      <c r="A656" s="12">
        <v>44699</v>
      </c>
      <c r="B656" s="5">
        <v>391.86</v>
      </c>
      <c r="C656" s="12">
        <v>44699</v>
      </c>
      <c r="D656">
        <v>155.99</v>
      </c>
      <c r="E656" s="12">
        <v>44699</v>
      </c>
      <c r="F656">
        <v>339.59</v>
      </c>
      <c r="G656" s="12">
        <v>44699</v>
      </c>
      <c r="H656">
        <v>237.94</v>
      </c>
      <c r="I656" s="12">
        <v>44699</v>
      </c>
      <c r="J656">
        <v>184.51</v>
      </c>
    </row>
    <row r="657" spans="1:10" x14ac:dyDescent="0.2">
      <c r="A657" s="12">
        <v>44700</v>
      </c>
      <c r="B657" s="5">
        <v>389.46</v>
      </c>
      <c r="C657" s="12">
        <v>44700</v>
      </c>
      <c r="D657">
        <v>155.85</v>
      </c>
      <c r="E657" s="12">
        <v>44700</v>
      </c>
      <c r="F657">
        <v>337.22</v>
      </c>
      <c r="G657" s="12">
        <v>44700</v>
      </c>
      <c r="H657">
        <v>238.14</v>
      </c>
      <c r="I657" s="12">
        <v>44700</v>
      </c>
      <c r="J657">
        <v>181.55</v>
      </c>
    </row>
    <row r="658" spans="1:10" x14ac:dyDescent="0.2">
      <c r="A658" s="12">
        <v>44701</v>
      </c>
      <c r="B658" s="5">
        <v>389.63</v>
      </c>
      <c r="C658" s="12">
        <v>44701</v>
      </c>
      <c r="D658">
        <v>156.1</v>
      </c>
      <c r="E658" s="12">
        <v>44701</v>
      </c>
      <c r="F658">
        <v>337.77</v>
      </c>
      <c r="G658" s="12">
        <v>44701</v>
      </c>
      <c r="H658">
        <v>234.41</v>
      </c>
      <c r="I658" s="12">
        <v>44701</v>
      </c>
      <c r="J658">
        <v>181.63</v>
      </c>
    </row>
    <row r="659" spans="1:10" x14ac:dyDescent="0.2">
      <c r="A659" s="12">
        <v>44704</v>
      </c>
      <c r="B659" s="5">
        <v>396.92</v>
      </c>
      <c r="C659" s="12">
        <v>44704</v>
      </c>
      <c r="D659">
        <v>157.91999999999999</v>
      </c>
      <c r="E659" s="12">
        <v>44704</v>
      </c>
      <c r="F659">
        <v>344.92</v>
      </c>
      <c r="G659" s="12">
        <v>44704</v>
      </c>
      <c r="H659">
        <v>235.6</v>
      </c>
      <c r="I659" s="12">
        <v>44704</v>
      </c>
      <c r="J659">
        <v>185.34</v>
      </c>
    </row>
    <row r="660" spans="1:10" x14ac:dyDescent="0.2">
      <c r="A660" s="12">
        <v>44705</v>
      </c>
      <c r="B660" s="5">
        <v>393.89</v>
      </c>
      <c r="C660" s="12">
        <v>44705</v>
      </c>
      <c r="D660">
        <v>160.78</v>
      </c>
      <c r="E660" s="12">
        <v>44705</v>
      </c>
      <c r="F660">
        <v>338.25</v>
      </c>
      <c r="G660" s="12">
        <v>44705</v>
      </c>
      <c r="H660">
        <v>228.94</v>
      </c>
      <c r="I660" s="12">
        <v>44705</v>
      </c>
      <c r="J660">
        <v>187.87</v>
      </c>
    </row>
    <row r="661" spans="1:10" x14ac:dyDescent="0.2">
      <c r="A661" s="12">
        <v>44706</v>
      </c>
      <c r="B661" s="5">
        <v>397.37</v>
      </c>
      <c r="C661" s="12">
        <v>44706</v>
      </c>
      <c r="D661">
        <v>160.9</v>
      </c>
      <c r="E661" s="12">
        <v>44706</v>
      </c>
      <c r="F661">
        <v>343.1</v>
      </c>
      <c r="G661" s="12">
        <v>44706</v>
      </c>
      <c r="H661">
        <v>236.38</v>
      </c>
      <c r="I661" s="12">
        <v>44706</v>
      </c>
      <c r="J661">
        <v>188.27</v>
      </c>
    </row>
    <row r="662" spans="1:10" x14ac:dyDescent="0.2">
      <c r="A662" s="12">
        <v>44707</v>
      </c>
      <c r="B662" s="5">
        <v>405.31</v>
      </c>
      <c r="C662" s="12">
        <v>44707</v>
      </c>
      <c r="D662">
        <v>161.31</v>
      </c>
      <c r="E662" s="12">
        <v>44707</v>
      </c>
      <c r="F662">
        <v>351.8</v>
      </c>
      <c r="G662" s="12">
        <v>44707</v>
      </c>
      <c r="H662">
        <v>247.65</v>
      </c>
      <c r="I662" s="12">
        <v>44707</v>
      </c>
      <c r="J662">
        <v>190.54</v>
      </c>
    </row>
    <row r="663" spans="1:10" x14ac:dyDescent="0.2">
      <c r="A663" s="12">
        <v>44708</v>
      </c>
      <c r="B663" s="5">
        <v>415.26</v>
      </c>
      <c r="C663" s="12">
        <v>44708</v>
      </c>
      <c r="D663">
        <v>163.80000000000001</v>
      </c>
      <c r="E663" s="12">
        <v>44708</v>
      </c>
      <c r="F663">
        <v>364.06</v>
      </c>
      <c r="G663" s="12">
        <v>44708</v>
      </c>
      <c r="H663">
        <v>255.53</v>
      </c>
      <c r="I663" s="12">
        <v>44708</v>
      </c>
      <c r="J663">
        <v>192.84</v>
      </c>
    </row>
    <row r="664" spans="1:10" x14ac:dyDescent="0.2">
      <c r="A664" s="12">
        <v>44712</v>
      </c>
      <c r="B664" s="5">
        <v>412.93</v>
      </c>
      <c r="C664" s="12">
        <v>44712</v>
      </c>
      <c r="D664">
        <v>161.71</v>
      </c>
      <c r="E664" s="12">
        <v>44712</v>
      </c>
      <c r="F664">
        <v>361.1</v>
      </c>
      <c r="G664" s="12">
        <v>44712</v>
      </c>
      <c r="H664">
        <v>256.27</v>
      </c>
      <c r="I664" s="12">
        <v>44712</v>
      </c>
      <c r="J664">
        <v>191.59</v>
      </c>
    </row>
    <row r="665" spans="1:10" x14ac:dyDescent="0.2">
      <c r="A665" s="12">
        <v>44713</v>
      </c>
      <c r="B665" s="5">
        <v>409.59</v>
      </c>
      <c r="C665" s="12">
        <v>44713</v>
      </c>
      <c r="D665">
        <v>161.38999999999999</v>
      </c>
      <c r="E665" s="12">
        <v>44713</v>
      </c>
      <c r="F665">
        <v>359.71</v>
      </c>
      <c r="G665" s="12">
        <v>44713</v>
      </c>
      <c r="H665">
        <v>254.09</v>
      </c>
      <c r="I665" s="12">
        <v>44713</v>
      </c>
      <c r="J665">
        <v>189.07</v>
      </c>
    </row>
    <row r="666" spans="1:10" x14ac:dyDescent="0.2">
      <c r="A666" s="12">
        <v>44714</v>
      </c>
      <c r="B666" s="5">
        <v>417.39</v>
      </c>
      <c r="C666" s="12">
        <v>44714</v>
      </c>
      <c r="D666">
        <v>162.54</v>
      </c>
      <c r="E666" s="12">
        <v>44714</v>
      </c>
      <c r="F666">
        <v>369.6</v>
      </c>
      <c r="G666" s="12">
        <v>44714</v>
      </c>
      <c r="H666">
        <v>261.95</v>
      </c>
      <c r="I666" s="12">
        <v>44714</v>
      </c>
      <c r="J666">
        <v>191.83</v>
      </c>
    </row>
    <row r="667" spans="1:10" x14ac:dyDescent="0.2">
      <c r="A667" s="12">
        <v>44715</v>
      </c>
      <c r="B667" s="5">
        <v>410.54</v>
      </c>
      <c r="C667" s="12">
        <v>44715</v>
      </c>
      <c r="D667">
        <v>161.80000000000001</v>
      </c>
      <c r="E667" s="12">
        <v>44715</v>
      </c>
      <c r="F667">
        <v>360.21</v>
      </c>
      <c r="G667" s="12">
        <v>44715</v>
      </c>
      <c r="H667">
        <v>255.14</v>
      </c>
      <c r="I667" s="12">
        <v>44715</v>
      </c>
      <c r="J667">
        <v>189.94</v>
      </c>
    </row>
    <row r="668" spans="1:10" x14ac:dyDescent="0.2">
      <c r="A668" s="12">
        <v>44718</v>
      </c>
      <c r="B668" s="5">
        <v>411.79</v>
      </c>
      <c r="C668" s="12">
        <v>44718</v>
      </c>
      <c r="D668">
        <v>162.66</v>
      </c>
      <c r="E668" s="12">
        <v>44718</v>
      </c>
      <c r="F668">
        <v>360.42</v>
      </c>
      <c r="G668" s="12">
        <v>44718</v>
      </c>
      <c r="H668">
        <v>257.7</v>
      </c>
      <c r="I668" s="12">
        <v>44718</v>
      </c>
      <c r="J668">
        <v>190.15</v>
      </c>
    </row>
    <row r="669" spans="1:10" x14ac:dyDescent="0.2">
      <c r="A669" s="12">
        <v>44719</v>
      </c>
      <c r="B669" s="5">
        <v>415.74</v>
      </c>
      <c r="C669" s="12">
        <v>44719</v>
      </c>
      <c r="D669">
        <v>163.63</v>
      </c>
      <c r="E669" s="12">
        <v>44719</v>
      </c>
      <c r="F669">
        <v>365.21</v>
      </c>
      <c r="G669" s="12">
        <v>44719</v>
      </c>
      <c r="H669">
        <v>257.31</v>
      </c>
      <c r="I669" s="12">
        <v>44719</v>
      </c>
      <c r="J669">
        <v>191.03</v>
      </c>
    </row>
    <row r="670" spans="1:10" x14ac:dyDescent="0.2">
      <c r="A670" s="12">
        <v>44720</v>
      </c>
      <c r="B670" s="5">
        <v>411.22</v>
      </c>
      <c r="C670" s="12">
        <v>44720</v>
      </c>
      <c r="D670">
        <v>160.58000000000001</v>
      </c>
      <c r="E670" s="12">
        <v>44720</v>
      </c>
      <c r="F670">
        <v>361.28</v>
      </c>
      <c r="G670" s="12">
        <v>44720</v>
      </c>
      <c r="H670">
        <v>255.53</v>
      </c>
      <c r="I670" s="12">
        <v>44720</v>
      </c>
      <c r="J670">
        <v>188.75</v>
      </c>
    </row>
    <row r="671" spans="1:10" x14ac:dyDescent="0.2">
      <c r="A671" s="12">
        <v>44721</v>
      </c>
      <c r="B671" s="5">
        <v>401.44</v>
      </c>
      <c r="C671" s="12">
        <v>44721</v>
      </c>
      <c r="D671">
        <v>156.82</v>
      </c>
      <c r="E671" s="12">
        <v>44721</v>
      </c>
      <c r="F671">
        <v>351.12</v>
      </c>
      <c r="G671" s="12">
        <v>44721</v>
      </c>
      <c r="H671">
        <v>250.54</v>
      </c>
      <c r="I671" s="12">
        <v>44721</v>
      </c>
      <c r="J671">
        <v>185.78</v>
      </c>
    </row>
    <row r="672" spans="1:10" x14ac:dyDescent="0.2">
      <c r="A672" s="12">
        <v>44722</v>
      </c>
      <c r="B672" s="5">
        <v>389.8</v>
      </c>
      <c r="C672" s="12">
        <v>44722</v>
      </c>
      <c r="D672">
        <v>155.61000000000001</v>
      </c>
      <c r="E672" s="12">
        <v>44722</v>
      </c>
      <c r="F672">
        <v>337.34</v>
      </c>
      <c r="G672" s="12">
        <v>44722</v>
      </c>
      <c r="H672">
        <v>240.18</v>
      </c>
      <c r="I672" s="12">
        <v>44722</v>
      </c>
      <c r="J672">
        <v>184.89</v>
      </c>
    </row>
    <row r="673" spans="1:10" x14ac:dyDescent="0.2">
      <c r="A673" s="12">
        <v>44725</v>
      </c>
      <c r="B673" s="5">
        <v>375</v>
      </c>
      <c r="C673" s="12">
        <v>44725</v>
      </c>
      <c r="D673">
        <v>148.31</v>
      </c>
      <c r="E673" s="12">
        <v>44725</v>
      </c>
      <c r="F673">
        <v>321.47000000000003</v>
      </c>
      <c r="G673" s="12">
        <v>44725</v>
      </c>
      <c r="H673">
        <v>228.59</v>
      </c>
      <c r="I673" s="12">
        <v>44725</v>
      </c>
      <c r="J673">
        <v>180.6</v>
      </c>
    </row>
    <row r="674" spans="1:10" x14ac:dyDescent="0.2">
      <c r="A674" s="12">
        <v>44726</v>
      </c>
      <c r="B674" s="5">
        <v>373.87</v>
      </c>
      <c r="C674" s="12">
        <v>44726</v>
      </c>
      <c r="D674">
        <v>144.53</v>
      </c>
      <c r="E674" s="12">
        <v>44726</v>
      </c>
      <c r="F674">
        <v>323.26</v>
      </c>
      <c r="G674" s="12">
        <v>44726</v>
      </c>
      <c r="H674">
        <v>228.22</v>
      </c>
      <c r="I674" s="12">
        <v>44726</v>
      </c>
      <c r="J674">
        <v>178.81</v>
      </c>
    </row>
    <row r="675" spans="1:10" x14ac:dyDescent="0.2">
      <c r="A675" s="12">
        <v>44727</v>
      </c>
      <c r="B675" s="5">
        <v>379.2</v>
      </c>
      <c r="C675" s="12">
        <v>44727</v>
      </c>
      <c r="D675">
        <v>145.54</v>
      </c>
      <c r="E675" s="12">
        <v>44727</v>
      </c>
      <c r="F675">
        <v>330.41</v>
      </c>
      <c r="G675" s="12">
        <v>44727</v>
      </c>
      <c r="H675">
        <v>234.58</v>
      </c>
      <c r="I675" s="12">
        <v>44727</v>
      </c>
      <c r="J675">
        <v>179.31</v>
      </c>
    </row>
    <row r="676" spans="1:10" x14ac:dyDescent="0.2">
      <c r="A676" s="12">
        <v>44728</v>
      </c>
      <c r="B676" s="5">
        <v>366.65</v>
      </c>
      <c r="C676" s="12">
        <v>44728</v>
      </c>
      <c r="D676">
        <v>142.63999999999999</v>
      </c>
      <c r="E676" s="12">
        <v>44728</v>
      </c>
      <c r="F676">
        <v>315.97000000000003</v>
      </c>
      <c r="G676" s="12">
        <v>44728</v>
      </c>
      <c r="H676">
        <v>222.74</v>
      </c>
      <c r="I676" s="12">
        <v>44728</v>
      </c>
      <c r="J676">
        <v>177.66</v>
      </c>
    </row>
    <row r="677" spans="1:10" x14ac:dyDescent="0.2">
      <c r="A677" s="12">
        <v>44729</v>
      </c>
      <c r="B677" s="5">
        <v>365.86</v>
      </c>
      <c r="C677" s="12">
        <v>44729</v>
      </c>
      <c r="D677">
        <v>141.44</v>
      </c>
      <c r="E677" s="12">
        <v>44729</v>
      </c>
      <c r="F677">
        <v>319.81</v>
      </c>
      <c r="G677" s="12">
        <v>44729</v>
      </c>
      <c r="H677">
        <v>225.87</v>
      </c>
      <c r="I677" s="12">
        <v>44729</v>
      </c>
      <c r="J677">
        <v>177.06</v>
      </c>
    </row>
    <row r="678" spans="1:10" x14ac:dyDescent="0.2">
      <c r="A678" s="12">
        <v>44733</v>
      </c>
      <c r="B678" s="5">
        <v>375.07</v>
      </c>
      <c r="C678" s="12">
        <v>44733</v>
      </c>
      <c r="D678">
        <v>143.94999999999999</v>
      </c>
      <c r="E678" s="12">
        <v>44733</v>
      </c>
      <c r="F678">
        <v>327.89</v>
      </c>
      <c r="G678" s="12">
        <v>44733</v>
      </c>
      <c r="H678">
        <v>231.44</v>
      </c>
      <c r="I678" s="12">
        <v>44733</v>
      </c>
      <c r="J678">
        <v>181.67</v>
      </c>
    </row>
    <row r="679" spans="1:10" x14ac:dyDescent="0.2">
      <c r="A679" s="12">
        <v>44734</v>
      </c>
      <c r="B679" s="5">
        <v>374.39</v>
      </c>
      <c r="C679" s="12">
        <v>44734</v>
      </c>
      <c r="D679">
        <v>145.44</v>
      </c>
      <c r="E679" s="12">
        <v>44734</v>
      </c>
      <c r="F679">
        <v>326.76</v>
      </c>
      <c r="G679" s="12">
        <v>44734</v>
      </c>
      <c r="H679">
        <v>231.25</v>
      </c>
      <c r="I679" s="12">
        <v>44734</v>
      </c>
      <c r="J679">
        <v>181.41</v>
      </c>
    </row>
    <row r="680" spans="1:10" x14ac:dyDescent="0.2">
      <c r="A680" s="12">
        <v>44735</v>
      </c>
      <c r="B680" s="5">
        <v>378.06</v>
      </c>
      <c r="C680" s="12">
        <v>44735</v>
      </c>
      <c r="D680">
        <v>147.54</v>
      </c>
      <c r="E680" s="12">
        <v>44735</v>
      </c>
      <c r="F680">
        <v>331.8</v>
      </c>
      <c r="G680" s="12">
        <v>44735</v>
      </c>
      <c r="H680">
        <v>234.75</v>
      </c>
      <c r="I680" s="12">
        <v>44735</v>
      </c>
      <c r="J680">
        <v>183.63</v>
      </c>
    </row>
    <row r="681" spans="1:10" x14ac:dyDescent="0.2">
      <c r="A681" s="12">
        <v>44736</v>
      </c>
      <c r="B681" s="5">
        <v>390.08</v>
      </c>
      <c r="C681" s="12">
        <v>44736</v>
      </c>
      <c r="D681">
        <v>150.1</v>
      </c>
      <c r="E681" s="12">
        <v>44736</v>
      </c>
      <c r="F681">
        <v>344.03</v>
      </c>
      <c r="G681" s="12">
        <v>44736</v>
      </c>
      <c r="H681">
        <v>243.7</v>
      </c>
      <c r="I681" s="12">
        <v>44736</v>
      </c>
      <c r="J681">
        <v>187.3</v>
      </c>
    </row>
    <row r="682" spans="1:10" x14ac:dyDescent="0.2">
      <c r="A682" s="12">
        <v>44739</v>
      </c>
      <c r="B682" s="5">
        <v>388.59</v>
      </c>
      <c r="C682" s="12">
        <v>44739</v>
      </c>
      <c r="D682">
        <v>151.47999999999999</v>
      </c>
      <c r="E682" s="12">
        <v>44739</v>
      </c>
      <c r="F682">
        <v>341.54</v>
      </c>
      <c r="G682" s="12">
        <v>44739</v>
      </c>
      <c r="H682">
        <v>241</v>
      </c>
      <c r="I682" s="12">
        <v>44739</v>
      </c>
      <c r="J682">
        <v>187.15</v>
      </c>
    </row>
    <row r="683" spans="1:10" x14ac:dyDescent="0.2">
      <c r="A683" s="12">
        <v>44740</v>
      </c>
      <c r="B683" s="5">
        <v>380.65</v>
      </c>
      <c r="C683" s="12">
        <v>44740</v>
      </c>
      <c r="D683">
        <v>150.94</v>
      </c>
      <c r="E683" s="12">
        <v>44740</v>
      </c>
      <c r="F683">
        <v>330.98</v>
      </c>
      <c r="G683" s="12">
        <v>44740</v>
      </c>
      <c r="H683">
        <v>231.83</v>
      </c>
      <c r="I683" s="12">
        <v>44740</v>
      </c>
      <c r="J683">
        <v>184.65</v>
      </c>
    </row>
    <row r="684" spans="1:10" x14ac:dyDescent="0.2">
      <c r="A684" s="12">
        <v>44741</v>
      </c>
      <c r="B684" s="5">
        <v>380.34</v>
      </c>
      <c r="C684" s="12">
        <v>44741</v>
      </c>
      <c r="D684">
        <v>150.81</v>
      </c>
      <c r="E684" s="12">
        <v>44741</v>
      </c>
      <c r="F684">
        <v>331.24</v>
      </c>
      <c r="G684" s="12">
        <v>44741</v>
      </c>
      <c r="H684">
        <v>231.29</v>
      </c>
      <c r="I684" s="12">
        <v>44741</v>
      </c>
      <c r="J684">
        <v>185.38</v>
      </c>
    </row>
    <row r="685" spans="1:10" x14ac:dyDescent="0.2">
      <c r="A685" s="12">
        <v>44742</v>
      </c>
      <c r="B685" s="5">
        <v>377.25</v>
      </c>
      <c r="C685" s="12">
        <v>44742</v>
      </c>
      <c r="D685">
        <v>152.35</v>
      </c>
      <c r="E685" s="12">
        <v>44742</v>
      </c>
      <c r="F685">
        <v>326.55</v>
      </c>
      <c r="G685" s="12">
        <v>44742</v>
      </c>
      <c r="H685">
        <v>227.46</v>
      </c>
      <c r="I685" s="12">
        <v>44742</v>
      </c>
      <c r="J685">
        <v>185.34</v>
      </c>
    </row>
    <row r="686" spans="1:10" x14ac:dyDescent="0.2">
      <c r="A686" s="12">
        <v>44743</v>
      </c>
      <c r="B686" s="5">
        <v>381.24</v>
      </c>
      <c r="C686" s="12">
        <v>44743</v>
      </c>
      <c r="D686">
        <v>156.22</v>
      </c>
      <c r="E686" s="12">
        <v>44743</v>
      </c>
      <c r="F686">
        <v>327.52999999999997</v>
      </c>
      <c r="G686" s="12">
        <v>44743</v>
      </c>
      <c r="H686">
        <v>231.64</v>
      </c>
      <c r="I686" s="12">
        <v>44743</v>
      </c>
      <c r="J686">
        <v>187.96</v>
      </c>
    </row>
    <row r="687" spans="1:10" x14ac:dyDescent="0.2">
      <c r="A687" s="12">
        <v>44747</v>
      </c>
      <c r="B687" s="5">
        <v>381.96</v>
      </c>
      <c r="C687" s="12">
        <v>44747</v>
      </c>
      <c r="D687">
        <v>150.81</v>
      </c>
      <c r="E687" s="12">
        <v>44747</v>
      </c>
      <c r="F687">
        <v>332.54</v>
      </c>
      <c r="G687" s="12">
        <v>44747</v>
      </c>
      <c r="H687">
        <v>237.35</v>
      </c>
      <c r="I687" s="12">
        <v>44747</v>
      </c>
      <c r="J687">
        <v>187.09</v>
      </c>
    </row>
    <row r="688" spans="1:10" x14ac:dyDescent="0.2">
      <c r="A688" s="12">
        <v>44748</v>
      </c>
      <c r="B688" s="5">
        <v>383.25</v>
      </c>
      <c r="C688" s="12">
        <v>44748</v>
      </c>
      <c r="D688">
        <v>152.34</v>
      </c>
      <c r="E688" s="12">
        <v>44748</v>
      </c>
      <c r="F688">
        <v>334.85</v>
      </c>
      <c r="G688" s="12">
        <v>44748</v>
      </c>
      <c r="H688">
        <v>236.19</v>
      </c>
      <c r="I688" s="12">
        <v>44748</v>
      </c>
      <c r="J688">
        <v>187.4</v>
      </c>
    </row>
    <row r="689" spans="1:10" x14ac:dyDescent="0.2">
      <c r="A689" s="12">
        <v>44749</v>
      </c>
      <c r="B689" s="5">
        <v>388.99</v>
      </c>
      <c r="C689" s="12">
        <v>44749</v>
      </c>
      <c r="D689">
        <v>152.29</v>
      </c>
      <c r="E689" s="12">
        <v>44749</v>
      </c>
      <c r="F689">
        <v>342.3</v>
      </c>
      <c r="G689" s="12">
        <v>44749</v>
      </c>
      <c r="H689">
        <v>242.38</v>
      </c>
      <c r="I689" s="12">
        <v>44749</v>
      </c>
      <c r="J689">
        <v>187.79</v>
      </c>
    </row>
    <row r="690" spans="1:10" x14ac:dyDescent="0.2">
      <c r="A690" s="12">
        <v>44750</v>
      </c>
      <c r="B690" s="5">
        <v>388.67</v>
      </c>
      <c r="C690" s="12">
        <v>44750</v>
      </c>
      <c r="D690">
        <v>151.83000000000001</v>
      </c>
      <c r="E690" s="12">
        <v>44750</v>
      </c>
      <c r="F690">
        <v>342.54</v>
      </c>
      <c r="G690" s="12">
        <v>44750</v>
      </c>
      <c r="H690">
        <v>242.04</v>
      </c>
      <c r="I690" s="12">
        <v>44750</v>
      </c>
      <c r="J690">
        <v>187.3</v>
      </c>
    </row>
    <row r="691" spans="1:10" x14ac:dyDescent="0.2">
      <c r="A691" s="12">
        <v>44753</v>
      </c>
      <c r="B691" s="5">
        <v>384.23</v>
      </c>
      <c r="C691" s="12">
        <v>44753</v>
      </c>
      <c r="D691">
        <v>152.59</v>
      </c>
      <c r="E691" s="12">
        <v>44753</v>
      </c>
      <c r="F691">
        <v>337.06</v>
      </c>
      <c r="G691" s="12">
        <v>44753</v>
      </c>
      <c r="H691">
        <v>235.67</v>
      </c>
      <c r="I691" s="12">
        <v>44753</v>
      </c>
      <c r="J691">
        <v>186.87</v>
      </c>
    </row>
    <row r="692" spans="1:10" x14ac:dyDescent="0.2">
      <c r="A692" s="12">
        <v>44754</v>
      </c>
      <c r="B692" s="5">
        <v>380.83</v>
      </c>
      <c r="C692" s="12">
        <v>44754</v>
      </c>
      <c r="D692">
        <v>151.84</v>
      </c>
      <c r="E692" s="12">
        <v>44754</v>
      </c>
      <c r="F692">
        <v>332.44</v>
      </c>
      <c r="G692" s="12">
        <v>44754</v>
      </c>
      <c r="H692">
        <v>234.36</v>
      </c>
      <c r="I692" s="12">
        <v>44754</v>
      </c>
      <c r="J692">
        <v>186.4</v>
      </c>
    </row>
    <row r="693" spans="1:10" x14ac:dyDescent="0.2">
      <c r="A693" s="12">
        <v>44755</v>
      </c>
      <c r="B693" s="5">
        <v>378.83</v>
      </c>
      <c r="C693" s="12">
        <v>44755</v>
      </c>
      <c r="D693">
        <v>151.35</v>
      </c>
      <c r="E693" s="12">
        <v>44755</v>
      </c>
      <c r="F693">
        <v>331.67</v>
      </c>
      <c r="G693" s="12">
        <v>44755</v>
      </c>
      <c r="H693">
        <v>236.19</v>
      </c>
      <c r="I693" s="12">
        <v>44755</v>
      </c>
      <c r="J693">
        <v>186.58</v>
      </c>
    </row>
    <row r="694" spans="1:10" x14ac:dyDescent="0.2">
      <c r="A694" s="12">
        <v>44756</v>
      </c>
      <c r="B694" s="5">
        <v>377.91</v>
      </c>
      <c r="C694" s="12">
        <v>44756</v>
      </c>
      <c r="D694">
        <v>151.24</v>
      </c>
      <c r="E694" s="12">
        <v>44756</v>
      </c>
      <c r="F694">
        <v>333.9</v>
      </c>
      <c r="G694" s="12">
        <v>44756</v>
      </c>
      <c r="H694">
        <v>235.34</v>
      </c>
      <c r="I694" s="12">
        <v>44756</v>
      </c>
      <c r="J694">
        <v>186.61</v>
      </c>
    </row>
    <row r="695" spans="1:10" x14ac:dyDescent="0.2">
      <c r="A695" s="12">
        <v>44757</v>
      </c>
      <c r="B695" s="5">
        <v>385.13</v>
      </c>
      <c r="C695" s="12">
        <v>44757</v>
      </c>
      <c r="D695">
        <v>151.85</v>
      </c>
      <c r="E695" s="12">
        <v>44757</v>
      </c>
      <c r="F695">
        <v>340.03</v>
      </c>
      <c r="G695" s="12">
        <v>44757</v>
      </c>
      <c r="H695">
        <v>239.62</v>
      </c>
      <c r="I695" s="12">
        <v>44757</v>
      </c>
      <c r="J695">
        <v>187.49</v>
      </c>
    </row>
    <row r="696" spans="1:10" x14ac:dyDescent="0.2">
      <c r="A696" s="12">
        <v>44760</v>
      </c>
      <c r="B696" s="5">
        <v>381.95</v>
      </c>
      <c r="C696" s="12">
        <v>44760</v>
      </c>
      <c r="D696">
        <v>149.9</v>
      </c>
      <c r="E696" s="12">
        <v>44760</v>
      </c>
      <c r="F696">
        <v>336.96</v>
      </c>
      <c r="G696" s="12">
        <v>44760</v>
      </c>
      <c r="H696">
        <v>240.4</v>
      </c>
      <c r="I696" s="12">
        <v>44760</v>
      </c>
      <c r="J696">
        <v>185.78</v>
      </c>
    </row>
    <row r="697" spans="1:10" x14ac:dyDescent="0.2">
      <c r="A697" s="12">
        <v>44761</v>
      </c>
      <c r="B697" s="5">
        <v>392.27</v>
      </c>
      <c r="C697" s="12">
        <v>44761</v>
      </c>
      <c r="D697">
        <v>151.01</v>
      </c>
      <c r="E697" s="12">
        <v>44761</v>
      </c>
      <c r="F697">
        <v>347.1</v>
      </c>
      <c r="G697" s="12">
        <v>44761</v>
      </c>
      <c r="H697">
        <v>248.25</v>
      </c>
      <c r="I697" s="12">
        <v>44761</v>
      </c>
      <c r="J697">
        <v>187.89</v>
      </c>
    </row>
    <row r="698" spans="1:10" x14ac:dyDescent="0.2">
      <c r="A698" s="12">
        <v>44762</v>
      </c>
      <c r="B698" s="5">
        <v>394.77</v>
      </c>
      <c r="C698" s="12">
        <v>44762</v>
      </c>
      <c r="D698">
        <v>149.05000000000001</v>
      </c>
      <c r="E698" s="12">
        <v>44762</v>
      </c>
      <c r="F698">
        <v>353.59</v>
      </c>
      <c r="G698" s="12">
        <v>44762</v>
      </c>
      <c r="H698">
        <v>252.75</v>
      </c>
      <c r="I698" s="12">
        <v>44762</v>
      </c>
      <c r="J698">
        <v>186.91</v>
      </c>
    </row>
    <row r="699" spans="1:10" x14ac:dyDescent="0.2">
      <c r="A699" s="12">
        <v>44763</v>
      </c>
      <c r="B699" s="5">
        <v>398.79</v>
      </c>
      <c r="C699" s="12">
        <v>44763</v>
      </c>
      <c r="D699">
        <v>149.30000000000001</v>
      </c>
      <c r="E699" s="12">
        <v>44763</v>
      </c>
      <c r="F699">
        <v>358.73</v>
      </c>
      <c r="G699" s="12">
        <v>44763</v>
      </c>
      <c r="H699">
        <v>257.89</v>
      </c>
      <c r="I699" s="12">
        <v>44763</v>
      </c>
      <c r="J699">
        <v>187.47</v>
      </c>
    </row>
    <row r="700" spans="1:10" x14ac:dyDescent="0.2">
      <c r="A700" s="12">
        <v>44764</v>
      </c>
      <c r="B700" s="5">
        <v>395.09</v>
      </c>
      <c r="C700" s="12">
        <v>44764</v>
      </c>
      <c r="D700">
        <v>151.21</v>
      </c>
      <c r="E700" s="12">
        <v>44764</v>
      </c>
      <c r="F700">
        <v>353.13</v>
      </c>
      <c r="G700" s="12">
        <v>44764</v>
      </c>
      <c r="H700">
        <v>255.91</v>
      </c>
      <c r="I700" s="12">
        <v>44764</v>
      </c>
      <c r="J700">
        <v>188.45</v>
      </c>
    </row>
    <row r="701" spans="1:10" x14ac:dyDescent="0.2">
      <c r="A701" s="12">
        <v>44767</v>
      </c>
      <c r="B701" s="5">
        <v>395.57</v>
      </c>
      <c r="C701" s="12">
        <v>44767</v>
      </c>
      <c r="D701">
        <v>153.24</v>
      </c>
      <c r="E701" s="12">
        <v>44767</v>
      </c>
      <c r="F701">
        <v>350.86</v>
      </c>
      <c r="G701" s="12">
        <v>44767</v>
      </c>
      <c r="H701">
        <v>253.53</v>
      </c>
      <c r="I701" s="12">
        <v>44767</v>
      </c>
      <c r="J701">
        <v>189.43</v>
      </c>
    </row>
    <row r="702" spans="1:10" x14ac:dyDescent="0.2">
      <c r="A702" s="12">
        <v>44768</v>
      </c>
      <c r="B702" s="5">
        <v>390.89</v>
      </c>
      <c r="C702" s="12">
        <v>44768</v>
      </c>
      <c r="D702">
        <v>154.08000000000001</v>
      </c>
      <c r="E702" s="12">
        <v>44768</v>
      </c>
      <c r="F702">
        <v>344.25</v>
      </c>
      <c r="G702" s="12">
        <v>44768</v>
      </c>
      <c r="H702">
        <v>245.16</v>
      </c>
      <c r="I702" s="12">
        <v>44768</v>
      </c>
      <c r="J702">
        <v>188.58</v>
      </c>
    </row>
    <row r="703" spans="1:10" x14ac:dyDescent="0.2">
      <c r="A703" s="12">
        <v>44769</v>
      </c>
      <c r="B703" s="5">
        <v>401.04</v>
      </c>
      <c r="C703" s="12">
        <v>44769</v>
      </c>
      <c r="D703">
        <v>154.36000000000001</v>
      </c>
      <c r="E703" s="12">
        <v>44769</v>
      </c>
      <c r="F703">
        <v>359.14</v>
      </c>
      <c r="G703" s="12">
        <v>44769</v>
      </c>
      <c r="H703">
        <v>254.52</v>
      </c>
      <c r="I703" s="12">
        <v>44769</v>
      </c>
      <c r="J703">
        <v>189.96</v>
      </c>
    </row>
    <row r="704" spans="1:10" x14ac:dyDescent="0.2">
      <c r="A704" s="12">
        <v>44770</v>
      </c>
      <c r="B704" s="5">
        <v>406.07</v>
      </c>
      <c r="C704" s="12">
        <v>44770</v>
      </c>
      <c r="D704">
        <v>159.69</v>
      </c>
      <c r="E704" s="12">
        <v>44770</v>
      </c>
      <c r="F704">
        <v>364.26</v>
      </c>
      <c r="G704" s="12">
        <v>44770</v>
      </c>
      <c r="H704">
        <v>258.89999999999998</v>
      </c>
      <c r="I704" s="12">
        <v>44770</v>
      </c>
      <c r="J704">
        <v>192.8</v>
      </c>
    </row>
    <row r="705" spans="1:10" x14ac:dyDescent="0.2">
      <c r="A705" s="12">
        <v>44771</v>
      </c>
      <c r="B705" s="5">
        <v>411.99</v>
      </c>
      <c r="C705" s="12">
        <v>44771</v>
      </c>
      <c r="D705">
        <v>161.05000000000001</v>
      </c>
      <c r="E705" s="12">
        <v>44771</v>
      </c>
      <c r="F705">
        <v>370.2</v>
      </c>
      <c r="G705" s="12">
        <v>44771</v>
      </c>
      <c r="H705">
        <v>268.70999999999998</v>
      </c>
      <c r="I705" s="12">
        <v>44771</v>
      </c>
      <c r="J705">
        <v>191.69</v>
      </c>
    </row>
    <row r="706" spans="1:10" x14ac:dyDescent="0.2">
      <c r="A706" s="12">
        <v>44774</v>
      </c>
      <c r="B706" s="5">
        <v>410.77</v>
      </c>
      <c r="C706" s="12">
        <v>44774</v>
      </c>
      <c r="D706">
        <v>161.13</v>
      </c>
      <c r="E706" s="12">
        <v>44774</v>
      </c>
      <c r="F706">
        <v>369.54</v>
      </c>
      <c r="G706" s="12">
        <v>44774</v>
      </c>
      <c r="H706">
        <v>270.27999999999997</v>
      </c>
      <c r="I706" s="12">
        <v>44774</v>
      </c>
      <c r="J706">
        <v>193.94</v>
      </c>
    </row>
    <row r="707" spans="1:10" x14ac:dyDescent="0.2">
      <c r="A707" s="12">
        <v>44775</v>
      </c>
      <c r="B707" s="5">
        <v>408.06</v>
      </c>
      <c r="C707" s="12">
        <v>44775</v>
      </c>
      <c r="D707">
        <v>160.83000000000001</v>
      </c>
      <c r="E707" s="12">
        <v>44775</v>
      </c>
      <c r="F707">
        <v>367.63</v>
      </c>
      <c r="G707" s="12">
        <v>44775</v>
      </c>
      <c r="H707">
        <v>268.41000000000003</v>
      </c>
      <c r="I707" s="12">
        <v>44775</v>
      </c>
      <c r="J707">
        <v>192.58</v>
      </c>
    </row>
    <row r="708" spans="1:10" x14ac:dyDescent="0.2">
      <c r="A708" s="12">
        <v>44776</v>
      </c>
      <c r="B708" s="5">
        <v>414.45</v>
      </c>
      <c r="C708" s="12">
        <v>44776</v>
      </c>
      <c r="D708">
        <v>161.78</v>
      </c>
      <c r="E708" s="12">
        <v>44776</v>
      </c>
      <c r="F708">
        <v>378.29</v>
      </c>
      <c r="G708" s="12">
        <v>44776</v>
      </c>
      <c r="H708">
        <v>275.12</v>
      </c>
      <c r="I708" s="12">
        <v>44776</v>
      </c>
      <c r="J708">
        <v>193.8</v>
      </c>
    </row>
    <row r="709" spans="1:10" x14ac:dyDescent="0.2">
      <c r="A709" s="12">
        <v>44777</v>
      </c>
      <c r="B709" s="5">
        <v>414.17</v>
      </c>
      <c r="C709" s="12">
        <v>44777</v>
      </c>
      <c r="D709">
        <v>162.02000000000001</v>
      </c>
      <c r="E709" s="12">
        <v>44777</v>
      </c>
      <c r="F709">
        <v>379.49</v>
      </c>
      <c r="G709" s="12">
        <v>44777</v>
      </c>
      <c r="H709">
        <v>276.38</v>
      </c>
      <c r="I709" s="12">
        <v>44777</v>
      </c>
      <c r="J709">
        <v>192.45</v>
      </c>
    </row>
    <row r="710" spans="1:10" x14ac:dyDescent="0.2">
      <c r="A710" s="12">
        <v>44778</v>
      </c>
      <c r="B710" s="5">
        <v>413.47</v>
      </c>
      <c r="C710" s="12">
        <v>44778</v>
      </c>
      <c r="D710">
        <v>161.26</v>
      </c>
      <c r="E710" s="12">
        <v>44778</v>
      </c>
      <c r="F710">
        <v>378.9</v>
      </c>
      <c r="G710" s="12">
        <v>44778</v>
      </c>
      <c r="H710">
        <v>272.45</v>
      </c>
      <c r="I710" s="12">
        <v>44778</v>
      </c>
      <c r="J710">
        <v>192.21</v>
      </c>
    </row>
    <row r="711" spans="1:10" x14ac:dyDescent="0.2">
      <c r="A711" s="12">
        <v>44781</v>
      </c>
      <c r="B711" s="5">
        <v>412.99</v>
      </c>
      <c r="C711" s="12">
        <v>44781</v>
      </c>
      <c r="D711">
        <v>161.66</v>
      </c>
      <c r="E711" s="12">
        <v>44781</v>
      </c>
      <c r="F711">
        <v>376.27</v>
      </c>
      <c r="G711" s="12">
        <v>44781</v>
      </c>
      <c r="H711">
        <v>274.11</v>
      </c>
      <c r="I711" s="12">
        <v>44781</v>
      </c>
      <c r="J711">
        <v>192.33</v>
      </c>
    </row>
    <row r="712" spans="1:10" x14ac:dyDescent="0.2">
      <c r="A712" s="12">
        <v>44782</v>
      </c>
      <c r="B712" s="5">
        <v>411.35</v>
      </c>
      <c r="C712" s="12">
        <v>44782</v>
      </c>
      <c r="D712">
        <v>163.35</v>
      </c>
      <c r="E712" s="12">
        <v>44782</v>
      </c>
      <c r="F712">
        <v>371.65</v>
      </c>
      <c r="G712" s="12">
        <v>44782</v>
      </c>
      <c r="H712">
        <v>269.22000000000003</v>
      </c>
      <c r="I712" s="12">
        <v>44782</v>
      </c>
      <c r="J712">
        <v>191.77</v>
      </c>
    </row>
    <row r="713" spans="1:10" x14ac:dyDescent="0.2">
      <c r="A713" s="12">
        <v>44783</v>
      </c>
      <c r="B713" s="5">
        <v>419.99</v>
      </c>
      <c r="C713" s="12">
        <v>44783</v>
      </c>
      <c r="D713">
        <v>164.16</v>
      </c>
      <c r="E713" s="12">
        <v>44783</v>
      </c>
      <c r="F713">
        <v>382.99</v>
      </c>
      <c r="G713" s="12">
        <v>44783</v>
      </c>
      <c r="H713">
        <v>277.23</v>
      </c>
      <c r="I713" s="12">
        <v>44783</v>
      </c>
      <c r="J713">
        <v>193.18</v>
      </c>
    </row>
    <row r="714" spans="1:10" x14ac:dyDescent="0.2">
      <c r="A714" s="12">
        <v>44784</v>
      </c>
      <c r="B714" s="5">
        <v>419.99</v>
      </c>
      <c r="C714" s="12">
        <v>44784</v>
      </c>
      <c r="D714">
        <v>164.15</v>
      </c>
      <c r="E714" s="12">
        <v>44784</v>
      </c>
      <c r="F714">
        <v>380.77</v>
      </c>
      <c r="G714" s="12">
        <v>44784</v>
      </c>
      <c r="H714">
        <v>276.25</v>
      </c>
      <c r="I714" s="12">
        <v>44784</v>
      </c>
      <c r="J714">
        <v>192.81</v>
      </c>
    </row>
    <row r="715" spans="1:10" x14ac:dyDescent="0.2">
      <c r="A715" s="12">
        <v>44785</v>
      </c>
      <c r="B715" s="5">
        <v>427.1</v>
      </c>
      <c r="C715" s="12">
        <v>44785</v>
      </c>
      <c r="D715">
        <v>166.83</v>
      </c>
      <c r="E715" s="12">
        <v>44785</v>
      </c>
      <c r="F715">
        <v>388.68</v>
      </c>
      <c r="G715" s="12">
        <v>44785</v>
      </c>
      <c r="H715">
        <v>282.3</v>
      </c>
      <c r="I715" s="12">
        <v>44785</v>
      </c>
      <c r="J715">
        <v>194.6</v>
      </c>
    </row>
    <row r="716" spans="1:10" x14ac:dyDescent="0.2">
      <c r="A716" s="12">
        <v>44788</v>
      </c>
      <c r="B716" s="5">
        <v>428.86</v>
      </c>
      <c r="C716" s="12">
        <v>44788</v>
      </c>
      <c r="D716">
        <v>168.36</v>
      </c>
      <c r="E716" s="12">
        <v>44788</v>
      </c>
      <c r="F716">
        <v>391.03</v>
      </c>
      <c r="G716" s="12">
        <v>44788</v>
      </c>
      <c r="H716">
        <v>284.05</v>
      </c>
      <c r="I716" s="12">
        <v>44788</v>
      </c>
      <c r="J716">
        <v>196.54</v>
      </c>
    </row>
    <row r="717" spans="1:10" x14ac:dyDescent="0.2">
      <c r="A717" s="12">
        <v>44789</v>
      </c>
      <c r="B717" s="5">
        <v>429.7</v>
      </c>
      <c r="C717" s="12">
        <v>44789</v>
      </c>
      <c r="D717">
        <v>168.64</v>
      </c>
      <c r="E717" s="12">
        <v>44789</v>
      </c>
      <c r="F717">
        <v>389.67</v>
      </c>
      <c r="G717" s="12">
        <v>44789</v>
      </c>
      <c r="H717">
        <v>287.67</v>
      </c>
      <c r="I717" s="12">
        <v>44789</v>
      </c>
      <c r="J717">
        <v>198.87</v>
      </c>
    </row>
    <row r="718" spans="1:10" x14ac:dyDescent="0.2">
      <c r="A718" s="12">
        <v>44790</v>
      </c>
      <c r="B718" s="5">
        <v>426.65</v>
      </c>
      <c r="C718" s="12">
        <v>44790</v>
      </c>
      <c r="D718">
        <v>168.45</v>
      </c>
      <c r="E718" s="12">
        <v>44790</v>
      </c>
      <c r="F718">
        <v>386.39</v>
      </c>
      <c r="G718" s="12">
        <v>44790</v>
      </c>
      <c r="H718">
        <v>283.86</v>
      </c>
      <c r="I718" s="12">
        <v>44790</v>
      </c>
      <c r="J718">
        <v>198.34</v>
      </c>
    </row>
    <row r="719" spans="1:10" x14ac:dyDescent="0.2">
      <c r="A719" s="12">
        <v>44791</v>
      </c>
      <c r="B719" s="5">
        <v>427.89</v>
      </c>
      <c r="C719" s="12">
        <v>44791</v>
      </c>
      <c r="D719">
        <v>168.99</v>
      </c>
      <c r="E719" s="12">
        <v>44791</v>
      </c>
      <c r="F719">
        <v>388.41</v>
      </c>
      <c r="G719" s="12">
        <v>44791</v>
      </c>
      <c r="H719">
        <v>283.83</v>
      </c>
      <c r="I719" s="12">
        <v>44791</v>
      </c>
      <c r="J719">
        <v>199.02</v>
      </c>
    </row>
    <row r="720" spans="1:10" x14ac:dyDescent="0.2">
      <c r="A720" s="12">
        <v>44792</v>
      </c>
      <c r="B720" s="5">
        <v>422.14</v>
      </c>
      <c r="C720" s="12">
        <v>44792</v>
      </c>
      <c r="D720">
        <v>168.77</v>
      </c>
      <c r="E720" s="12">
        <v>44792</v>
      </c>
      <c r="F720">
        <v>380.93</v>
      </c>
      <c r="G720" s="12">
        <v>44792</v>
      </c>
      <c r="H720">
        <v>277.14</v>
      </c>
      <c r="I720" s="12">
        <v>44792</v>
      </c>
      <c r="J720">
        <v>198.22</v>
      </c>
    </row>
    <row r="721" spans="1:10" x14ac:dyDescent="0.2">
      <c r="A721" s="12">
        <v>44795</v>
      </c>
      <c r="B721" s="5">
        <v>413.35</v>
      </c>
      <c r="C721" s="12">
        <v>44795</v>
      </c>
      <c r="D721">
        <v>166.46</v>
      </c>
      <c r="E721" s="12">
        <v>44795</v>
      </c>
      <c r="F721">
        <v>370.48</v>
      </c>
      <c r="G721" s="12">
        <v>44795</v>
      </c>
      <c r="H721">
        <v>269.14</v>
      </c>
      <c r="I721" s="12">
        <v>44795</v>
      </c>
      <c r="J721">
        <v>196.07</v>
      </c>
    </row>
    <row r="722" spans="1:10" x14ac:dyDescent="0.2">
      <c r="A722" s="12">
        <v>44796</v>
      </c>
      <c r="B722" s="5">
        <v>412.35</v>
      </c>
      <c r="C722" s="12">
        <v>44796</v>
      </c>
      <c r="D722">
        <v>165.37</v>
      </c>
      <c r="E722" s="12">
        <v>44796</v>
      </c>
      <c r="F722">
        <v>369.61</v>
      </c>
      <c r="G722" s="12">
        <v>44796</v>
      </c>
      <c r="H722">
        <v>270.02</v>
      </c>
      <c r="I722" s="12">
        <v>44796</v>
      </c>
      <c r="J722">
        <v>195.22</v>
      </c>
    </row>
    <row r="723" spans="1:10" x14ac:dyDescent="0.2">
      <c r="A723" s="12">
        <v>44797</v>
      </c>
      <c r="B723" s="5">
        <v>413.67</v>
      </c>
      <c r="C723" s="12">
        <v>44797</v>
      </c>
      <c r="D723">
        <v>165.96</v>
      </c>
      <c r="E723" s="12">
        <v>44797</v>
      </c>
      <c r="F723">
        <v>370.21</v>
      </c>
      <c r="G723" s="12">
        <v>44797</v>
      </c>
      <c r="H723">
        <v>271.20999999999998</v>
      </c>
      <c r="I723" s="12">
        <v>44797</v>
      </c>
      <c r="J723">
        <v>195.77</v>
      </c>
    </row>
    <row r="724" spans="1:10" x14ac:dyDescent="0.2">
      <c r="A724" s="12">
        <v>44798</v>
      </c>
      <c r="B724" s="5">
        <v>419.51</v>
      </c>
      <c r="C724" s="12">
        <v>44798</v>
      </c>
      <c r="D724">
        <v>167.11</v>
      </c>
      <c r="E724" s="12">
        <v>44798</v>
      </c>
      <c r="F724">
        <v>376.93</v>
      </c>
      <c r="G724" s="12">
        <v>44798</v>
      </c>
      <c r="H724">
        <v>274.72000000000003</v>
      </c>
      <c r="I724" s="12">
        <v>44798</v>
      </c>
      <c r="J724">
        <v>196.81</v>
      </c>
    </row>
    <row r="725" spans="1:10" x14ac:dyDescent="0.2">
      <c r="A725" s="12">
        <v>44799</v>
      </c>
      <c r="B725" s="5">
        <v>405.31</v>
      </c>
      <c r="C725" s="12">
        <v>44799</v>
      </c>
      <c r="D725">
        <v>164.57</v>
      </c>
      <c r="E725" s="12">
        <v>44799</v>
      </c>
      <c r="F725">
        <v>360.97</v>
      </c>
      <c r="G725" s="12">
        <v>44799</v>
      </c>
      <c r="H725">
        <v>264.17</v>
      </c>
      <c r="I725" s="12">
        <v>44799</v>
      </c>
      <c r="J725">
        <v>192.08</v>
      </c>
    </row>
    <row r="726" spans="1:10" x14ac:dyDescent="0.2">
      <c r="A726" s="12">
        <v>44802</v>
      </c>
      <c r="B726" s="5">
        <v>402.63</v>
      </c>
      <c r="C726" s="12">
        <v>44802</v>
      </c>
      <c r="D726">
        <v>164.99</v>
      </c>
      <c r="E726" s="12">
        <v>44802</v>
      </c>
      <c r="F726">
        <v>356.31</v>
      </c>
      <c r="G726" s="12">
        <v>44802</v>
      </c>
      <c r="H726">
        <v>262.67</v>
      </c>
      <c r="I726" s="12">
        <v>44802</v>
      </c>
      <c r="J726">
        <v>191.71</v>
      </c>
    </row>
    <row r="727" spans="1:10" x14ac:dyDescent="0.2">
      <c r="A727" s="12">
        <v>44803</v>
      </c>
      <c r="B727" s="5">
        <v>398.21</v>
      </c>
      <c r="C727" s="12">
        <v>44803</v>
      </c>
      <c r="D727">
        <v>162.43</v>
      </c>
      <c r="E727" s="12">
        <v>44803</v>
      </c>
      <c r="F727">
        <v>352.72</v>
      </c>
      <c r="G727" s="12">
        <v>44803</v>
      </c>
      <c r="H727">
        <v>259.67</v>
      </c>
      <c r="I727" s="12">
        <v>44803</v>
      </c>
      <c r="J727">
        <v>189.72</v>
      </c>
    </row>
    <row r="728" spans="1:10" x14ac:dyDescent="0.2">
      <c r="A728" s="12">
        <v>44804</v>
      </c>
      <c r="B728" s="5">
        <v>395.18</v>
      </c>
      <c r="C728" s="12">
        <v>44804</v>
      </c>
      <c r="D728">
        <v>161.51</v>
      </c>
      <c r="E728" s="12">
        <v>44804</v>
      </c>
      <c r="F728">
        <v>349.28</v>
      </c>
      <c r="G728" s="12">
        <v>44804</v>
      </c>
      <c r="H728">
        <v>257.38</v>
      </c>
      <c r="I728" s="12">
        <v>44804</v>
      </c>
      <c r="J728">
        <v>188.7</v>
      </c>
    </row>
    <row r="729" spans="1:10" x14ac:dyDescent="0.2">
      <c r="A729" s="12">
        <v>44805</v>
      </c>
      <c r="B729" s="5">
        <v>396.42</v>
      </c>
      <c r="C729" s="12">
        <v>44805</v>
      </c>
      <c r="D729">
        <v>163.66999999999999</v>
      </c>
      <c r="E729" s="12">
        <v>44805</v>
      </c>
      <c r="F729">
        <v>346.22</v>
      </c>
      <c r="G729" s="12">
        <v>44805</v>
      </c>
      <c r="H729">
        <v>258.45999999999998</v>
      </c>
      <c r="I729" s="12">
        <v>44805</v>
      </c>
      <c r="J729">
        <v>189.71</v>
      </c>
    </row>
    <row r="730" spans="1:10" x14ac:dyDescent="0.2">
      <c r="A730" s="12">
        <v>44806</v>
      </c>
      <c r="B730" s="5">
        <v>392.24</v>
      </c>
      <c r="C730" s="12">
        <v>44806</v>
      </c>
      <c r="D730">
        <v>162.09</v>
      </c>
      <c r="E730" s="12">
        <v>44806</v>
      </c>
      <c r="F730">
        <v>342.15</v>
      </c>
      <c r="G730" s="12">
        <v>44806</v>
      </c>
      <c r="H730">
        <v>256.14999999999998</v>
      </c>
      <c r="I730" s="12">
        <v>44806</v>
      </c>
      <c r="J730">
        <v>187.19</v>
      </c>
    </row>
    <row r="731" spans="1:10" x14ac:dyDescent="0.2">
      <c r="A731" s="12">
        <v>44810</v>
      </c>
      <c r="B731" s="5">
        <v>390.76</v>
      </c>
      <c r="C731" s="12">
        <v>44810</v>
      </c>
      <c r="D731">
        <v>162.25</v>
      </c>
      <c r="E731" s="12">
        <v>44810</v>
      </c>
      <c r="F731">
        <v>339.67</v>
      </c>
      <c r="G731" s="12">
        <v>44810</v>
      </c>
      <c r="H731">
        <v>255.43</v>
      </c>
      <c r="I731" s="12">
        <v>44810</v>
      </c>
      <c r="J731">
        <v>185.85</v>
      </c>
    </row>
    <row r="732" spans="1:10" x14ac:dyDescent="0.2">
      <c r="A732" s="12">
        <v>44811</v>
      </c>
      <c r="B732" s="5">
        <v>397.78</v>
      </c>
      <c r="C732" s="12">
        <v>44811</v>
      </c>
      <c r="D732">
        <v>167.21</v>
      </c>
      <c r="E732" s="12">
        <v>44811</v>
      </c>
      <c r="F732">
        <v>345.08</v>
      </c>
      <c r="G732" s="12">
        <v>44811</v>
      </c>
      <c r="H732">
        <v>263.19</v>
      </c>
      <c r="I732" s="12">
        <v>44811</v>
      </c>
      <c r="J732">
        <v>189.25</v>
      </c>
    </row>
    <row r="733" spans="1:10" x14ac:dyDescent="0.2">
      <c r="A733" s="12">
        <v>44812</v>
      </c>
      <c r="B733" s="5">
        <v>400.38</v>
      </c>
      <c r="C733" s="12">
        <v>44812</v>
      </c>
      <c r="D733">
        <v>167.09</v>
      </c>
      <c r="E733" s="12">
        <v>44812</v>
      </c>
      <c r="F733">
        <v>347.16</v>
      </c>
      <c r="G733" s="12">
        <v>44812</v>
      </c>
      <c r="H733">
        <v>265.69</v>
      </c>
      <c r="I733" s="12">
        <v>44812</v>
      </c>
      <c r="J733">
        <v>188.79</v>
      </c>
    </row>
    <row r="734" spans="1:10" x14ac:dyDescent="0.2">
      <c r="A734" s="12">
        <v>44813</v>
      </c>
      <c r="B734" s="5">
        <v>406.6</v>
      </c>
      <c r="C734" s="12">
        <v>44813</v>
      </c>
      <c r="D734">
        <v>167.72</v>
      </c>
      <c r="E734" s="12">
        <v>44813</v>
      </c>
      <c r="F734">
        <v>354.66</v>
      </c>
      <c r="G734" s="12">
        <v>44813</v>
      </c>
      <c r="H734">
        <v>271.27999999999997</v>
      </c>
      <c r="I734" s="12">
        <v>44813</v>
      </c>
      <c r="J734">
        <v>190.86</v>
      </c>
    </row>
    <row r="735" spans="1:10" x14ac:dyDescent="0.2">
      <c r="A735" s="12">
        <v>44816</v>
      </c>
      <c r="B735" s="5">
        <v>410.97</v>
      </c>
      <c r="C735" s="12">
        <v>44816</v>
      </c>
      <c r="D735">
        <v>169.41</v>
      </c>
      <c r="E735" s="12">
        <v>44816</v>
      </c>
      <c r="F735">
        <v>360.28</v>
      </c>
      <c r="G735" s="12">
        <v>44816</v>
      </c>
      <c r="H735">
        <v>275.08</v>
      </c>
      <c r="I735" s="12">
        <v>44816</v>
      </c>
      <c r="J735">
        <v>191.65</v>
      </c>
    </row>
    <row r="736" spans="1:10" x14ac:dyDescent="0.2">
      <c r="A736" s="12">
        <v>44817</v>
      </c>
      <c r="B736" s="5">
        <v>393.1</v>
      </c>
      <c r="C736" s="12">
        <v>44817</v>
      </c>
      <c r="D736">
        <v>164.83</v>
      </c>
      <c r="E736" s="12">
        <v>44817</v>
      </c>
      <c r="F736">
        <v>341.41</v>
      </c>
      <c r="G736" s="12">
        <v>44817</v>
      </c>
      <c r="H736">
        <v>260.83999999999997</v>
      </c>
      <c r="I736" s="12">
        <v>44817</v>
      </c>
      <c r="J736">
        <v>185.16</v>
      </c>
    </row>
    <row r="737" spans="1:10" x14ac:dyDescent="0.2">
      <c r="A737" s="12">
        <v>44818</v>
      </c>
      <c r="B737" s="5">
        <v>394.6</v>
      </c>
      <c r="C737" s="12">
        <v>44818</v>
      </c>
      <c r="D737">
        <v>166.3</v>
      </c>
      <c r="E737" s="12">
        <v>44818</v>
      </c>
      <c r="F737">
        <v>342.89</v>
      </c>
      <c r="G737" s="12">
        <v>44818</v>
      </c>
      <c r="H737">
        <v>263.94</v>
      </c>
      <c r="I737" s="12">
        <v>44818</v>
      </c>
      <c r="J737">
        <v>185.04</v>
      </c>
    </row>
    <row r="738" spans="1:10" x14ac:dyDescent="0.2">
      <c r="A738" s="12">
        <v>44819</v>
      </c>
      <c r="B738" s="5">
        <v>390.12</v>
      </c>
      <c r="C738" s="12">
        <v>44819</v>
      </c>
      <c r="D738">
        <v>162.37</v>
      </c>
      <c r="E738" s="12">
        <v>44819</v>
      </c>
      <c r="F738">
        <v>335.26</v>
      </c>
      <c r="G738" s="12">
        <v>44819</v>
      </c>
      <c r="H738">
        <v>262.45999999999998</v>
      </c>
      <c r="I738" s="12">
        <v>44819</v>
      </c>
      <c r="J738">
        <v>183.51</v>
      </c>
    </row>
    <row r="739" spans="1:10" x14ac:dyDescent="0.2">
      <c r="A739" s="12">
        <v>44820</v>
      </c>
      <c r="B739" s="5">
        <v>385.56</v>
      </c>
      <c r="C739" s="12">
        <v>44820</v>
      </c>
      <c r="D739">
        <v>161.81</v>
      </c>
      <c r="E739" s="12">
        <v>44820</v>
      </c>
      <c r="F739">
        <v>332.75</v>
      </c>
      <c r="G739" s="12">
        <v>44820</v>
      </c>
      <c r="H739">
        <v>259.8</v>
      </c>
      <c r="I739" s="12">
        <v>44820</v>
      </c>
      <c r="J739">
        <v>183.7</v>
      </c>
    </row>
    <row r="740" spans="1:10" x14ac:dyDescent="0.2">
      <c r="A740" s="12">
        <v>44823</v>
      </c>
      <c r="B740" s="5">
        <v>388.55</v>
      </c>
      <c r="C740" s="12">
        <v>44823</v>
      </c>
      <c r="D740">
        <v>163.95</v>
      </c>
      <c r="E740" s="12">
        <v>44823</v>
      </c>
      <c r="F740">
        <v>335.36</v>
      </c>
      <c r="G740" s="12">
        <v>44823</v>
      </c>
      <c r="H740">
        <v>263.32</v>
      </c>
      <c r="I740" s="12">
        <v>44823</v>
      </c>
      <c r="J740">
        <v>185.02</v>
      </c>
    </row>
    <row r="741" spans="1:10" x14ac:dyDescent="0.2">
      <c r="A741" s="12">
        <v>44824</v>
      </c>
      <c r="B741" s="5">
        <v>384.09</v>
      </c>
      <c r="C741" s="12">
        <v>44824</v>
      </c>
      <c r="D741">
        <v>161.63</v>
      </c>
      <c r="E741" s="12">
        <v>44824</v>
      </c>
      <c r="F741">
        <v>333.28</v>
      </c>
      <c r="G741" s="12">
        <v>44824</v>
      </c>
      <c r="H741">
        <v>258.52</v>
      </c>
      <c r="I741" s="12">
        <v>44824</v>
      </c>
      <c r="J741">
        <v>183.83</v>
      </c>
    </row>
    <row r="742" spans="1:10" x14ac:dyDescent="0.2">
      <c r="A742" s="12">
        <v>44825</v>
      </c>
      <c r="B742" s="5">
        <v>377.39</v>
      </c>
      <c r="C742" s="12">
        <v>44825</v>
      </c>
      <c r="D742">
        <v>159.38</v>
      </c>
      <c r="E742" s="12">
        <v>44825</v>
      </c>
      <c r="F742">
        <v>328.23</v>
      </c>
      <c r="G742" s="12">
        <v>44825</v>
      </c>
      <c r="H742">
        <v>252.77</v>
      </c>
      <c r="I742" s="12">
        <v>44825</v>
      </c>
      <c r="J742">
        <v>183.22</v>
      </c>
    </row>
    <row r="743" spans="1:10" x14ac:dyDescent="0.2">
      <c r="A743" s="12">
        <v>44826</v>
      </c>
      <c r="B743" s="5">
        <v>374.22</v>
      </c>
      <c r="C743" s="12">
        <v>44826</v>
      </c>
      <c r="D743">
        <v>158.91</v>
      </c>
      <c r="E743" s="12">
        <v>44826</v>
      </c>
      <c r="F743">
        <v>323.91000000000003</v>
      </c>
      <c r="G743" s="12">
        <v>44826</v>
      </c>
      <c r="H743">
        <v>246.48</v>
      </c>
      <c r="I743" s="12">
        <v>44826</v>
      </c>
      <c r="J743">
        <v>182.69</v>
      </c>
    </row>
    <row r="744" spans="1:10" x14ac:dyDescent="0.2">
      <c r="A744" s="12">
        <v>44827</v>
      </c>
      <c r="B744" s="5">
        <v>367.95</v>
      </c>
      <c r="C744" s="12">
        <v>44827</v>
      </c>
      <c r="D744">
        <v>156.79</v>
      </c>
      <c r="E744" s="12">
        <v>44827</v>
      </c>
      <c r="F744">
        <v>319.32</v>
      </c>
      <c r="G744" s="12">
        <v>44827</v>
      </c>
      <c r="H744">
        <v>241.06</v>
      </c>
      <c r="I744" s="12">
        <v>44827</v>
      </c>
      <c r="J744">
        <v>179.41</v>
      </c>
    </row>
    <row r="745" spans="1:10" x14ac:dyDescent="0.2">
      <c r="A745" s="12">
        <v>44830</v>
      </c>
      <c r="B745" s="5">
        <v>364.31</v>
      </c>
      <c r="C745" s="12">
        <v>44830</v>
      </c>
      <c r="D745">
        <v>153.22999999999999</v>
      </c>
      <c r="E745" s="12">
        <v>44830</v>
      </c>
      <c r="F745">
        <v>317.24</v>
      </c>
      <c r="G745" s="12">
        <v>44830</v>
      </c>
      <c r="H745">
        <v>240.26</v>
      </c>
      <c r="I745" s="12">
        <v>44830</v>
      </c>
      <c r="J745">
        <v>179.6</v>
      </c>
    </row>
    <row r="746" spans="1:10" x14ac:dyDescent="0.2">
      <c r="A746" s="12">
        <v>44831</v>
      </c>
      <c r="B746" s="5">
        <v>363.38</v>
      </c>
      <c r="C746" s="12">
        <v>44831</v>
      </c>
      <c r="D746">
        <v>150.38999999999999</v>
      </c>
      <c r="E746" s="12">
        <v>44831</v>
      </c>
      <c r="F746">
        <v>318.38</v>
      </c>
      <c r="G746" s="12">
        <v>44831</v>
      </c>
      <c r="H746">
        <v>241.25</v>
      </c>
      <c r="I746" s="12">
        <v>44831</v>
      </c>
      <c r="J746">
        <v>176.4</v>
      </c>
    </row>
    <row r="747" spans="1:10" x14ac:dyDescent="0.2">
      <c r="A747" s="12">
        <v>44832</v>
      </c>
      <c r="B747" s="5">
        <v>370.53</v>
      </c>
      <c r="C747" s="12">
        <v>44832</v>
      </c>
      <c r="D747">
        <v>150.85</v>
      </c>
      <c r="E747" s="12">
        <v>44832</v>
      </c>
      <c r="F747">
        <v>321.3</v>
      </c>
      <c r="G747" s="12">
        <v>44832</v>
      </c>
      <c r="H747">
        <v>247.77</v>
      </c>
      <c r="I747" s="12">
        <v>44832</v>
      </c>
      <c r="J747">
        <v>177.51</v>
      </c>
    </row>
    <row r="748" spans="1:10" x14ac:dyDescent="0.2">
      <c r="A748" s="12">
        <v>44833</v>
      </c>
      <c r="B748" s="5">
        <v>362.79</v>
      </c>
      <c r="C748" s="12">
        <v>44833</v>
      </c>
      <c r="D748">
        <v>144.97999999999999</v>
      </c>
      <c r="E748" s="12">
        <v>44833</v>
      </c>
      <c r="F748">
        <v>313.05</v>
      </c>
      <c r="G748" s="12">
        <v>44833</v>
      </c>
      <c r="H748">
        <v>239.24</v>
      </c>
      <c r="I748" s="12">
        <v>44833</v>
      </c>
      <c r="J748">
        <v>174.6</v>
      </c>
    </row>
    <row r="749" spans="1:10" x14ac:dyDescent="0.2">
      <c r="A749" s="12">
        <v>44834</v>
      </c>
      <c r="B749" s="5">
        <v>357.18</v>
      </c>
      <c r="C749" s="12">
        <v>44834</v>
      </c>
      <c r="D749">
        <v>142.26</v>
      </c>
      <c r="E749" s="12">
        <v>44834</v>
      </c>
      <c r="F749">
        <v>307.37</v>
      </c>
      <c r="G749" s="12">
        <v>44834</v>
      </c>
      <c r="H749">
        <v>235.07</v>
      </c>
      <c r="I749" s="12">
        <v>44834</v>
      </c>
      <c r="J749">
        <v>171.79</v>
      </c>
    </row>
    <row r="750" spans="1:10" x14ac:dyDescent="0.2">
      <c r="A750" s="12">
        <v>44837</v>
      </c>
      <c r="B750" s="5">
        <v>366.61</v>
      </c>
      <c r="C750" s="12">
        <v>44837</v>
      </c>
      <c r="D750">
        <v>146.44999999999999</v>
      </c>
      <c r="E750" s="12">
        <v>44837</v>
      </c>
      <c r="F750">
        <v>316.7</v>
      </c>
      <c r="G750" s="12">
        <v>44837</v>
      </c>
      <c r="H750">
        <v>236.28</v>
      </c>
      <c r="I750" s="12">
        <v>44837</v>
      </c>
      <c r="J750">
        <v>174.83</v>
      </c>
    </row>
    <row r="751" spans="1:10" x14ac:dyDescent="0.2">
      <c r="A751" s="12">
        <v>44838</v>
      </c>
      <c r="B751" s="5">
        <v>377.97</v>
      </c>
      <c r="C751" s="12">
        <v>44838</v>
      </c>
      <c r="D751">
        <v>149.6</v>
      </c>
      <c r="E751" s="12">
        <v>44838</v>
      </c>
      <c r="F751">
        <v>327.79</v>
      </c>
      <c r="G751" s="12">
        <v>44838</v>
      </c>
      <c r="H751">
        <v>245.44</v>
      </c>
      <c r="I751" s="12">
        <v>44838</v>
      </c>
      <c r="J751">
        <v>177.78</v>
      </c>
    </row>
    <row r="752" spans="1:10" x14ac:dyDescent="0.2">
      <c r="A752" s="12">
        <v>44839</v>
      </c>
      <c r="B752" s="5">
        <v>377.09</v>
      </c>
      <c r="C752" s="12">
        <v>44839</v>
      </c>
      <c r="D752">
        <v>146.29</v>
      </c>
      <c r="E752" s="12">
        <v>44839</v>
      </c>
      <c r="F752">
        <v>328.83</v>
      </c>
      <c r="G752" s="12">
        <v>44839</v>
      </c>
      <c r="H752">
        <v>244.24</v>
      </c>
      <c r="I752" s="12">
        <v>44839</v>
      </c>
      <c r="J752">
        <v>176.67</v>
      </c>
    </row>
    <row r="753" spans="1:10" x14ac:dyDescent="0.2">
      <c r="A753" s="12">
        <v>44840</v>
      </c>
      <c r="B753" s="5">
        <v>373.2</v>
      </c>
      <c r="C753" s="12">
        <v>44840</v>
      </c>
      <c r="D753">
        <v>141.62</v>
      </c>
      <c r="E753" s="12">
        <v>44840</v>
      </c>
      <c r="F753">
        <v>326.33999999999997</v>
      </c>
      <c r="G753" s="12">
        <v>44840</v>
      </c>
      <c r="H753">
        <v>242.56</v>
      </c>
      <c r="I753" s="12">
        <v>44840</v>
      </c>
      <c r="J753">
        <v>174.17</v>
      </c>
    </row>
    <row r="754" spans="1:10" x14ac:dyDescent="0.2">
      <c r="A754" s="12">
        <v>44841</v>
      </c>
      <c r="B754" s="5">
        <v>362.79</v>
      </c>
      <c r="C754" s="12">
        <v>44841</v>
      </c>
      <c r="D754">
        <v>138.6</v>
      </c>
      <c r="E754" s="12">
        <v>44841</v>
      </c>
      <c r="F754">
        <v>312.76</v>
      </c>
      <c r="G754" s="12">
        <v>44841</v>
      </c>
      <c r="H754">
        <v>234.51</v>
      </c>
      <c r="I754" s="12">
        <v>44841</v>
      </c>
      <c r="J754">
        <v>171.56</v>
      </c>
    </row>
    <row r="755" spans="1:10" x14ac:dyDescent="0.2">
      <c r="A755" s="12">
        <v>44844</v>
      </c>
      <c r="B755" s="5">
        <v>360.02</v>
      </c>
      <c r="C755" s="12">
        <v>44844</v>
      </c>
      <c r="D755">
        <v>138.86000000000001</v>
      </c>
      <c r="E755" s="12">
        <v>44844</v>
      </c>
      <c r="F755">
        <v>307.11</v>
      </c>
      <c r="G755" s="12">
        <v>44844</v>
      </c>
      <c r="H755">
        <v>232.87</v>
      </c>
      <c r="I755" s="12">
        <v>44844</v>
      </c>
      <c r="J755">
        <v>172.27</v>
      </c>
    </row>
    <row r="756" spans="1:10" x14ac:dyDescent="0.2">
      <c r="A756" s="12">
        <v>44845</v>
      </c>
      <c r="B756" s="5">
        <v>357.74</v>
      </c>
      <c r="C756" s="12">
        <v>44845</v>
      </c>
      <c r="D756">
        <v>138.69999999999999</v>
      </c>
      <c r="E756" s="12">
        <v>44845</v>
      </c>
      <c r="F756">
        <v>302.11</v>
      </c>
      <c r="G756" s="12">
        <v>44845</v>
      </c>
      <c r="H756">
        <v>231.53</v>
      </c>
      <c r="I756" s="12">
        <v>44845</v>
      </c>
      <c r="J756">
        <v>173.84</v>
      </c>
    </row>
    <row r="757" spans="1:10" x14ac:dyDescent="0.2">
      <c r="A757" s="12">
        <v>44846</v>
      </c>
      <c r="B757" s="5">
        <v>356.56</v>
      </c>
      <c r="C757" s="12">
        <v>44846</v>
      </c>
      <c r="D757">
        <v>134.19999999999999</v>
      </c>
      <c r="E757" s="12">
        <v>44846</v>
      </c>
      <c r="F757">
        <v>301.02999999999997</v>
      </c>
      <c r="G757" s="12">
        <v>44846</v>
      </c>
      <c r="H757">
        <v>232.18</v>
      </c>
      <c r="I757" s="12">
        <v>44846</v>
      </c>
      <c r="J757">
        <v>174.6</v>
      </c>
    </row>
    <row r="758" spans="1:10" x14ac:dyDescent="0.2">
      <c r="A758" s="12">
        <v>44847</v>
      </c>
      <c r="B758" s="5">
        <v>365.97</v>
      </c>
      <c r="C758" s="12">
        <v>44847</v>
      </c>
      <c r="D758">
        <v>137.49</v>
      </c>
      <c r="E758" s="12">
        <v>44847</v>
      </c>
      <c r="F758">
        <v>309.64999999999998</v>
      </c>
      <c r="G758" s="12">
        <v>44847</v>
      </c>
      <c r="H758">
        <v>234.46</v>
      </c>
      <c r="I758" s="12">
        <v>44847</v>
      </c>
      <c r="J758">
        <v>177.56</v>
      </c>
    </row>
    <row r="759" spans="1:10" x14ac:dyDescent="0.2">
      <c r="A759" s="12">
        <v>44848</v>
      </c>
      <c r="B759" s="5">
        <v>357.63</v>
      </c>
      <c r="C759" s="12">
        <v>44848</v>
      </c>
      <c r="D759">
        <v>135.6</v>
      </c>
      <c r="E759" s="12">
        <v>44848</v>
      </c>
      <c r="F759">
        <v>300.83999999999997</v>
      </c>
      <c r="G759" s="12">
        <v>44848</v>
      </c>
      <c r="H759">
        <v>225.81</v>
      </c>
      <c r="I759" s="12">
        <v>44848</v>
      </c>
      <c r="J759">
        <v>174.21</v>
      </c>
    </row>
    <row r="760" spans="1:10" x14ac:dyDescent="0.2">
      <c r="A760" s="12">
        <v>44851</v>
      </c>
      <c r="B760" s="5">
        <v>366.82</v>
      </c>
      <c r="C760" s="12">
        <v>44851</v>
      </c>
      <c r="D760">
        <v>138.44</v>
      </c>
      <c r="E760" s="12">
        <v>44851</v>
      </c>
      <c r="F760">
        <v>310.35000000000002</v>
      </c>
      <c r="G760" s="12">
        <v>44851</v>
      </c>
      <c r="H760">
        <v>234.97</v>
      </c>
      <c r="I760" s="12">
        <v>44851</v>
      </c>
      <c r="J760">
        <v>176.28</v>
      </c>
    </row>
    <row r="761" spans="1:10" x14ac:dyDescent="0.2">
      <c r="A761" s="12">
        <v>44852</v>
      </c>
      <c r="B761" s="5">
        <v>371.13</v>
      </c>
      <c r="C761" s="12">
        <v>44852</v>
      </c>
      <c r="D761">
        <v>140.88</v>
      </c>
      <c r="E761" s="12">
        <v>44852</v>
      </c>
      <c r="F761">
        <v>313.54000000000002</v>
      </c>
      <c r="G761" s="12">
        <v>44852</v>
      </c>
      <c r="H761">
        <v>238.36</v>
      </c>
      <c r="I761" s="12">
        <v>44852</v>
      </c>
      <c r="J761">
        <v>178.51</v>
      </c>
    </row>
    <row r="762" spans="1:10" x14ac:dyDescent="0.2">
      <c r="A762" s="12">
        <v>44853</v>
      </c>
      <c r="B762" s="5">
        <v>368.5</v>
      </c>
      <c r="C762" s="12">
        <v>44853</v>
      </c>
      <c r="D762">
        <v>139.1</v>
      </c>
      <c r="E762" s="12">
        <v>44853</v>
      </c>
      <c r="F762">
        <v>312</v>
      </c>
      <c r="G762" s="12">
        <v>44853</v>
      </c>
      <c r="H762">
        <v>234.77</v>
      </c>
      <c r="I762" s="12">
        <v>44853</v>
      </c>
      <c r="J762">
        <v>177.55</v>
      </c>
    </row>
    <row r="763" spans="1:10" x14ac:dyDescent="0.2">
      <c r="A763" s="12">
        <v>44854</v>
      </c>
      <c r="B763" s="5">
        <v>365.41</v>
      </c>
      <c r="C763" s="12">
        <v>44854</v>
      </c>
      <c r="D763">
        <v>135.65</v>
      </c>
      <c r="E763" s="12">
        <v>44854</v>
      </c>
      <c r="F763">
        <v>312.17</v>
      </c>
      <c r="G763" s="12">
        <v>44854</v>
      </c>
      <c r="H763">
        <v>230.93</v>
      </c>
      <c r="I763" s="12">
        <v>44854</v>
      </c>
      <c r="J763">
        <v>175.18</v>
      </c>
    </row>
    <row r="764" spans="1:10" x14ac:dyDescent="0.2">
      <c r="A764" s="12">
        <v>44855</v>
      </c>
      <c r="B764" s="5">
        <v>374.29</v>
      </c>
      <c r="C764" s="12">
        <v>44855</v>
      </c>
      <c r="D764">
        <v>138.09</v>
      </c>
      <c r="E764" s="12">
        <v>44855</v>
      </c>
      <c r="F764">
        <v>320.39</v>
      </c>
      <c r="G764" s="12">
        <v>44855</v>
      </c>
      <c r="H764">
        <v>237.36</v>
      </c>
      <c r="I764" s="12">
        <v>44855</v>
      </c>
      <c r="J764">
        <v>178.03</v>
      </c>
    </row>
    <row r="765" spans="1:10" x14ac:dyDescent="0.2">
      <c r="A765" s="12">
        <v>44858</v>
      </c>
      <c r="B765" s="5">
        <v>378.87</v>
      </c>
      <c r="C765" s="12">
        <v>44858</v>
      </c>
      <c r="D765">
        <v>139.13999999999999</v>
      </c>
      <c r="E765" s="12">
        <v>44858</v>
      </c>
      <c r="F765">
        <v>324.17</v>
      </c>
      <c r="G765" s="12">
        <v>44858</v>
      </c>
      <c r="H765">
        <v>238.49</v>
      </c>
      <c r="I765" s="12">
        <v>44858</v>
      </c>
      <c r="J765">
        <v>180.97</v>
      </c>
    </row>
    <row r="766" spans="1:10" x14ac:dyDescent="0.2">
      <c r="A766" s="12">
        <v>44859</v>
      </c>
      <c r="B766" s="5">
        <v>384.92</v>
      </c>
      <c r="C766" s="12">
        <v>44859</v>
      </c>
      <c r="D766">
        <v>142</v>
      </c>
      <c r="E766" s="12">
        <v>44859</v>
      </c>
      <c r="F766">
        <v>331.27</v>
      </c>
      <c r="G766" s="12">
        <v>44859</v>
      </c>
      <c r="H766">
        <v>244.77</v>
      </c>
      <c r="I766" s="12">
        <v>44859</v>
      </c>
      <c r="J766">
        <v>183.71</v>
      </c>
    </row>
    <row r="767" spans="1:10" x14ac:dyDescent="0.2">
      <c r="A767" s="12">
        <v>44860</v>
      </c>
      <c r="B767" s="5">
        <v>382.02</v>
      </c>
      <c r="C767" s="12">
        <v>44860</v>
      </c>
      <c r="D767">
        <v>142.05000000000001</v>
      </c>
      <c r="E767" s="12">
        <v>44860</v>
      </c>
      <c r="F767">
        <v>324.61</v>
      </c>
      <c r="G767" s="12">
        <v>44860</v>
      </c>
      <c r="H767">
        <v>242.67</v>
      </c>
      <c r="I767" s="12">
        <v>44860</v>
      </c>
      <c r="J767">
        <v>184.92</v>
      </c>
    </row>
    <row r="768" spans="1:10" x14ac:dyDescent="0.2">
      <c r="A768" s="12">
        <v>44861</v>
      </c>
      <c r="B768" s="5">
        <v>379.98</v>
      </c>
      <c r="C768" s="12">
        <v>44861</v>
      </c>
      <c r="D768">
        <v>143.24</v>
      </c>
      <c r="E768" s="12">
        <v>44861</v>
      </c>
      <c r="F768">
        <v>321.25</v>
      </c>
      <c r="G768" s="12">
        <v>44861</v>
      </c>
      <c r="H768">
        <v>241.54</v>
      </c>
      <c r="I768" s="12">
        <v>44861</v>
      </c>
      <c r="J768">
        <v>185.06</v>
      </c>
    </row>
    <row r="769" spans="1:10" x14ac:dyDescent="0.2">
      <c r="A769" s="12">
        <v>44862</v>
      </c>
      <c r="B769" s="5">
        <v>389.02</v>
      </c>
      <c r="C769" s="12">
        <v>44862</v>
      </c>
      <c r="D769">
        <v>147.02000000000001</v>
      </c>
      <c r="E769" s="12">
        <v>44862</v>
      </c>
      <c r="F769">
        <v>334.18</v>
      </c>
      <c r="G769" s="12">
        <v>44862</v>
      </c>
      <c r="H769">
        <v>242.08</v>
      </c>
      <c r="I769" s="12">
        <v>44862</v>
      </c>
      <c r="J769">
        <v>189.2</v>
      </c>
    </row>
    <row r="770" spans="1:10" x14ac:dyDescent="0.2">
      <c r="A770" s="12">
        <v>44865</v>
      </c>
      <c r="B770" s="5">
        <v>386.21</v>
      </c>
      <c r="C770" s="12">
        <v>44865</v>
      </c>
      <c r="D770">
        <v>145.74</v>
      </c>
      <c r="E770" s="12">
        <v>44865</v>
      </c>
      <c r="F770">
        <v>330.2</v>
      </c>
      <c r="G770" s="12">
        <v>44865</v>
      </c>
      <c r="H770">
        <v>240.68</v>
      </c>
      <c r="I770" s="12">
        <v>44865</v>
      </c>
      <c r="J770">
        <v>187.96</v>
      </c>
    </row>
    <row r="771" spans="1:10" x14ac:dyDescent="0.2">
      <c r="A771" s="12">
        <v>44866</v>
      </c>
      <c r="B771" s="5">
        <v>384.52</v>
      </c>
      <c r="C771" s="12">
        <v>44866</v>
      </c>
      <c r="D771">
        <v>146.28</v>
      </c>
      <c r="E771" s="12">
        <v>44866</v>
      </c>
      <c r="F771">
        <v>327.64999999999998</v>
      </c>
      <c r="G771" s="12">
        <v>44866</v>
      </c>
      <c r="H771">
        <v>238.33</v>
      </c>
      <c r="I771" s="12">
        <v>44866</v>
      </c>
      <c r="J771">
        <v>187.36</v>
      </c>
    </row>
    <row r="772" spans="1:10" x14ac:dyDescent="0.2">
      <c r="A772" s="12">
        <v>44867</v>
      </c>
      <c r="B772" s="5">
        <v>374.87</v>
      </c>
      <c r="C772" s="12">
        <v>44867</v>
      </c>
      <c r="D772">
        <v>144.79</v>
      </c>
      <c r="E772" s="12">
        <v>44867</v>
      </c>
      <c r="F772">
        <v>315.52999999999997</v>
      </c>
      <c r="G772" s="12">
        <v>44867</v>
      </c>
      <c r="H772">
        <v>229.15</v>
      </c>
      <c r="I772" s="12">
        <v>44867</v>
      </c>
      <c r="J772">
        <v>184.24</v>
      </c>
    </row>
    <row r="773" spans="1:10" x14ac:dyDescent="0.2">
      <c r="A773" s="12">
        <v>44868</v>
      </c>
      <c r="B773" s="5">
        <v>371.01</v>
      </c>
      <c r="C773" s="12">
        <v>44868</v>
      </c>
      <c r="D773">
        <v>145.35</v>
      </c>
      <c r="E773" s="12">
        <v>44868</v>
      </c>
      <c r="F773">
        <v>306.55</v>
      </c>
      <c r="G773" s="12">
        <v>44868</v>
      </c>
      <c r="H773">
        <v>227.78</v>
      </c>
      <c r="I773" s="12">
        <v>44868</v>
      </c>
      <c r="J773">
        <v>183.73</v>
      </c>
    </row>
    <row r="774" spans="1:10" x14ac:dyDescent="0.2">
      <c r="A774" s="12">
        <v>44869</v>
      </c>
      <c r="B774" s="5">
        <v>376.35</v>
      </c>
      <c r="C774" s="12">
        <v>44869</v>
      </c>
      <c r="D774">
        <v>146.22999999999999</v>
      </c>
      <c r="E774" s="12">
        <v>44869</v>
      </c>
      <c r="F774">
        <v>310.52999999999997</v>
      </c>
      <c r="G774" s="12">
        <v>44869</v>
      </c>
      <c r="H774">
        <v>230.09</v>
      </c>
      <c r="I774" s="12">
        <v>44869</v>
      </c>
      <c r="J774">
        <v>186.05</v>
      </c>
    </row>
    <row r="775" spans="1:10" x14ac:dyDescent="0.2">
      <c r="A775" s="12">
        <v>44872</v>
      </c>
      <c r="B775" s="5">
        <v>379.95</v>
      </c>
      <c r="C775" s="12">
        <v>44872</v>
      </c>
      <c r="D775">
        <v>143.66</v>
      </c>
      <c r="E775" s="12">
        <v>44872</v>
      </c>
      <c r="F775">
        <v>315.13</v>
      </c>
      <c r="G775" s="12">
        <v>44872</v>
      </c>
      <c r="H775">
        <v>229.18</v>
      </c>
      <c r="I775" s="12">
        <v>44872</v>
      </c>
      <c r="J775">
        <v>187.84</v>
      </c>
    </row>
    <row r="776" spans="1:10" x14ac:dyDescent="0.2">
      <c r="A776" s="12">
        <v>44873</v>
      </c>
      <c r="B776" s="5">
        <v>382</v>
      </c>
      <c r="C776" s="12">
        <v>44873</v>
      </c>
      <c r="D776">
        <v>144.68</v>
      </c>
      <c r="E776" s="12">
        <v>44873</v>
      </c>
      <c r="F776">
        <v>318.06</v>
      </c>
      <c r="G776" s="12">
        <v>44873</v>
      </c>
      <c r="H776">
        <v>229.04</v>
      </c>
      <c r="I776" s="12">
        <v>44873</v>
      </c>
      <c r="J776">
        <v>188.31</v>
      </c>
    </row>
    <row r="777" spans="1:10" x14ac:dyDescent="0.2">
      <c r="A777" s="12">
        <v>44874</v>
      </c>
      <c r="B777" s="5">
        <v>374.13</v>
      </c>
      <c r="C777" s="12">
        <v>44874</v>
      </c>
      <c r="D777">
        <v>143.55000000000001</v>
      </c>
      <c r="E777" s="12">
        <v>44874</v>
      </c>
      <c r="F777">
        <v>309.58999999999997</v>
      </c>
      <c r="G777" s="12">
        <v>44874</v>
      </c>
      <c r="H777">
        <v>222.06</v>
      </c>
      <c r="I777" s="12">
        <v>44874</v>
      </c>
      <c r="J777">
        <v>185.78</v>
      </c>
    </row>
    <row r="778" spans="1:10" x14ac:dyDescent="0.2">
      <c r="A778" s="12">
        <v>44875</v>
      </c>
      <c r="B778" s="5">
        <v>394.69</v>
      </c>
      <c r="C778" s="12">
        <v>44875</v>
      </c>
      <c r="D778">
        <v>150.30000000000001</v>
      </c>
      <c r="E778" s="12">
        <v>44875</v>
      </c>
      <c r="F778">
        <v>335.82</v>
      </c>
      <c r="G778" s="12">
        <v>44875</v>
      </c>
      <c r="H778">
        <v>238.83</v>
      </c>
      <c r="I778" s="12">
        <v>44875</v>
      </c>
      <c r="J778">
        <v>190.57</v>
      </c>
    </row>
    <row r="779" spans="1:10" x14ac:dyDescent="0.2">
      <c r="A779" s="12">
        <v>44876</v>
      </c>
      <c r="B779" s="5">
        <v>398.51</v>
      </c>
      <c r="C779" s="12">
        <v>44876</v>
      </c>
      <c r="D779">
        <v>148.72999999999999</v>
      </c>
      <c r="E779" s="12">
        <v>44876</v>
      </c>
      <c r="F779">
        <v>342.67</v>
      </c>
      <c r="G779" s="12">
        <v>44876</v>
      </c>
      <c r="H779">
        <v>244.83</v>
      </c>
      <c r="I779" s="12">
        <v>44876</v>
      </c>
      <c r="J779">
        <v>190.1</v>
      </c>
    </row>
    <row r="780" spans="1:10" x14ac:dyDescent="0.2">
      <c r="A780" s="12">
        <v>44879</v>
      </c>
      <c r="B780" s="5">
        <v>395.12</v>
      </c>
      <c r="C780" s="12">
        <v>44879</v>
      </c>
      <c r="D780">
        <v>147.02000000000001</v>
      </c>
      <c r="E780" s="12">
        <v>44879</v>
      </c>
      <c r="F780">
        <v>339.4</v>
      </c>
      <c r="G780" s="12">
        <v>44879</v>
      </c>
      <c r="H780">
        <v>240.76</v>
      </c>
      <c r="I780" s="12">
        <v>44879</v>
      </c>
      <c r="J780">
        <v>188.64</v>
      </c>
    </row>
    <row r="781" spans="1:10" x14ac:dyDescent="0.2">
      <c r="A781" s="12">
        <v>44880</v>
      </c>
      <c r="B781" s="5">
        <v>398.49</v>
      </c>
      <c r="C781" s="12">
        <v>44880</v>
      </c>
      <c r="D781">
        <v>148.59</v>
      </c>
      <c r="E781" s="12">
        <v>44880</v>
      </c>
      <c r="F781">
        <v>344.3</v>
      </c>
      <c r="G781" s="12">
        <v>44880</v>
      </c>
      <c r="H781">
        <v>244.33</v>
      </c>
      <c r="I781" s="12">
        <v>44880</v>
      </c>
      <c r="J781">
        <v>190.61</v>
      </c>
    </row>
    <row r="782" spans="1:10" x14ac:dyDescent="0.2">
      <c r="A782" s="12">
        <v>44881</v>
      </c>
      <c r="B782" s="5">
        <v>395.45</v>
      </c>
      <c r="C782" s="12">
        <v>44881</v>
      </c>
      <c r="D782">
        <v>149.82</v>
      </c>
      <c r="E782" s="12">
        <v>44881</v>
      </c>
      <c r="F782">
        <v>338.43</v>
      </c>
      <c r="G782" s="12">
        <v>44881</v>
      </c>
      <c r="H782">
        <v>240.34</v>
      </c>
      <c r="I782" s="12">
        <v>44881</v>
      </c>
      <c r="J782">
        <v>191.48</v>
      </c>
    </row>
    <row r="783" spans="1:10" x14ac:dyDescent="0.2">
      <c r="A783" s="12">
        <v>44882</v>
      </c>
      <c r="B783" s="5">
        <v>394.24</v>
      </c>
      <c r="C783" s="12">
        <v>44882</v>
      </c>
      <c r="D783">
        <v>147.25</v>
      </c>
      <c r="E783" s="12">
        <v>44882</v>
      </c>
      <c r="F783">
        <v>338.24</v>
      </c>
      <c r="G783" s="12">
        <v>44882</v>
      </c>
      <c r="H783">
        <v>237.6</v>
      </c>
      <c r="I783" s="12">
        <v>44882</v>
      </c>
      <c r="J783">
        <v>191.34</v>
      </c>
    </row>
    <row r="784" spans="1:10" x14ac:dyDescent="0.2">
      <c r="A784" s="12">
        <v>44883</v>
      </c>
      <c r="B784" s="5">
        <v>396.03</v>
      </c>
      <c r="C784" s="12">
        <v>44883</v>
      </c>
      <c r="D784">
        <v>150.35</v>
      </c>
      <c r="E784" s="12">
        <v>44883</v>
      </c>
      <c r="F784">
        <v>338.62</v>
      </c>
      <c r="G784" s="12">
        <v>44883</v>
      </c>
      <c r="H784">
        <v>238</v>
      </c>
      <c r="I784" s="12">
        <v>44883</v>
      </c>
      <c r="J784">
        <v>193.2</v>
      </c>
    </row>
    <row r="785" spans="1:10" x14ac:dyDescent="0.2">
      <c r="A785" s="12">
        <v>44886</v>
      </c>
      <c r="B785" s="5">
        <v>394.59</v>
      </c>
      <c r="C785" s="12">
        <v>44886</v>
      </c>
      <c r="D785">
        <v>151.19</v>
      </c>
      <c r="E785" s="12">
        <v>44886</v>
      </c>
      <c r="F785">
        <v>334.59</v>
      </c>
      <c r="G785" s="12">
        <v>44886</v>
      </c>
      <c r="H785">
        <v>234.79</v>
      </c>
      <c r="I785" s="12">
        <v>44886</v>
      </c>
      <c r="J785">
        <v>195.01</v>
      </c>
    </row>
    <row r="786" spans="1:10" x14ac:dyDescent="0.2">
      <c r="A786" s="12">
        <v>44887</v>
      </c>
      <c r="B786" s="5">
        <v>399.9</v>
      </c>
      <c r="C786" s="12">
        <v>44887</v>
      </c>
      <c r="D786">
        <v>152.5</v>
      </c>
      <c r="E786" s="12">
        <v>44887</v>
      </c>
      <c r="F786">
        <v>340.58</v>
      </c>
      <c r="G786" s="12">
        <v>44887</v>
      </c>
      <c r="H786">
        <v>238.01</v>
      </c>
      <c r="I786" s="12">
        <v>44887</v>
      </c>
      <c r="J786">
        <v>196.31</v>
      </c>
    </row>
    <row r="787" spans="1:10" x14ac:dyDescent="0.2">
      <c r="A787" s="12">
        <v>44888</v>
      </c>
      <c r="B787" s="5">
        <v>402.42</v>
      </c>
      <c r="C787" s="12">
        <v>44888</v>
      </c>
      <c r="D787">
        <v>154.09</v>
      </c>
      <c r="E787" s="12">
        <v>44888</v>
      </c>
      <c r="F787">
        <v>344.22</v>
      </c>
      <c r="G787" s="12">
        <v>44888</v>
      </c>
      <c r="H787">
        <v>240.92</v>
      </c>
      <c r="I787" s="12">
        <v>44888</v>
      </c>
      <c r="J787">
        <v>196.81</v>
      </c>
    </row>
    <row r="788" spans="1:10" x14ac:dyDescent="0.2">
      <c r="A788" s="12">
        <v>44890</v>
      </c>
      <c r="B788" s="5">
        <v>402.33</v>
      </c>
      <c r="C788" s="12">
        <v>44890</v>
      </c>
      <c r="D788">
        <v>155.1</v>
      </c>
      <c r="E788" s="12">
        <v>44890</v>
      </c>
      <c r="F788">
        <v>342.06</v>
      </c>
      <c r="G788" s="12">
        <v>44890</v>
      </c>
      <c r="H788">
        <v>241.17</v>
      </c>
      <c r="I788" s="12">
        <v>44890</v>
      </c>
      <c r="J788">
        <v>197.23</v>
      </c>
    </row>
    <row r="789" spans="1:10" x14ac:dyDescent="0.2">
      <c r="A789" s="12">
        <v>44893</v>
      </c>
      <c r="B789" s="5">
        <v>395.91</v>
      </c>
      <c r="C789" s="12">
        <v>44893</v>
      </c>
      <c r="D789">
        <v>153.35</v>
      </c>
      <c r="E789" s="12">
        <v>44893</v>
      </c>
      <c r="F789">
        <v>334.83</v>
      </c>
      <c r="G789" s="12">
        <v>44893</v>
      </c>
      <c r="H789">
        <v>239.17500000000001</v>
      </c>
      <c r="I789" s="12">
        <v>44893</v>
      </c>
      <c r="J789">
        <v>196.48</v>
      </c>
    </row>
    <row r="790" spans="1:10" x14ac:dyDescent="0.2">
      <c r="A790" s="12">
        <v>44894</v>
      </c>
      <c r="B790" s="5">
        <v>395.23</v>
      </c>
      <c r="C790" s="12">
        <v>44894</v>
      </c>
      <c r="D790">
        <v>152.22999999999999</v>
      </c>
      <c r="E790" s="12">
        <v>44894</v>
      </c>
      <c r="F790">
        <v>331.73</v>
      </c>
      <c r="G790" s="12">
        <v>44894</v>
      </c>
      <c r="H790">
        <v>238.4</v>
      </c>
      <c r="I790" s="12">
        <v>44894</v>
      </c>
      <c r="J790">
        <v>195.81</v>
      </c>
    </row>
    <row r="791" spans="1:10" x14ac:dyDescent="0.2">
      <c r="A791" s="12">
        <v>44895</v>
      </c>
      <c r="B791" s="5">
        <v>407.68</v>
      </c>
      <c r="C791" s="12">
        <v>44895</v>
      </c>
      <c r="D791">
        <v>156</v>
      </c>
      <c r="E791" s="12">
        <v>44895</v>
      </c>
      <c r="F791">
        <v>347.94</v>
      </c>
      <c r="G791" s="12">
        <v>44895</v>
      </c>
      <c r="H791">
        <v>246.48</v>
      </c>
      <c r="I791" s="12">
        <v>44895</v>
      </c>
      <c r="J791">
        <v>199.59</v>
      </c>
    </row>
    <row r="792" spans="1:10" x14ac:dyDescent="0.2">
      <c r="A792" s="12">
        <v>44896</v>
      </c>
      <c r="B792" s="5">
        <v>407.38</v>
      </c>
      <c r="C792" s="12">
        <v>44896</v>
      </c>
      <c r="D792">
        <v>155.57</v>
      </c>
      <c r="E792" s="12">
        <v>44896</v>
      </c>
      <c r="F792">
        <v>349.17</v>
      </c>
      <c r="G792" s="12">
        <v>44896</v>
      </c>
      <c r="H792">
        <v>246.49</v>
      </c>
      <c r="I792" s="12">
        <v>44896</v>
      </c>
      <c r="J792">
        <v>198.48</v>
      </c>
    </row>
    <row r="793" spans="1:10" x14ac:dyDescent="0.2">
      <c r="A793" s="12">
        <v>44897</v>
      </c>
      <c r="B793" s="5">
        <v>406.91</v>
      </c>
      <c r="C793" s="12">
        <v>44897</v>
      </c>
      <c r="D793">
        <v>154.88999999999999</v>
      </c>
      <c r="E793" s="12">
        <v>44897</v>
      </c>
      <c r="F793">
        <v>347.21</v>
      </c>
      <c r="G793" s="12">
        <v>44897</v>
      </c>
      <c r="H793">
        <v>245.97</v>
      </c>
      <c r="I793" s="12">
        <v>44897</v>
      </c>
      <c r="J793">
        <v>199.45</v>
      </c>
    </row>
    <row r="794" spans="1:10" x14ac:dyDescent="0.2">
      <c r="A794" s="12">
        <v>44900</v>
      </c>
      <c r="B794" s="5">
        <v>399.59</v>
      </c>
      <c r="C794" s="12">
        <v>44900</v>
      </c>
      <c r="D794">
        <v>153.88</v>
      </c>
      <c r="E794" s="12">
        <v>44900</v>
      </c>
      <c r="F794">
        <v>340.6</v>
      </c>
      <c r="G794" s="12">
        <v>44900</v>
      </c>
      <c r="H794">
        <v>238.94</v>
      </c>
      <c r="I794" s="12">
        <v>44900</v>
      </c>
      <c r="J794">
        <v>197.02</v>
      </c>
    </row>
    <row r="795" spans="1:10" x14ac:dyDescent="0.2">
      <c r="A795" s="12">
        <v>44901</v>
      </c>
      <c r="B795" s="5">
        <v>393.83</v>
      </c>
      <c r="C795" s="12">
        <v>44901</v>
      </c>
      <c r="D795">
        <v>154.81</v>
      </c>
      <c r="E795" s="12">
        <v>44901</v>
      </c>
      <c r="F795">
        <v>333.2</v>
      </c>
      <c r="G795" s="12">
        <v>44901</v>
      </c>
      <c r="H795">
        <v>234.96</v>
      </c>
      <c r="I795" s="12">
        <v>44901</v>
      </c>
      <c r="J795">
        <v>195.74</v>
      </c>
    </row>
    <row r="796" spans="1:10" x14ac:dyDescent="0.2">
      <c r="A796" s="12">
        <v>44902</v>
      </c>
      <c r="B796" s="5">
        <v>393.16</v>
      </c>
      <c r="C796" s="12">
        <v>44902</v>
      </c>
      <c r="D796">
        <v>154.22999999999999</v>
      </c>
      <c r="E796" s="12">
        <v>44902</v>
      </c>
      <c r="F796">
        <v>331.68</v>
      </c>
      <c r="G796" s="12">
        <v>44902</v>
      </c>
      <c r="H796">
        <v>233.72</v>
      </c>
      <c r="I796" s="12">
        <v>44902</v>
      </c>
      <c r="J796">
        <v>196.18</v>
      </c>
    </row>
    <row r="797" spans="1:10" x14ac:dyDescent="0.2">
      <c r="A797" s="12">
        <v>44903</v>
      </c>
      <c r="B797" s="5">
        <v>396.24</v>
      </c>
      <c r="C797" s="12">
        <v>44903</v>
      </c>
      <c r="D797">
        <v>155.13999999999999</v>
      </c>
      <c r="E797" s="12">
        <v>44903</v>
      </c>
      <c r="F797">
        <v>337.46</v>
      </c>
      <c r="G797" s="12">
        <v>44903</v>
      </c>
      <c r="H797">
        <v>236.35</v>
      </c>
      <c r="I797" s="12">
        <v>44903</v>
      </c>
      <c r="J797">
        <v>197.03</v>
      </c>
    </row>
    <row r="798" spans="1:10" x14ac:dyDescent="0.2">
      <c r="A798" s="12">
        <v>44904</v>
      </c>
      <c r="B798" s="5">
        <v>393.28</v>
      </c>
      <c r="C798" s="12">
        <v>44904</v>
      </c>
      <c r="D798">
        <v>154.43</v>
      </c>
      <c r="E798" s="12">
        <v>44904</v>
      </c>
      <c r="F798">
        <v>335.41</v>
      </c>
      <c r="G798" s="12">
        <v>44904</v>
      </c>
      <c r="H798">
        <v>234.63</v>
      </c>
      <c r="I798" s="12">
        <v>44904</v>
      </c>
      <c r="J798">
        <v>195.55</v>
      </c>
    </row>
    <row r="799" spans="1:10" x14ac:dyDescent="0.2">
      <c r="A799" s="12">
        <v>44907</v>
      </c>
      <c r="B799" s="5">
        <v>398.95</v>
      </c>
      <c r="C799" s="12">
        <v>44907</v>
      </c>
      <c r="D799">
        <v>157.63999999999999</v>
      </c>
      <c r="E799" s="12">
        <v>44907</v>
      </c>
      <c r="F799">
        <v>342.77</v>
      </c>
      <c r="G799" s="12">
        <v>44907</v>
      </c>
      <c r="H799">
        <v>235.68</v>
      </c>
      <c r="I799" s="12">
        <v>44907</v>
      </c>
      <c r="J799">
        <v>197.34</v>
      </c>
    </row>
    <row r="800" spans="1:10" x14ac:dyDescent="0.2">
      <c r="A800" s="12">
        <v>44908</v>
      </c>
      <c r="B800" s="5">
        <v>401.97</v>
      </c>
      <c r="C800" s="12">
        <v>44908</v>
      </c>
      <c r="D800">
        <v>158.16</v>
      </c>
      <c r="E800" s="12">
        <v>44908</v>
      </c>
      <c r="F800">
        <v>346.86</v>
      </c>
      <c r="G800" s="12">
        <v>44908</v>
      </c>
      <c r="H800">
        <v>236.12</v>
      </c>
      <c r="I800" s="12">
        <v>44908</v>
      </c>
      <c r="J800">
        <v>196.98</v>
      </c>
    </row>
    <row r="801" spans="1:10" x14ac:dyDescent="0.2">
      <c r="A801" s="12">
        <v>44909</v>
      </c>
      <c r="B801" s="5">
        <v>399.4</v>
      </c>
      <c r="C801" s="12">
        <v>44909</v>
      </c>
      <c r="D801">
        <v>158.01</v>
      </c>
      <c r="E801" s="12">
        <v>44909</v>
      </c>
      <c r="F801">
        <v>344.27</v>
      </c>
      <c r="G801" s="12">
        <v>44909</v>
      </c>
      <c r="H801">
        <v>234.87</v>
      </c>
      <c r="I801" s="12">
        <v>44909</v>
      </c>
      <c r="J801">
        <v>197.01</v>
      </c>
    </row>
    <row r="802" spans="1:10" x14ac:dyDescent="0.2">
      <c r="A802" s="12">
        <v>44910</v>
      </c>
      <c r="B802" s="5">
        <v>389.63</v>
      </c>
      <c r="C802" s="12">
        <v>44910</v>
      </c>
      <c r="D802">
        <v>154.75</v>
      </c>
      <c r="E802" s="12">
        <v>44910</v>
      </c>
      <c r="F802">
        <v>330.39</v>
      </c>
      <c r="G802" s="12">
        <v>44910</v>
      </c>
      <c r="H802">
        <v>229.8</v>
      </c>
      <c r="I802" s="12">
        <v>44910</v>
      </c>
      <c r="J802">
        <v>192.27</v>
      </c>
    </row>
    <row r="803" spans="1:10" x14ac:dyDescent="0.2">
      <c r="A803" s="12">
        <v>44911</v>
      </c>
      <c r="B803" s="5">
        <v>383.27</v>
      </c>
      <c r="C803" s="12">
        <v>44911</v>
      </c>
      <c r="D803">
        <v>152.16</v>
      </c>
      <c r="E803" s="12">
        <v>44911</v>
      </c>
      <c r="F803">
        <v>326.07</v>
      </c>
      <c r="G803" s="12">
        <v>44911</v>
      </c>
      <c r="H803">
        <v>225.72</v>
      </c>
      <c r="I803" s="12">
        <v>44911</v>
      </c>
      <c r="J803">
        <v>191.24</v>
      </c>
    </row>
    <row r="804" spans="1:10" x14ac:dyDescent="0.2">
      <c r="A804" s="12">
        <v>44914</v>
      </c>
      <c r="B804" s="5">
        <v>380.02</v>
      </c>
      <c r="C804" s="12">
        <v>44914</v>
      </c>
      <c r="D804">
        <v>151.62</v>
      </c>
      <c r="E804" s="12">
        <v>44914</v>
      </c>
      <c r="F804">
        <v>321.37</v>
      </c>
      <c r="G804" s="12">
        <v>44914</v>
      </c>
      <c r="H804">
        <v>222.06</v>
      </c>
      <c r="I804" s="12">
        <v>44914</v>
      </c>
      <c r="J804">
        <v>191.04</v>
      </c>
    </row>
    <row r="805" spans="1:10" x14ac:dyDescent="0.2">
      <c r="A805" s="12">
        <v>44915</v>
      </c>
      <c r="B805" s="5">
        <v>380.54</v>
      </c>
      <c r="C805" s="12">
        <v>44915</v>
      </c>
      <c r="D805">
        <v>151.72999999999999</v>
      </c>
      <c r="E805" s="12">
        <v>44915</v>
      </c>
      <c r="F805">
        <v>322.08</v>
      </c>
      <c r="G805" s="12">
        <v>44915</v>
      </c>
      <c r="H805">
        <v>219.86</v>
      </c>
      <c r="I805" s="12">
        <v>44915</v>
      </c>
      <c r="J805">
        <v>191.05</v>
      </c>
    </row>
    <row r="806" spans="1:10" x14ac:dyDescent="0.2">
      <c r="A806" s="12">
        <v>44916</v>
      </c>
      <c r="B806" s="5">
        <v>386.23</v>
      </c>
      <c r="C806" s="12">
        <v>44916</v>
      </c>
      <c r="D806">
        <v>153.85</v>
      </c>
      <c r="E806" s="12">
        <v>44916</v>
      </c>
      <c r="F806">
        <v>327.18</v>
      </c>
      <c r="G806" s="12">
        <v>44916</v>
      </c>
      <c r="H806">
        <v>223.36</v>
      </c>
      <c r="I806" s="12">
        <v>44916</v>
      </c>
      <c r="J806">
        <v>193</v>
      </c>
    </row>
    <row r="807" spans="1:10" x14ac:dyDescent="0.2">
      <c r="A807" s="12">
        <v>44917</v>
      </c>
      <c r="B807" s="5">
        <v>380.72</v>
      </c>
      <c r="C807" s="12">
        <v>44917</v>
      </c>
      <c r="D807">
        <v>152.82</v>
      </c>
      <c r="E807" s="12">
        <v>44917</v>
      </c>
      <c r="F807">
        <v>319.07</v>
      </c>
      <c r="G807" s="12">
        <v>44917</v>
      </c>
      <c r="H807">
        <v>218.03</v>
      </c>
      <c r="I807" s="12">
        <v>44917</v>
      </c>
      <c r="J807">
        <v>192.29</v>
      </c>
    </row>
    <row r="808" spans="1:10" x14ac:dyDescent="0.2">
      <c r="A808" s="12">
        <v>44918</v>
      </c>
      <c r="B808" s="5">
        <v>382.91</v>
      </c>
      <c r="C808" s="12">
        <v>44918</v>
      </c>
      <c r="D808">
        <v>154.33000000000001</v>
      </c>
      <c r="E808" s="12">
        <v>44918</v>
      </c>
      <c r="F808">
        <v>319.19</v>
      </c>
      <c r="G808" s="12">
        <v>44918</v>
      </c>
      <c r="H808">
        <v>219.46</v>
      </c>
      <c r="I808" s="12">
        <v>44918</v>
      </c>
      <c r="J808">
        <v>193.28</v>
      </c>
    </row>
    <row r="809" spans="1:10" x14ac:dyDescent="0.2">
      <c r="A809" s="12">
        <v>44922</v>
      </c>
      <c r="B809" s="5">
        <v>381.4</v>
      </c>
      <c r="C809" s="12">
        <v>44922</v>
      </c>
      <c r="D809">
        <v>155.22999999999999</v>
      </c>
      <c r="E809" s="12">
        <v>44922</v>
      </c>
      <c r="F809">
        <v>316.07</v>
      </c>
      <c r="G809" s="12">
        <v>44922</v>
      </c>
      <c r="H809">
        <v>216.31</v>
      </c>
      <c r="I809" s="12">
        <v>44922</v>
      </c>
      <c r="J809">
        <v>194.07</v>
      </c>
    </row>
    <row r="810" spans="1:10" x14ac:dyDescent="0.2">
      <c r="A810" s="12">
        <v>44923</v>
      </c>
      <c r="B810" s="5">
        <v>376.66</v>
      </c>
      <c r="C810" s="12">
        <v>44923</v>
      </c>
      <c r="D810">
        <v>153.86000000000001</v>
      </c>
      <c r="E810" s="12">
        <v>44923</v>
      </c>
      <c r="F810">
        <v>311.10000000000002</v>
      </c>
      <c r="G810" s="12">
        <v>44923</v>
      </c>
      <c r="H810">
        <v>213.95</v>
      </c>
      <c r="I810" s="12">
        <v>44923</v>
      </c>
      <c r="J810">
        <v>191.59</v>
      </c>
    </row>
    <row r="811" spans="1:10" x14ac:dyDescent="0.2">
      <c r="A811" s="12">
        <v>44924</v>
      </c>
      <c r="B811" s="5">
        <v>383.44</v>
      </c>
      <c r="C811" s="12">
        <v>44924</v>
      </c>
      <c r="D811">
        <v>155.06</v>
      </c>
      <c r="E811" s="12">
        <v>44924</v>
      </c>
      <c r="F811">
        <v>319.58</v>
      </c>
      <c r="G811" s="12">
        <v>44924</v>
      </c>
      <c r="H811">
        <v>219.49</v>
      </c>
      <c r="I811" s="12">
        <v>44924</v>
      </c>
      <c r="J811">
        <v>192.55</v>
      </c>
    </row>
    <row r="812" spans="1:10" x14ac:dyDescent="0.2">
      <c r="A812" s="12">
        <v>44925</v>
      </c>
      <c r="B812" s="5">
        <v>382.43</v>
      </c>
      <c r="C812" s="12">
        <v>44925</v>
      </c>
      <c r="D812">
        <v>153.36000000000001</v>
      </c>
      <c r="E812" s="12">
        <v>44925</v>
      </c>
      <c r="F812">
        <v>319.41000000000003</v>
      </c>
      <c r="G812" s="12">
        <v>44925</v>
      </c>
      <c r="H812">
        <v>219.02</v>
      </c>
      <c r="I812" s="12">
        <v>44925</v>
      </c>
      <c r="J812">
        <v>191.57</v>
      </c>
    </row>
    <row r="813" spans="1:10" x14ac:dyDescent="0.2">
      <c r="A813" s="12">
        <v>44929</v>
      </c>
      <c r="B813" s="5">
        <v>380.82</v>
      </c>
      <c r="C813" s="12">
        <v>44929</v>
      </c>
      <c r="D813">
        <v>153.38999999999999</v>
      </c>
      <c r="E813" s="12">
        <v>44929</v>
      </c>
      <c r="F813">
        <v>316.35000000000002</v>
      </c>
      <c r="G813" s="12">
        <v>44929</v>
      </c>
      <c r="H813">
        <v>217.79</v>
      </c>
      <c r="I813" s="12">
        <v>44929</v>
      </c>
      <c r="J813">
        <v>190.98</v>
      </c>
    </row>
    <row r="814" spans="1:10" x14ac:dyDescent="0.2">
      <c r="A814" s="12">
        <v>44930</v>
      </c>
      <c r="B814" s="5">
        <v>383.76</v>
      </c>
      <c r="C814" s="12">
        <v>44930</v>
      </c>
      <c r="D814">
        <v>154.9</v>
      </c>
      <c r="E814" s="12">
        <v>44930</v>
      </c>
      <c r="F814">
        <v>317.72000000000003</v>
      </c>
      <c r="G814" s="12">
        <v>44930</v>
      </c>
      <c r="H814">
        <v>221.33</v>
      </c>
      <c r="I814" s="12">
        <v>44930</v>
      </c>
      <c r="J814">
        <v>191.73</v>
      </c>
    </row>
    <row r="815" spans="1:10" x14ac:dyDescent="0.2">
      <c r="A815" s="12">
        <v>44931</v>
      </c>
      <c r="B815" s="5">
        <v>379.38</v>
      </c>
      <c r="C815" s="12">
        <v>44931</v>
      </c>
      <c r="D815">
        <v>151.49</v>
      </c>
      <c r="E815" s="12">
        <v>44931</v>
      </c>
      <c r="F815">
        <v>311.14</v>
      </c>
      <c r="G815" s="12">
        <v>44931</v>
      </c>
      <c r="H815">
        <v>219.53</v>
      </c>
      <c r="I815" s="12">
        <v>44931</v>
      </c>
      <c r="J815">
        <v>189.96</v>
      </c>
    </row>
    <row r="816" spans="1:10" x14ac:dyDescent="0.2">
      <c r="A816" s="12">
        <v>44932</v>
      </c>
      <c r="B816" s="5">
        <v>388.08</v>
      </c>
      <c r="C816" s="12">
        <v>44932</v>
      </c>
      <c r="D816">
        <v>154.58000000000001</v>
      </c>
      <c r="E816" s="12">
        <v>44932</v>
      </c>
      <c r="F816">
        <v>320.04000000000002</v>
      </c>
      <c r="G816" s="12">
        <v>44932</v>
      </c>
      <c r="H816">
        <v>224.51</v>
      </c>
      <c r="I816" s="12">
        <v>44932</v>
      </c>
      <c r="J816">
        <v>195.02</v>
      </c>
    </row>
    <row r="817" spans="1:10" x14ac:dyDescent="0.2">
      <c r="A817" s="12">
        <v>44935</v>
      </c>
      <c r="B817" s="5">
        <v>387.86</v>
      </c>
      <c r="C817" s="12">
        <v>44935</v>
      </c>
      <c r="D817">
        <v>155.46</v>
      </c>
      <c r="E817" s="12">
        <v>44935</v>
      </c>
      <c r="F817">
        <v>324.05</v>
      </c>
      <c r="G817" s="12">
        <v>44935</v>
      </c>
      <c r="H817">
        <v>225.76</v>
      </c>
      <c r="I817" s="12">
        <v>44935</v>
      </c>
      <c r="J817">
        <v>192.95</v>
      </c>
    </row>
    <row r="818" spans="1:10" x14ac:dyDescent="0.2">
      <c r="A818" s="12">
        <v>44936</v>
      </c>
      <c r="B818" s="5">
        <v>390.58</v>
      </c>
      <c r="C818" s="12">
        <v>44936</v>
      </c>
      <c r="D818">
        <v>155.68</v>
      </c>
      <c r="E818" s="12">
        <v>44936</v>
      </c>
      <c r="F818">
        <v>326.14999999999998</v>
      </c>
      <c r="G818" s="12">
        <v>44936</v>
      </c>
      <c r="H818">
        <v>228.81</v>
      </c>
      <c r="I818" s="12">
        <v>44936</v>
      </c>
      <c r="J818">
        <v>193.08</v>
      </c>
    </row>
    <row r="819" spans="1:10" x14ac:dyDescent="0.2">
      <c r="A819" s="12">
        <v>44937</v>
      </c>
      <c r="B819" s="5">
        <v>395.52</v>
      </c>
      <c r="C819" s="12">
        <v>44937</v>
      </c>
      <c r="D819">
        <v>156.94999999999999</v>
      </c>
      <c r="E819" s="12">
        <v>44937</v>
      </c>
      <c r="F819">
        <v>331.65</v>
      </c>
      <c r="G819" s="12">
        <v>44937</v>
      </c>
      <c r="H819">
        <v>234.8</v>
      </c>
      <c r="I819" s="12">
        <v>44937</v>
      </c>
      <c r="J819">
        <v>193.33</v>
      </c>
    </row>
    <row r="820" spans="1:10" x14ac:dyDescent="0.2">
      <c r="A820" s="12">
        <v>44938</v>
      </c>
      <c r="B820" s="5">
        <v>396.96</v>
      </c>
      <c r="C820" s="12">
        <v>44938</v>
      </c>
      <c r="D820">
        <v>156.27000000000001</v>
      </c>
      <c r="E820" s="12">
        <v>44938</v>
      </c>
      <c r="F820">
        <v>334.24</v>
      </c>
      <c r="G820" s="12">
        <v>44938</v>
      </c>
      <c r="H820">
        <v>235.88</v>
      </c>
      <c r="I820" s="12">
        <v>44938</v>
      </c>
      <c r="J820">
        <v>192.22</v>
      </c>
    </row>
    <row r="821" spans="1:10" x14ac:dyDescent="0.2">
      <c r="A821" s="12">
        <v>44939</v>
      </c>
      <c r="B821" s="5">
        <v>398.5</v>
      </c>
      <c r="C821" s="12">
        <v>44939</v>
      </c>
      <c r="D821">
        <v>155.47</v>
      </c>
      <c r="E821" s="12">
        <v>44939</v>
      </c>
      <c r="F821">
        <v>335.65</v>
      </c>
      <c r="G821" s="12">
        <v>44939</v>
      </c>
      <c r="H821">
        <v>238.19</v>
      </c>
      <c r="I821" s="12">
        <v>44939</v>
      </c>
      <c r="J821">
        <v>193.11</v>
      </c>
    </row>
    <row r="822" spans="1:10" x14ac:dyDescent="0.2">
      <c r="A822" s="12">
        <v>44943</v>
      </c>
      <c r="B822" s="5">
        <v>397.77</v>
      </c>
      <c r="C822" s="12">
        <v>44943</v>
      </c>
      <c r="D822">
        <v>155.16</v>
      </c>
      <c r="E822" s="12">
        <v>44943</v>
      </c>
      <c r="F822">
        <v>337.33</v>
      </c>
      <c r="G822" s="12">
        <v>44943</v>
      </c>
      <c r="H822">
        <v>238.33</v>
      </c>
      <c r="I822" s="12">
        <v>44943</v>
      </c>
      <c r="J822">
        <v>193.28</v>
      </c>
    </row>
    <row r="823" spans="1:10" x14ac:dyDescent="0.2">
      <c r="A823" s="12">
        <v>44944</v>
      </c>
      <c r="B823" s="5">
        <v>391.49</v>
      </c>
      <c r="C823" s="12">
        <v>44944</v>
      </c>
      <c r="D823">
        <v>151.55000000000001</v>
      </c>
      <c r="E823" s="12">
        <v>44944</v>
      </c>
      <c r="F823">
        <v>333.08</v>
      </c>
      <c r="G823" s="12">
        <v>44944</v>
      </c>
      <c r="H823">
        <v>235.13</v>
      </c>
      <c r="I823" s="12">
        <v>44944</v>
      </c>
      <c r="J823">
        <v>188.14</v>
      </c>
    </row>
    <row r="824" spans="1:10" x14ac:dyDescent="0.2">
      <c r="A824" s="12">
        <v>44945</v>
      </c>
      <c r="B824" s="5">
        <v>388.64</v>
      </c>
      <c r="C824" s="12">
        <v>44945</v>
      </c>
      <c r="D824">
        <v>150.03</v>
      </c>
      <c r="E824" s="12">
        <v>44945</v>
      </c>
      <c r="F824">
        <v>328.99</v>
      </c>
      <c r="G824" s="12">
        <v>44945</v>
      </c>
      <c r="H824">
        <v>231.22</v>
      </c>
      <c r="I824" s="12">
        <v>44945</v>
      </c>
      <c r="J824">
        <v>186.55</v>
      </c>
    </row>
    <row r="825" spans="1:10" x14ac:dyDescent="0.2">
      <c r="A825" s="12">
        <v>44946</v>
      </c>
      <c r="B825" s="5">
        <v>395.88</v>
      </c>
      <c r="C825" s="12">
        <v>44946</v>
      </c>
      <c r="D825">
        <v>150.87</v>
      </c>
      <c r="E825" s="12">
        <v>44946</v>
      </c>
      <c r="F825">
        <v>338.2</v>
      </c>
      <c r="G825" s="12">
        <v>44946</v>
      </c>
      <c r="H825">
        <v>236.84</v>
      </c>
      <c r="I825" s="12">
        <v>44946</v>
      </c>
      <c r="J825">
        <v>187.97</v>
      </c>
    </row>
    <row r="826" spans="1:10" x14ac:dyDescent="0.2">
      <c r="A826" s="12">
        <v>44949</v>
      </c>
      <c r="B826" s="5">
        <v>400.63</v>
      </c>
      <c r="C826" s="12">
        <v>44949</v>
      </c>
      <c r="D826">
        <v>151.02000000000001</v>
      </c>
      <c r="E826" s="12">
        <v>44949</v>
      </c>
      <c r="F826">
        <v>346.23</v>
      </c>
      <c r="G826" s="12">
        <v>44949</v>
      </c>
      <c r="H826">
        <v>240.9</v>
      </c>
      <c r="I826" s="12">
        <v>44949</v>
      </c>
      <c r="J826">
        <v>188.65</v>
      </c>
    </row>
    <row r="827" spans="1:10" x14ac:dyDescent="0.2">
      <c r="A827" s="12">
        <v>44950</v>
      </c>
      <c r="B827" s="5">
        <v>400.2</v>
      </c>
      <c r="C827" s="12">
        <v>44950</v>
      </c>
      <c r="D827">
        <v>151.76</v>
      </c>
      <c r="E827" s="12">
        <v>44950</v>
      </c>
      <c r="F827">
        <v>345.65</v>
      </c>
      <c r="G827" s="12">
        <v>44950</v>
      </c>
      <c r="H827">
        <v>240.14</v>
      </c>
      <c r="I827" s="12">
        <v>44950</v>
      </c>
      <c r="J827">
        <v>189.36</v>
      </c>
    </row>
    <row r="828" spans="1:10" x14ac:dyDescent="0.2">
      <c r="A828" s="12">
        <v>44951</v>
      </c>
      <c r="B828" s="5">
        <v>400.35</v>
      </c>
      <c r="C828" s="12">
        <v>44951</v>
      </c>
      <c r="D828">
        <v>149.91999999999999</v>
      </c>
      <c r="E828" s="12">
        <v>44951</v>
      </c>
      <c r="F828">
        <v>344.92</v>
      </c>
      <c r="G828" s="12">
        <v>44951</v>
      </c>
      <c r="H828">
        <v>241.48</v>
      </c>
      <c r="I828" s="12">
        <v>44951</v>
      </c>
      <c r="J828">
        <v>190</v>
      </c>
    </row>
    <row r="829" spans="1:10" x14ac:dyDescent="0.2">
      <c r="A829" s="12">
        <v>44952</v>
      </c>
      <c r="B829" s="5">
        <v>404.75</v>
      </c>
      <c r="C829" s="12">
        <v>44952</v>
      </c>
      <c r="D829">
        <v>150.5</v>
      </c>
      <c r="E829" s="12">
        <v>44952</v>
      </c>
      <c r="F829">
        <v>350.41</v>
      </c>
      <c r="G829" s="12">
        <v>44952</v>
      </c>
      <c r="H829">
        <v>246.05</v>
      </c>
      <c r="I829" s="12">
        <v>44952</v>
      </c>
      <c r="J829">
        <v>189.46</v>
      </c>
    </row>
    <row r="830" spans="1:10" x14ac:dyDescent="0.2">
      <c r="A830" s="12">
        <v>44953</v>
      </c>
      <c r="B830" s="5">
        <v>405.68</v>
      </c>
      <c r="C830" s="12">
        <v>44953</v>
      </c>
      <c r="D830">
        <v>150.47</v>
      </c>
      <c r="E830" s="12">
        <v>44953</v>
      </c>
      <c r="F830">
        <v>352.02</v>
      </c>
      <c r="G830" s="12">
        <v>44953</v>
      </c>
      <c r="H830">
        <v>251.55</v>
      </c>
      <c r="I830" s="12">
        <v>44953</v>
      </c>
      <c r="J830">
        <v>188.93</v>
      </c>
    </row>
    <row r="831" spans="1:10" x14ac:dyDescent="0.2">
      <c r="A831" s="12">
        <v>44956</v>
      </c>
      <c r="B831" s="5">
        <v>400.59</v>
      </c>
      <c r="C831" s="12">
        <v>44956</v>
      </c>
      <c r="D831">
        <v>149.63999999999999</v>
      </c>
      <c r="E831" s="12">
        <v>44956</v>
      </c>
      <c r="F831">
        <v>345.14</v>
      </c>
      <c r="G831" s="12">
        <v>44956</v>
      </c>
      <c r="H831">
        <v>247.59</v>
      </c>
      <c r="I831" s="12">
        <v>44956</v>
      </c>
      <c r="J831">
        <v>189.11</v>
      </c>
    </row>
    <row r="832" spans="1:10" x14ac:dyDescent="0.2">
      <c r="A832" s="12">
        <v>44957</v>
      </c>
      <c r="B832" s="5">
        <v>406.48</v>
      </c>
      <c r="C832" s="12">
        <v>44957</v>
      </c>
      <c r="D832">
        <v>150.94</v>
      </c>
      <c r="E832" s="12">
        <v>44957</v>
      </c>
      <c r="F832">
        <v>350.38</v>
      </c>
      <c r="G832" s="12">
        <v>44957</v>
      </c>
      <c r="H832">
        <v>252.92</v>
      </c>
      <c r="I832" s="12">
        <v>44957</v>
      </c>
      <c r="J832">
        <v>191.26</v>
      </c>
    </row>
    <row r="833" spans="1:10" x14ac:dyDescent="0.2">
      <c r="A833" s="12">
        <v>44958</v>
      </c>
      <c r="B833" s="5">
        <v>410.8</v>
      </c>
      <c r="C833" s="12">
        <v>44958</v>
      </c>
      <c r="D833">
        <v>151.4</v>
      </c>
      <c r="E833" s="12">
        <v>44958</v>
      </c>
      <c r="F833">
        <v>358.98</v>
      </c>
      <c r="G833" s="12">
        <v>44958</v>
      </c>
      <c r="H833">
        <v>257.92</v>
      </c>
      <c r="I833" s="12">
        <v>44958</v>
      </c>
      <c r="J833">
        <v>192.86</v>
      </c>
    </row>
    <row r="834" spans="1:10" x14ac:dyDescent="0.2">
      <c r="A834" s="12">
        <v>44959</v>
      </c>
      <c r="B834" s="5">
        <v>416.78</v>
      </c>
      <c r="C834" s="12">
        <v>44959</v>
      </c>
      <c r="D834">
        <v>151.85</v>
      </c>
      <c r="E834" s="12">
        <v>44959</v>
      </c>
      <c r="F834">
        <v>369.68</v>
      </c>
      <c r="G834" s="12">
        <v>44959</v>
      </c>
      <c r="H834">
        <v>265.16000000000003</v>
      </c>
      <c r="I834" s="12">
        <v>44959</v>
      </c>
      <c r="J834">
        <v>191.53</v>
      </c>
    </row>
    <row r="835" spans="1:10" x14ac:dyDescent="0.2">
      <c r="A835" s="12">
        <v>44960</v>
      </c>
      <c r="B835" s="5">
        <v>412.35</v>
      </c>
      <c r="C835" s="12">
        <v>44960</v>
      </c>
      <c r="D835">
        <v>148.94999999999999</v>
      </c>
      <c r="E835" s="12">
        <v>44960</v>
      </c>
      <c r="F835">
        <v>365.76</v>
      </c>
      <c r="G835" s="12">
        <v>44960</v>
      </c>
      <c r="H835">
        <v>257.85000000000002</v>
      </c>
      <c r="I835" s="12">
        <v>44960</v>
      </c>
      <c r="J835">
        <v>190.95</v>
      </c>
    </row>
    <row r="836" spans="1:10" x14ac:dyDescent="0.2">
      <c r="A836" s="12">
        <v>44963</v>
      </c>
      <c r="B836" s="5">
        <v>409.83</v>
      </c>
      <c r="C836" s="12">
        <v>44963</v>
      </c>
      <c r="D836">
        <v>149.94999999999999</v>
      </c>
      <c r="E836" s="12">
        <v>44963</v>
      </c>
      <c r="F836">
        <v>360.96</v>
      </c>
      <c r="G836" s="12">
        <v>44963</v>
      </c>
      <c r="H836">
        <v>256.89</v>
      </c>
      <c r="I836" s="12">
        <v>44963</v>
      </c>
      <c r="J836">
        <v>190.68</v>
      </c>
    </row>
    <row r="837" spans="1:10" x14ac:dyDescent="0.2">
      <c r="A837" s="12">
        <v>44964</v>
      </c>
      <c r="B837" s="5">
        <v>415.19</v>
      </c>
      <c r="C837" s="12">
        <v>44964</v>
      </c>
      <c r="D837">
        <v>149.86000000000001</v>
      </c>
      <c r="E837" s="12">
        <v>44964</v>
      </c>
      <c r="F837">
        <v>369.61</v>
      </c>
      <c r="G837" s="12">
        <v>44964</v>
      </c>
      <c r="H837">
        <v>257.54000000000002</v>
      </c>
      <c r="I837" s="12">
        <v>44964</v>
      </c>
      <c r="J837">
        <v>190.05</v>
      </c>
    </row>
    <row r="838" spans="1:10" x14ac:dyDescent="0.2">
      <c r="A838" s="12">
        <v>44965</v>
      </c>
      <c r="B838" s="5">
        <v>410.65</v>
      </c>
      <c r="C838" s="12">
        <v>44965</v>
      </c>
      <c r="D838">
        <v>147.22999999999999</v>
      </c>
      <c r="E838" s="12">
        <v>44965</v>
      </c>
      <c r="F838">
        <v>364.93</v>
      </c>
      <c r="G838" s="12">
        <v>44965</v>
      </c>
      <c r="H838">
        <v>254.67</v>
      </c>
      <c r="I838" s="12">
        <v>44965</v>
      </c>
      <c r="J838">
        <v>188.46</v>
      </c>
    </row>
    <row r="839" spans="1:10" x14ac:dyDescent="0.2">
      <c r="A839" s="12">
        <v>44966</v>
      </c>
      <c r="B839" s="5">
        <v>407.09</v>
      </c>
      <c r="C839" s="12">
        <v>44966</v>
      </c>
      <c r="D839">
        <v>145.21</v>
      </c>
      <c r="E839" s="12">
        <v>44966</v>
      </c>
      <c r="F839">
        <v>363.39</v>
      </c>
      <c r="G839" s="12">
        <v>44966</v>
      </c>
      <c r="H839">
        <v>253.78</v>
      </c>
      <c r="I839" s="12">
        <v>44966</v>
      </c>
      <c r="J839">
        <v>187.57</v>
      </c>
    </row>
    <row r="840" spans="1:10" x14ac:dyDescent="0.2">
      <c r="A840" s="12">
        <v>44967</v>
      </c>
      <c r="B840" s="5">
        <v>408.04</v>
      </c>
      <c r="C840" s="12">
        <v>44967</v>
      </c>
      <c r="D840">
        <v>148</v>
      </c>
      <c r="E840" s="12">
        <v>44967</v>
      </c>
      <c r="F840">
        <v>361.08</v>
      </c>
      <c r="G840" s="12">
        <v>44967</v>
      </c>
      <c r="H840">
        <v>250.58</v>
      </c>
      <c r="I840" s="12">
        <v>44967</v>
      </c>
      <c r="J840">
        <v>189.36</v>
      </c>
    </row>
    <row r="841" spans="1:10" x14ac:dyDescent="0.2">
      <c r="A841" s="12">
        <v>44970</v>
      </c>
      <c r="B841" s="5">
        <v>412.83</v>
      </c>
      <c r="C841" s="12">
        <v>44970</v>
      </c>
      <c r="D841">
        <v>148.94999999999999</v>
      </c>
      <c r="E841" s="12">
        <v>44970</v>
      </c>
      <c r="F841">
        <v>367.22</v>
      </c>
      <c r="G841" s="12">
        <v>44970</v>
      </c>
      <c r="H841">
        <v>254.6</v>
      </c>
      <c r="I841" s="12">
        <v>44970</v>
      </c>
      <c r="J841">
        <v>191.66</v>
      </c>
    </row>
    <row r="842" spans="1:10" x14ac:dyDescent="0.2">
      <c r="A842" s="12">
        <v>44971</v>
      </c>
      <c r="B842" s="5">
        <v>412.64</v>
      </c>
      <c r="C842" s="12">
        <v>44971</v>
      </c>
      <c r="D842">
        <v>148.13999999999999</v>
      </c>
      <c r="E842" s="12">
        <v>44971</v>
      </c>
      <c r="F842">
        <v>369.17</v>
      </c>
      <c r="G842" s="12">
        <v>44971</v>
      </c>
      <c r="H842">
        <v>257.45</v>
      </c>
      <c r="I842" s="12">
        <v>44971</v>
      </c>
      <c r="J842">
        <v>189.98</v>
      </c>
    </row>
    <row r="843" spans="1:10" x14ac:dyDescent="0.2">
      <c r="A843" s="12">
        <v>44972</v>
      </c>
      <c r="B843" s="5">
        <v>413.98</v>
      </c>
      <c r="C843" s="12">
        <v>44972</v>
      </c>
      <c r="D843">
        <v>149.09</v>
      </c>
      <c r="E843" s="12">
        <v>44972</v>
      </c>
      <c r="F843">
        <v>371.77</v>
      </c>
      <c r="G843" s="12">
        <v>44972</v>
      </c>
      <c r="H843">
        <v>260.98</v>
      </c>
      <c r="I843" s="12">
        <v>44972</v>
      </c>
      <c r="J843">
        <v>190.64</v>
      </c>
    </row>
    <row r="844" spans="1:10" x14ac:dyDescent="0.2">
      <c r="A844" s="12">
        <v>44973</v>
      </c>
      <c r="B844" s="5">
        <v>408.28</v>
      </c>
      <c r="C844" s="12">
        <v>44973</v>
      </c>
      <c r="D844">
        <v>148.08000000000001</v>
      </c>
      <c r="E844" s="12">
        <v>44973</v>
      </c>
      <c r="F844">
        <v>364.99</v>
      </c>
      <c r="G844" s="12">
        <v>44973</v>
      </c>
      <c r="H844">
        <v>255.8</v>
      </c>
      <c r="I844" s="12">
        <v>44973</v>
      </c>
      <c r="J844">
        <v>189.24</v>
      </c>
    </row>
    <row r="845" spans="1:10" x14ac:dyDescent="0.2">
      <c r="A845" s="12">
        <v>44974</v>
      </c>
      <c r="B845" s="5">
        <v>407.26</v>
      </c>
      <c r="C845" s="12">
        <v>44974</v>
      </c>
      <c r="D845">
        <v>149.78</v>
      </c>
      <c r="E845" s="12">
        <v>44974</v>
      </c>
      <c r="F845">
        <v>360.52</v>
      </c>
      <c r="G845" s="12">
        <v>44974</v>
      </c>
      <c r="H845">
        <v>255.6</v>
      </c>
      <c r="I845" s="12">
        <v>44974</v>
      </c>
      <c r="J845">
        <v>191.53</v>
      </c>
    </row>
    <row r="846" spans="1:10" x14ac:dyDescent="0.2">
      <c r="A846" s="12">
        <v>44978</v>
      </c>
      <c r="B846" s="5">
        <v>399.09</v>
      </c>
      <c r="C846" s="12">
        <v>44978</v>
      </c>
      <c r="D846">
        <v>146.9</v>
      </c>
      <c r="E846" s="12">
        <v>44978</v>
      </c>
      <c r="F846">
        <v>351.8</v>
      </c>
      <c r="G846" s="12">
        <v>44978</v>
      </c>
      <c r="H846">
        <v>247.14</v>
      </c>
      <c r="I846" s="12">
        <v>44978</v>
      </c>
      <c r="J846">
        <v>190.57</v>
      </c>
    </row>
    <row r="847" spans="1:10" x14ac:dyDescent="0.2">
      <c r="A847" s="12">
        <v>44979</v>
      </c>
      <c r="B847" s="5">
        <v>398.54</v>
      </c>
      <c r="C847" s="12">
        <v>44979</v>
      </c>
      <c r="D847">
        <v>146.36000000000001</v>
      </c>
      <c r="E847" s="12">
        <v>44979</v>
      </c>
      <c r="F847">
        <v>351.72</v>
      </c>
      <c r="G847" s="12">
        <v>44979</v>
      </c>
      <c r="H847">
        <v>248.77</v>
      </c>
      <c r="I847" s="12">
        <v>44979</v>
      </c>
      <c r="J847">
        <v>190.27</v>
      </c>
    </row>
    <row r="848" spans="1:10" x14ac:dyDescent="0.2">
      <c r="A848" s="12">
        <v>44980</v>
      </c>
      <c r="B848" s="5">
        <v>400.66</v>
      </c>
      <c r="C848" s="12">
        <v>44980</v>
      </c>
      <c r="D848">
        <v>145.65</v>
      </c>
      <c r="E848" s="12">
        <v>44980</v>
      </c>
      <c r="F848">
        <v>357.13</v>
      </c>
      <c r="G848" s="12">
        <v>44980</v>
      </c>
      <c r="H848">
        <v>248.38</v>
      </c>
      <c r="I848" s="12">
        <v>44980</v>
      </c>
      <c r="J848">
        <v>190.05</v>
      </c>
    </row>
    <row r="849" spans="1:10" x14ac:dyDescent="0.2">
      <c r="A849" s="12">
        <v>44981</v>
      </c>
      <c r="B849" s="5">
        <v>396.38</v>
      </c>
      <c r="C849" s="12">
        <v>44981</v>
      </c>
      <c r="D849">
        <v>145.56</v>
      </c>
      <c r="E849" s="12">
        <v>44981</v>
      </c>
      <c r="F849">
        <v>350.92</v>
      </c>
      <c r="G849" s="12">
        <v>44981</v>
      </c>
      <c r="H849">
        <v>244.84</v>
      </c>
      <c r="I849" s="12">
        <v>44981</v>
      </c>
      <c r="J849">
        <v>188.95</v>
      </c>
    </row>
    <row r="850" spans="1:10" x14ac:dyDescent="0.2">
      <c r="A850" s="12">
        <v>44984</v>
      </c>
      <c r="B850" s="5">
        <v>397.73</v>
      </c>
      <c r="C850" s="12">
        <v>44984</v>
      </c>
      <c r="D850">
        <v>144.65</v>
      </c>
      <c r="E850" s="12">
        <v>44984</v>
      </c>
      <c r="F850">
        <v>352.49</v>
      </c>
      <c r="G850" s="12">
        <v>44984</v>
      </c>
      <c r="H850">
        <v>247.27</v>
      </c>
      <c r="I850" s="12">
        <v>44984</v>
      </c>
      <c r="J850">
        <v>188.59</v>
      </c>
    </row>
    <row r="851" spans="1:10" x14ac:dyDescent="0.2">
      <c r="A851" s="12">
        <v>44985</v>
      </c>
      <c r="B851" s="5">
        <v>396.26</v>
      </c>
      <c r="C851" s="12">
        <v>44985</v>
      </c>
      <c r="D851">
        <v>142.27000000000001</v>
      </c>
      <c r="E851" s="12">
        <v>44985</v>
      </c>
      <c r="F851">
        <v>352.12</v>
      </c>
      <c r="G851" s="12">
        <v>44985</v>
      </c>
      <c r="H851">
        <v>247.38</v>
      </c>
      <c r="I851" s="12">
        <v>44985</v>
      </c>
      <c r="J851">
        <v>187</v>
      </c>
    </row>
    <row r="852" spans="1:10" x14ac:dyDescent="0.2">
      <c r="A852" s="12">
        <v>44986</v>
      </c>
      <c r="B852" s="5">
        <v>394.74</v>
      </c>
      <c r="C852" s="12">
        <v>44986</v>
      </c>
      <c r="D852">
        <v>140.05000000000001</v>
      </c>
      <c r="E852" s="12">
        <v>44986</v>
      </c>
      <c r="F852">
        <v>349.4</v>
      </c>
      <c r="G852" s="12">
        <v>44986</v>
      </c>
      <c r="H852">
        <v>244.58</v>
      </c>
      <c r="I852" s="12">
        <v>44986</v>
      </c>
      <c r="J852">
        <v>186</v>
      </c>
    </row>
    <row r="853" spans="1:10" x14ac:dyDescent="0.2">
      <c r="A853" s="12">
        <v>44987</v>
      </c>
      <c r="B853" s="5">
        <v>397.81</v>
      </c>
      <c r="C853" s="12">
        <v>44987</v>
      </c>
      <c r="D853">
        <v>142.37</v>
      </c>
      <c r="E853" s="12">
        <v>44987</v>
      </c>
      <c r="F853">
        <v>353.55</v>
      </c>
      <c r="G853" s="12">
        <v>44987</v>
      </c>
      <c r="H853">
        <v>244.17</v>
      </c>
      <c r="I853" s="12">
        <v>44987</v>
      </c>
      <c r="J853">
        <v>188.35</v>
      </c>
    </row>
    <row r="854" spans="1:10" x14ac:dyDescent="0.2">
      <c r="A854" s="12">
        <v>44988</v>
      </c>
      <c r="B854" s="5">
        <v>404.19</v>
      </c>
      <c r="C854" s="12">
        <v>44988</v>
      </c>
      <c r="D854">
        <v>144.66</v>
      </c>
      <c r="E854" s="12">
        <v>44988</v>
      </c>
      <c r="F854">
        <v>360.97</v>
      </c>
      <c r="G854" s="12">
        <v>44988</v>
      </c>
      <c r="H854">
        <v>249.02</v>
      </c>
      <c r="I854" s="12">
        <v>44988</v>
      </c>
      <c r="J854">
        <v>188.62</v>
      </c>
    </row>
    <row r="855" spans="1:10" x14ac:dyDescent="0.2">
      <c r="A855" s="12">
        <v>44991</v>
      </c>
      <c r="B855" s="5">
        <v>404.47</v>
      </c>
      <c r="C855" s="12">
        <v>44991</v>
      </c>
      <c r="D855">
        <v>145.41999999999999</v>
      </c>
      <c r="E855" s="12">
        <v>44991</v>
      </c>
      <c r="F855">
        <v>362.28</v>
      </c>
      <c r="G855" s="12">
        <v>44991</v>
      </c>
      <c r="H855">
        <v>247.07</v>
      </c>
      <c r="I855" s="12">
        <v>44991</v>
      </c>
      <c r="J855">
        <v>188.7</v>
      </c>
    </row>
    <row r="856" spans="1:10" x14ac:dyDescent="0.2">
      <c r="A856" s="12">
        <v>44992</v>
      </c>
      <c r="B856" s="5">
        <v>398.27</v>
      </c>
      <c r="C856" s="12">
        <v>44992</v>
      </c>
      <c r="D856">
        <v>143.13</v>
      </c>
      <c r="E856" s="12">
        <v>44992</v>
      </c>
      <c r="F856">
        <v>357.82</v>
      </c>
      <c r="G856" s="12">
        <v>44992</v>
      </c>
      <c r="H856">
        <v>244.13</v>
      </c>
      <c r="I856" s="12">
        <v>44992</v>
      </c>
      <c r="J856">
        <v>186.97</v>
      </c>
    </row>
    <row r="857" spans="1:10" x14ac:dyDescent="0.2">
      <c r="A857" s="12">
        <v>44993</v>
      </c>
      <c r="B857" s="5">
        <v>398.92</v>
      </c>
      <c r="C857" s="12">
        <v>44993</v>
      </c>
      <c r="D857">
        <v>144.22</v>
      </c>
      <c r="E857" s="12">
        <v>44993</v>
      </c>
      <c r="F857">
        <v>360.65</v>
      </c>
      <c r="G857" s="12">
        <v>44993</v>
      </c>
      <c r="H857">
        <v>243.89</v>
      </c>
      <c r="I857" s="12">
        <v>44993</v>
      </c>
      <c r="J857">
        <v>187.09</v>
      </c>
    </row>
    <row r="858" spans="1:10" x14ac:dyDescent="0.2">
      <c r="A858" s="12">
        <v>44994</v>
      </c>
      <c r="B858" s="5">
        <v>391.56</v>
      </c>
      <c r="C858" s="12">
        <v>44994</v>
      </c>
      <c r="D858">
        <v>142.99</v>
      </c>
      <c r="E858" s="12">
        <v>44994</v>
      </c>
      <c r="F858">
        <v>354.97</v>
      </c>
      <c r="G858" s="12">
        <v>44994</v>
      </c>
      <c r="H858">
        <v>237.9</v>
      </c>
      <c r="I858" s="12">
        <v>44994</v>
      </c>
      <c r="J858">
        <v>185.2</v>
      </c>
    </row>
    <row r="859" spans="1:10" x14ac:dyDescent="0.2">
      <c r="A859" s="12">
        <v>44995</v>
      </c>
      <c r="B859" s="5">
        <v>385.91</v>
      </c>
      <c r="C859" s="12">
        <v>44995</v>
      </c>
      <c r="D859">
        <v>140.72999999999999</v>
      </c>
      <c r="E859" s="12">
        <v>44995</v>
      </c>
      <c r="F859">
        <v>347.95</v>
      </c>
      <c r="G859" s="12">
        <v>44995</v>
      </c>
      <c r="H859">
        <v>235.11</v>
      </c>
      <c r="I859" s="12">
        <v>44995</v>
      </c>
      <c r="J859">
        <v>184.07</v>
      </c>
    </row>
    <row r="860" spans="1:10" x14ac:dyDescent="0.2">
      <c r="A860" s="12">
        <v>44998</v>
      </c>
      <c r="B860" s="5">
        <v>385.36</v>
      </c>
      <c r="C860" s="12">
        <v>44998</v>
      </c>
      <c r="D860">
        <v>142.63999999999999</v>
      </c>
      <c r="E860" s="12">
        <v>44998</v>
      </c>
      <c r="F860">
        <v>349.57</v>
      </c>
      <c r="G860" s="12">
        <v>44998</v>
      </c>
      <c r="H860">
        <v>234.77</v>
      </c>
      <c r="I860" s="12">
        <v>44998</v>
      </c>
      <c r="J860">
        <v>184.58</v>
      </c>
    </row>
    <row r="861" spans="1:10" x14ac:dyDescent="0.2">
      <c r="A861" s="12">
        <v>44999</v>
      </c>
      <c r="B861" s="5">
        <v>391.73</v>
      </c>
      <c r="C861" s="12">
        <v>44999</v>
      </c>
      <c r="D861">
        <v>144.76</v>
      </c>
      <c r="E861" s="12">
        <v>44999</v>
      </c>
      <c r="F861">
        <v>357.46</v>
      </c>
      <c r="G861" s="12">
        <v>44999</v>
      </c>
      <c r="H861">
        <v>238.29</v>
      </c>
      <c r="I861" s="12">
        <v>44999</v>
      </c>
      <c r="J861">
        <v>186.54</v>
      </c>
    </row>
    <row r="862" spans="1:10" x14ac:dyDescent="0.2">
      <c r="A862" s="12">
        <v>45000</v>
      </c>
      <c r="B862" s="5">
        <v>389.28</v>
      </c>
      <c r="C862" s="12">
        <v>45000</v>
      </c>
      <c r="D862">
        <v>146.44999999999999</v>
      </c>
      <c r="E862" s="12">
        <v>45000</v>
      </c>
      <c r="F862">
        <v>357.33</v>
      </c>
      <c r="G862" s="12">
        <v>45000</v>
      </c>
      <c r="H862">
        <v>237.86</v>
      </c>
      <c r="I862" s="12">
        <v>45000</v>
      </c>
      <c r="J862">
        <v>187.47</v>
      </c>
    </row>
    <row r="863" spans="1:10" x14ac:dyDescent="0.2">
      <c r="A863" s="12">
        <v>45001</v>
      </c>
      <c r="B863" s="5">
        <v>396.11</v>
      </c>
      <c r="C863" s="12">
        <v>45001</v>
      </c>
      <c r="D863">
        <v>147.44999999999999</v>
      </c>
      <c r="E863" s="12">
        <v>45001</v>
      </c>
      <c r="F863">
        <v>367.09</v>
      </c>
      <c r="G863" s="12">
        <v>45001</v>
      </c>
      <c r="H863">
        <v>242.32</v>
      </c>
      <c r="I863" s="12">
        <v>45001</v>
      </c>
      <c r="J863">
        <v>187.6</v>
      </c>
    </row>
    <row r="864" spans="1:10" x14ac:dyDescent="0.2">
      <c r="A864" s="12">
        <v>45002</v>
      </c>
      <c r="B864" s="5">
        <v>389.99</v>
      </c>
      <c r="C864" s="12">
        <v>45002</v>
      </c>
      <c r="D864">
        <v>146</v>
      </c>
      <c r="E864" s="12">
        <v>45002</v>
      </c>
      <c r="F864">
        <v>366.09</v>
      </c>
      <c r="G864" s="12">
        <v>45002</v>
      </c>
      <c r="H864">
        <v>239.04</v>
      </c>
      <c r="I864" s="12">
        <v>45002</v>
      </c>
      <c r="J864">
        <v>186.1</v>
      </c>
    </row>
    <row r="865" spans="1:10" x14ac:dyDescent="0.2">
      <c r="A865" s="12">
        <v>45005</v>
      </c>
      <c r="B865" s="5">
        <v>393.74</v>
      </c>
      <c r="C865" s="12">
        <v>45005</v>
      </c>
      <c r="D865">
        <v>147.24</v>
      </c>
      <c r="E865" s="12">
        <v>45005</v>
      </c>
      <c r="F865">
        <v>367.21</v>
      </c>
      <c r="G865" s="12">
        <v>45005</v>
      </c>
      <c r="H865">
        <v>240.21</v>
      </c>
      <c r="I865" s="12">
        <v>45005</v>
      </c>
      <c r="J865">
        <v>188.66</v>
      </c>
    </row>
    <row r="866" spans="1:10" x14ac:dyDescent="0.2">
      <c r="A866" s="12">
        <v>45006</v>
      </c>
      <c r="B866" s="5">
        <v>398.91</v>
      </c>
      <c r="C866" s="12">
        <v>45006</v>
      </c>
      <c r="D866">
        <v>144.30000000000001</v>
      </c>
      <c r="E866" s="12">
        <v>45006</v>
      </c>
      <c r="F866">
        <v>371.35</v>
      </c>
      <c r="G866" s="12">
        <v>45006</v>
      </c>
      <c r="H866">
        <v>246.34</v>
      </c>
      <c r="I866" s="12">
        <v>45006</v>
      </c>
      <c r="J866">
        <v>188.73</v>
      </c>
    </row>
    <row r="867" spans="1:10" x14ac:dyDescent="0.2">
      <c r="A867" s="12">
        <v>45007</v>
      </c>
      <c r="B867" s="5">
        <v>392.11</v>
      </c>
      <c r="C867" s="12">
        <v>45007</v>
      </c>
      <c r="D867">
        <v>141.41999999999999</v>
      </c>
      <c r="E867" s="12">
        <v>45007</v>
      </c>
      <c r="F867">
        <v>366.84</v>
      </c>
      <c r="G867" s="12">
        <v>45007</v>
      </c>
      <c r="H867">
        <v>240.81</v>
      </c>
      <c r="I867" s="12">
        <v>45007</v>
      </c>
      <c r="J867">
        <v>187.01</v>
      </c>
    </row>
    <row r="868" spans="1:10" x14ac:dyDescent="0.2">
      <c r="A868" s="12">
        <v>45008</v>
      </c>
      <c r="B868" s="5">
        <v>393.17</v>
      </c>
      <c r="C868" s="12">
        <v>45008</v>
      </c>
      <c r="D868">
        <v>139.88999999999999</v>
      </c>
      <c r="E868" s="12">
        <v>45008</v>
      </c>
      <c r="F868">
        <v>372.02</v>
      </c>
      <c r="G868" s="12">
        <v>45008</v>
      </c>
      <c r="H868">
        <v>240.4</v>
      </c>
      <c r="I868" s="12">
        <v>45008</v>
      </c>
      <c r="J868">
        <v>186.54</v>
      </c>
    </row>
    <row r="869" spans="1:10" x14ac:dyDescent="0.2">
      <c r="A869" s="12">
        <v>45009</v>
      </c>
      <c r="B869" s="5">
        <v>395.75</v>
      </c>
      <c r="C869" s="12">
        <v>45009</v>
      </c>
      <c r="D869">
        <v>143.13999999999999</v>
      </c>
      <c r="E869" s="12">
        <v>45009</v>
      </c>
      <c r="F869">
        <v>371.92</v>
      </c>
      <c r="G869" s="12">
        <v>45009</v>
      </c>
      <c r="H869">
        <v>239.28</v>
      </c>
      <c r="I869" s="12">
        <v>45009</v>
      </c>
      <c r="J869">
        <v>188.97</v>
      </c>
    </row>
    <row r="870" spans="1:10" x14ac:dyDescent="0.2">
      <c r="A870" s="12">
        <v>45012</v>
      </c>
      <c r="B870" s="5">
        <v>396.49</v>
      </c>
      <c r="C870" s="12">
        <v>45012</v>
      </c>
      <c r="D870">
        <v>143.27000000000001</v>
      </c>
      <c r="E870" s="12">
        <v>45012</v>
      </c>
      <c r="F870">
        <v>369.59</v>
      </c>
      <c r="G870" s="12">
        <v>45012</v>
      </c>
      <c r="H870">
        <v>239.96</v>
      </c>
      <c r="I870" s="12">
        <v>45012</v>
      </c>
      <c r="J870">
        <v>190.15</v>
      </c>
    </row>
    <row r="871" spans="1:10" x14ac:dyDescent="0.2">
      <c r="A871" s="12">
        <v>45013</v>
      </c>
      <c r="B871" s="5">
        <v>395.6</v>
      </c>
      <c r="C871" s="12">
        <v>45013</v>
      </c>
      <c r="D871">
        <v>143.75</v>
      </c>
      <c r="E871" s="12">
        <v>45013</v>
      </c>
      <c r="F871">
        <v>368</v>
      </c>
      <c r="G871" s="12">
        <v>45013</v>
      </c>
      <c r="H871">
        <v>240.08</v>
      </c>
      <c r="I871" s="12">
        <v>45013</v>
      </c>
      <c r="J871">
        <v>190.49</v>
      </c>
    </row>
    <row r="872" spans="1:10" x14ac:dyDescent="0.2">
      <c r="A872" s="12">
        <v>45014</v>
      </c>
      <c r="B872" s="5">
        <v>401.35</v>
      </c>
      <c r="C872" s="12">
        <v>45014</v>
      </c>
      <c r="D872">
        <v>145.77000000000001</v>
      </c>
      <c r="E872" s="12">
        <v>45014</v>
      </c>
      <c r="F872">
        <v>375.52</v>
      </c>
      <c r="G872" s="12">
        <v>45014</v>
      </c>
      <c r="H872">
        <v>244.36</v>
      </c>
      <c r="I872" s="12">
        <v>45014</v>
      </c>
      <c r="J872">
        <v>191.57</v>
      </c>
    </row>
    <row r="873" spans="1:10" x14ac:dyDescent="0.2">
      <c r="A873" s="12">
        <v>45015</v>
      </c>
      <c r="B873" s="5">
        <v>403.7</v>
      </c>
      <c r="C873" s="12">
        <v>45015</v>
      </c>
      <c r="D873">
        <v>146.36000000000001</v>
      </c>
      <c r="E873" s="12">
        <v>45015</v>
      </c>
      <c r="F873">
        <v>379.31</v>
      </c>
      <c r="G873" s="12">
        <v>45015</v>
      </c>
      <c r="H873">
        <v>246.41</v>
      </c>
      <c r="I873" s="12">
        <v>45015</v>
      </c>
      <c r="J873">
        <v>192.13</v>
      </c>
    </row>
    <row r="874" spans="1:10" x14ac:dyDescent="0.2">
      <c r="A874" s="12">
        <v>45016</v>
      </c>
      <c r="B874" s="5">
        <v>409.39</v>
      </c>
      <c r="C874" s="12">
        <v>45016</v>
      </c>
      <c r="D874">
        <v>147.52000000000001</v>
      </c>
      <c r="E874" s="12">
        <v>45016</v>
      </c>
      <c r="F874">
        <v>385.47</v>
      </c>
      <c r="G874" s="12">
        <v>45016</v>
      </c>
      <c r="H874">
        <v>252.55</v>
      </c>
      <c r="I874" s="12">
        <v>45016</v>
      </c>
      <c r="J874">
        <v>193.52</v>
      </c>
    </row>
    <row r="875" spans="1:10" x14ac:dyDescent="0.2">
      <c r="A875" s="12">
        <v>45019</v>
      </c>
      <c r="B875" s="5">
        <v>410.95</v>
      </c>
      <c r="C875" s="12">
        <v>45019</v>
      </c>
      <c r="D875">
        <v>146.38999999999999</v>
      </c>
      <c r="E875" s="12">
        <v>45019</v>
      </c>
      <c r="F875">
        <v>384.96</v>
      </c>
      <c r="G875" s="12">
        <v>45019</v>
      </c>
      <c r="H875">
        <v>250.89</v>
      </c>
      <c r="I875" s="12">
        <v>45019</v>
      </c>
      <c r="J875">
        <v>194.72</v>
      </c>
    </row>
    <row r="876" spans="1:10" x14ac:dyDescent="0.2">
      <c r="A876" s="12">
        <v>45020</v>
      </c>
      <c r="B876" s="5">
        <v>408.67</v>
      </c>
      <c r="C876" s="12">
        <v>45020</v>
      </c>
      <c r="D876">
        <v>147.06</v>
      </c>
      <c r="E876" s="12">
        <v>45020</v>
      </c>
      <c r="F876">
        <v>382.52</v>
      </c>
      <c r="G876" s="12">
        <v>45020</v>
      </c>
      <c r="H876">
        <v>250.36</v>
      </c>
      <c r="I876" s="12">
        <v>45020</v>
      </c>
      <c r="J876">
        <v>193.82</v>
      </c>
    </row>
    <row r="877" spans="1:10" x14ac:dyDescent="0.2">
      <c r="A877" s="12">
        <v>45021</v>
      </c>
      <c r="B877" s="5">
        <v>407.6</v>
      </c>
      <c r="C877" s="12">
        <v>45021</v>
      </c>
      <c r="D877">
        <v>150.86000000000001</v>
      </c>
      <c r="E877" s="12">
        <v>45021</v>
      </c>
      <c r="F877">
        <v>377.92</v>
      </c>
      <c r="G877" s="12">
        <v>45021</v>
      </c>
      <c r="H877">
        <v>245.4</v>
      </c>
      <c r="I877" s="12">
        <v>45021</v>
      </c>
      <c r="J877">
        <v>194.73</v>
      </c>
    </row>
    <row r="878" spans="1:10" x14ac:dyDescent="0.2">
      <c r="A878" s="12">
        <v>45022</v>
      </c>
      <c r="B878" s="5">
        <v>409.19</v>
      </c>
      <c r="C878" s="12">
        <v>45022</v>
      </c>
      <c r="D878">
        <v>151.9</v>
      </c>
      <c r="E878" s="12">
        <v>45022</v>
      </c>
      <c r="F878">
        <v>379.88</v>
      </c>
      <c r="G878" s="12">
        <v>45022</v>
      </c>
      <c r="H878">
        <v>245.08</v>
      </c>
      <c r="I878" s="12">
        <v>45022</v>
      </c>
      <c r="J878">
        <v>194.97</v>
      </c>
    </row>
    <row r="879" spans="1:10" x14ac:dyDescent="0.2">
      <c r="A879" s="12">
        <v>45026</v>
      </c>
      <c r="B879" s="5">
        <v>409.61</v>
      </c>
      <c r="C879" s="12">
        <v>45026</v>
      </c>
      <c r="D879">
        <v>151.62</v>
      </c>
      <c r="E879" s="12">
        <v>45026</v>
      </c>
      <c r="F879">
        <v>379.66</v>
      </c>
      <c r="G879" s="12">
        <v>45026</v>
      </c>
      <c r="H879">
        <v>246.85</v>
      </c>
      <c r="I879" s="12">
        <v>45026</v>
      </c>
      <c r="J879">
        <v>194.86</v>
      </c>
    </row>
    <row r="880" spans="1:10" x14ac:dyDescent="0.2">
      <c r="A880" s="12">
        <v>45027</v>
      </c>
      <c r="B880" s="5">
        <v>409.72</v>
      </c>
      <c r="C880" s="12">
        <v>45027</v>
      </c>
      <c r="D880">
        <v>151.76</v>
      </c>
      <c r="E880" s="12">
        <v>45027</v>
      </c>
      <c r="F880">
        <v>376.84</v>
      </c>
      <c r="G880" s="12">
        <v>45027</v>
      </c>
      <c r="H880">
        <v>247.46</v>
      </c>
      <c r="I880" s="12">
        <v>45027</v>
      </c>
      <c r="J880">
        <v>195.5</v>
      </c>
    </row>
    <row r="881" spans="1:10" x14ac:dyDescent="0.2">
      <c r="A881" s="12">
        <v>45028</v>
      </c>
      <c r="B881" s="5">
        <v>408.05</v>
      </c>
      <c r="C881" s="12">
        <v>45028</v>
      </c>
      <c r="D881">
        <v>151.51</v>
      </c>
      <c r="E881" s="12">
        <v>45028</v>
      </c>
      <c r="F881">
        <v>374.58</v>
      </c>
      <c r="G881" s="12">
        <v>45028</v>
      </c>
      <c r="H881">
        <v>243.5</v>
      </c>
      <c r="I881" s="12">
        <v>45028</v>
      </c>
      <c r="J881">
        <v>194.74</v>
      </c>
    </row>
    <row r="882" spans="1:10" x14ac:dyDescent="0.2">
      <c r="A882" s="12">
        <v>45029</v>
      </c>
      <c r="B882" s="5">
        <v>413.47</v>
      </c>
      <c r="C882" s="12">
        <v>45029</v>
      </c>
      <c r="D882">
        <v>151.53</v>
      </c>
      <c r="E882" s="12">
        <v>45029</v>
      </c>
      <c r="F882">
        <v>381.83</v>
      </c>
      <c r="G882" s="12">
        <v>45029</v>
      </c>
      <c r="H882">
        <v>248.38</v>
      </c>
      <c r="I882" s="12">
        <v>45029</v>
      </c>
      <c r="J882">
        <v>195.75</v>
      </c>
    </row>
    <row r="883" spans="1:10" x14ac:dyDescent="0.2">
      <c r="A883" s="12">
        <v>45030</v>
      </c>
      <c r="B883" s="5">
        <v>412.46</v>
      </c>
      <c r="C883" s="12">
        <v>45030</v>
      </c>
      <c r="D883">
        <v>149.72999999999999</v>
      </c>
      <c r="E883" s="12">
        <v>45030</v>
      </c>
      <c r="F883">
        <v>380.37</v>
      </c>
      <c r="G883" s="12">
        <v>45030</v>
      </c>
      <c r="H883">
        <v>248.74</v>
      </c>
      <c r="I883" s="12">
        <v>45030</v>
      </c>
      <c r="J883">
        <v>194.83</v>
      </c>
    </row>
    <row r="884" spans="1:10" x14ac:dyDescent="0.2">
      <c r="A884" s="12">
        <v>45033</v>
      </c>
      <c r="B884" s="5">
        <v>413.94</v>
      </c>
      <c r="C884" s="12">
        <v>45033</v>
      </c>
      <c r="D884">
        <v>150.6</v>
      </c>
      <c r="E884" s="12">
        <v>45033</v>
      </c>
      <c r="F884">
        <v>381.75</v>
      </c>
      <c r="G884" s="12">
        <v>45033</v>
      </c>
      <c r="H884">
        <v>250.3</v>
      </c>
      <c r="I884" s="12">
        <v>45033</v>
      </c>
      <c r="J884">
        <v>195.98</v>
      </c>
    </row>
    <row r="885" spans="1:10" x14ac:dyDescent="0.2">
      <c r="A885" s="12">
        <v>45034</v>
      </c>
      <c r="B885" s="5">
        <v>414.21</v>
      </c>
      <c r="C885" s="12">
        <v>45034</v>
      </c>
      <c r="D885">
        <v>149.83000000000001</v>
      </c>
      <c r="E885" s="12">
        <v>45034</v>
      </c>
      <c r="F885">
        <v>382.83</v>
      </c>
      <c r="G885" s="12">
        <v>45034</v>
      </c>
      <c r="H885">
        <v>250.86</v>
      </c>
      <c r="I885" s="12">
        <v>45034</v>
      </c>
      <c r="J885">
        <v>196.54</v>
      </c>
    </row>
    <row r="886" spans="1:10" x14ac:dyDescent="0.2">
      <c r="A886" s="12">
        <v>45035</v>
      </c>
      <c r="B886" s="5">
        <v>414.14</v>
      </c>
      <c r="C886" s="12">
        <v>45035</v>
      </c>
      <c r="D886">
        <v>150.94999999999999</v>
      </c>
      <c r="E886" s="12">
        <v>45035</v>
      </c>
      <c r="F886">
        <v>382.03</v>
      </c>
      <c r="G886" s="12">
        <v>45035</v>
      </c>
      <c r="H886">
        <v>251.02</v>
      </c>
      <c r="I886" s="12">
        <v>45035</v>
      </c>
      <c r="J886">
        <v>196.5</v>
      </c>
    </row>
    <row r="887" spans="1:10" x14ac:dyDescent="0.2">
      <c r="A887" s="12">
        <v>45036</v>
      </c>
      <c r="B887" s="5">
        <v>411.88</v>
      </c>
      <c r="C887" s="12">
        <v>45036</v>
      </c>
      <c r="D887">
        <v>150.87</v>
      </c>
      <c r="E887" s="12">
        <v>45036</v>
      </c>
      <c r="F887">
        <v>379.29</v>
      </c>
      <c r="G887" s="12">
        <v>45036</v>
      </c>
      <c r="H887">
        <v>247.87</v>
      </c>
      <c r="I887" s="12">
        <v>45036</v>
      </c>
      <c r="J887">
        <v>197.08</v>
      </c>
    </row>
    <row r="888" spans="1:10" x14ac:dyDescent="0.2">
      <c r="A888" s="12">
        <v>45037</v>
      </c>
      <c r="B888" s="5">
        <v>412.2</v>
      </c>
      <c r="C888" s="12">
        <v>45037</v>
      </c>
      <c r="D888">
        <v>151.32</v>
      </c>
      <c r="E888" s="12">
        <v>45037</v>
      </c>
      <c r="F888">
        <v>378.17</v>
      </c>
      <c r="G888" s="12">
        <v>45037</v>
      </c>
      <c r="H888">
        <v>250.2</v>
      </c>
      <c r="I888" s="12">
        <v>45037</v>
      </c>
      <c r="J888">
        <v>198.34</v>
      </c>
    </row>
    <row r="889" spans="1:10" x14ac:dyDescent="0.2">
      <c r="A889" s="12">
        <v>45040</v>
      </c>
      <c r="B889" s="5">
        <v>412.63</v>
      </c>
      <c r="C889" s="12">
        <v>45040</v>
      </c>
      <c r="D889">
        <v>152.05000000000001</v>
      </c>
      <c r="E889" s="12">
        <v>45040</v>
      </c>
      <c r="F889">
        <v>376.53</v>
      </c>
      <c r="G889" s="12">
        <v>45040</v>
      </c>
      <c r="H889">
        <v>250.21</v>
      </c>
      <c r="I889" s="12">
        <v>45040</v>
      </c>
      <c r="J889">
        <v>198.89</v>
      </c>
    </row>
    <row r="890" spans="1:10" x14ac:dyDescent="0.2">
      <c r="A890" s="12">
        <v>45041</v>
      </c>
      <c r="B890" s="5">
        <v>406.08</v>
      </c>
      <c r="C890" s="12">
        <v>45041</v>
      </c>
      <c r="D890">
        <v>151.72999999999999</v>
      </c>
      <c r="E890" s="12">
        <v>45041</v>
      </c>
      <c r="F890">
        <v>368.4</v>
      </c>
      <c r="G890" s="12">
        <v>45041</v>
      </c>
      <c r="H890">
        <v>244.87</v>
      </c>
      <c r="I890" s="12">
        <v>45041</v>
      </c>
      <c r="J890">
        <v>198.67</v>
      </c>
    </row>
    <row r="891" spans="1:10" x14ac:dyDescent="0.2">
      <c r="A891" s="12">
        <v>45042</v>
      </c>
      <c r="B891" s="5">
        <v>404.36</v>
      </c>
      <c r="C891" s="12">
        <v>45042</v>
      </c>
      <c r="D891">
        <v>148.21</v>
      </c>
      <c r="E891" s="12">
        <v>45042</v>
      </c>
      <c r="F891">
        <v>373.3</v>
      </c>
      <c r="G891" s="12">
        <v>45042</v>
      </c>
      <c r="H891">
        <v>243.97</v>
      </c>
      <c r="I891" s="12">
        <v>45042</v>
      </c>
      <c r="J891">
        <v>197.35</v>
      </c>
    </row>
    <row r="892" spans="1:10" x14ac:dyDescent="0.2">
      <c r="A892" s="12">
        <v>45043</v>
      </c>
      <c r="B892" s="5">
        <v>412.41</v>
      </c>
      <c r="C892" s="12">
        <v>45043</v>
      </c>
      <c r="D892">
        <v>149.94999999999999</v>
      </c>
      <c r="E892" s="12">
        <v>45043</v>
      </c>
      <c r="F892">
        <v>380.37</v>
      </c>
      <c r="G892" s="12">
        <v>45043</v>
      </c>
      <c r="H892">
        <v>250.12</v>
      </c>
      <c r="I892" s="12">
        <v>45043</v>
      </c>
      <c r="J892">
        <v>199.4</v>
      </c>
    </row>
    <row r="893" spans="1:10" x14ac:dyDescent="0.2">
      <c r="A893" s="12">
        <v>45044</v>
      </c>
      <c r="B893" s="5">
        <v>415.93</v>
      </c>
      <c r="C893" s="12">
        <v>45044</v>
      </c>
      <c r="D893">
        <v>149.72999999999999</v>
      </c>
      <c r="E893" s="12">
        <v>45044</v>
      </c>
      <c r="F893">
        <v>384.36</v>
      </c>
      <c r="G893" s="12">
        <v>45044</v>
      </c>
      <c r="H893">
        <v>250.65</v>
      </c>
      <c r="I893" s="12">
        <v>45044</v>
      </c>
      <c r="J893">
        <v>200.52</v>
      </c>
    </row>
    <row r="894" spans="1:10" x14ac:dyDescent="0.2">
      <c r="A894" s="12">
        <v>45047</v>
      </c>
      <c r="B894" s="5">
        <v>415.51</v>
      </c>
      <c r="C894" s="12">
        <v>45047</v>
      </c>
      <c r="D894">
        <v>149.97</v>
      </c>
      <c r="E894" s="12">
        <v>45047</v>
      </c>
      <c r="F894">
        <v>384.76</v>
      </c>
      <c r="G894" s="12">
        <v>45047</v>
      </c>
      <c r="H894">
        <v>248.5</v>
      </c>
      <c r="I894" s="12">
        <v>45047</v>
      </c>
      <c r="J894">
        <v>200.8</v>
      </c>
    </row>
    <row r="895" spans="1:10" x14ac:dyDescent="0.2">
      <c r="A895" s="12">
        <v>45048</v>
      </c>
      <c r="B895" s="5">
        <v>410.84</v>
      </c>
      <c r="C895" s="12">
        <v>45048</v>
      </c>
      <c r="D895">
        <v>148.13</v>
      </c>
      <c r="E895" s="12">
        <v>45048</v>
      </c>
      <c r="F895">
        <v>380.45</v>
      </c>
      <c r="G895" s="12">
        <v>45048</v>
      </c>
      <c r="H895">
        <v>248.31</v>
      </c>
      <c r="I895" s="12">
        <v>45048</v>
      </c>
      <c r="J895">
        <v>200.18</v>
      </c>
    </row>
    <row r="896" spans="1:10" x14ac:dyDescent="0.2">
      <c r="A896" s="12">
        <v>45049</v>
      </c>
      <c r="B896" s="5">
        <v>408.02</v>
      </c>
      <c r="C896" s="12">
        <v>45049</v>
      </c>
      <c r="D896">
        <v>147.74</v>
      </c>
      <c r="E896" s="12">
        <v>45049</v>
      </c>
      <c r="F896">
        <v>377.76</v>
      </c>
      <c r="G896" s="12">
        <v>45049</v>
      </c>
      <c r="H896">
        <v>246.66</v>
      </c>
      <c r="I896" s="12">
        <v>45049</v>
      </c>
      <c r="J896">
        <v>198.74</v>
      </c>
    </row>
    <row r="897" spans="1:10" x14ac:dyDescent="0.2">
      <c r="A897" s="12">
        <v>45050</v>
      </c>
      <c r="B897" s="5">
        <v>405.13</v>
      </c>
      <c r="C897" s="12">
        <v>45050</v>
      </c>
      <c r="D897">
        <v>148.79</v>
      </c>
      <c r="E897" s="12">
        <v>45050</v>
      </c>
      <c r="F897">
        <v>376.23</v>
      </c>
      <c r="G897" s="12">
        <v>45050</v>
      </c>
      <c r="H897">
        <v>244.43969999999999</v>
      </c>
      <c r="I897" s="12">
        <v>45050</v>
      </c>
      <c r="J897">
        <v>198.35</v>
      </c>
    </row>
    <row r="898" spans="1:10" x14ac:dyDescent="0.2">
      <c r="A898" s="12">
        <v>45051</v>
      </c>
      <c r="B898" s="5">
        <v>412.63</v>
      </c>
      <c r="C898" s="12">
        <v>45051</v>
      </c>
      <c r="D898">
        <v>149.77000000000001</v>
      </c>
      <c r="E898" s="12">
        <v>45051</v>
      </c>
      <c r="F898">
        <v>386.18</v>
      </c>
      <c r="G898" s="12">
        <v>45051</v>
      </c>
      <c r="H898">
        <v>249.49</v>
      </c>
      <c r="I898" s="12">
        <v>45051</v>
      </c>
      <c r="J898">
        <v>200.1</v>
      </c>
    </row>
    <row r="899" spans="1:10" x14ac:dyDescent="0.2">
      <c r="A899" s="12">
        <v>45054</v>
      </c>
      <c r="B899" s="5">
        <v>412.74</v>
      </c>
      <c r="C899" s="12">
        <v>45054</v>
      </c>
      <c r="D899">
        <v>149.38999999999999</v>
      </c>
      <c r="E899" s="12">
        <v>45054</v>
      </c>
      <c r="F899">
        <v>386.59</v>
      </c>
      <c r="G899" s="12">
        <v>45054</v>
      </c>
      <c r="H899">
        <v>250.34</v>
      </c>
      <c r="I899" s="12">
        <v>45054</v>
      </c>
      <c r="J899">
        <v>199.45</v>
      </c>
    </row>
    <row r="900" spans="1:10" x14ac:dyDescent="0.2">
      <c r="A900" s="12">
        <v>45055</v>
      </c>
      <c r="B900" s="5">
        <v>410.93</v>
      </c>
      <c r="C900" s="12">
        <v>45055</v>
      </c>
      <c r="D900">
        <v>149.16</v>
      </c>
      <c r="E900" s="12">
        <v>45055</v>
      </c>
      <c r="F900">
        <v>383.78</v>
      </c>
      <c r="G900" s="12">
        <v>45055</v>
      </c>
      <c r="H900">
        <v>250.35</v>
      </c>
      <c r="I900" s="12">
        <v>45055</v>
      </c>
      <c r="J900">
        <v>198.63</v>
      </c>
    </row>
    <row r="901" spans="1:10" x14ac:dyDescent="0.2">
      <c r="A901" s="12">
        <v>45056</v>
      </c>
      <c r="B901" s="5">
        <v>412.85</v>
      </c>
      <c r="C901" s="12">
        <v>45056</v>
      </c>
      <c r="D901">
        <v>150.61000000000001</v>
      </c>
      <c r="E901" s="12">
        <v>45056</v>
      </c>
      <c r="F901">
        <v>387.96</v>
      </c>
      <c r="G901" s="12">
        <v>45056</v>
      </c>
      <c r="H901">
        <v>251.12</v>
      </c>
      <c r="I901" s="12">
        <v>45056</v>
      </c>
      <c r="J901">
        <v>198.58</v>
      </c>
    </row>
    <row r="902" spans="1:10" x14ac:dyDescent="0.2">
      <c r="A902" s="12">
        <v>45057</v>
      </c>
      <c r="B902" s="5">
        <v>412.13</v>
      </c>
      <c r="C902" s="12">
        <v>45057</v>
      </c>
      <c r="D902">
        <v>148.97999999999999</v>
      </c>
      <c r="E902" s="12">
        <v>45057</v>
      </c>
      <c r="F902">
        <v>386.32</v>
      </c>
      <c r="G902" s="12">
        <v>45057</v>
      </c>
      <c r="H902">
        <v>252.3</v>
      </c>
      <c r="I902" s="12">
        <v>45057</v>
      </c>
      <c r="J902">
        <v>199.02</v>
      </c>
    </row>
    <row r="903" spans="1:10" x14ac:dyDescent="0.2">
      <c r="A903" s="12">
        <v>45058</v>
      </c>
      <c r="B903" s="5">
        <v>411.59</v>
      </c>
      <c r="C903" s="12">
        <v>45058</v>
      </c>
      <c r="D903">
        <v>149.85</v>
      </c>
      <c r="E903" s="12">
        <v>45058</v>
      </c>
      <c r="F903">
        <v>385.55</v>
      </c>
      <c r="G903" s="12">
        <v>45058</v>
      </c>
      <c r="H903">
        <v>250.21</v>
      </c>
      <c r="I903" s="12">
        <v>45058</v>
      </c>
      <c r="J903">
        <v>199.64</v>
      </c>
    </row>
    <row r="904" spans="1:10" x14ac:dyDescent="0.2">
      <c r="A904" s="12">
        <v>45061</v>
      </c>
      <c r="B904" s="5">
        <v>413.01</v>
      </c>
      <c r="C904" s="12">
        <v>45061</v>
      </c>
      <c r="D904">
        <v>148</v>
      </c>
      <c r="E904" s="12">
        <v>45061</v>
      </c>
      <c r="F904">
        <v>388.8</v>
      </c>
      <c r="G904" s="12">
        <v>45061</v>
      </c>
      <c r="H904">
        <v>250.79</v>
      </c>
      <c r="I904" s="12">
        <v>45061</v>
      </c>
      <c r="J904">
        <v>199.12</v>
      </c>
    </row>
    <row r="905" spans="1:10" x14ac:dyDescent="0.2">
      <c r="A905" s="12">
        <v>45062</v>
      </c>
      <c r="B905" s="5">
        <v>410.25</v>
      </c>
      <c r="C905" s="12">
        <v>45062</v>
      </c>
      <c r="D905">
        <v>144.74</v>
      </c>
      <c r="E905" s="12">
        <v>45062</v>
      </c>
      <c r="F905">
        <v>388.54</v>
      </c>
      <c r="G905" s="12">
        <v>45062</v>
      </c>
      <c r="H905">
        <v>249.43</v>
      </c>
      <c r="I905" s="12">
        <v>45062</v>
      </c>
      <c r="J905">
        <v>197.31</v>
      </c>
    </row>
    <row r="906" spans="1:10" x14ac:dyDescent="0.2">
      <c r="A906" s="12">
        <v>45063</v>
      </c>
      <c r="B906" s="5">
        <v>415.23</v>
      </c>
      <c r="C906" s="12">
        <v>45063</v>
      </c>
      <c r="D906">
        <v>144.41999999999999</v>
      </c>
      <c r="E906" s="12">
        <v>45063</v>
      </c>
      <c r="F906">
        <v>394.23</v>
      </c>
      <c r="G906" s="12">
        <v>45063</v>
      </c>
      <c r="H906">
        <v>254.44</v>
      </c>
      <c r="I906" s="12">
        <v>45063</v>
      </c>
      <c r="J906">
        <v>197.26</v>
      </c>
    </row>
    <row r="907" spans="1:10" x14ac:dyDescent="0.2">
      <c r="A907" s="12">
        <v>45064</v>
      </c>
      <c r="B907" s="5">
        <v>419.23</v>
      </c>
      <c r="C907" s="12">
        <v>45064</v>
      </c>
      <c r="D907">
        <v>143.9</v>
      </c>
      <c r="E907" s="12">
        <v>45064</v>
      </c>
      <c r="F907">
        <v>401.97</v>
      </c>
      <c r="G907" s="12">
        <v>45064</v>
      </c>
      <c r="H907">
        <v>258.18</v>
      </c>
      <c r="I907" s="12">
        <v>45064</v>
      </c>
      <c r="J907">
        <v>196.67</v>
      </c>
    </row>
    <row r="908" spans="1:10" x14ac:dyDescent="0.2">
      <c r="A908" s="12">
        <v>45065</v>
      </c>
      <c r="B908" s="5">
        <v>418.62</v>
      </c>
      <c r="C908" s="12">
        <v>45065</v>
      </c>
      <c r="D908">
        <v>143.69999999999999</v>
      </c>
      <c r="E908" s="12">
        <v>45065</v>
      </c>
      <c r="F908">
        <v>401.24</v>
      </c>
      <c r="G908" s="12">
        <v>45065</v>
      </c>
      <c r="H908">
        <v>255.15</v>
      </c>
      <c r="I908" s="12">
        <v>45065</v>
      </c>
      <c r="J908">
        <v>196.76</v>
      </c>
    </row>
    <row r="909" spans="1:10" x14ac:dyDescent="0.2">
      <c r="A909" s="12">
        <v>45068</v>
      </c>
      <c r="B909" s="5">
        <v>418.79</v>
      </c>
      <c r="C909" s="12">
        <v>45068</v>
      </c>
      <c r="D909">
        <v>143.77000000000001</v>
      </c>
      <c r="E909" s="12">
        <v>45068</v>
      </c>
      <c r="F909">
        <v>402.27</v>
      </c>
      <c r="G909" s="12">
        <v>45068</v>
      </c>
      <c r="H909">
        <v>254.56</v>
      </c>
      <c r="I909" s="12">
        <v>45068</v>
      </c>
      <c r="J909">
        <v>194.07</v>
      </c>
    </row>
    <row r="910" spans="1:10" x14ac:dyDescent="0.2">
      <c r="A910" s="12">
        <v>45069</v>
      </c>
      <c r="B910" s="5">
        <v>414.09</v>
      </c>
      <c r="C910" s="12">
        <v>45069</v>
      </c>
      <c r="D910">
        <v>143.37</v>
      </c>
      <c r="E910" s="12">
        <v>45069</v>
      </c>
      <c r="F910">
        <v>396.14</v>
      </c>
      <c r="G910" s="12">
        <v>45069</v>
      </c>
      <c r="H910">
        <v>251.89</v>
      </c>
      <c r="I910" s="12">
        <v>45069</v>
      </c>
      <c r="J910">
        <v>192.89</v>
      </c>
    </row>
    <row r="911" spans="1:10" x14ac:dyDescent="0.2">
      <c r="A911" s="12">
        <v>45070</v>
      </c>
      <c r="B911" s="5">
        <v>411.09</v>
      </c>
      <c r="C911" s="12">
        <v>45070</v>
      </c>
      <c r="D911">
        <v>142.5</v>
      </c>
      <c r="E911" s="12">
        <v>45070</v>
      </c>
      <c r="F911">
        <v>393.69</v>
      </c>
      <c r="G911" s="12">
        <v>45070</v>
      </c>
      <c r="H911">
        <v>251.29</v>
      </c>
      <c r="I911" s="12">
        <v>45070</v>
      </c>
      <c r="J911">
        <v>191.71</v>
      </c>
    </row>
    <row r="912" spans="1:10" x14ac:dyDescent="0.2">
      <c r="A912" s="12">
        <v>45071</v>
      </c>
      <c r="B912" s="5">
        <v>414.65</v>
      </c>
      <c r="C912" s="12">
        <v>45071</v>
      </c>
      <c r="D912">
        <v>140.52000000000001</v>
      </c>
      <c r="E912" s="12">
        <v>45071</v>
      </c>
      <c r="F912">
        <v>407.71</v>
      </c>
      <c r="G912" s="12">
        <v>45071</v>
      </c>
      <c r="H912">
        <v>249.54</v>
      </c>
      <c r="I912" s="12">
        <v>45071</v>
      </c>
      <c r="J912">
        <v>190.77</v>
      </c>
    </row>
    <row r="913" spans="1:10" x14ac:dyDescent="0.2">
      <c r="A913" s="12">
        <v>45072</v>
      </c>
      <c r="B913" s="5">
        <v>420.02</v>
      </c>
      <c r="C913" s="12">
        <v>45072</v>
      </c>
      <c r="D913">
        <v>140.6</v>
      </c>
      <c r="E913" s="12">
        <v>45072</v>
      </c>
      <c r="F913">
        <v>418.53</v>
      </c>
      <c r="G913" s="12">
        <v>45072</v>
      </c>
      <c r="H913">
        <v>254.62</v>
      </c>
      <c r="I913" s="12">
        <v>45072</v>
      </c>
      <c r="J913">
        <v>191.16</v>
      </c>
    </row>
    <row r="914" spans="1:10" x14ac:dyDescent="0.2">
      <c r="A914" s="12">
        <v>45076</v>
      </c>
      <c r="B914" s="5">
        <v>420.18</v>
      </c>
      <c r="C914" s="12">
        <v>45076</v>
      </c>
      <c r="D914">
        <v>140.07</v>
      </c>
      <c r="E914" s="12">
        <v>45076</v>
      </c>
      <c r="F914">
        <v>420.72</v>
      </c>
      <c r="G914" s="12">
        <v>45076</v>
      </c>
      <c r="H914">
        <v>255.99</v>
      </c>
      <c r="I914" s="12">
        <v>45076</v>
      </c>
      <c r="J914">
        <v>189.34</v>
      </c>
    </row>
    <row r="915" spans="1:10" x14ac:dyDescent="0.2">
      <c r="A915" s="12">
        <v>45077</v>
      </c>
      <c r="B915" s="5">
        <v>417.85</v>
      </c>
      <c r="C915" s="12">
        <v>45077</v>
      </c>
      <c r="D915">
        <v>141.32</v>
      </c>
      <c r="E915" s="12">
        <v>45077</v>
      </c>
      <c r="F915">
        <v>416.88</v>
      </c>
      <c r="G915" s="12">
        <v>45077</v>
      </c>
      <c r="H915">
        <v>253.25</v>
      </c>
      <c r="I915" s="12">
        <v>45077</v>
      </c>
      <c r="J915">
        <v>189.6</v>
      </c>
    </row>
    <row r="916" spans="1:10" x14ac:dyDescent="0.2">
      <c r="A916" s="12">
        <v>45078</v>
      </c>
      <c r="B916" s="5">
        <v>421.82</v>
      </c>
      <c r="C916" s="12">
        <v>45078</v>
      </c>
      <c r="D916">
        <v>140.38999999999999</v>
      </c>
      <c r="E916" s="12">
        <v>45078</v>
      </c>
      <c r="F916">
        <v>421.18</v>
      </c>
      <c r="G916" s="12">
        <v>45078</v>
      </c>
      <c r="H916">
        <v>256.12</v>
      </c>
      <c r="I916" s="12">
        <v>45078</v>
      </c>
      <c r="J916">
        <v>189.94</v>
      </c>
    </row>
    <row r="917" spans="1:10" x14ac:dyDescent="0.2">
      <c r="A917" s="12">
        <v>45079</v>
      </c>
      <c r="B917" s="5">
        <v>427.92</v>
      </c>
      <c r="C917" s="12">
        <v>45079</v>
      </c>
      <c r="D917">
        <v>141.94999999999999</v>
      </c>
      <c r="E917" s="12">
        <v>45079</v>
      </c>
      <c r="F917">
        <v>424.1</v>
      </c>
      <c r="G917" s="12">
        <v>45079</v>
      </c>
      <c r="H917">
        <v>263.01</v>
      </c>
      <c r="I917" s="12">
        <v>45079</v>
      </c>
      <c r="J917">
        <v>192.8</v>
      </c>
    </row>
    <row r="918" spans="1:10" x14ac:dyDescent="0.2">
      <c r="A918" s="12">
        <v>45082</v>
      </c>
      <c r="B918" s="5">
        <v>427.1</v>
      </c>
      <c r="C918" s="12">
        <v>45082</v>
      </c>
      <c r="D918">
        <v>142.35</v>
      </c>
      <c r="E918" s="12">
        <v>45082</v>
      </c>
      <c r="F918">
        <v>421.83</v>
      </c>
      <c r="G918" s="12">
        <v>45082</v>
      </c>
      <c r="H918">
        <v>263.18</v>
      </c>
      <c r="I918" s="12">
        <v>45082</v>
      </c>
      <c r="J918">
        <v>192</v>
      </c>
    </row>
    <row r="919" spans="1:10" x14ac:dyDescent="0.2">
      <c r="A919" s="12">
        <v>45083</v>
      </c>
      <c r="B919" s="5">
        <v>428.03</v>
      </c>
      <c r="C919" s="12">
        <v>45083</v>
      </c>
      <c r="D919">
        <v>142.47999999999999</v>
      </c>
      <c r="E919" s="12">
        <v>45083</v>
      </c>
      <c r="F919">
        <v>422.53</v>
      </c>
      <c r="G919" s="12">
        <v>45083</v>
      </c>
      <c r="H919">
        <v>266.76</v>
      </c>
      <c r="I919" s="12">
        <v>45083</v>
      </c>
      <c r="J919">
        <v>191.38</v>
      </c>
    </row>
    <row r="920" spans="1:10" x14ac:dyDescent="0.2">
      <c r="A920" s="12">
        <v>45084</v>
      </c>
      <c r="B920" s="5">
        <v>426.55</v>
      </c>
      <c r="C920" s="12">
        <v>45084</v>
      </c>
      <c r="D920">
        <v>144.93</v>
      </c>
      <c r="E920" s="12">
        <v>45084</v>
      </c>
      <c r="F920">
        <v>416.24</v>
      </c>
      <c r="G920" s="12">
        <v>45084</v>
      </c>
      <c r="H920">
        <v>265.19</v>
      </c>
      <c r="I920" s="12">
        <v>45084</v>
      </c>
      <c r="J920">
        <v>190.82</v>
      </c>
    </row>
    <row r="921" spans="1:10" x14ac:dyDescent="0.2">
      <c r="A921" s="12">
        <v>45085</v>
      </c>
      <c r="B921" s="5">
        <v>429.13</v>
      </c>
      <c r="C921" s="12">
        <v>45085</v>
      </c>
      <c r="D921">
        <v>145.52000000000001</v>
      </c>
      <c r="E921" s="12">
        <v>45085</v>
      </c>
      <c r="F921">
        <v>420.43</v>
      </c>
      <c r="G921" s="12">
        <v>45085</v>
      </c>
      <c r="H921">
        <v>268.41000000000003</v>
      </c>
      <c r="I921" s="12">
        <v>45085</v>
      </c>
      <c r="J921">
        <v>192.16</v>
      </c>
    </row>
    <row r="922" spans="1:10" x14ac:dyDescent="0.2">
      <c r="A922" s="12">
        <v>45086</v>
      </c>
      <c r="B922" s="5">
        <v>429.9</v>
      </c>
      <c r="C922" s="12">
        <v>45086</v>
      </c>
      <c r="D922">
        <v>144.57</v>
      </c>
      <c r="E922" s="12">
        <v>45086</v>
      </c>
      <c r="F922">
        <v>422.18</v>
      </c>
      <c r="G922" s="12">
        <v>45086</v>
      </c>
      <c r="H922">
        <v>269.08999999999997</v>
      </c>
      <c r="I922" s="12">
        <v>45086</v>
      </c>
      <c r="J922">
        <v>191.89</v>
      </c>
    </row>
    <row r="923" spans="1:10" x14ac:dyDescent="0.2">
      <c r="A923" s="12">
        <v>45089</v>
      </c>
      <c r="B923" s="5">
        <v>433.8</v>
      </c>
      <c r="C923" s="12">
        <v>45089</v>
      </c>
      <c r="D923">
        <v>144.30000000000001</v>
      </c>
      <c r="E923" s="12">
        <v>45089</v>
      </c>
      <c r="F923">
        <v>430.99</v>
      </c>
      <c r="G923" s="12">
        <v>45089</v>
      </c>
      <c r="H923">
        <v>273.92</v>
      </c>
      <c r="I923" s="12">
        <v>45089</v>
      </c>
      <c r="J923">
        <v>191.95</v>
      </c>
    </row>
    <row r="924" spans="1:10" x14ac:dyDescent="0.2">
      <c r="A924" s="12">
        <v>45090</v>
      </c>
      <c r="B924" s="5">
        <v>436.66</v>
      </c>
      <c r="C924" s="12">
        <v>45090</v>
      </c>
      <c r="D924">
        <v>144.19999999999999</v>
      </c>
      <c r="E924" s="12">
        <v>45090</v>
      </c>
      <c r="F924">
        <v>434.09</v>
      </c>
      <c r="G924" s="12">
        <v>45090</v>
      </c>
      <c r="H924">
        <v>276.76</v>
      </c>
      <c r="I924" s="12">
        <v>45090</v>
      </c>
      <c r="J924">
        <v>192.71</v>
      </c>
    </row>
    <row r="925" spans="1:10" x14ac:dyDescent="0.2">
      <c r="A925" s="12">
        <v>45091</v>
      </c>
      <c r="B925" s="5">
        <v>437.18</v>
      </c>
      <c r="C925" s="12">
        <v>45091</v>
      </c>
      <c r="D925">
        <v>143.99</v>
      </c>
      <c r="E925" s="12">
        <v>45091</v>
      </c>
      <c r="F925">
        <v>437.68</v>
      </c>
      <c r="G925" s="12">
        <v>45091</v>
      </c>
      <c r="H925">
        <v>275.99</v>
      </c>
      <c r="I925" s="12">
        <v>45091</v>
      </c>
      <c r="J925">
        <v>193.67</v>
      </c>
    </row>
    <row r="926" spans="1:10" x14ac:dyDescent="0.2">
      <c r="A926" s="12">
        <v>45092</v>
      </c>
      <c r="B926" s="5">
        <v>442.6</v>
      </c>
      <c r="C926" s="12">
        <v>45092</v>
      </c>
      <c r="D926">
        <v>145.56</v>
      </c>
      <c r="E926" s="12">
        <v>45092</v>
      </c>
      <c r="F926">
        <v>443.39</v>
      </c>
      <c r="G926" s="12">
        <v>45092</v>
      </c>
      <c r="H926">
        <v>277.89</v>
      </c>
      <c r="I926" s="12">
        <v>45092</v>
      </c>
      <c r="J926">
        <v>195.5</v>
      </c>
    </row>
    <row r="927" spans="1:10" x14ac:dyDescent="0.2">
      <c r="A927" s="12">
        <v>45093</v>
      </c>
      <c r="B927" s="5">
        <v>439.46</v>
      </c>
      <c r="C927" s="12">
        <v>45093</v>
      </c>
      <c r="D927">
        <v>146.24</v>
      </c>
      <c r="E927" s="12">
        <v>45093</v>
      </c>
      <c r="F927">
        <v>439.56</v>
      </c>
      <c r="G927" s="12">
        <v>45093</v>
      </c>
      <c r="H927">
        <v>277.3</v>
      </c>
      <c r="I927" s="12">
        <v>45093</v>
      </c>
      <c r="J927">
        <v>195.57</v>
      </c>
    </row>
    <row r="928" spans="1:10" x14ac:dyDescent="0.2">
      <c r="A928" s="12">
        <v>45097</v>
      </c>
      <c r="B928" s="5">
        <v>437.18</v>
      </c>
      <c r="C928" s="12">
        <v>45097</v>
      </c>
      <c r="D928">
        <v>144.47</v>
      </c>
      <c r="E928" s="12">
        <v>45097</v>
      </c>
      <c r="F928">
        <v>437</v>
      </c>
      <c r="G928" s="12">
        <v>45097</v>
      </c>
      <c r="H928">
        <v>278.64999999999998</v>
      </c>
      <c r="I928" s="12">
        <v>45097</v>
      </c>
      <c r="J928">
        <v>193.88</v>
      </c>
    </row>
    <row r="929" spans="1:10" x14ac:dyDescent="0.2">
      <c r="A929" s="12">
        <v>45098</v>
      </c>
      <c r="B929" s="5">
        <v>434.94</v>
      </c>
      <c r="C929" s="12">
        <v>45098</v>
      </c>
      <c r="D929">
        <v>145.56</v>
      </c>
      <c r="E929" s="12">
        <v>45098</v>
      </c>
      <c r="F929">
        <v>430.3</v>
      </c>
      <c r="G929" s="12">
        <v>45098</v>
      </c>
      <c r="H929">
        <v>275.89</v>
      </c>
      <c r="I929" s="12">
        <v>45098</v>
      </c>
      <c r="J929">
        <v>194.59</v>
      </c>
    </row>
    <row r="930" spans="1:10" x14ac:dyDescent="0.2">
      <c r="A930" s="12">
        <v>45099</v>
      </c>
      <c r="B930" s="5">
        <v>436.51</v>
      </c>
      <c r="C930" s="12">
        <v>45099</v>
      </c>
      <c r="D930">
        <v>144.54</v>
      </c>
      <c r="E930" s="12">
        <v>45099</v>
      </c>
      <c r="F930">
        <v>433.84</v>
      </c>
      <c r="G930" s="12">
        <v>45099</v>
      </c>
      <c r="H930">
        <v>279.14999999999998</v>
      </c>
      <c r="I930" s="12">
        <v>45099</v>
      </c>
      <c r="J930">
        <v>195.79</v>
      </c>
    </row>
    <row r="931" spans="1:10" x14ac:dyDescent="0.2">
      <c r="A931" s="12">
        <v>45100</v>
      </c>
      <c r="B931" s="5">
        <v>433.21</v>
      </c>
      <c r="C931" s="12">
        <v>45100</v>
      </c>
      <c r="D931">
        <v>142.19</v>
      </c>
      <c r="E931" s="12">
        <v>45100</v>
      </c>
      <c r="F931">
        <v>428.8</v>
      </c>
      <c r="G931" s="12">
        <v>45100</v>
      </c>
      <c r="H931">
        <v>275.99</v>
      </c>
      <c r="I931" s="12">
        <v>45100</v>
      </c>
      <c r="J931">
        <v>194.58</v>
      </c>
    </row>
    <row r="932" spans="1:10" x14ac:dyDescent="0.2">
      <c r="A932" s="12">
        <v>45103</v>
      </c>
      <c r="B932" s="5">
        <v>431.44</v>
      </c>
      <c r="C932" s="12">
        <v>45103</v>
      </c>
      <c r="D932">
        <v>143.61000000000001</v>
      </c>
      <c r="E932" s="12">
        <v>45103</v>
      </c>
      <c r="F932">
        <v>425.32</v>
      </c>
      <c r="G932" s="12">
        <v>45103</v>
      </c>
      <c r="H932">
        <v>272.94</v>
      </c>
      <c r="I932" s="12">
        <v>45103</v>
      </c>
      <c r="J932">
        <v>194.64</v>
      </c>
    </row>
    <row r="933" spans="1:10" x14ac:dyDescent="0.2">
      <c r="A933" s="12">
        <v>45104</v>
      </c>
      <c r="B933" s="5">
        <v>436.17</v>
      </c>
      <c r="C933" s="12">
        <v>45104</v>
      </c>
      <c r="D933">
        <v>143.69999999999999</v>
      </c>
      <c r="E933" s="12">
        <v>45104</v>
      </c>
      <c r="F933">
        <v>433.92</v>
      </c>
      <c r="G933" s="12">
        <v>45104</v>
      </c>
      <c r="H933">
        <v>278.77999999999997</v>
      </c>
      <c r="I933" s="12">
        <v>45104</v>
      </c>
      <c r="J933">
        <v>195.25</v>
      </c>
    </row>
    <row r="934" spans="1:10" x14ac:dyDescent="0.2">
      <c r="A934" s="12">
        <v>45105</v>
      </c>
      <c r="B934" s="5">
        <v>436.39</v>
      </c>
      <c r="C934" s="12">
        <v>45105</v>
      </c>
      <c r="D934">
        <v>141.69999999999999</v>
      </c>
      <c r="E934" s="12">
        <v>45105</v>
      </c>
      <c r="F934">
        <v>435.04</v>
      </c>
      <c r="G934" s="12">
        <v>45105</v>
      </c>
      <c r="H934">
        <v>279.55</v>
      </c>
      <c r="I934" s="12">
        <v>45105</v>
      </c>
      <c r="J934">
        <v>194.17</v>
      </c>
    </row>
    <row r="935" spans="1:10" x14ac:dyDescent="0.2">
      <c r="A935" s="12">
        <v>45106</v>
      </c>
      <c r="B935" s="5">
        <v>438.11</v>
      </c>
      <c r="C935" s="12">
        <v>45106</v>
      </c>
      <c r="D935">
        <v>140.63</v>
      </c>
      <c r="E935" s="12">
        <v>45106</v>
      </c>
      <c r="F935">
        <v>435.3</v>
      </c>
      <c r="G935" s="12">
        <v>45106</v>
      </c>
      <c r="H935">
        <v>279.68</v>
      </c>
      <c r="I935" s="12">
        <v>45106</v>
      </c>
      <c r="J935">
        <v>192.75</v>
      </c>
    </row>
    <row r="936" spans="1:10" x14ac:dyDescent="0.2">
      <c r="A936" s="12">
        <v>45107</v>
      </c>
      <c r="B936" s="5">
        <v>443.28</v>
      </c>
      <c r="C936" s="12">
        <v>45107</v>
      </c>
      <c r="D936">
        <v>142.16999999999999</v>
      </c>
      <c r="E936" s="12">
        <v>45107</v>
      </c>
      <c r="F936">
        <v>442.16</v>
      </c>
      <c r="G936" s="12">
        <v>45107</v>
      </c>
      <c r="H936">
        <v>283.2</v>
      </c>
      <c r="I936" s="12">
        <v>45107</v>
      </c>
      <c r="J936">
        <v>194.45</v>
      </c>
    </row>
    <row r="937" spans="1:10" x14ac:dyDescent="0.2">
      <c r="A937" s="12">
        <v>45110</v>
      </c>
      <c r="B937" s="5">
        <v>443.79</v>
      </c>
      <c r="C937" s="12">
        <v>45110</v>
      </c>
      <c r="D937">
        <v>143.21</v>
      </c>
      <c r="E937" s="12">
        <v>45110</v>
      </c>
      <c r="F937">
        <v>441.41</v>
      </c>
      <c r="G937" s="12">
        <v>45110</v>
      </c>
      <c r="H937">
        <v>286.57</v>
      </c>
      <c r="I937" s="12">
        <v>45110</v>
      </c>
      <c r="J937">
        <v>195.88</v>
      </c>
    </row>
    <row r="938" spans="1:10" x14ac:dyDescent="0.2">
      <c r="A938" s="12">
        <v>45112</v>
      </c>
      <c r="B938" s="5">
        <v>443.13</v>
      </c>
      <c r="C938" s="12">
        <v>45112</v>
      </c>
      <c r="D938">
        <v>144.69</v>
      </c>
      <c r="E938" s="12">
        <v>45112</v>
      </c>
      <c r="F938">
        <v>438.67</v>
      </c>
      <c r="G938" s="12">
        <v>45112</v>
      </c>
      <c r="H938">
        <v>286.24</v>
      </c>
      <c r="I938" s="12">
        <v>45112</v>
      </c>
      <c r="J938">
        <v>195.69</v>
      </c>
    </row>
    <row r="939" spans="1:10" x14ac:dyDescent="0.2">
      <c r="A939" s="12">
        <v>45113</v>
      </c>
      <c r="B939" s="5">
        <v>439.66</v>
      </c>
      <c r="C939" s="12">
        <v>45113</v>
      </c>
      <c r="D939">
        <v>142.94</v>
      </c>
      <c r="E939" s="12">
        <v>45113</v>
      </c>
      <c r="F939">
        <v>436.97</v>
      </c>
      <c r="G939" s="12">
        <v>45113</v>
      </c>
      <c r="H939">
        <v>281.42</v>
      </c>
      <c r="I939" s="12">
        <v>45113</v>
      </c>
      <c r="J939">
        <v>194.91</v>
      </c>
    </row>
    <row r="940" spans="1:10" x14ac:dyDescent="0.2">
      <c r="A940" s="12">
        <v>45114</v>
      </c>
      <c r="B940" s="5">
        <v>438.55</v>
      </c>
      <c r="C940" s="12">
        <v>45114</v>
      </c>
      <c r="D940">
        <v>141.83000000000001</v>
      </c>
      <c r="E940" s="12">
        <v>45114</v>
      </c>
      <c r="F940">
        <v>435.48</v>
      </c>
      <c r="G940" s="12">
        <v>45114</v>
      </c>
      <c r="H940">
        <v>282.48</v>
      </c>
      <c r="I940" s="12">
        <v>45114</v>
      </c>
      <c r="J940">
        <v>192.53</v>
      </c>
    </row>
    <row r="941" spans="1:10" x14ac:dyDescent="0.2">
      <c r="A941" s="12">
        <v>45117</v>
      </c>
      <c r="B941" s="5">
        <v>439.66</v>
      </c>
      <c r="C941" s="12">
        <v>45117</v>
      </c>
      <c r="D941">
        <v>141.28</v>
      </c>
      <c r="E941" s="12">
        <v>45117</v>
      </c>
      <c r="F941">
        <v>437.23</v>
      </c>
      <c r="G941" s="12">
        <v>45117</v>
      </c>
      <c r="H941">
        <v>283.55</v>
      </c>
      <c r="I941" s="12">
        <v>45117</v>
      </c>
      <c r="J941">
        <v>192.64</v>
      </c>
    </row>
    <row r="942" spans="1:10" x14ac:dyDescent="0.2">
      <c r="A942" s="12">
        <v>45118</v>
      </c>
      <c r="B942" s="5">
        <v>442.46</v>
      </c>
      <c r="C942" s="12">
        <v>45118</v>
      </c>
      <c r="D942">
        <v>142.99</v>
      </c>
      <c r="E942" s="12">
        <v>45118</v>
      </c>
      <c r="F942">
        <v>438.88</v>
      </c>
      <c r="G942" s="12">
        <v>45118</v>
      </c>
      <c r="H942">
        <v>286.56</v>
      </c>
      <c r="I942" s="12">
        <v>45118</v>
      </c>
      <c r="J942">
        <v>193.01</v>
      </c>
    </row>
    <row r="943" spans="1:10" x14ac:dyDescent="0.2">
      <c r="A943" s="12">
        <v>45119</v>
      </c>
      <c r="B943" s="5">
        <v>446.02</v>
      </c>
      <c r="C943" s="12">
        <v>45119</v>
      </c>
      <c r="D943">
        <v>145.13</v>
      </c>
      <c r="E943" s="12">
        <v>45119</v>
      </c>
      <c r="F943">
        <v>443.47</v>
      </c>
      <c r="G943" s="12">
        <v>45119</v>
      </c>
      <c r="H943">
        <v>289.52999999999997</v>
      </c>
      <c r="I943" s="12">
        <v>45119</v>
      </c>
      <c r="J943">
        <v>193.46</v>
      </c>
    </row>
    <row r="944" spans="1:10" x14ac:dyDescent="0.2">
      <c r="A944" s="12">
        <v>45120</v>
      </c>
      <c r="B944" s="5">
        <v>449.56</v>
      </c>
      <c r="C944" s="12">
        <v>45120</v>
      </c>
      <c r="D944">
        <v>145.66999999999999</v>
      </c>
      <c r="E944" s="12">
        <v>45120</v>
      </c>
      <c r="F944">
        <v>450.08</v>
      </c>
      <c r="G944" s="12">
        <v>45120</v>
      </c>
      <c r="H944">
        <v>292.07</v>
      </c>
      <c r="I944" s="12">
        <v>45120</v>
      </c>
      <c r="J944">
        <v>194.19</v>
      </c>
    </row>
    <row r="945" spans="1:10" x14ac:dyDescent="0.2">
      <c r="A945" s="12">
        <v>45121</v>
      </c>
      <c r="B945" s="5">
        <v>449.28</v>
      </c>
      <c r="C945" s="12">
        <v>45121</v>
      </c>
      <c r="D945">
        <v>145.1</v>
      </c>
      <c r="E945" s="12">
        <v>45121</v>
      </c>
      <c r="F945">
        <v>448.47</v>
      </c>
      <c r="G945" s="12">
        <v>45121</v>
      </c>
      <c r="H945">
        <v>292.41000000000003</v>
      </c>
      <c r="I945" s="12">
        <v>45121</v>
      </c>
      <c r="J945">
        <v>194.83</v>
      </c>
    </row>
    <row r="946" spans="1:10" x14ac:dyDescent="0.2">
      <c r="A946" s="12">
        <v>45124</v>
      </c>
      <c r="B946" s="5">
        <v>450.84</v>
      </c>
      <c r="C946" s="12">
        <v>45124</v>
      </c>
      <c r="D946">
        <v>143.53</v>
      </c>
      <c r="E946" s="12">
        <v>45124</v>
      </c>
      <c r="F946">
        <v>454.44</v>
      </c>
      <c r="G946" s="12">
        <v>45124</v>
      </c>
      <c r="H946">
        <v>293.38</v>
      </c>
      <c r="I946" s="12">
        <v>45124</v>
      </c>
      <c r="J946">
        <v>194.4</v>
      </c>
    </row>
    <row r="947" spans="1:10" x14ac:dyDescent="0.2">
      <c r="A947" s="12">
        <v>45125</v>
      </c>
      <c r="B947" s="5">
        <v>454.19</v>
      </c>
      <c r="C947" s="12">
        <v>45125</v>
      </c>
      <c r="D947">
        <v>142.59</v>
      </c>
      <c r="E947" s="12">
        <v>45125</v>
      </c>
      <c r="F947">
        <v>459.58</v>
      </c>
      <c r="G947" s="12">
        <v>45125</v>
      </c>
      <c r="H947">
        <v>294.72000000000003</v>
      </c>
      <c r="I947" s="12">
        <v>45125</v>
      </c>
      <c r="J947">
        <v>194.17</v>
      </c>
    </row>
    <row r="948" spans="1:10" x14ac:dyDescent="0.2">
      <c r="A948" s="12">
        <v>45126</v>
      </c>
      <c r="B948" s="5">
        <v>455.2</v>
      </c>
      <c r="C948" s="12">
        <v>45126</v>
      </c>
      <c r="D948">
        <v>144.05000000000001</v>
      </c>
      <c r="E948" s="12">
        <v>45126</v>
      </c>
      <c r="F948">
        <v>458.37</v>
      </c>
      <c r="G948" s="12">
        <v>45126</v>
      </c>
      <c r="H948">
        <v>296.58</v>
      </c>
      <c r="I948" s="12">
        <v>45126</v>
      </c>
      <c r="J948">
        <v>195.89</v>
      </c>
    </row>
    <row r="949" spans="1:10" x14ac:dyDescent="0.2">
      <c r="A949" s="12">
        <v>45127</v>
      </c>
      <c r="B949" s="5">
        <v>452.18</v>
      </c>
      <c r="C949" s="12">
        <v>45127</v>
      </c>
      <c r="D949">
        <v>146.54</v>
      </c>
      <c r="E949" s="12">
        <v>45127</v>
      </c>
      <c r="F949">
        <v>448.67</v>
      </c>
      <c r="G949" s="12">
        <v>45127</v>
      </c>
      <c r="H949">
        <v>287.5</v>
      </c>
      <c r="I949" s="12">
        <v>45127</v>
      </c>
      <c r="J949">
        <v>197.45</v>
      </c>
    </row>
    <row r="950" spans="1:10" x14ac:dyDescent="0.2">
      <c r="A950" s="12">
        <v>45128</v>
      </c>
      <c r="B950" s="5">
        <v>452.18</v>
      </c>
      <c r="C950" s="12">
        <v>45128</v>
      </c>
      <c r="D950">
        <v>148.54</v>
      </c>
      <c r="E950" s="12">
        <v>45128</v>
      </c>
      <c r="F950">
        <v>447.9</v>
      </c>
      <c r="G950" s="12">
        <v>45128</v>
      </c>
      <c r="H950">
        <v>287.39999999999998</v>
      </c>
      <c r="I950" s="12">
        <v>45128</v>
      </c>
      <c r="J950">
        <v>198.07</v>
      </c>
    </row>
    <row r="951" spans="1:10" x14ac:dyDescent="0.2">
      <c r="A951" s="12">
        <v>45131</v>
      </c>
      <c r="B951" s="5">
        <v>454.2</v>
      </c>
      <c r="C951" s="12">
        <v>45131</v>
      </c>
      <c r="D951">
        <v>148.13999999999999</v>
      </c>
      <c r="E951" s="12">
        <v>45131</v>
      </c>
      <c r="F951">
        <v>448.41</v>
      </c>
      <c r="G951" s="12">
        <v>45131</v>
      </c>
      <c r="H951">
        <v>288.72000000000003</v>
      </c>
      <c r="I951" s="12">
        <v>45131</v>
      </c>
      <c r="J951">
        <v>198.83</v>
      </c>
    </row>
    <row r="952" spans="1:10" x14ac:dyDescent="0.2">
      <c r="A952" s="12">
        <v>45132</v>
      </c>
      <c r="B952" s="5">
        <v>455.44</v>
      </c>
      <c r="C952" s="12">
        <v>45132</v>
      </c>
      <c r="D952">
        <v>148.43</v>
      </c>
      <c r="E952" s="12">
        <v>45132</v>
      </c>
      <c r="F952">
        <v>453.51</v>
      </c>
      <c r="G952" s="12">
        <v>45132</v>
      </c>
      <c r="H952">
        <v>288.22000000000003</v>
      </c>
      <c r="I952" s="12">
        <v>45132</v>
      </c>
      <c r="J952">
        <v>199.01</v>
      </c>
    </row>
    <row r="953" spans="1:10" x14ac:dyDescent="0.2">
      <c r="A953" s="12">
        <v>45133</v>
      </c>
      <c r="B953" s="5">
        <v>455.51</v>
      </c>
      <c r="C953" s="12">
        <v>45133</v>
      </c>
      <c r="D953">
        <v>148.47</v>
      </c>
      <c r="E953" s="12">
        <v>45133</v>
      </c>
      <c r="F953">
        <v>448.29</v>
      </c>
      <c r="G953" s="12">
        <v>45133</v>
      </c>
      <c r="H953">
        <v>288.49</v>
      </c>
      <c r="I953" s="12">
        <v>45133</v>
      </c>
      <c r="J953">
        <v>199.5</v>
      </c>
    </row>
    <row r="954" spans="1:10" x14ac:dyDescent="0.2">
      <c r="A954" s="12">
        <v>45134</v>
      </c>
      <c r="B954" s="5">
        <v>452.49</v>
      </c>
      <c r="C954" s="12">
        <v>45134</v>
      </c>
      <c r="D954">
        <v>145.80000000000001</v>
      </c>
      <c r="E954" s="12">
        <v>45134</v>
      </c>
      <c r="F954">
        <v>446.23</v>
      </c>
      <c r="G954" s="12">
        <v>45134</v>
      </c>
      <c r="H954">
        <v>285.56</v>
      </c>
      <c r="I954" s="12">
        <v>45134</v>
      </c>
      <c r="J954">
        <v>197.62</v>
      </c>
    </row>
    <row r="955" spans="1:10" x14ac:dyDescent="0.2">
      <c r="A955" s="12">
        <v>45135</v>
      </c>
      <c r="B955" s="5">
        <v>456.92</v>
      </c>
      <c r="C955" s="12">
        <v>45135</v>
      </c>
      <c r="D955">
        <v>145.38999999999999</v>
      </c>
      <c r="E955" s="12">
        <v>45135</v>
      </c>
      <c r="F955">
        <v>452.57</v>
      </c>
      <c r="G955" s="12">
        <v>45135</v>
      </c>
      <c r="H955">
        <v>291.04000000000002</v>
      </c>
      <c r="I955" s="12">
        <v>45135</v>
      </c>
      <c r="J955">
        <v>199.63</v>
      </c>
    </row>
    <row r="956" spans="1:10" x14ac:dyDescent="0.2">
      <c r="A956" s="12">
        <v>45138</v>
      </c>
      <c r="B956" s="5">
        <v>457.79</v>
      </c>
      <c r="C956" s="12">
        <v>45138</v>
      </c>
      <c r="D956">
        <v>145.59</v>
      </c>
      <c r="E956" s="12">
        <v>45138</v>
      </c>
      <c r="F956">
        <v>454.81</v>
      </c>
      <c r="G956" s="12">
        <v>45138</v>
      </c>
      <c r="H956">
        <v>292.82</v>
      </c>
      <c r="I956" s="12">
        <v>45138</v>
      </c>
      <c r="J956">
        <v>198.8</v>
      </c>
    </row>
    <row r="957" spans="1:10" x14ac:dyDescent="0.2">
      <c r="A957" s="12">
        <v>45139</v>
      </c>
      <c r="B957" s="5">
        <v>456.48</v>
      </c>
      <c r="C957" s="12">
        <v>45139</v>
      </c>
      <c r="D957">
        <v>143.76</v>
      </c>
      <c r="E957" s="12">
        <v>45139</v>
      </c>
      <c r="F957">
        <v>455.05</v>
      </c>
      <c r="G957" s="12">
        <v>45139</v>
      </c>
      <c r="H957">
        <v>289.81</v>
      </c>
      <c r="I957" s="12">
        <v>45139</v>
      </c>
      <c r="J957">
        <v>197.92</v>
      </c>
    </row>
    <row r="958" spans="1:10" x14ac:dyDescent="0.2">
      <c r="A958" s="12">
        <v>45140</v>
      </c>
      <c r="B958" s="5">
        <v>450.13</v>
      </c>
      <c r="C958" s="12">
        <v>45140</v>
      </c>
      <c r="D958">
        <v>143.83000000000001</v>
      </c>
      <c r="E958" s="12">
        <v>45140</v>
      </c>
      <c r="F958">
        <v>442.94</v>
      </c>
      <c r="G958" s="12">
        <v>45140</v>
      </c>
      <c r="H958">
        <v>284.57</v>
      </c>
      <c r="I958" s="12">
        <v>45140</v>
      </c>
      <c r="J958">
        <v>198.33</v>
      </c>
    </row>
    <row r="959" spans="1:10" x14ac:dyDescent="0.2">
      <c r="A959" s="12">
        <v>45141</v>
      </c>
      <c r="B959" s="5">
        <v>448.84</v>
      </c>
      <c r="C959" s="12">
        <v>45141</v>
      </c>
      <c r="D959">
        <v>140.58000000000001</v>
      </c>
      <c r="E959" s="12">
        <v>45141</v>
      </c>
      <c r="F959">
        <v>441.19</v>
      </c>
      <c r="G959" s="12">
        <v>45141</v>
      </c>
      <c r="H959">
        <v>285.60000000000002</v>
      </c>
      <c r="I959" s="12">
        <v>45141</v>
      </c>
      <c r="J959">
        <v>198.19</v>
      </c>
    </row>
    <row r="960" spans="1:10" x14ac:dyDescent="0.2">
      <c r="A960" s="12">
        <v>45142</v>
      </c>
      <c r="B960" s="5">
        <v>446.81</v>
      </c>
      <c r="C960" s="12">
        <v>45142</v>
      </c>
      <c r="D960">
        <v>139.05000000000001</v>
      </c>
      <c r="E960" s="12">
        <v>45142</v>
      </c>
      <c r="F960">
        <v>435.43</v>
      </c>
      <c r="G960" s="12">
        <v>45142</v>
      </c>
      <c r="H960">
        <v>289.57</v>
      </c>
      <c r="I960" s="12">
        <v>45142</v>
      </c>
      <c r="J960">
        <v>196.29</v>
      </c>
    </row>
    <row r="961" spans="1:10" x14ac:dyDescent="0.2">
      <c r="A961" s="12">
        <v>45145</v>
      </c>
      <c r="B961" s="5">
        <v>450.71</v>
      </c>
      <c r="C961" s="12">
        <v>45145</v>
      </c>
      <c r="D961">
        <v>139.18</v>
      </c>
      <c r="E961" s="12">
        <v>45145</v>
      </c>
      <c r="F961">
        <v>436.16</v>
      </c>
      <c r="G961" s="12">
        <v>45145</v>
      </c>
      <c r="H961">
        <v>292.22000000000003</v>
      </c>
      <c r="I961" s="12">
        <v>45145</v>
      </c>
      <c r="J961">
        <v>198.01</v>
      </c>
    </row>
    <row r="962" spans="1:10" x14ac:dyDescent="0.2">
      <c r="A962" s="12">
        <v>45146</v>
      </c>
      <c r="B962" s="5">
        <v>448.75</v>
      </c>
      <c r="C962" s="12">
        <v>45146</v>
      </c>
      <c r="D962">
        <v>139.59</v>
      </c>
      <c r="E962" s="12">
        <v>45146</v>
      </c>
      <c r="F962">
        <v>432.1</v>
      </c>
      <c r="G962" s="12">
        <v>45146</v>
      </c>
      <c r="H962">
        <v>290.07</v>
      </c>
      <c r="I962" s="12">
        <v>45146</v>
      </c>
      <c r="J962">
        <v>196.58459999999999</v>
      </c>
    </row>
    <row r="963" spans="1:10" x14ac:dyDescent="0.2">
      <c r="A963" s="12">
        <v>45147</v>
      </c>
      <c r="B963" s="5">
        <v>445.75</v>
      </c>
      <c r="C963" s="12">
        <v>45147</v>
      </c>
      <c r="D963">
        <v>139.99</v>
      </c>
      <c r="E963" s="12">
        <v>45147</v>
      </c>
      <c r="F963">
        <v>426.05</v>
      </c>
      <c r="G963" s="12">
        <v>45147</v>
      </c>
      <c r="H963">
        <v>286.68</v>
      </c>
      <c r="I963" s="12">
        <v>45147</v>
      </c>
      <c r="J963">
        <v>196.75</v>
      </c>
    </row>
    <row r="964" spans="1:10" x14ac:dyDescent="0.2">
      <c r="A964" s="12">
        <v>45148</v>
      </c>
      <c r="B964" s="5">
        <v>445.91</v>
      </c>
      <c r="C964" s="12">
        <v>45148</v>
      </c>
      <c r="D964">
        <v>139.52000000000001</v>
      </c>
      <c r="E964" s="12">
        <v>45148</v>
      </c>
      <c r="F964">
        <v>426.45</v>
      </c>
      <c r="G964" s="12">
        <v>45148</v>
      </c>
      <c r="H964">
        <v>287.47000000000003</v>
      </c>
      <c r="I964" s="12">
        <v>45148</v>
      </c>
      <c r="J964">
        <v>196.46</v>
      </c>
    </row>
    <row r="965" spans="1:10" x14ac:dyDescent="0.2">
      <c r="A965" s="12">
        <v>45149</v>
      </c>
      <c r="B965" s="5">
        <v>445.65</v>
      </c>
      <c r="C965" s="12">
        <v>45149</v>
      </c>
      <c r="D965">
        <v>140.22</v>
      </c>
      <c r="E965" s="12">
        <v>45149</v>
      </c>
      <c r="F965">
        <v>423.65</v>
      </c>
      <c r="G965" s="12">
        <v>45149</v>
      </c>
      <c r="H965">
        <v>286.08999999999997</v>
      </c>
      <c r="I965" s="12">
        <v>45149</v>
      </c>
      <c r="J965">
        <v>196.91</v>
      </c>
    </row>
    <row r="966" spans="1:10" x14ac:dyDescent="0.2">
      <c r="A966" s="12">
        <v>45152</v>
      </c>
      <c r="B966" s="5">
        <v>448.11</v>
      </c>
      <c r="C966" s="12">
        <v>45152</v>
      </c>
      <c r="D966">
        <v>138.97999999999999</v>
      </c>
      <c r="E966" s="12">
        <v>45152</v>
      </c>
      <c r="F966">
        <v>429.9</v>
      </c>
      <c r="G966" s="12">
        <v>45152</v>
      </c>
      <c r="H966">
        <v>287.2</v>
      </c>
      <c r="I966" s="12">
        <v>45152</v>
      </c>
      <c r="J966">
        <v>196.06</v>
      </c>
    </row>
    <row r="967" spans="1:10" x14ac:dyDescent="0.2">
      <c r="A967" s="12">
        <v>45153</v>
      </c>
      <c r="B967" s="5">
        <v>442.89</v>
      </c>
      <c r="C967" s="12">
        <v>45153</v>
      </c>
      <c r="D967">
        <v>136.47999999999999</v>
      </c>
      <c r="E967" s="12">
        <v>45153</v>
      </c>
      <c r="F967">
        <v>425.65</v>
      </c>
      <c r="G967" s="12">
        <v>45153</v>
      </c>
      <c r="H967">
        <v>283.27999999999997</v>
      </c>
      <c r="I967" s="12">
        <v>45153</v>
      </c>
      <c r="J967">
        <v>193.97</v>
      </c>
    </row>
    <row r="968" spans="1:10" x14ac:dyDescent="0.2">
      <c r="A968" s="12">
        <v>45154</v>
      </c>
      <c r="B968" s="5">
        <v>439.64</v>
      </c>
      <c r="C968" s="12">
        <v>45154</v>
      </c>
      <c r="D968">
        <v>137.11000000000001</v>
      </c>
      <c r="E968" s="12">
        <v>45154</v>
      </c>
      <c r="F968">
        <v>421.62</v>
      </c>
      <c r="G968" s="12">
        <v>45154</v>
      </c>
      <c r="H968">
        <v>279.57</v>
      </c>
      <c r="I968" s="12">
        <v>45154</v>
      </c>
      <c r="J968">
        <v>193.36</v>
      </c>
    </row>
    <row r="969" spans="1:10" x14ac:dyDescent="0.2">
      <c r="A969" s="12">
        <v>45155</v>
      </c>
      <c r="B969" s="5">
        <v>436.29</v>
      </c>
      <c r="C969" s="12">
        <v>45155</v>
      </c>
      <c r="D969">
        <v>136.71</v>
      </c>
      <c r="E969" s="12">
        <v>45155</v>
      </c>
      <c r="F969">
        <v>417.01</v>
      </c>
      <c r="G969" s="12">
        <v>45155</v>
      </c>
      <c r="H969">
        <v>274.95999999999998</v>
      </c>
      <c r="I969" s="12">
        <v>45155</v>
      </c>
      <c r="J969">
        <v>191.48</v>
      </c>
    </row>
    <row r="970" spans="1:10" x14ac:dyDescent="0.2">
      <c r="A970" s="12">
        <v>45156</v>
      </c>
      <c r="B970" s="5">
        <v>436.5</v>
      </c>
      <c r="C970" s="12">
        <v>45156</v>
      </c>
      <c r="D970">
        <v>137.36000000000001</v>
      </c>
      <c r="E970" s="12">
        <v>45156</v>
      </c>
      <c r="F970">
        <v>417.82</v>
      </c>
      <c r="G970" s="12">
        <v>45156</v>
      </c>
      <c r="H970">
        <v>274.75</v>
      </c>
      <c r="I970" s="12">
        <v>45156</v>
      </c>
      <c r="J970">
        <v>192.27</v>
      </c>
    </row>
    <row r="971" spans="1:10" x14ac:dyDescent="0.2">
      <c r="A971" s="12">
        <v>45159</v>
      </c>
      <c r="B971" s="5">
        <v>439.34</v>
      </c>
      <c r="C971" s="12">
        <v>45159</v>
      </c>
      <c r="D971">
        <v>136.56</v>
      </c>
      <c r="E971" s="12">
        <v>45159</v>
      </c>
      <c r="F971">
        <v>425.01</v>
      </c>
      <c r="G971" s="12">
        <v>45159</v>
      </c>
      <c r="H971">
        <v>277.08999999999997</v>
      </c>
      <c r="I971" s="12">
        <v>45159</v>
      </c>
      <c r="J971">
        <v>191.03</v>
      </c>
    </row>
    <row r="972" spans="1:10" x14ac:dyDescent="0.2">
      <c r="A972" s="12">
        <v>45160</v>
      </c>
      <c r="B972" s="5">
        <v>438.15</v>
      </c>
      <c r="C972" s="12">
        <v>45160</v>
      </c>
      <c r="D972">
        <v>136.9</v>
      </c>
      <c r="E972" s="12">
        <v>45160</v>
      </c>
      <c r="F972">
        <v>425.17</v>
      </c>
      <c r="G972" s="12">
        <v>45160</v>
      </c>
      <c r="H972">
        <v>277.08999999999997</v>
      </c>
      <c r="I972" s="12">
        <v>45160</v>
      </c>
      <c r="J972">
        <v>190.07</v>
      </c>
    </row>
    <row r="973" spans="1:10" x14ac:dyDescent="0.2">
      <c r="A973" s="12">
        <v>45161</v>
      </c>
      <c r="B973" s="5">
        <v>443.03</v>
      </c>
      <c r="C973" s="12">
        <v>45161</v>
      </c>
      <c r="D973">
        <v>137.41</v>
      </c>
      <c r="E973" s="12">
        <v>45161</v>
      </c>
      <c r="F973">
        <v>432.89</v>
      </c>
      <c r="G973" s="12">
        <v>45161</v>
      </c>
      <c r="H973">
        <v>279.23</v>
      </c>
      <c r="I973" s="12">
        <v>45161</v>
      </c>
      <c r="J973">
        <v>191.38</v>
      </c>
    </row>
    <row r="974" spans="1:10" x14ac:dyDescent="0.2">
      <c r="A974" s="12">
        <v>45162</v>
      </c>
      <c r="B974" s="5">
        <v>436.89</v>
      </c>
      <c r="C974" s="12">
        <v>45162</v>
      </c>
      <c r="D974">
        <v>136.63</v>
      </c>
      <c r="E974" s="12">
        <v>45162</v>
      </c>
      <c r="F974">
        <v>422.84</v>
      </c>
      <c r="G974" s="12">
        <v>45162</v>
      </c>
      <c r="H974">
        <v>273.79000000000002</v>
      </c>
      <c r="I974" s="12">
        <v>45162</v>
      </c>
      <c r="J974">
        <v>189.8</v>
      </c>
    </row>
    <row r="975" spans="1:10" x14ac:dyDescent="0.2">
      <c r="A975" s="12">
        <v>45163</v>
      </c>
      <c r="B975" s="5">
        <v>439.97</v>
      </c>
      <c r="C975" s="12">
        <v>45163</v>
      </c>
      <c r="D975">
        <v>137.59</v>
      </c>
      <c r="E975" s="12">
        <v>45163</v>
      </c>
      <c r="F975">
        <v>427.09</v>
      </c>
      <c r="G975" s="12">
        <v>45163</v>
      </c>
      <c r="H975">
        <v>276.35000000000002</v>
      </c>
      <c r="I975" s="12">
        <v>45163</v>
      </c>
      <c r="J975">
        <v>191.1</v>
      </c>
    </row>
    <row r="976" spans="1:10" x14ac:dyDescent="0.2">
      <c r="A976" s="12">
        <v>45166</v>
      </c>
      <c r="B976" s="5">
        <v>442.76</v>
      </c>
      <c r="C976" s="12">
        <v>45166</v>
      </c>
      <c r="D976">
        <v>137.6</v>
      </c>
      <c r="E976" s="12">
        <v>45166</v>
      </c>
      <c r="F976">
        <v>430.37</v>
      </c>
      <c r="G976" s="12">
        <v>45166</v>
      </c>
      <c r="H976">
        <v>277.63</v>
      </c>
      <c r="I976" s="12">
        <v>45166</v>
      </c>
      <c r="J976">
        <v>191.95</v>
      </c>
    </row>
    <row r="977" spans="1:10" x14ac:dyDescent="0.2">
      <c r="A977" s="12">
        <v>45167</v>
      </c>
      <c r="B977" s="5">
        <v>449.16</v>
      </c>
      <c r="C977" s="12">
        <v>45167</v>
      </c>
      <c r="D977">
        <v>138.13999999999999</v>
      </c>
      <c r="E977" s="12">
        <v>45167</v>
      </c>
      <c r="F977">
        <v>439.04</v>
      </c>
      <c r="G977" s="12">
        <v>45167</v>
      </c>
      <c r="H977">
        <v>284.25</v>
      </c>
      <c r="I977" s="12">
        <v>45167</v>
      </c>
      <c r="J977">
        <v>192.84</v>
      </c>
    </row>
    <row r="978" spans="1:10" x14ac:dyDescent="0.2">
      <c r="A978" s="12">
        <v>45168</v>
      </c>
      <c r="B978" s="5">
        <v>451.01</v>
      </c>
      <c r="C978" s="12">
        <v>45168</v>
      </c>
      <c r="D978">
        <v>137.6</v>
      </c>
      <c r="E978" s="12">
        <v>45168</v>
      </c>
      <c r="F978">
        <v>442.66</v>
      </c>
      <c r="G978" s="12">
        <v>45168</v>
      </c>
      <c r="H978">
        <v>285.66000000000003</v>
      </c>
      <c r="I978" s="12">
        <v>45168</v>
      </c>
      <c r="J978">
        <v>193.2</v>
      </c>
    </row>
    <row r="979" spans="1:10" x14ac:dyDescent="0.2">
      <c r="A979" s="12">
        <v>45169</v>
      </c>
      <c r="B979" s="5">
        <v>450.35</v>
      </c>
      <c r="C979" s="12">
        <v>45169</v>
      </c>
      <c r="D979">
        <v>136.36000000000001</v>
      </c>
      <c r="E979" s="12">
        <v>45169</v>
      </c>
      <c r="F979">
        <v>444.88</v>
      </c>
      <c r="G979" s="12">
        <v>45169</v>
      </c>
      <c r="H979">
        <v>286.92</v>
      </c>
      <c r="I979" s="12">
        <v>45169</v>
      </c>
      <c r="J979">
        <v>192.46</v>
      </c>
    </row>
    <row r="980" spans="1:10" x14ac:dyDescent="0.2">
      <c r="A980" s="12">
        <v>45170</v>
      </c>
      <c r="B980" s="5">
        <v>451.19</v>
      </c>
      <c r="C980" s="12">
        <v>45170</v>
      </c>
      <c r="D980">
        <v>135.87</v>
      </c>
      <c r="E980" s="12">
        <v>45170</v>
      </c>
      <c r="F980">
        <v>446.67</v>
      </c>
      <c r="G980" s="12">
        <v>45170</v>
      </c>
      <c r="H980">
        <v>286.24</v>
      </c>
      <c r="I980" s="12">
        <v>45170</v>
      </c>
      <c r="J980">
        <v>190.85</v>
      </c>
    </row>
    <row r="981" spans="1:10" x14ac:dyDescent="0.2">
      <c r="A981" s="12">
        <v>45174</v>
      </c>
      <c r="B981" s="5">
        <v>449.24</v>
      </c>
      <c r="C981" s="12">
        <v>45174</v>
      </c>
      <c r="D981">
        <v>133.75</v>
      </c>
      <c r="E981" s="12">
        <v>45174</v>
      </c>
      <c r="F981">
        <v>447.43</v>
      </c>
      <c r="G981" s="12">
        <v>45174</v>
      </c>
      <c r="H981">
        <v>285.3</v>
      </c>
      <c r="I981" s="12">
        <v>45174</v>
      </c>
      <c r="J981">
        <v>189.04</v>
      </c>
    </row>
    <row r="982" spans="1:10" x14ac:dyDescent="0.2">
      <c r="A982" s="12">
        <v>45175</v>
      </c>
      <c r="B982" s="5">
        <v>446.22</v>
      </c>
      <c r="C982" s="12">
        <v>45175</v>
      </c>
      <c r="D982">
        <v>133.87</v>
      </c>
      <c r="E982" s="12">
        <v>45175</v>
      </c>
      <c r="F982">
        <v>442.31</v>
      </c>
      <c r="G982" s="12">
        <v>45175</v>
      </c>
      <c r="H982">
        <v>282.61</v>
      </c>
      <c r="I982" s="12">
        <v>45175</v>
      </c>
      <c r="J982">
        <v>188.6</v>
      </c>
    </row>
    <row r="983" spans="1:10" x14ac:dyDescent="0.2">
      <c r="A983" s="12">
        <v>45176</v>
      </c>
      <c r="B983" s="5">
        <v>444.85</v>
      </c>
      <c r="C983" s="12">
        <v>45176</v>
      </c>
      <c r="D983">
        <v>135.54</v>
      </c>
      <c r="E983" s="12">
        <v>45176</v>
      </c>
      <c r="F983">
        <v>435.69</v>
      </c>
      <c r="G983" s="12">
        <v>45176</v>
      </c>
      <c r="H983">
        <v>283.54000000000002</v>
      </c>
      <c r="I983" s="12">
        <v>45176</v>
      </c>
      <c r="J983">
        <v>189.31</v>
      </c>
    </row>
    <row r="984" spans="1:10" x14ac:dyDescent="0.2">
      <c r="A984" s="12">
        <v>45177</v>
      </c>
      <c r="B984" s="5">
        <v>445.52</v>
      </c>
      <c r="C984" s="12">
        <v>45177</v>
      </c>
      <c r="D984">
        <v>136.83000000000001</v>
      </c>
      <c r="E984" s="12">
        <v>45177</v>
      </c>
      <c r="F984">
        <v>436.25</v>
      </c>
      <c r="G984" s="12">
        <v>45177</v>
      </c>
      <c r="H984">
        <v>283.55</v>
      </c>
      <c r="I984" s="12">
        <v>45177</v>
      </c>
      <c r="J984">
        <v>189.53</v>
      </c>
    </row>
    <row r="985" spans="1:10" x14ac:dyDescent="0.2">
      <c r="A985" s="12">
        <v>45180</v>
      </c>
      <c r="B985" s="5">
        <v>448.45</v>
      </c>
      <c r="C985" s="12">
        <v>45180</v>
      </c>
      <c r="D985">
        <v>137.25</v>
      </c>
      <c r="E985" s="12">
        <v>45180</v>
      </c>
      <c r="F985">
        <v>438.32</v>
      </c>
      <c r="G985" s="12">
        <v>45180</v>
      </c>
      <c r="H985">
        <v>289.94</v>
      </c>
      <c r="I985" s="12">
        <v>45180</v>
      </c>
      <c r="J985">
        <v>191.07</v>
      </c>
    </row>
    <row r="986" spans="1:10" x14ac:dyDescent="0.2">
      <c r="A986" s="12">
        <v>45181</v>
      </c>
      <c r="B986" s="5">
        <v>445.99</v>
      </c>
      <c r="C986" s="12">
        <v>45181</v>
      </c>
      <c r="D986">
        <v>137.57</v>
      </c>
      <c r="E986" s="12">
        <v>45181</v>
      </c>
      <c r="F986">
        <v>430.64</v>
      </c>
      <c r="G986" s="12">
        <v>45181</v>
      </c>
      <c r="H986">
        <v>287.49</v>
      </c>
      <c r="I986" s="12">
        <v>45181</v>
      </c>
      <c r="J986">
        <v>190.06</v>
      </c>
    </row>
    <row r="987" spans="1:10" x14ac:dyDescent="0.2">
      <c r="A987" s="12">
        <v>45182</v>
      </c>
      <c r="B987" s="5">
        <v>446.51</v>
      </c>
      <c r="C987" s="12">
        <v>45182</v>
      </c>
      <c r="D987">
        <v>139.12</v>
      </c>
      <c r="E987" s="12">
        <v>45182</v>
      </c>
      <c r="F987">
        <v>431.22</v>
      </c>
      <c r="G987" s="12">
        <v>45182</v>
      </c>
      <c r="H987">
        <v>289.13</v>
      </c>
      <c r="I987" s="12">
        <v>45182</v>
      </c>
      <c r="J987">
        <v>190.32</v>
      </c>
    </row>
    <row r="988" spans="1:10" x14ac:dyDescent="0.2">
      <c r="A988" s="12">
        <v>45183</v>
      </c>
      <c r="B988" s="5">
        <v>450.36</v>
      </c>
      <c r="C988" s="12">
        <v>45183</v>
      </c>
      <c r="D988">
        <v>141.06</v>
      </c>
      <c r="E988" s="12">
        <v>45183</v>
      </c>
      <c r="F988">
        <v>434.24</v>
      </c>
      <c r="G988" s="12">
        <v>45183</v>
      </c>
      <c r="H988">
        <v>292.01</v>
      </c>
      <c r="I988" s="12">
        <v>45183</v>
      </c>
      <c r="J988">
        <v>192.28</v>
      </c>
    </row>
    <row r="989" spans="1:10" x14ac:dyDescent="0.2">
      <c r="A989" s="12">
        <v>45184</v>
      </c>
      <c r="B989" s="5">
        <v>443.37</v>
      </c>
      <c r="C989" s="12">
        <v>45184</v>
      </c>
      <c r="D989">
        <v>140.41999999999999</v>
      </c>
      <c r="E989" s="12">
        <v>45184</v>
      </c>
      <c r="F989">
        <v>426.34</v>
      </c>
      <c r="G989" s="12">
        <v>45184</v>
      </c>
      <c r="H989">
        <v>287.08999999999997</v>
      </c>
      <c r="I989" s="12">
        <v>45184</v>
      </c>
      <c r="J989">
        <v>190.72</v>
      </c>
    </row>
    <row r="990" spans="1:10" x14ac:dyDescent="0.2">
      <c r="A990" s="12">
        <v>45187</v>
      </c>
      <c r="B990" s="5">
        <v>443.63</v>
      </c>
      <c r="C990" s="12">
        <v>45187</v>
      </c>
      <c r="D990">
        <v>140.41999999999999</v>
      </c>
      <c r="E990" s="12">
        <v>45187</v>
      </c>
      <c r="F990">
        <v>428.07</v>
      </c>
      <c r="G990" s="12">
        <v>45187</v>
      </c>
      <c r="H990">
        <v>283.94</v>
      </c>
      <c r="I990" s="12">
        <v>45187</v>
      </c>
      <c r="J990">
        <v>190.86</v>
      </c>
    </row>
    <row r="991" spans="1:10" x14ac:dyDescent="0.2">
      <c r="A991" s="12">
        <v>45188</v>
      </c>
      <c r="B991" s="5">
        <v>442.71</v>
      </c>
      <c r="C991" s="12">
        <v>45188</v>
      </c>
      <c r="D991">
        <v>139.66</v>
      </c>
      <c r="E991" s="12">
        <v>45188</v>
      </c>
      <c r="F991">
        <v>427.31</v>
      </c>
      <c r="G991" s="12">
        <v>45188</v>
      </c>
      <c r="H991">
        <v>282.31</v>
      </c>
      <c r="I991" s="12">
        <v>45188</v>
      </c>
      <c r="J991">
        <v>190.27</v>
      </c>
    </row>
    <row r="992" spans="1:10" x14ac:dyDescent="0.2">
      <c r="A992" s="12">
        <v>45189</v>
      </c>
      <c r="B992" s="5">
        <v>438.64</v>
      </c>
      <c r="C992" s="12">
        <v>45189</v>
      </c>
      <c r="D992">
        <v>139.6</v>
      </c>
      <c r="E992" s="12">
        <v>45189</v>
      </c>
      <c r="F992">
        <v>421.02</v>
      </c>
      <c r="G992" s="12">
        <v>45189</v>
      </c>
      <c r="H992">
        <v>279.60000000000002</v>
      </c>
      <c r="I992" s="12">
        <v>45189</v>
      </c>
      <c r="J992">
        <v>190.44</v>
      </c>
    </row>
    <row r="993" spans="1:10" x14ac:dyDescent="0.2">
      <c r="A993" s="12">
        <v>45190</v>
      </c>
      <c r="B993" s="5">
        <v>431.39</v>
      </c>
      <c r="C993" s="12">
        <v>45190</v>
      </c>
      <c r="D993">
        <v>138.13999999999999</v>
      </c>
      <c r="E993" s="12">
        <v>45190</v>
      </c>
      <c r="F993">
        <v>414.04</v>
      </c>
      <c r="G993" s="12">
        <v>45190</v>
      </c>
      <c r="H993">
        <v>272.29000000000002</v>
      </c>
      <c r="I993" s="12">
        <v>45190</v>
      </c>
      <c r="J993">
        <v>188.16</v>
      </c>
    </row>
    <row r="994" spans="1:10" x14ac:dyDescent="0.2">
      <c r="A994" s="12">
        <v>45191</v>
      </c>
      <c r="B994" s="5">
        <v>430.42</v>
      </c>
      <c r="C994" s="12">
        <v>45191</v>
      </c>
      <c r="D994">
        <v>137.94</v>
      </c>
      <c r="E994" s="12">
        <v>45191</v>
      </c>
      <c r="F994">
        <v>415.19</v>
      </c>
      <c r="G994" s="12">
        <v>45191</v>
      </c>
      <c r="H994">
        <v>269.99</v>
      </c>
      <c r="I994" s="12">
        <v>45191</v>
      </c>
      <c r="J994">
        <v>187.3</v>
      </c>
    </row>
    <row r="995" spans="1:10" x14ac:dyDescent="0.2">
      <c r="A995" s="12">
        <v>45194</v>
      </c>
      <c r="B995" s="5">
        <v>432.23</v>
      </c>
      <c r="C995" s="12">
        <v>45194</v>
      </c>
      <c r="D995">
        <v>137.82</v>
      </c>
      <c r="E995" s="12">
        <v>45194</v>
      </c>
      <c r="F995">
        <v>416.84</v>
      </c>
      <c r="G995" s="12">
        <v>45194</v>
      </c>
      <c r="H995">
        <v>271.54000000000002</v>
      </c>
      <c r="I995" s="12">
        <v>45194</v>
      </c>
      <c r="J995">
        <v>186.48</v>
      </c>
    </row>
    <row r="996" spans="1:10" x14ac:dyDescent="0.2">
      <c r="A996" s="12">
        <v>45195</v>
      </c>
      <c r="B996" s="5">
        <v>425.88</v>
      </c>
      <c r="C996" s="12">
        <v>45195</v>
      </c>
      <c r="D996">
        <v>133.81</v>
      </c>
      <c r="E996" s="12">
        <v>45195</v>
      </c>
      <c r="F996">
        <v>409.4</v>
      </c>
      <c r="G996" s="12">
        <v>45195</v>
      </c>
      <c r="H996">
        <v>266.33999999999997</v>
      </c>
      <c r="I996" s="12">
        <v>45195</v>
      </c>
      <c r="J996">
        <v>184.87</v>
      </c>
    </row>
    <row r="997" spans="1:10" x14ac:dyDescent="0.2">
      <c r="A997" s="12">
        <v>45196</v>
      </c>
      <c r="B997" s="5">
        <v>426.05</v>
      </c>
      <c r="C997" s="12">
        <v>45196</v>
      </c>
      <c r="D997">
        <v>131.26</v>
      </c>
      <c r="E997" s="12">
        <v>45196</v>
      </c>
      <c r="F997">
        <v>410.66</v>
      </c>
      <c r="G997" s="12">
        <v>45196</v>
      </c>
      <c r="H997">
        <v>265.85000000000002</v>
      </c>
      <c r="I997" s="12">
        <v>45196</v>
      </c>
      <c r="J997">
        <v>183.65</v>
      </c>
    </row>
    <row r="998" spans="1:10" x14ac:dyDescent="0.2">
      <c r="A998" s="12">
        <v>45197</v>
      </c>
      <c r="B998" s="5">
        <v>428.52</v>
      </c>
      <c r="C998" s="12">
        <v>45197</v>
      </c>
      <c r="D998">
        <v>127.23</v>
      </c>
      <c r="E998" s="12">
        <v>45197</v>
      </c>
      <c r="F998">
        <v>413.27</v>
      </c>
      <c r="G998" s="12">
        <v>45197</v>
      </c>
      <c r="H998">
        <v>267.93</v>
      </c>
      <c r="I998" s="12">
        <v>45197</v>
      </c>
      <c r="J998">
        <v>182.99</v>
      </c>
    </row>
    <row r="999" spans="1:10" x14ac:dyDescent="0.2">
      <c r="A999" s="12">
        <v>45198</v>
      </c>
      <c r="B999" s="5">
        <v>427.48</v>
      </c>
      <c r="C999" s="12">
        <v>45198</v>
      </c>
      <c r="D999">
        <v>127.54</v>
      </c>
      <c r="E999" s="12">
        <v>45198</v>
      </c>
      <c r="F999">
        <v>414.9</v>
      </c>
      <c r="G999" s="12">
        <v>45198</v>
      </c>
      <c r="H999">
        <v>269.37</v>
      </c>
      <c r="I999" s="12">
        <v>45198</v>
      </c>
      <c r="J999">
        <v>182.67</v>
      </c>
    </row>
    <row r="1000" spans="1:10" x14ac:dyDescent="0.2">
      <c r="A1000" s="12">
        <v>45201</v>
      </c>
      <c r="B1000" s="5">
        <v>427.31</v>
      </c>
      <c r="C1000" s="12">
        <v>45201</v>
      </c>
      <c r="D1000">
        <v>121.65</v>
      </c>
      <c r="E1000" s="12">
        <v>45201</v>
      </c>
      <c r="F1000">
        <v>418.72</v>
      </c>
      <c r="G1000" s="12">
        <v>45201</v>
      </c>
      <c r="H1000">
        <v>269.37</v>
      </c>
      <c r="I1000" s="12">
        <v>45201</v>
      </c>
      <c r="J1000">
        <v>181.38</v>
      </c>
    </row>
    <row r="1001" spans="1:10" x14ac:dyDescent="0.2">
      <c r="A1001" s="12">
        <v>45202</v>
      </c>
      <c r="B1001" s="5">
        <v>421.59</v>
      </c>
      <c r="C1001" s="12">
        <v>45202</v>
      </c>
      <c r="D1001">
        <v>122.94</v>
      </c>
      <c r="E1001" s="12">
        <v>45202</v>
      </c>
      <c r="F1001">
        <v>410.76</v>
      </c>
      <c r="G1001" s="12">
        <v>45202</v>
      </c>
      <c r="H1001">
        <v>262.60000000000002</v>
      </c>
      <c r="I1001" s="12">
        <v>45202</v>
      </c>
      <c r="J1001">
        <v>179.94</v>
      </c>
    </row>
    <row r="1002" spans="1:10" x14ac:dyDescent="0.2">
      <c r="A1002" s="12">
        <v>45203</v>
      </c>
      <c r="B1002" s="5">
        <v>424.66</v>
      </c>
      <c r="C1002" s="12">
        <v>45203</v>
      </c>
      <c r="D1002">
        <v>122.75</v>
      </c>
      <c r="E1002" s="12">
        <v>45203</v>
      </c>
      <c r="F1002">
        <v>415.5</v>
      </c>
      <c r="G1002" s="12">
        <v>45203</v>
      </c>
      <c r="H1002">
        <v>266.63</v>
      </c>
      <c r="I1002" s="12">
        <v>45203</v>
      </c>
      <c r="J1002">
        <v>180.94</v>
      </c>
    </row>
    <row r="1003" spans="1:10" x14ac:dyDescent="0.2">
      <c r="A1003" s="12">
        <v>45204</v>
      </c>
      <c r="B1003" s="5">
        <v>424.5</v>
      </c>
      <c r="C1003" s="12">
        <v>45204</v>
      </c>
      <c r="D1003">
        <v>122.31</v>
      </c>
      <c r="E1003" s="12">
        <v>45204</v>
      </c>
      <c r="F1003">
        <v>415.86</v>
      </c>
      <c r="G1003" s="12">
        <v>45204</v>
      </c>
      <c r="H1003">
        <v>264.7</v>
      </c>
      <c r="I1003" s="12">
        <v>45204</v>
      </c>
      <c r="J1003">
        <v>177.4</v>
      </c>
    </row>
    <row r="1004" spans="1:10" x14ac:dyDescent="0.2">
      <c r="A1004" s="12">
        <v>45205</v>
      </c>
      <c r="B1004" s="5">
        <v>429.54</v>
      </c>
      <c r="C1004" s="12">
        <v>45205</v>
      </c>
      <c r="D1004">
        <v>123.93</v>
      </c>
      <c r="E1004" s="12">
        <v>45205</v>
      </c>
      <c r="F1004">
        <v>424.2</v>
      </c>
      <c r="G1004" s="12">
        <v>45205</v>
      </c>
      <c r="H1004">
        <v>266.83</v>
      </c>
      <c r="I1004" s="12">
        <v>45205</v>
      </c>
      <c r="J1004">
        <v>176.61</v>
      </c>
    </row>
    <row r="1005" spans="1:10" x14ac:dyDescent="0.2">
      <c r="A1005" s="12">
        <v>45208</v>
      </c>
      <c r="B1005" s="5">
        <v>432.29</v>
      </c>
      <c r="C1005" s="12">
        <v>45208</v>
      </c>
      <c r="D1005">
        <v>125.12</v>
      </c>
      <c r="E1005" s="12">
        <v>45208</v>
      </c>
      <c r="F1005">
        <v>426.15</v>
      </c>
      <c r="G1005" s="12">
        <v>45208</v>
      </c>
      <c r="H1005">
        <v>267.31</v>
      </c>
      <c r="I1005" s="12">
        <v>45208</v>
      </c>
      <c r="J1005">
        <v>176.87</v>
      </c>
    </row>
    <row r="1006" spans="1:10" x14ac:dyDescent="0.2">
      <c r="A1006" s="12">
        <v>45209</v>
      </c>
      <c r="B1006" s="5">
        <v>434.54</v>
      </c>
      <c r="C1006" s="12">
        <v>45209</v>
      </c>
      <c r="D1006">
        <v>126.73</v>
      </c>
      <c r="E1006" s="12">
        <v>45209</v>
      </c>
      <c r="F1006">
        <v>427.56</v>
      </c>
      <c r="G1006" s="12">
        <v>45209</v>
      </c>
      <c r="H1006">
        <v>270.81</v>
      </c>
      <c r="I1006" s="12">
        <v>45209</v>
      </c>
      <c r="J1006">
        <v>178.74</v>
      </c>
    </row>
    <row r="1007" spans="1:10" x14ac:dyDescent="0.2">
      <c r="A1007" s="12">
        <v>45210</v>
      </c>
      <c r="B1007" s="5">
        <v>436.32</v>
      </c>
      <c r="C1007" s="12">
        <v>45210</v>
      </c>
      <c r="D1007">
        <v>128.78</v>
      </c>
      <c r="E1007" s="12">
        <v>45210</v>
      </c>
      <c r="F1007">
        <v>430.95</v>
      </c>
      <c r="G1007" s="12">
        <v>45210</v>
      </c>
      <c r="H1007">
        <v>271.67</v>
      </c>
      <c r="I1007" s="12">
        <v>45210</v>
      </c>
      <c r="J1007">
        <v>177.55</v>
      </c>
    </row>
    <row r="1008" spans="1:10" x14ac:dyDescent="0.2">
      <c r="A1008" s="12">
        <v>45211</v>
      </c>
      <c r="B1008" s="5">
        <v>433.66</v>
      </c>
      <c r="C1008" s="12">
        <v>45211</v>
      </c>
      <c r="D1008">
        <v>126.75</v>
      </c>
      <c r="E1008" s="12">
        <v>45211</v>
      </c>
      <c r="F1008">
        <v>429.93</v>
      </c>
      <c r="G1008" s="12">
        <v>45211</v>
      </c>
      <c r="H1008">
        <v>268.04000000000002</v>
      </c>
      <c r="I1008" s="12">
        <v>45211</v>
      </c>
      <c r="J1008">
        <v>175.13</v>
      </c>
    </row>
    <row r="1009" spans="1:10" x14ac:dyDescent="0.2">
      <c r="A1009" s="12">
        <v>45212</v>
      </c>
      <c r="B1009" s="5">
        <v>431.5</v>
      </c>
      <c r="C1009" s="12">
        <v>45212</v>
      </c>
      <c r="D1009">
        <v>127.97</v>
      </c>
      <c r="E1009" s="12">
        <v>45212</v>
      </c>
      <c r="F1009">
        <v>423.04</v>
      </c>
      <c r="G1009" s="12">
        <v>45212</v>
      </c>
      <c r="H1009">
        <v>264.55</v>
      </c>
      <c r="I1009" s="12">
        <v>45212</v>
      </c>
      <c r="J1009">
        <v>176.61</v>
      </c>
    </row>
    <row r="1010" spans="1:10" x14ac:dyDescent="0.2">
      <c r="A1010" s="12">
        <v>45215</v>
      </c>
      <c r="B1010" s="5">
        <v>436.04</v>
      </c>
      <c r="C1010" s="12">
        <v>45215</v>
      </c>
      <c r="D1010">
        <v>129.4</v>
      </c>
      <c r="E1010" s="12">
        <v>45215</v>
      </c>
      <c r="F1010">
        <v>427.9</v>
      </c>
      <c r="G1010" s="12">
        <v>45215</v>
      </c>
      <c r="H1010">
        <v>269.39999999999998</v>
      </c>
      <c r="I1010" s="12">
        <v>45215</v>
      </c>
      <c r="J1010">
        <v>178.44</v>
      </c>
    </row>
    <row r="1011" spans="1:10" x14ac:dyDescent="0.2">
      <c r="A1011" s="12">
        <v>45216</v>
      </c>
      <c r="B1011" s="5">
        <v>436.02</v>
      </c>
      <c r="C1011" s="12">
        <v>45216</v>
      </c>
      <c r="D1011">
        <v>129.15</v>
      </c>
      <c r="E1011" s="12">
        <v>45216</v>
      </c>
      <c r="F1011">
        <v>426.07</v>
      </c>
      <c r="G1011" s="12">
        <v>45216</v>
      </c>
      <c r="H1011">
        <v>270.25</v>
      </c>
      <c r="I1011" s="12">
        <v>45216</v>
      </c>
      <c r="J1011">
        <v>179.49</v>
      </c>
    </row>
    <row r="1012" spans="1:10" x14ac:dyDescent="0.2">
      <c r="A1012" s="12">
        <v>45217</v>
      </c>
      <c r="B1012" s="5">
        <v>430.21</v>
      </c>
      <c r="C1012" s="12">
        <v>45217</v>
      </c>
      <c r="D1012">
        <v>127.9</v>
      </c>
      <c r="E1012" s="12">
        <v>45217</v>
      </c>
      <c r="F1012">
        <v>420.23</v>
      </c>
      <c r="G1012" s="12">
        <v>45217</v>
      </c>
      <c r="H1012">
        <v>264.02999999999997</v>
      </c>
      <c r="I1012" s="12">
        <v>45217</v>
      </c>
      <c r="J1012">
        <v>179.94</v>
      </c>
    </row>
    <row r="1013" spans="1:10" x14ac:dyDescent="0.2">
      <c r="A1013" s="12">
        <v>45218</v>
      </c>
      <c r="B1013" s="5">
        <v>426.43</v>
      </c>
      <c r="C1013" s="12">
        <v>45218</v>
      </c>
      <c r="D1013">
        <v>126.65</v>
      </c>
      <c r="E1013" s="12">
        <v>45218</v>
      </c>
      <c r="F1013">
        <v>417.24</v>
      </c>
      <c r="G1013" s="12">
        <v>45218</v>
      </c>
      <c r="H1013">
        <v>257.97000000000003</v>
      </c>
      <c r="I1013" s="12">
        <v>45218</v>
      </c>
      <c r="J1013">
        <v>178.69</v>
      </c>
    </row>
    <row r="1014" spans="1:10" x14ac:dyDescent="0.2">
      <c r="A1014" s="12">
        <v>45219</v>
      </c>
      <c r="B1014" s="5">
        <v>421.19</v>
      </c>
      <c r="C1014" s="12">
        <v>45219</v>
      </c>
      <c r="D1014">
        <v>125.33</v>
      </c>
      <c r="E1014" s="12">
        <v>45219</v>
      </c>
      <c r="F1014">
        <v>409.88</v>
      </c>
      <c r="G1014" s="12">
        <v>45219</v>
      </c>
      <c r="H1014">
        <v>254.48</v>
      </c>
      <c r="I1014" s="12">
        <v>45219</v>
      </c>
      <c r="J1014">
        <v>177.95</v>
      </c>
    </row>
    <row r="1015" spans="1:10" x14ac:dyDescent="0.2">
      <c r="A1015" s="12">
        <v>45222</v>
      </c>
      <c r="B1015" s="5">
        <v>420.46</v>
      </c>
      <c r="C1015" s="12">
        <v>45222</v>
      </c>
      <c r="D1015">
        <v>124.27</v>
      </c>
      <c r="E1015" s="12">
        <v>45222</v>
      </c>
      <c r="F1015">
        <v>409.95</v>
      </c>
      <c r="G1015" s="12">
        <v>45222</v>
      </c>
      <c r="H1015">
        <v>254.49</v>
      </c>
      <c r="I1015" s="12">
        <v>45222</v>
      </c>
      <c r="J1015">
        <v>177.45</v>
      </c>
    </row>
    <row r="1016" spans="1:10" x14ac:dyDescent="0.2">
      <c r="A1016" s="12">
        <v>45223</v>
      </c>
      <c r="B1016" s="5">
        <v>423.63</v>
      </c>
      <c r="C1016" s="12">
        <v>45223</v>
      </c>
      <c r="D1016">
        <v>127.31</v>
      </c>
      <c r="E1016" s="12">
        <v>45223</v>
      </c>
      <c r="F1016">
        <v>413.59</v>
      </c>
      <c r="G1016" s="12">
        <v>45223</v>
      </c>
      <c r="H1016">
        <v>257.19</v>
      </c>
      <c r="I1016" s="12">
        <v>45223</v>
      </c>
      <c r="J1016">
        <v>179.2</v>
      </c>
    </row>
    <row r="1017" spans="1:10" x14ac:dyDescent="0.2">
      <c r="A1017" s="12">
        <v>45224</v>
      </c>
      <c r="B1017" s="5">
        <v>417.55</v>
      </c>
      <c r="C1017" s="12">
        <v>45224</v>
      </c>
      <c r="D1017">
        <v>127.96</v>
      </c>
      <c r="E1017" s="12">
        <v>45224</v>
      </c>
      <c r="F1017">
        <v>406.76</v>
      </c>
      <c r="G1017" s="12">
        <v>45224</v>
      </c>
      <c r="H1017">
        <v>251.46</v>
      </c>
      <c r="I1017" s="12">
        <v>45224</v>
      </c>
      <c r="J1017">
        <v>179.66</v>
      </c>
    </row>
    <row r="1018" spans="1:10" x14ac:dyDescent="0.2">
      <c r="A1018" s="12">
        <v>45225</v>
      </c>
      <c r="B1018" s="5">
        <v>412.55</v>
      </c>
      <c r="C1018" s="12">
        <v>45225</v>
      </c>
      <c r="D1018">
        <v>129.11000000000001</v>
      </c>
      <c r="E1018" s="12">
        <v>45225</v>
      </c>
      <c r="F1018">
        <v>399.56</v>
      </c>
      <c r="G1018" s="12">
        <v>45225</v>
      </c>
      <c r="H1018">
        <v>247.89</v>
      </c>
      <c r="I1018" s="12">
        <v>45225</v>
      </c>
      <c r="J1018">
        <v>178.76</v>
      </c>
    </row>
    <row r="1019" spans="1:10" x14ac:dyDescent="0.2">
      <c r="A1019" s="12">
        <v>45226</v>
      </c>
      <c r="B1019" s="5">
        <v>410.68</v>
      </c>
      <c r="C1019" s="12">
        <v>45226</v>
      </c>
      <c r="D1019">
        <v>126.67</v>
      </c>
      <c r="E1019" s="12">
        <v>45226</v>
      </c>
      <c r="F1019">
        <v>401.22</v>
      </c>
      <c r="G1019" s="12">
        <v>45226</v>
      </c>
      <c r="H1019">
        <v>250.7</v>
      </c>
      <c r="I1019" s="12">
        <v>45226</v>
      </c>
      <c r="J1019">
        <v>176.3</v>
      </c>
    </row>
    <row r="1020" spans="1:10" x14ac:dyDescent="0.2">
      <c r="A1020" s="12">
        <v>45229</v>
      </c>
      <c r="B1020" s="5">
        <v>415.59</v>
      </c>
      <c r="C1020" s="12">
        <v>45229</v>
      </c>
      <c r="D1020">
        <v>127.47</v>
      </c>
      <c r="E1020" s="12">
        <v>45229</v>
      </c>
      <c r="F1020">
        <v>404.75</v>
      </c>
      <c r="G1020" s="12">
        <v>45229</v>
      </c>
      <c r="H1020">
        <v>253.43</v>
      </c>
      <c r="I1020" s="12">
        <v>45229</v>
      </c>
      <c r="J1020">
        <v>178.95</v>
      </c>
    </row>
    <row r="1021" spans="1:10" x14ac:dyDescent="0.2">
      <c r="A1021" s="12">
        <v>45230</v>
      </c>
      <c r="B1021" s="5">
        <v>418.2</v>
      </c>
      <c r="C1021" s="12">
        <v>45230</v>
      </c>
      <c r="D1021">
        <v>128.58000000000001</v>
      </c>
      <c r="E1021" s="12">
        <v>45230</v>
      </c>
      <c r="F1021">
        <v>407.8</v>
      </c>
      <c r="G1021" s="12">
        <v>45230</v>
      </c>
      <c r="H1021">
        <v>255.37</v>
      </c>
      <c r="I1021" s="12">
        <v>45230</v>
      </c>
      <c r="J1021">
        <v>179.49</v>
      </c>
    </row>
    <row r="1022" spans="1:10" x14ac:dyDescent="0.2">
      <c r="A1022" s="12">
        <v>45231</v>
      </c>
      <c r="B1022" s="5">
        <v>422.66</v>
      </c>
      <c r="C1022" s="12">
        <v>45231</v>
      </c>
      <c r="D1022">
        <v>130.18</v>
      </c>
      <c r="E1022" s="12">
        <v>45231</v>
      </c>
      <c r="F1022">
        <v>414.49</v>
      </c>
      <c r="G1022" s="12">
        <v>45231</v>
      </c>
      <c r="H1022">
        <v>258.57</v>
      </c>
      <c r="I1022" s="12">
        <v>45231</v>
      </c>
      <c r="J1022">
        <v>179.22</v>
      </c>
    </row>
    <row r="1023" spans="1:10" x14ac:dyDescent="0.2">
      <c r="A1023" s="12">
        <v>45232</v>
      </c>
      <c r="B1023" s="5">
        <v>430.76</v>
      </c>
      <c r="C1023" s="12">
        <v>45232</v>
      </c>
      <c r="D1023">
        <v>132.71</v>
      </c>
      <c r="E1023" s="12">
        <v>45232</v>
      </c>
      <c r="F1023">
        <v>421.88</v>
      </c>
      <c r="G1023" s="12">
        <v>45232</v>
      </c>
      <c r="H1023">
        <v>265.54000000000002</v>
      </c>
      <c r="I1023" s="12">
        <v>45232</v>
      </c>
      <c r="J1023">
        <v>181.67</v>
      </c>
    </row>
    <row r="1024" spans="1:10" x14ac:dyDescent="0.2">
      <c r="A1024" s="12">
        <v>45233</v>
      </c>
      <c r="B1024" s="5">
        <v>434.69</v>
      </c>
      <c r="C1024" s="12">
        <v>45233</v>
      </c>
      <c r="D1024">
        <v>133.63</v>
      </c>
      <c r="E1024" s="12">
        <v>45233</v>
      </c>
      <c r="F1024">
        <v>427.88</v>
      </c>
      <c r="G1024" s="12">
        <v>45233</v>
      </c>
      <c r="H1024">
        <v>269.83</v>
      </c>
      <c r="I1024" s="12">
        <v>45233</v>
      </c>
      <c r="J1024">
        <v>182.18</v>
      </c>
    </row>
    <row r="1025" spans="1:10" x14ac:dyDescent="0.2">
      <c r="A1025" s="12">
        <v>45236</v>
      </c>
      <c r="B1025" s="5">
        <v>435.69</v>
      </c>
      <c r="C1025" s="12">
        <v>45236</v>
      </c>
      <c r="D1025">
        <v>133.16</v>
      </c>
      <c r="E1025" s="12">
        <v>45236</v>
      </c>
      <c r="F1025">
        <v>429.82</v>
      </c>
      <c r="G1025" s="12">
        <v>45236</v>
      </c>
      <c r="H1025">
        <v>269.5</v>
      </c>
      <c r="I1025" s="12">
        <v>45236</v>
      </c>
      <c r="J1025">
        <v>182.61</v>
      </c>
    </row>
    <row r="1026" spans="1:10" x14ac:dyDescent="0.2">
      <c r="A1026" s="12">
        <v>45237</v>
      </c>
      <c r="B1026" s="5">
        <v>436.93</v>
      </c>
      <c r="C1026" s="12">
        <v>45237</v>
      </c>
      <c r="D1026">
        <v>132.13999999999999</v>
      </c>
      <c r="E1026" s="12">
        <v>45237</v>
      </c>
      <c r="F1026">
        <v>435.03</v>
      </c>
      <c r="G1026" s="12">
        <v>45237</v>
      </c>
      <c r="H1026">
        <v>272.41000000000003</v>
      </c>
      <c r="I1026" s="12">
        <v>45237</v>
      </c>
      <c r="J1026">
        <v>182.86</v>
      </c>
    </row>
    <row r="1027" spans="1:10" x14ac:dyDescent="0.2">
      <c r="A1027" s="12">
        <v>45238</v>
      </c>
      <c r="B1027" s="5">
        <v>437.25</v>
      </c>
      <c r="C1027" s="12">
        <v>45238</v>
      </c>
      <c r="D1027">
        <v>131.13</v>
      </c>
      <c r="E1027" s="12">
        <v>45238</v>
      </c>
      <c r="F1027">
        <v>436.84</v>
      </c>
      <c r="G1027" s="12">
        <v>45238</v>
      </c>
      <c r="H1027">
        <v>271.38</v>
      </c>
      <c r="I1027" s="12">
        <v>45238</v>
      </c>
      <c r="J1027">
        <v>182.06</v>
      </c>
    </row>
    <row r="1028" spans="1:10" x14ac:dyDescent="0.2">
      <c r="A1028" s="12">
        <v>45239</v>
      </c>
      <c r="B1028" s="5">
        <v>433.84</v>
      </c>
      <c r="C1028" s="12">
        <v>45239</v>
      </c>
      <c r="D1028">
        <v>129.31</v>
      </c>
      <c r="E1028" s="12">
        <v>45239</v>
      </c>
      <c r="F1028">
        <v>434.22</v>
      </c>
      <c r="G1028" s="12">
        <v>45239</v>
      </c>
      <c r="H1028">
        <v>266.24</v>
      </c>
      <c r="I1028" s="12">
        <v>45239</v>
      </c>
      <c r="J1028">
        <v>181.25</v>
      </c>
    </row>
    <row r="1029" spans="1:10" x14ac:dyDescent="0.2">
      <c r="A1029" s="12">
        <v>45240</v>
      </c>
      <c r="B1029" s="5">
        <v>440.61</v>
      </c>
      <c r="C1029" s="12">
        <v>45240</v>
      </c>
      <c r="D1029">
        <v>129.9</v>
      </c>
      <c r="E1029" s="12">
        <v>45240</v>
      </c>
      <c r="F1029">
        <v>445.69</v>
      </c>
      <c r="G1029" s="12">
        <v>45240</v>
      </c>
      <c r="H1029">
        <v>270.31</v>
      </c>
      <c r="I1029" s="12">
        <v>45240</v>
      </c>
      <c r="J1029">
        <v>182.29</v>
      </c>
    </row>
    <row r="1030" spans="1:10" x14ac:dyDescent="0.2">
      <c r="A1030" s="12">
        <v>45243</v>
      </c>
      <c r="B1030" s="5">
        <v>440.19</v>
      </c>
      <c r="C1030" s="12">
        <v>45243</v>
      </c>
      <c r="D1030">
        <v>128.37</v>
      </c>
      <c r="E1030" s="12">
        <v>45243</v>
      </c>
      <c r="F1030">
        <v>443.46</v>
      </c>
      <c r="G1030" s="12">
        <v>45243</v>
      </c>
      <c r="H1030">
        <v>271.06</v>
      </c>
      <c r="I1030" s="12">
        <v>45243</v>
      </c>
      <c r="J1030">
        <v>182.88</v>
      </c>
    </row>
    <row r="1031" spans="1:10" x14ac:dyDescent="0.2">
      <c r="A1031" s="12">
        <v>45244</v>
      </c>
      <c r="B1031" s="5">
        <v>448.73</v>
      </c>
      <c r="C1031" s="12">
        <v>45244</v>
      </c>
      <c r="D1031">
        <v>133.66</v>
      </c>
      <c r="E1031" s="12">
        <v>45244</v>
      </c>
      <c r="F1031">
        <v>454.19</v>
      </c>
      <c r="G1031" s="12">
        <v>45244</v>
      </c>
      <c r="H1031">
        <v>280.88</v>
      </c>
      <c r="I1031" s="12">
        <v>45244</v>
      </c>
      <c r="J1031">
        <v>185.03</v>
      </c>
    </row>
    <row r="1032" spans="1:10" x14ac:dyDescent="0.2">
      <c r="A1032" s="12">
        <v>45245</v>
      </c>
      <c r="B1032" s="5">
        <v>449.68</v>
      </c>
      <c r="C1032" s="12">
        <v>45245</v>
      </c>
      <c r="D1032">
        <v>133.28</v>
      </c>
      <c r="E1032" s="12">
        <v>45245</v>
      </c>
      <c r="F1032">
        <v>454.78</v>
      </c>
      <c r="G1032" s="12">
        <v>45245</v>
      </c>
      <c r="H1032">
        <v>281.68</v>
      </c>
      <c r="I1032" s="12">
        <v>45245</v>
      </c>
      <c r="J1032">
        <v>186.11</v>
      </c>
    </row>
    <row r="1033" spans="1:10" x14ac:dyDescent="0.2">
      <c r="A1033" s="12">
        <v>45246</v>
      </c>
      <c r="B1033" s="5">
        <v>450.23</v>
      </c>
      <c r="C1033" s="12">
        <v>45246</v>
      </c>
      <c r="D1033">
        <v>133.88999999999999</v>
      </c>
      <c r="E1033" s="12">
        <v>45246</v>
      </c>
      <c r="F1033">
        <v>455.79</v>
      </c>
      <c r="G1033" s="12">
        <v>45246</v>
      </c>
      <c r="H1033">
        <v>278.95</v>
      </c>
      <c r="I1033" s="12">
        <v>45246</v>
      </c>
      <c r="J1033">
        <v>183.82</v>
      </c>
    </row>
    <row r="1034" spans="1:10" x14ac:dyDescent="0.2">
      <c r="A1034" s="12">
        <v>45247</v>
      </c>
      <c r="B1034" s="5">
        <v>450.79</v>
      </c>
      <c r="C1034" s="12">
        <v>45247</v>
      </c>
      <c r="D1034">
        <v>134.28</v>
      </c>
      <c r="E1034" s="12">
        <v>45247</v>
      </c>
      <c r="F1034">
        <v>455.99</v>
      </c>
      <c r="G1034" s="12">
        <v>45247</v>
      </c>
      <c r="H1034">
        <v>281.24</v>
      </c>
      <c r="I1034" s="12">
        <v>45247</v>
      </c>
      <c r="J1034">
        <v>183.51</v>
      </c>
    </row>
    <row r="1035" spans="1:10" x14ac:dyDescent="0.2">
      <c r="A1035" s="12">
        <v>45250</v>
      </c>
      <c r="B1035" s="5">
        <v>454.26</v>
      </c>
      <c r="C1035" s="12">
        <v>45250</v>
      </c>
      <c r="D1035">
        <v>133.83000000000001</v>
      </c>
      <c r="E1035" s="12">
        <v>45250</v>
      </c>
      <c r="F1035">
        <v>462.42</v>
      </c>
      <c r="G1035" s="12">
        <v>45250</v>
      </c>
      <c r="H1035">
        <v>282.73</v>
      </c>
      <c r="I1035" s="12">
        <v>45250</v>
      </c>
      <c r="J1035">
        <v>183.58</v>
      </c>
    </row>
    <row r="1036" spans="1:10" x14ac:dyDescent="0.2">
      <c r="A1036" s="12">
        <v>45251</v>
      </c>
      <c r="B1036" s="5">
        <v>453.27</v>
      </c>
      <c r="C1036" s="12">
        <v>45251</v>
      </c>
      <c r="D1036">
        <v>133.99</v>
      </c>
      <c r="E1036" s="12">
        <v>45251</v>
      </c>
      <c r="F1036">
        <v>458.58</v>
      </c>
      <c r="G1036" s="12">
        <v>45251</v>
      </c>
      <c r="H1036">
        <v>281.64999999999998</v>
      </c>
      <c r="I1036" s="12">
        <v>45251</v>
      </c>
      <c r="J1036">
        <v>184.08</v>
      </c>
    </row>
    <row r="1037" spans="1:10" x14ac:dyDescent="0.2">
      <c r="A1037" s="12">
        <v>45252</v>
      </c>
      <c r="B1037" s="5">
        <v>455.02</v>
      </c>
      <c r="C1037" s="12">
        <v>45252</v>
      </c>
      <c r="D1037">
        <v>134.58000000000001</v>
      </c>
      <c r="E1037" s="12">
        <v>45252</v>
      </c>
      <c r="F1037">
        <v>460.26</v>
      </c>
      <c r="G1037" s="12">
        <v>45252</v>
      </c>
      <c r="H1037">
        <v>283.45</v>
      </c>
      <c r="I1037" s="12">
        <v>45252</v>
      </c>
      <c r="J1037">
        <v>185.56</v>
      </c>
    </row>
    <row r="1038" spans="1:10" x14ac:dyDescent="0.2">
      <c r="A1038" s="12">
        <v>45254</v>
      </c>
      <c r="B1038" s="5">
        <v>455.3</v>
      </c>
      <c r="C1038" s="12">
        <v>45254</v>
      </c>
      <c r="D1038">
        <v>134.91999999999999</v>
      </c>
      <c r="E1038" s="12">
        <v>45254</v>
      </c>
      <c r="F1038">
        <v>459.76</v>
      </c>
      <c r="G1038" s="12">
        <v>45254</v>
      </c>
      <c r="H1038">
        <v>283.64</v>
      </c>
      <c r="I1038" s="12">
        <v>45254</v>
      </c>
      <c r="J1038">
        <v>186.08</v>
      </c>
    </row>
    <row r="1039" spans="1:10" x14ac:dyDescent="0.2">
      <c r="A1039" s="12">
        <v>45257</v>
      </c>
      <c r="B1039" s="5">
        <v>454.48</v>
      </c>
      <c r="C1039" s="12">
        <v>45257</v>
      </c>
      <c r="D1039">
        <v>135.13</v>
      </c>
      <c r="E1039" s="12">
        <v>45257</v>
      </c>
      <c r="F1039">
        <v>459.52</v>
      </c>
      <c r="G1039" s="12">
        <v>45257</v>
      </c>
      <c r="H1039">
        <v>284.02</v>
      </c>
      <c r="I1039" s="12">
        <v>45257</v>
      </c>
      <c r="J1039">
        <v>185.73</v>
      </c>
    </row>
    <row r="1040" spans="1:10" x14ac:dyDescent="0.2">
      <c r="A1040" s="12">
        <v>45258</v>
      </c>
      <c r="B1040" s="5">
        <v>454.93</v>
      </c>
      <c r="C1040" s="12">
        <v>45258</v>
      </c>
      <c r="D1040">
        <v>135.54</v>
      </c>
      <c r="E1040" s="12">
        <v>45258</v>
      </c>
      <c r="F1040">
        <v>460.37</v>
      </c>
      <c r="G1040" s="12">
        <v>45258</v>
      </c>
      <c r="H1040">
        <v>285.33999999999997</v>
      </c>
      <c r="I1040" s="12">
        <v>45258</v>
      </c>
      <c r="J1040">
        <v>186.22</v>
      </c>
    </row>
    <row r="1041" spans="1:10" x14ac:dyDescent="0.2">
      <c r="A1041" s="12">
        <v>45259</v>
      </c>
      <c r="B1041" s="5">
        <v>454.61</v>
      </c>
      <c r="C1041" s="12">
        <v>45259</v>
      </c>
      <c r="D1041">
        <v>134.53</v>
      </c>
      <c r="E1041" s="12">
        <v>45259</v>
      </c>
      <c r="F1041">
        <v>462.16</v>
      </c>
      <c r="G1041" s="12">
        <v>45259</v>
      </c>
      <c r="H1041">
        <v>285.05</v>
      </c>
      <c r="I1041" s="12">
        <v>45259</v>
      </c>
      <c r="J1041">
        <v>184.83</v>
      </c>
    </row>
    <row r="1042" spans="1:10" x14ac:dyDescent="0.2">
      <c r="A1042" s="12">
        <v>45260</v>
      </c>
      <c r="B1042" s="5">
        <v>456.4</v>
      </c>
      <c r="C1042" s="12">
        <v>45260</v>
      </c>
      <c r="D1042">
        <v>135.15</v>
      </c>
      <c r="E1042" s="12">
        <v>45260</v>
      </c>
      <c r="F1042">
        <v>462.03</v>
      </c>
      <c r="G1042" s="12">
        <v>45260</v>
      </c>
      <c r="H1042">
        <v>284.56</v>
      </c>
      <c r="I1042" s="12">
        <v>45260</v>
      </c>
      <c r="J1042">
        <v>186.51</v>
      </c>
    </row>
    <row r="1043" spans="1:10" x14ac:dyDescent="0.2">
      <c r="A1043" s="12">
        <v>45261</v>
      </c>
      <c r="B1043" s="5">
        <v>459.1</v>
      </c>
      <c r="C1043" s="12">
        <v>45261</v>
      </c>
      <c r="D1043">
        <v>136.99</v>
      </c>
      <c r="E1043" s="12">
        <v>45261</v>
      </c>
      <c r="F1043">
        <v>464.65</v>
      </c>
      <c r="G1043" s="12">
        <v>45261</v>
      </c>
      <c r="H1043">
        <v>289.67</v>
      </c>
      <c r="I1043" s="12">
        <v>45261</v>
      </c>
      <c r="J1043">
        <v>187.7</v>
      </c>
    </row>
    <row r="1044" spans="1:10" x14ac:dyDescent="0.2">
      <c r="A1044" s="12">
        <v>45264</v>
      </c>
      <c r="B1044" s="5">
        <v>456.69</v>
      </c>
      <c r="C1044" s="12">
        <v>45264</v>
      </c>
      <c r="D1044">
        <v>136.71</v>
      </c>
      <c r="E1044" s="12">
        <v>45264</v>
      </c>
      <c r="F1044">
        <v>459.92</v>
      </c>
      <c r="G1044" s="12">
        <v>45264</v>
      </c>
      <c r="H1044">
        <v>289.14</v>
      </c>
      <c r="I1044" s="12">
        <v>45264</v>
      </c>
      <c r="J1044">
        <v>188.16</v>
      </c>
    </row>
    <row r="1045" spans="1:10" x14ac:dyDescent="0.2">
      <c r="A1045" s="12">
        <v>45265</v>
      </c>
      <c r="B1045" s="5">
        <v>456.6</v>
      </c>
      <c r="C1045" s="12">
        <v>45265</v>
      </c>
      <c r="D1045">
        <v>135.62</v>
      </c>
      <c r="E1045" s="12">
        <v>45265</v>
      </c>
      <c r="F1045">
        <v>462.41</v>
      </c>
      <c r="G1045" s="12">
        <v>45265</v>
      </c>
      <c r="H1045">
        <v>288.60000000000002</v>
      </c>
      <c r="I1045" s="12">
        <v>45265</v>
      </c>
      <c r="J1045">
        <v>186.77</v>
      </c>
    </row>
    <row r="1046" spans="1:10" x14ac:dyDescent="0.2">
      <c r="A1046" s="12">
        <v>45266</v>
      </c>
      <c r="B1046" s="5">
        <v>454.76</v>
      </c>
      <c r="C1046" s="12">
        <v>45266</v>
      </c>
      <c r="D1046">
        <v>137.55000000000001</v>
      </c>
      <c r="E1046" s="12">
        <v>45266</v>
      </c>
      <c r="F1046">
        <v>458.39</v>
      </c>
      <c r="G1046" s="12">
        <v>45266</v>
      </c>
      <c r="H1046">
        <v>289.08</v>
      </c>
      <c r="I1046" s="12">
        <v>45266</v>
      </c>
      <c r="J1046">
        <v>186.3</v>
      </c>
    </row>
    <row r="1047" spans="1:10" x14ac:dyDescent="0.2">
      <c r="A1047" s="12">
        <v>45267</v>
      </c>
      <c r="B1047" s="5">
        <v>458.23</v>
      </c>
      <c r="C1047" s="12">
        <v>45267</v>
      </c>
      <c r="D1047">
        <v>137.22999999999999</v>
      </c>
      <c r="E1047" s="12">
        <v>45267</v>
      </c>
      <c r="F1047">
        <v>463.34</v>
      </c>
      <c r="G1047" s="12">
        <v>45267</v>
      </c>
      <c r="H1047">
        <v>291.51</v>
      </c>
      <c r="I1047" s="12">
        <v>45267</v>
      </c>
      <c r="J1047">
        <v>187.21</v>
      </c>
    </row>
    <row r="1048" spans="1:10" x14ac:dyDescent="0.2">
      <c r="A1048" s="12">
        <v>45268</v>
      </c>
      <c r="B1048" s="5">
        <v>460.2</v>
      </c>
      <c r="C1048" s="12">
        <v>45268</v>
      </c>
      <c r="D1048">
        <v>136.96</v>
      </c>
      <c r="E1048" s="12">
        <v>45268</v>
      </c>
      <c r="F1048">
        <v>467.48</v>
      </c>
      <c r="G1048" s="12">
        <v>45268</v>
      </c>
      <c r="H1048">
        <v>292.74</v>
      </c>
      <c r="I1048" s="12">
        <v>45268</v>
      </c>
      <c r="J1048">
        <v>186.03</v>
      </c>
    </row>
    <row r="1049" spans="1:10" x14ac:dyDescent="0.2">
      <c r="A1049" s="12">
        <v>45271</v>
      </c>
      <c r="B1049" s="5">
        <v>461.99</v>
      </c>
      <c r="C1049" s="12">
        <v>45271</v>
      </c>
      <c r="D1049">
        <v>137.63</v>
      </c>
      <c r="E1049" s="12">
        <v>45271</v>
      </c>
      <c r="F1049">
        <v>470.7</v>
      </c>
      <c r="G1049" s="12">
        <v>45271</v>
      </c>
      <c r="H1049">
        <v>293.67</v>
      </c>
      <c r="I1049" s="12">
        <v>45271</v>
      </c>
      <c r="J1049">
        <v>187.8</v>
      </c>
    </row>
    <row r="1050" spans="1:10" x14ac:dyDescent="0.2">
      <c r="A1050" s="12">
        <v>45272</v>
      </c>
      <c r="B1050" s="5">
        <v>464.1</v>
      </c>
      <c r="C1050" s="12">
        <v>45272</v>
      </c>
      <c r="D1050">
        <v>137.19999999999999</v>
      </c>
      <c r="E1050" s="12">
        <v>45272</v>
      </c>
      <c r="F1050">
        <v>473.51</v>
      </c>
      <c r="G1050" s="12">
        <v>45272</v>
      </c>
      <c r="H1050">
        <v>294.24</v>
      </c>
      <c r="I1050" s="12">
        <v>45272</v>
      </c>
      <c r="J1050">
        <v>188.4</v>
      </c>
    </row>
    <row r="1051" spans="1:10" x14ac:dyDescent="0.2">
      <c r="A1051" s="12">
        <v>45273</v>
      </c>
      <c r="B1051" s="5">
        <v>470.5</v>
      </c>
      <c r="C1051" s="12">
        <v>45273</v>
      </c>
      <c r="D1051">
        <v>142.22999999999999</v>
      </c>
      <c r="E1051" s="12">
        <v>45273</v>
      </c>
      <c r="F1051">
        <v>478.98</v>
      </c>
      <c r="G1051" s="12">
        <v>45273</v>
      </c>
      <c r="H1051">
        <v>298.98</v>
      </c>
      <c r="I1051" s="12">
        <v>45273</v>
      </c>
      <c r="J1051">
        <v>191.99</v>
      </c>
    </row>
    <row r="1052" spans="1:10" x14ac:dyDescent="0.2">
      <c r="A1052" s="12">
        <v>45274</v>
      </c>
      <c r="B1052" s="5">
        <v>472.01</v>
      </c>
      <c r="C1052" s="12">
        <v>45274</v>
      </c>
      <c r="D1052">
        <v>140.69999999999999</v>
      </c>
      <c r="E1052" s="12">
        <v>45274</v>
      </c>
      <c r="F1052">
        <v>479.91</v>
      </c>
      <c r="G1052" s="12">
        <v>45274</v>
      </c>
      <c r="H1052">
        <v>303.85000000000002</v>
      </c>
      <c r="I1052" s="12">
        <v>45274</v>
      </c>
      <c r="J1052">
        <v>189.51</v>
      </c>
    </row>
    <row r="1053" spans="1:10" x14ac:dyDescent="0.2">
      <c r="A1053" s="12">
        <v>45275</v>
      </c>
      <c r="B1053" s="5">
        <v>469.33</v>
      </c>
      <c r="C1053" s="12">
        <v>45275</v>
      </c>
      <c r="D1053">
        <v>138.27000000000001</v>
      </c>
      <c r="E1053" s="12">
        <v>45275</v>
      </c>
      <c r="F1053">
        <v>482.22</v>
      </c>
      <c r="G1053" s="12">
        <v>45275</v>
      </c>
      <c r="H1053">
        <v>303.79000000000002</v>
      </c>
      <c r="I1053" s="12">
        <v>45275</v>
      </c>
      <c r="J1053">
        <v>189.06</v>
      </c>
    </row>
    <row r="1054" spans="1:10" x14ac:dyDescent="0.2">
      <c r="A1054" s="12">
        <v>45278</v>
      </c>
      <c r="B1054" s="5">
        <v>471.97</v>
      </c>
      <c r="C1054" s="12">
        <v>45278</v>
      </c>
      <c r="D1054">
        <v>137.94999999999999</v>
      </c>
      <c r="E1054" s="12">
        <v>45278</v>
      </c>
      <c r="F1054">
        <v>483.33</v>
      </c>
      <c r="G1054" s="12">
        <v>45278</v>
      </c>
      <c r="H1054">
        <v>305.76</v>
      </c>
      <c r="I1054" s="12">
        <v>45278</v>
      </c>
      <c r="J1054">
        <v>190.96</v>
      </c>
    </row>
    <row r="1055" spans="1:10" x14ac:dyDescent="0.2">
      <c r="A1055" s="12">
        <v>45279</v>
      </c>
      <c r="B1055" s="5">
        <v>474.84</v>
      </c>
      <c r="C1055" s="12">
        <v>45279</v>
      </c>
      <c r="D1055">
        <v>137.51</v>
      </c>
      <c r="E1055" s="12">
        <v>45279</v>
      </c>
      <c r="F1055">
        <v>485</v>
      </c>
      <c r="G1055" s="12">
        <v>45279</v>
      </c>
      <c r="H1055">
        <v>308.23</v>
      </c>
      <c r="I1055" s="12">
        <v>45279</v>
      </c>
      <c r="J1055">
        <v>189.88</v>
      </c>
    </row>
    <row r="1056" spans="1:10" x14ac:dyDescent="0.2">
      <c r="A1056" s="12">
        <v>45280</v>
      </c>
      <c r="B1056" s="5">
        <v>468.26</v>
      </c>
      <c r="C1056" s="12">
        <v>45280</v>
      </c>
      <c r="D1056">
        <v>134.79</v>
      </c>
      <c r="E1056" s="12">
        <v>45280</v>
      </c>
      <c r="F1056">
        <v>477.22</v>
      </c>
      <c r="G1056" s="12">
        <v>45280</v>
      </c>
      <c r="H1056">
        <v>302.43</v>
      </c>
      <c r="I1056" s="12">
        <v>45280</v>
      </c>
      <c r="J1056">
        <v>186.37</v>
      </c>
    </row>
    <row r="1057" spans="1:10" x14ac:dyDescent="0.2">
      <c r="A1057" s="12">
        <v>45281</v>
      </c>
      <c r="B1057" s="5">
        <v>472.7</v>
      </c>
      <c r="C1057" s="12">
        <v>45281</v>
      </c>
      <c r="D1057">
        <v>135.16999999999999</v>
      </c>
      <c r="E1057" s="12">
        <v>45281</v>
      </c>
      <c r="F1057">
        <v>483.14</v>
      </c>
      <c r="G1057" s="12">
        <v>45281</v>
      </c>
      <c r="H1057">
        <v>307.44</v>
      </c>
      <c r="I1057" s="12">
        <v>45281</v>
      </c>
      <c r="J1057">
        <v>187.8</v>
      </c>
    </row>
    <row r="1058" spans="1:10" x14ac:dyDescent="0.2">
      <c r="A1058" s="12">
        <v>45282</v>
      </c>
      <c r="B1058" s="5">
        <v>473.65</v>
      </c>
      <c r="C1058" s="12">
        <v>45282</v>
      </c>
      <c r="D1058">
        <v>135.69999999999999</v>
      </c>
      <c r="E1058" s="12">
        <v>45282</v>
      </c>
      <c r="F1058">
        <v>483.61</v>
      </c>
      <c r="G1058" s="12">
        <v>45282</v>
      </c>
      <c r="H1058">
        <v>305.42</v>
      </c>
      <c r="I1058" s="12">
        <v>45282</v>
      </c>
      <c r="J1058">
        <v>188.96</v>
      </c>
    </row>
    <row r="1059" spans="1:10" x14ac:dyDescent="0.2">
      <c r="A1059" s="12">
        <v>45286</v>
      </c>
      <c r="B1059" s="5">
        <v>475.65</v>
      </c>
      <c r="C1059" s="12">
        <v>45286</v>
      </c>
      <c r="D1059">
        <v>136.55000000000001</v>
      </c>
      <c r="E1059" s="12">
        <v>45286</v>
      </c>
      <c r="F1059">
        <v>486</v>
      </c>
      <c r="G1059" s="12">
        <v>45286</v>
      </c>
      <c r="H1059">
        <v>307.06</v>
      </c>
      <c r="I1059" s="12">
        <v>45286</v>
      </c>
      <c r="J1059">
        <v>189.96</v>
      </c>
    </row>
    <row r="1060" spans="1:10" x14ac:dyDescent="0.2">
      <c r="A1060" s="12">
        <v>45287</v>
      </c>
      <c r="B1060" s="5">
        <v>476.51</v>
      </c>
      <c r="C1060" s="12">
        <v>45287</v>
      </c>
      <c r="D1060">
        <v>136.35</v>
      </c>
      <c r="E1060" s="12">
        <v>45287</v>
      </c>
      <c r="F1060">
        <v>486.47</v>
      </c>
      <c r="G1060" s="12">
        <v>45287</v>
      </c>
      <c r="H1060">
        <v>307.99</v>
      </c>
      <c r="I1060" s="12">
        <v>45287</v>
      </c>
      <c r="J1060">
        <v>190.7</v>
      </c>
    </row>
    <row r="1061" spans="1:10" x14ac:dyDescent="0.2">
      <c r="A1061" s="12">
        <v>45288</v>
      </c>
      <c r="B1061" s="5">
        <v>476.69</v>
      </c>
      <c r="C1061" s="12">
        <v>45288</v>
      </c>
      <c r="D1061">
        <v>137.33000000000001</v>
      </c>
      <c r="E1061" s="12">
        <v>45288</v>
      </c>
      <c r="F1061">
        <v>486.79</v>
      </c>
      <c r="G1061" s="12">
        <v>45288</v>
      </c>
      <c r="H1061">
        <v>306.66000000000003</v>
      </c>
      <c r="I1061" s="12">
        <v>45288</v>
      </c>
      <c r="J1061">
        <v>190.85</v>
      </c>
    </row>
    <row r="1062" spans="1:10" x14ac:dyDescent="0.2">
      <c r="A1062" s="12">
        <v>45289</v>
      </c>
      <c r="B1062" s="5">
        <v>475.31</v>
      </c>
      <c r="C1062" s="12">
        <v>45289</v>
      </c>
      <c r="D1062">
        <v>137.07</v>
      </c>
      <c r="E1062" s="12">
        <v>45289</v>
      </c>
      <c r="F1062">
        <v>484</v>
      </c>
      <c r="G1062" s="12">
        <v>45289</v>
      </c>
      <c r="H1062">
        <v>304.55</v>
      </c>
      <c r="I1062" s="12">
        <v>45289</v>
      </c>
      <c r="J1062">
        <v>190.96</v>
      </c>
    </row>
    <row r="1063" spans="1:10" x14ac:dyDescent="0.2">
      <c r="A1063" s="12">
        <v>45293</v>
      </c>
      <c r="B1063" s="5">
        <v>472.65</v>
      </c>
      <c r="C1063" s="12">
        <v>45293</v>
      </c>
      <c r="D1063">
        <v>138.9</v>
      </c>
      <c r="E1063" s="12">
        <v>45293</v>
      </c>
      <c r="F1063">
        <v>471.29</v>
      </c>
      <c r="G1063" s="12">
        <v>45293</v>
      </c>
      <c r="H1063">
        <v>301.62</v>
      </c>
      <c r="I1063" s="12">
        <v>45293</v>
      </c>
      <c r="J1063">
        <v>193.15</v>
      </c>
    </row>
    <row r="1064" spans="1:10" x14ac:dyDescent="0.2">
      <c r="A1064" s="12">
        <v>45294</v>
      </c>
      <c r="B1064" s="5">
        <v>468.79</v>
      </c>
      <c r="C1064" s="12">
        <v>45294</v>
      </c>
      <c r="D1064">
        <v>139.41</v>
      </c>
      <c r="E1064" s="12">
        <v>45294</v>
      </c>
      <c r="F1064">
        <v>464.98</v>
      </c>
      <c r="G1064" s="12">
        <v>45294</v>
      </c>
      <c r="H1064">
        <v>294.83</v>
      </c>
      <c r="I1064" s="12">
        <v>45294</v>
      </c>
      <c r="J1064">
        <v>191.44</v>
      </c>
    </row>
    <row r="1065" spans="1:10" x14ac:dyDescent="0.2">
      <c r="A1065" s="12">
        <v>45295</v>
      </c>
      <c r="B1065" s="5">
        <v>467.28</v>
      </c>
      <c r="C1065" s="12">
        <v>45295</v>
      </c>
      <c r="D1065">
        <v>138.80000000000001</v>
      </c>
      <c r="E1065" s="12">
        <v>45295</v>
      </c>
      <c r="F1065">
        <v>462.18</v>
      </c>
      <c r="G1065" s="12">
        <v>45295</v>
      </c>
      <c r="H1065">
        <v>292.73</v>
      </c>
      <c r="I1065" s="12">
        <v>45295</v>
      </c>
      <c r="J1065">
        <v>191.18</v>
      </c>
    </row>
    <row r="1066" spans="1:10" x14ac:dyDescent="0.2">
      <c r="A1066" s="12">
        <v>45296</v>
      </c>
      <c r="B1066" s="5">
        <v>467.92</v>
      </c>
      <c r="C1066" s="12">
        <v>45296</v>
      </c>
      <c r="D1066">
        <v>139.22999999999999</v>
      </c>
      <c r="E1066" s="12">
        <v>45296</v>
      </c>
      <c r="F1066">
        <v>462.29</v>
      </c>
      <c r="G1066" s="12">
        <v>45296</v>
      </c>
      <c r="H1066">
        <v>293.38</v>
      </c>
      <c r="I1066" s="12">
        <v>45296</v>
      </c>
      <c r="J1066">
        <v>190.61</v>
      </c>
    </row>
    <row r="1067" spans="1:10" x14ac:dyDescent="0.2">
      <c r="A1067" s="12">
        <v>45299</v>
      </c>
      <c r="B1067" s="5">
        <v>474.6</v>
      </c>
      <c r="C1067" s="12">
        <v>45299</v>
      </c>
      <c r="D1067">
        <v>140.33000000000001</v>
      </c>
      <c r="E1067" s="12">
        <v>45299</v>
      </c>
      <c r="F1067">
        <v>474.06</v>
      </c>
      <c r="G1067" s="12">
        <v>45299</v>
      </c>
      <c r="H1067">
        <v>298.60000000000002</v>
      </c>
      <c r="I1067" s="12">
        <v>45299</v>
      </c>
      <c r="J1067">
        <v>192.1</v>
      </c>
    </row>
    <row r="1068" spans="1:10" x14ac:dyDescent="0.2">
      <c r="A1068" s="12">
        <v>45300</v>
      </c>
      <c r="B1068" s="5">
        <v>473.88</v>
      </c>
      <c r="C1068" s="12">
        <v>45300</v>
      </c>
      <c r="D1068">
        <v>139.25</v>
      </c>
      <c r="E1068" s="12">
        <v>45300</v>
      </c>
      <c r="F1068">
        <v>474.9</v>
      </c>
      <c r="G1068" s="12">
        <v>45300</v>
      </c>
      <c r="H1068">
        <v>297.51</v>
      </c>
      <c r="I1068" s="12">
        <v>45300</v>
      </c>
      <c r="J1068">
        <v>192.63</v>
      </c>
    </row>
    <row r="1069" spans="1:10" x14ac:dyDescent="0.2">
      <c r="A1069" s="12">
        <v>45301</v>
      </c>
      <c r="B1069" s="5">
        <v>476.56</v>
      </c>
      <c r="C1069" s="12">
        <v>45301</v>
      </c>
      <c r="D1069">
        <v>139.13</v>
      </c>
      <c r="E1069" s="12">
        <v>45301</v>
      </c>
      <c r="F1069">
        <v>478.93</v>
      </c>
      <c r="G1069" s="12">
        <v>45301</v>
      </c>
      <c r="H1069">
        <v>300.13</v>
      </c>
      <c r="I1069" s="12">
        <v>45301</v>
      </c>
      <c r="J1069">
        <v>192.37</v>
      </c>
    </row>
    <row r="1070" spans="1:10" x14ac:dyDescent="0.2">
      <c r="A1070" s="12">
        <v>45302</v>
      </c>
      <c r="B1070" s="5">
        <v>476.35</v>
      </c>
      <c r="C1070" s="12">
        <v>45302</v>
      </c>
      <c r="D1070">
        <v>135.9</v>
      </c>
      <c r="E1070" s="12">
        <v>45302</v>
      </c>
      <c r="F1070">
        <v>480.61</v>
      </c>
      <c r="G1070" s="12">
        <v>45302</v>
      </c>
      <c r="H1070">
        <v>299.58999999999997</v>
      </c>
      <c r="I1070" s="12">
        <v>45302</v>
      </c>
      <c r="J1070">
        <v>192.28</v>
      </c>
    </row>
    <row r="1071" spans="1:10" x14ac:dyDescent="0.2">
      <c r="A1071" s="12">
        <v>45303</v>
      </c>
      <c r="B1071" s="5">
        <v>476.68</v>
      </c>
      <c r="C1071" s="12">
        <v>45303</v>
      </c>
      <c r="D1071">
        <v>136.65</v>
      </c>
      <c r="E1071" s="12">
        <v>45303</v>
      </c>
      <c r="F1071">
        <v>481.68</v>
      </c>
      <c r="G1071" s="12">
        <v>45303</v>
      </c>
      <c r="H1071">
        <v>296.38</v>
      </c>
      <c r="I1071" s="12">
        <v>45303</v>
      </c>
      <c r="J1071">
        <v>192.96</v>
      </c>
    </row>
    <row r="1072" spans="1:10" x14ac:dyDescent="0.2">
      <c r="A1072" s="12">
        <v>45307</v>
      </c>
      <c r="B1072" s="5">
        <v>474.93</v>
      </c>
      <c r="C1072" s="12">
        <v>45307</v>
      </c>
      <c r="D1072">
        <v>135.03</v>
      </c>
      <c r="E1072" s="12">
        <v>45307</v>
      </c>
      <c r="F1072">
        <v>482.39</v>
      </c>
      <c r="G1072" s="12">
        <v>45307</v>
      </c>
      <c r="H1072">
        <v>295.83</v>
      </c>
      <c r="I1072" s="12">
        <v>45307</v>
      </c>
      <c r="J1072">
        <v>192.02</v>
      </c>
    </row>
    <row r="1073" spans="1:10" x14ac:dyDescent="0.2">
      <c r="A1073" s="12">
        <v>45308</v>
      </c>
      <c r="B1073" s="5">
        <v>472.29</v>
      </c>
      <c r="C1073" s="12">
        <v>45308</v>
      </c>
      <c r="D1073">
        <v>133.1</v>
      </c>
      <c r="E1073" s="12">
        <v>45308</v>
      </c>
      <c r="F1073">
        <v>479.75</v>
      </c>
      <c r="G1073" s="12">
        <v>45308</v>
      </c>
      <c r="H1073">
        <v>293.36</v>
      </c>
      <c r="I1073" s="12">
        <v>45308</v>
      </c>
      <c r="J1073">
        <v>191.6</v>
      </c>
    </row>
    <row r="1074" spans="1:10" x14ac:dyDescent="0.2">
      <c r="A1074" s="12">
        <v>45309</v>
      </c>
      <c r="B1074" s="5">
        <v>476.49</v>
      </c>
      <c r="C1074" s="12">
        <v>45309</v>
      </c>
      <c r="D1074">
        <v>131.78</v>
      </c>
      <c r="E1074" s="12">
        <v>45309</v>
      </c>
      <c r="F1074">
        <v>489.08</v>
      </c>
      <c r="G1074" s="12">
        <v>45309</v>
      </c>
      <c r="H1074">
        <v>295.33999999999997</v>
      </c>
      <c r="I1074" s="12">
        <v>45309</v>
      </c>
      <c r="J1074">
        <v>191.45</v>
      </c>
    </row>
    <row r="1075" spans="1:10" x14ac:dyDescent="0.2">
      <c r="A1075" s="12">
        <v>45310</v>
      </c>
      <c r="B1075" s="5">
        <v>482.43</v>
      </c>
      <c r="C1075" s="12">
        <v>45310</v>
      </c>
      <c r="D1075">
        <v>131.63</v>
      </c>
      <c r="E1075" s="12">
        <v>45310</v>
      </c>
      <c r="F1075">
        <v>499.7</v>
      </c>
      <c r="G1075" s="12">
        <v>45310</v>
      </c>
      <c r="H1075">
        <v>298.17</v>
      </c>
      <c r="I1075" s="12">
        <v>45310</v>
      </c>
      <c r="J1075">
        <v>190.84</v>
      </c>
    </row>
    <row r="1076" spans="1:10" x14ac:dyDescent="0.2">
      <c r="A1076" s="12">
        <v>45313</v>
      </c>
      <c r="B1076" s="5">
        <v>483.45</v>
      </c>
      <c r="C1076" s="12">
        <v>45313</v>
      </c>
      <c r="D1076">
        <v>131.18</v>
      </c>
      <c r="E1076" s="12">
        <v>45313</v>
      </c>
      <c r="F1076">
        <v>502.96</v>
      </c>
      <c r="G1076" s="12">
        <v>45313</v>
      </c>
      <c r="H1076">
        <v>297.75</v>
      </c>
      <c r="I1076" s="12">
        <v>45313</v>
      </c>
      <c r="J1076">
        <v>190.16</v>
      </c>
    </row>
    <row r="1077" spans="1:10" x14ac:dyDescent="0.2">
      <c r="A1077" s="12">
        <v>45314</v>
      </c>
      <c r="B1077" s="5">
        <v>484.86</v>
      </c>
      <c r="C1077" s="12">
        <v>45314</v>
      </c>
      <c r="D1077">
        <v>131.41999999999999</v>
      </c>
      <c r="E1077" s="12">
        <v>45314</v>
      </c>
      <c r="F1077">
        <v>505.05</v>
      </c>
      <c r="G1077" s="12">
        <v>45314</v>
      </c>
      <c r="H1077">
        <v>297.02999999999997</v>
      </c>
      <c r="I1077" s="12">
        <v>45314</v>
      </c>
      <c r="J1077">
        <v>191.89</v>
      </c>
    </row>
    <row r="1078" spans="1:10" x14ac:dyDescent="0.2">
      <c r="A1078" s="12">
        <v>45315</v>
      </c>
      <c r="B1078" s="5">
        <v>485.39</v>
      </c>
      <c r="C1078" s="12">
        <v>45315</v>
      </c>
      <c r="D1078">
        <v>129.56</v>
      </c>
      <c r="E1078" s="12">
        <v>45315</v>
      </c>
      <c r="F1078">
        <v>507.47</v>
      </c>
      <c r="G1078" s="12">
        <v>45315</v>
      </c>
      <c r="H1078">
        <v>295.75</v>
      </c>
      <c r="I1078" s="12">
        <v>45315</v>
      </c>
      <c r="J1078">
        <v>189.57</v>
      </c>
    </row>
    <row r="1079" spans="1:10" x14ac:dyDescent="0.2">
      <c r="A1079" s="12">
        <v>45316</v>
      </c>
      <c r="B1079" s="5">
        <v>488.03</v>
      </c>
      <c r="C1079" s="12">
        <v>45316</v>
      </c>
      <c r="D1079">
        <v>131.88999999999999</v>
      </c>
      <c r="E1079" s="12">
        <v>45316</v>
      </c>
      <c r="F1079">
        <v>508.68</v>
      </c>
      <c r="G1079" s="12">
        <v>45316</v>
      </c>
      <c r="H1079">
        <v>293.49</v>
      </c>
      <c r="I1079" s="12">
        <v>45316</v>
      </c>
      <c r="J1079">
        <v>191.49</v>
      </c>
    </row>
    <row r="1080" spans="1:10" x14ac:dyDescent="0.2">
      <c r="A1080" s="12">
        <v>45317</v>
      </c>
      <c r="B1080" s="5">
        <v>487.41</v>
      </c>
      <c r="C1080" s="12">
        <v>45317</v>
      </c>
      <c r="D1080">
        <v>132.18</v>
      </c>
      <c r="E1080" s="12">
        <v>45317</v>
      </c>
      <c r="F1080">
        <v>503.4</v>
      </c>
      <c r="G1080" s="12">
        <v>45317</v>
      </c>
      <c r="H1080">
        <v>294.95</v>
      </c>
      <c r="I1080" s="12">
        <v>45317</v>
      </c>
      <c r="J1080">
        <v>192.25</v>
      </c>
    </row>
    <row r="1081" spans="1:10" x14ac:dyDescent="0.2">
      <c r="A1081" s="12">
        <v>45320</v>
      </c>
      <c r="B1081" s="5">
        <v>491.27</v>
      </c>
      <c r="C1081" s="12">
        <v>45320</v>
      </c>
      <c r="D1081">
        <v>133.11000000000001</v>
      </c>
      <c r="E1081" s="12">
        <v>45320</v>
      </c>
      <c r="F1081">
        <v>509.28</v>
      </c>
      <c r="G1081" s="12">
        <v>45320</v>
      </c>
      <c r="H1081">
        <v>298.60000000000002</v>
      </c>
      <c r="I1081" s="12">
        <v>45320</v>
      </c>
      <c r="J1081">
        <v>193.27</v>
      </c>
    </row>
    <row r="1082" spans="1:10" x14ac:dyDescent="0.2">
      <c r="A1082" s="12">
        <v>45321</v>
      </c>
      <c r="B1082" s="5">
        <v>490.89</v>
      </c>
      <c r="C1082" s="12">
        <v>45321</v>
      </c>
      <c r="D1082">
        <v>132.97999999999999</v>
      </c>
      <c r="E1082" s="12">
        <v>45321</v>
      </c>
      <c r="F1082">
        <v>504.38</v>
      </c>
      <c r="G1082" s="12">
        <v>45321</v>
      </c>
      <c r="H1082">
        <v>297.77999999999997</v>
      </c>
      <c r="I1082" s="12">
        <v>45321</v>
      </c>
      <c r="J1082">
        <v>194.32</v>
      </c>
    </row>
    <row r="1083" spans="1:10" x14ac:dyDescent="0.2">
      <c r="A1083" s="12">
        <v>45322</v>
      </c>
      <c r="B1083" s="5">
        <v>482.88</v>
      </c>
      <c r="C1083" s="12">
        <v>45322</v>
      </c>
      <c r="D1083">
        <v>132.5</v>
      </c>
      <c r="E1083" s="12">
        <v>45322</v>
      </c>
      <c r="F1083">
        <v>493.91</v>
      </c>
      <c r="G1083" s="12">
        <v>45322</v>
      </c>
      <c r="H1083">
        <v>292.25</v>
      </c>
      <c r="I1083" s="12">
        <v>45322</v>
      </c>
      <c r="J1083">
        <v>192.76</v>
      </c>
    </row>
    <row r="1084" spans="1:10" x14ac:dyDescent="0.2">
      <c r="A1084" s="12">
        <v>45323</v>
      </c>
      <c r="B1084" s="5">
        <v>489.2</v>
      </c>
      <c r="C1084" s="12">
        <v>45323</v>
      </c>
      <c r="D1084">
        <v>135.22</v>
      </c>
      <c r="E1084" s="12">
        <v>45323</v>
      </c>
      <c r="F1084">
        <v>500.28</v>
      </c>
      <c r="G1084" s="12">
        <v>45323</v>
      </c>
      <c r="H1084">
        <v>298.26</v>
      </c>
      <c r="I1084" s="12">
        <v>45323</v>
      </c>
      <c r="J1084">
        <v>196.6</v>
      </c>
    </row>
    <row r="1085" spans="1:10" x14ac:dyDescent="0.2">
      <c r="A1085" s="12">
        <v>45324</v>
      </c>
      <c r="B1085" s="5">
        <v>494.35</v>
      </c>
      <c r="C1085" s="12">
        <v>45324</v>
      </c>
      <c r="D1085">
        <v>132.91</v>
      </c>
      <c r="E1085" s="12">
        <v>45324</v>
      </c>
      <c r="F1085">
        <v>505.16</v>
      </c>
      <c r="G1085" s="12">
        <v>45324</v>
      </c>
      <c r="H1085">
        <v>303.33</v>
      </c>
      <c r="I1085" s="12">
        <v>45324</v>
      </c>
      <c r="J1085">
        <v>196.19</v>
      </c>
    </row>
    <row r="1086" spans="1:10" x14ac:dyDescent="0.2">
      <c r="A1086" s="12">
        <v>45327</v>
      </c>
      <c r="B1086" s="5">
        <v>492.55</v>
      </c>
      <c r="C1086" s="12">
        <v>45327</v>
      </c>
      <c r="D1086">
        <v>130.07</v>
      </c>
      <c r="E1086" s="12">
        <v>45327</v>
      </c>
      <c r="F1086">
        <v>505.4</v>
      </c>
      <c r="G1086" s="12">
        <v>45327</v>
      </c>
      <c r="H1086">
        <v>299</v>
      </c>
      <c r="I1086" s="12">
        <v>45327</v>
      </c>
      <c r="J1086">
        <v>194.82</v>
      </c>
    </row>
    <row r="1087" spans="1:10" x14ac:dyDescent="0.2">
      <c r="A1087" s="12">
        <v>45328</v>
      </c>
      <c r="B1087" s="5">
        <v>493.98</v>
      </c>
      <c r="C1087" s="12">
        <v>45328</v>
      </c>
      <c r="D1087">
        <v>130.66999999999999</v>
      </c>
      <c r="E1087" s="12">
        <v>45328</v>
      </c>
      <c r="F1087">
        <v>504.54</v>
      </c>
      <c r="G1087" s="12">
        <v>45328</v>
      </c>
      <c r="H1087">
        <v>300.55</v>
      </c>
      <c r="I1087" s="12">
        <v>45328</v>
      </c>
      <c r="J1087">
        <v>195.45</v>
      </c>
    </row>
    <row r="1088" spans="1:10" x14ac:dyDescent="0.2">
      <c r="A1088" s="12">
        <v>45329</v>
      </c>
      <c r="B1088" s="5">
        <v>498.1</v>
      </c>
      <c r="C1088" s="12">
        <v>45329</v>
      </c>
      <c r="D1088">
        <v>130.74</v>
      </c>
      <c r="E1088" s="12">
        <v>45329</v>
      </c>
      <c r="F1088">
        <v>511.06</v>
      </c>
      <c r="G1088" s="12">
        <v>45329</v>
      </c>
      <c r="H1088">
        <v>303.38</v>
      </c>
      <c r="I1088" s="12">
        <v>45329</v>
      </c>
      <c r="J1088">
        <v>195.06</v>
      </c>
    </row>
    <row r="1089" spans="1:10" x14ac:dyDescent="0.2">
      <c r="A1089" s="12">
        <v>45330</v>
      </c>
      <c r="B1089" s="5">
        <v>498.32</v>
      </c>
      <c r="C1089" s="12">
        <v>45330</v>
      </c>
      <c r="D1089">
        <v>129.91999999999999</v>
      </c>
      <c r="E1089" s="12">
        <v>45330</v>
      </c>
      <c r="F1089">
        <v>513.65</v>
      </c>
      <c r="G1089" s="12">
        <v>45330</v>
      </c>
      <c r="H1089">
        <v>305.33999999999997</v>
      </c>
      <c r="I1089" s="12">
        <v>45330</v>
      </c>
      <c r="J1089">
        <v>195.4</v>
      </c>
    </row>
    <row r="1090" spans="1:10" x14ac:dyDescent="0.2">
      <c r="A1090" s="12">
        <v>45331</v>
      </c>
      <c r="B1090" s="5">
        <v>501.2</v>
      </c>
      <c r="C1090" s="12">
        <v>45331</v>
      </c>
      <c r="D1090">
        <v>130.49</v>
      </c>
      <c r="E1090" s="12">
        <v>45331</v>
      </c>
      <c r="F1090">
        <v>521.44000000000005</v>
      </c>
      <c r="G1090" s="12">
        <v>45331</v>
      </c>
      <c r="H1090">
        <v>308.07</v>
      </c>
      <c r="I1090" s="12">
        <v>45331</v>
      </c>
      <c r="J1090">
        <v>193.76</v>
      </c>
    </row>
    <row r="1091" spans="1:10" x14ac:dyDescent="0.2">
      <c r="A1091" s="12">
        <v>45334</v>
      </c>
      <c r="B1091" s="5">
        <v>500.98</v>
      </c>
      <c r="C1091" s="12">
        <v>45334</v>
      </c>
      <c r="D1091">
        <v>132.12</v>
      </c>
      <c r="E1091" s="12">
        <v>45334</v>
      </c>
      <c r="F1091">
        <v>518.19000000000005</v>
      </c>
      <c r="G1091" s="12">
        <v>45334</v>
      </c>
      <c r="H1091">
        <v>308.64999999999998</v>
      </c>
      <c r="I1091" s="12">
        <v>45334</v>
      </c>
      <c r="J1091">
        <v>195.36</v>
      </c>
    </row>
    <row r="1092" spans="1:10" x14ac:dyDescent="0.2">
      <c r="A1092" s="12">
        <v>45335</v>
      </c>
      <c r="B1092" s="5">
        <v>494.08</v>
      </c>
      <c r="C1092" s="12">
        <v>45335</v>
      </c>
      <c r="D1092">
        <v>129.79</v>
      </c>
      <c r="E1092" s="12">
        <v>45335</v>
      </c>
      <c r="F1092">
        <v>508.06</v>
      </c>
      <c r="G1092" s="12">
        <v>45335</v>
      </c>
      <c r="H1092">
        <v>301.83999999999997</v>
      </c>
      <c r="I1092" s="12">
        <v>45335</v>
      </c>
      <c r="J1092">
        <v>193.05</v>
      </c>
    </row>
    <row r="1093" spans="1:10" x14ac:dyDescent="0.2">
      <c r="A1093" s="12">
        <v>45336</v>
      </c>
      <c r="B1093" s="5">
        <v>498.57</v>
      </c>
      <c r="C1093" s="12">
        <v>45336</v>
      </c>
      <c r="D1093">
        <v>130.51</v>
      </c>
      <c r="E1093" s="12">
        <v>45336</v>
      </c>
      <c r="F1093">
        <v>514.85</v>
      </c>
      <c r="G1093" s="12">
        <v>45336</v>
      </c>
      <c r="H1093">
        <v>305.25</v>
      </c>
      <c r="I1093" s="12">
        <v>45336</v>
      </c>
      <c r="J1093">
        <v>192.93</v>
      </c>
    </row>
    <row r="1094" spans="1:10" x14ac:dyDescent="0.2">
      <c r="A1094" s="12">
        <v>45337</v>
      </c>
      <c r="B1094" s="5">
        <v>502.01</v>
      </c>
      <c r="C1094" s="12">
        <v>45337</v>
      </c>
      <c r="D1094">
        <v>132.75</v>
      </c>
      <c r="E1094" s="12">
        <v>45337</v>
      </c>
      <c r="F1094">
        <v>514.45000000000005</v>
      </c>
      <c r="G1094" s="12">
        <v>45337</v>
      </c>
      <c r="H1094">
        <v>308.89</v>
      </c>
      <c r="I1094" s="12">
        <v>45337</v>
      </c>
      <c r="J1094">
        <v>194.31</v>
      </c>
    </row>
    <row r="1095" spans="1:10" x14ac:dyDescent="0.2">
      <c r="A1095" s="12">
        <v>45338</v>
      </c>
      <c r="B1095" s="5">
        <v>499.51</v>
      </c>
      <c r="C1095" s="12">
        <v>45338</v>
      </c>
      <c r="D1095">
        <v>132.65</v>
      </c>
      <c r="E1095" s="12">
        <v>45338</v>
      </c>
      <c r="F1095">
        <v>509</v>
      </c>
      <c r="G1095" s="12">
        <v>45338</v>
      </c>
      <c r="H1095">
        <v>307.36</v>
      </c>
      <c r="I1095" s="12">
        <v>45338</v>
      </c>
      <c r="J1095">
        <v>194.47</v>
      </c>
    </row>
    <row r="1096" spans="1:10" x14ac:dyDescent="0.2">
      <c r="A1096" s="12">
        <v>45342</v>
      </c>
      <c r="B1096" s="5">
        <v>496.76</v>
      </c>
      <c r="C1096" s="12">
        <v>45342</v>
      </c>
      <c r="D1096">
        <v>132.55000000000001</v>
      </c>
      <c r="E1096" s="12">
        <v>45342</v>
      </c>
      <c r="F1096">
        <v>502.99</v>
      </c>
      <c r="G1096" s="12">
        <v>45342</v>
      </c>
      <c r="H1096">
        <v>304.08</v>
      </c>
      <c r="I1096" s="12">
        <v>45342</v>
      </c>
      <c r="J1096">
        <v>196.4</v>
      </c>
    </row>
    <row r="1097" spans="1:10" x14ac:dyDescent="0.2">
      <c r="A1097" s="12">
        <v>45343</v>
      </c>
      <c r="B1097" s="5">
        <v>497.21</v>
      </c>
      <c r="C1097" s="12">
        <v>45343</v>
      </c>
      <c r="D1097">
        <v>134.16</v>
      </c>
      <c r="E1097" s="12">
        <v>45343</v>
      </c>
      <c r="F1097">
        <v>498.7</v>
      </c>
      <c r="G1097" s="12">
        <v>45343</v>
      </c>
      <c r="H1097">
        <v>305.74</v>
      </c>
      <c r="I1097" s="12">
        <v>45343</v>
      </c>
      <c r="J1097">
        <v>196.81</v>
      </c>
    </row>
    <row r="1098" spans="1:10" x14ac:dyDescent="0.2">
      <c r="A1098" s="12">
        <v>45344</v>
      </c>
      <c r="B1098" s="5">
        <v>507.5</v>
      </c>
      <c r="C1098" s="12">
        <v>45344</v>
      </c>
      <c r="D1098">
        <v>133.09</v>
      </c>
      <c r="E1098" s="12">
        <v>45344</v>
      </c>
      <c r="F1098">
        <v>514.91999999999996</v>
      </c>
      <c r="G1098" s="12">
        <v>45344</v>
      </c>
      <c r="H1098">
        <v>311.62</v>
      </c>
      <c r="I1098" s="12">
        <v>45344</v>
      </c>
      <c r="J1098">
        <v>197.44</v>
      </c>
    </row>
    <row r="1099" spans="1:10" x14ac:dyDescent="0.2">
      <c r="A1099" s="12">
        <v>45345</v>
      </c>
      <c r="B1099" s="5">
        <v>507.85</v>
      </c>
      <c r="C1099" s="12">
        <v>45345</v>
      </c>
      <c r="D1099">
        <v>133.81</v>
      </c>
      <c r="E1099" s="12">
        <v>45345</v>
      </c>
      <c r="F1099">
        <v>513.17999999999995</v>
      </c>
      <c r="G1099" s="12">
        <v>45345</v>
      </c>
      <c r="H1099">
        <v>310.43</v>
      </c>
      <c r="I1099" s="12">
        <v>45345</v>
      </c>
      <c r="J1099">
        <v>198.25</v>
      </c>
    </row>
    <row r="1100" spans="1:10" x14ac:dyDescent="0.2">
      <c r="A1100" s="12">
        <v>45348</v>
      </c>
      <c r="B1100" s="5">
        <v>505.99</v>
      </c>
      <c r="C1100" s="12">
        <v>45348</v>
      </c>
      <c r="D1100">
        <v>131.31</v>
      </c>
      <c r="E1100" s="12">
        <v>45348</v>
      </c>
      <c r="F1100">
        <v>514.52</v>
      </c>
      <c r="G1100" s="12">
        <v>45348</v>
      </c>
      <c r="H1100">
        <v>311.18</v>
      </c>
      <c r="I1100" s="12">
        <v>45348</v>
      </c>
      <c r="J1100">
        <v>198.01</v>
      </c>
    </row>
    <row r="1101" spans="1:10" x14ac:dyDescent="0.2">
      <c r="A1101" s="12">
        <v>45349</v>
      </c>
      <c r="B1101" s="5">
        <v>506.93</v>
      </c>
      <c r="C1101" s="12">
        <v>45349</v>
      </c>
      <c r="D1101">
        <v>133.78</v>
      </c>
      <c r="E1101" s="12">
        <v>45349</v>
      </c>
      <c r="F1101">
        <v>515.27</v>
      </c>
      <c r="G1101" s="12">
        <v>45349</v>
      </c>
      <c r="H1101">
        <v>312.74</v>
      </c>
      <c r="I1101" s="12">
        <v>45349</v>
      </c>
      <c r="J1101">
        <v>198.04</v>
      </c>
    </row>
    <row r="1102" spans="1:10" x14ac:dyDescent="0.2">
      <c r="A1102" s="12">
        <v>45350</v>
      </c>
      <c r="B1102" s="5">
        <v>506.26</v>
      </c>
      <c r="C1102" s="12">
        <v>45350</v>
      </c>
      <c r="D1102">
        <v>134.27000000000001</v>
      </c>
      <c r="E1102" s="12">
        <v>45350</v>
      </c>
      <c r="F1102">
        <v>512.88</v>
      </c>
      <c r="G1102" s="12">
        <v>45350</v>
      </c>
      <c r="H1102">
        <v>313.36</v>
      </c>
      <c r="I1102" s="12">
        <v>45350</v>
      </c>
      <c r="J1102">
        <v>198.39</v>
      </c>
    </row>
    <row r="1103" spans="1:10" x14ac:dyDescent="0.2">
      <c r="A1103" s="12">
        <v>45351</v>
      </c>
      <c r="B1103" s="5">
        <v>508.08</v>
      </c>
      <c r="C1103" s="12">
        <v>45351</v>
      </c>
      <c r="D1103">
        <v>134.37</v>
      </c>
      <c r="E1103" s="12">
        <v>45351</v>
      </c>
      <c r="F1103">
        <v>517.79</v>
      </c>
      <c r="G1103" s="12">
        <v>45351</v>
      </c>
      <c r="H1103">
        <v>315.74</v>
      </c>
      <c r="I1103" s="12">
        <v>45351</v>
      </c>
      <c r="J1103">
        <v>198.32</v>
      </c>
    </row>
    <row r="1104" spans="1:10" x14ac:dyDescent="0.2">
      <c r="A1104" s="12">
        <v>45352</v>
      </c>
      <c r="B1104" s="5">
        <v>512.85</v>
      </c>
      <c r="C1104" s="12">
        <v>45352</v>
      </c>
      <c r="D1104">
        <v>133.76</v>
      </c>
      <c r="E1104" s="12">
        <v>45352</v>
      </c>
      <c r="F1104">
        <v>527.39</v>
      </c>
      <c r="G1104" s="12">
        <v>45352</v>
      </c>
      <c r="H1104">
        <v>317.39</v>
      </c>
      <c r="I1104" s="12">
        <v>45352</v>
      </c>
      <c r="J1104">
        <v>198.26</v>
      </c>
    </row>
    <row r="1105" spans="1:10" x14ac:dyDescent="0.2">
      <c r="A1105" s="12">
        <v>45355</v>
      </c>
      <c r="B1105" s="5">
        <v>512.29999999999995</v>
      </c>
      <c r="C1105" s="12">
        <v>45355</v>
      </c>
      <c r="D1105">
        <v>135.99</v>
      </c>
      <c r="E1105" s="12">
        <v>45355</v>
      </c>
      <c r="F1105">
        <v>528.37</v>
      </c>
      <c r="G1105" s="12">
        <v>45355</v>
      </c>
      <c r="H1105">
        <v>313.58999999999997</v>
      </c>
      <c r="I1105" s="12">
        <v>45355</v>
      </c>
      <c r="J1105">
        <v>198.36</v>
      </c>
    </row>
    <row r="1106" spans="1:10" x14ac:dyDescent="0.2">
      <c r="A1106" s="12">
        <v>45356</v>
      </c>
      <c r="B1106" s="5">
        <v>507.18</v>
      </c>
      <c r="C1106" s="12">
        <v>45356</v>
      </c>
      <c r="D1106">
        <v>135.71</v>
      </c>
      <c r="E1106" s="12">
        <v>45356</v>
      </c>
      <c r="F1106">
        <v>515.67999999999995</v>
      </c>
      <c r="G1106" s="12">
        <v>45356</v>
      </c>
      <c r="H1106">
        <v>309.99</v>
      </c>
      <c r="I1106" s="12">
        <v>45356</v>
      </c>
      <c r="J1106">
        <v>198.96</v>
      </c>
    </row>
    <row r="1107" spans="1:10" x14ac:dyDescent="0.2">
      <c r="A1107" s="12">
        <v>45357</v>
      </c>
      <c r="B1107" s="5">
        <v>509.75</v>
      </c>
      <c r="C1107" s="12">
        <v>45357</v>
      </c>
      <c r="D1107">
        <v>137.02000000000001</v>
      </c>
      <c r="E1107" s="12">
        <v>45357</v>
      </c>
      <c r="F1107">
        <v>521.4</v>
      </c>
      <c r="G1107" s="12">
        <v>45357</v>
      </c>
      <c r="H1107">
        <v>308.67</v>
      </c>
      <c r="I1107" s="12">
        <v>45357</v>
      </c>
      <c r="J1107">
        <v>200.24</v>
      </c>
    </row>
    <row r="1108" spans="1:10" x14ac:dyDescent="0.2">
      <c r="A1108" s="12">
        <v>45358</v>
      </c>
      <c r="B1108" s="5">
        <v>514.80999999999995</v>
      </c>
      <c r="C1108" s="12">
        <v>45358</v>
      </c>
      <c r="D1108">
        <v>137.99</v>
      </c>
      <c r="E1108" s="12">
        <v>45358</v>
      </c>
      <c r="F1108">
        <v>530.16</v>
      </c>
      <c r="G1108" s="12">
        <v>45358</v>
      </c>
      <c r="H1108">
        <v>311.20999999999998</v>
      </c>
      <c r="I1108" s="12">
        <v>45358</v>
      </c>
      <c r="J1108">
        <v>201.49</v>
      </c>
    </row>
    <row r="1109" spans="1:10" x14ac:dyDescent="0.2">
      <c r="A1109" s="12">
        <v>45359</v>
      </c>
      <c r="B1109" s="5">
        <v>511.72</v>
      </c>
      <c r="C1109" s="12">
        <v>45359</v>
      </c>
      <c r="D1109">
        <v>138.29</v>
      </c>
      <c r="E1109" s="12">
        <v>45359</v>
      </c>
      <c r="F1109">
        <v>521.49</v>
      </c>
      <c r="G1109" s="12">
        <v>45359</v>
      </c>
      <c r="H1109">
        <v>310.16000000000003</v>
      </c>
      <c r="I1109" s="12">
        <v>45359</v>
      </c>
      <c r="J1109">
        <v>200.01</v>
      </c>
    </row>
    <row r="1110" spans="1:10" x14ac:dyDescent="0.2">
      <c r="A1110" s="12">
        <v>45362</v>
      </c>
      <c r="B1110" s="5">
        <v>511.28</v>
      </c>
      <c r="C1110" s="12">
        <v>45362</v>
      </c>
      <c r="D1110">
        <v>138.94999999999999</v>
      </c>
      <c r="E1110" s="12">
        <v>45362</v>
      </c>
      <c r="F1110">
        <v>519.26</v>
      </c>
      <c r="G1110" s="12">
        <v>45362</v>
      </c>
      <c r="H1110">
        <v>309</v>
      </c>
      <c r="I1110" s="12">
        <v>45362</v>
      </c>
      <c r="J1110">
        <v>200.89</v>
      </c>
    </row>
    <row r="1111" spans="1:10" x14ac:dyDescent="0.2">
      <c r="A1111" s="12">
        <v>45363</v>
      </c>
      <c r="B1111" s="5">
        <v>516.78</v>
      </c>
      <c r="C1111" s="12">
        <v>45363</v>
      </c>
      <c r="D1111">
        <v>137.72</v>
      </c>
      <c r="E1111" s="12">
        <v>45363</v>
      </c>
      <c r="F1111">
        <v>530</v>
      </c>
      <c r="G1111" s="12">
        <v>45363</v>
      </c>
      <c r="H1111">
        <v>311.64</v>
      </c>
      <c r="I1111" s="12">
        <v>45363</v>
      </c>
      <c r="J1111">
        <v>202.12</v>
      </c>
    </row>
    <row r="1112" spans="1:10" x14ac:dyDescent="0.2">
      <c r="A1112" s="12">
        <v>45364</v>
      </c>
      <c r="B1112" s="5">
        <v>515.97</v>
      </c>
      <c r="C1112" s="12">
        <v>45364</v>
      </c>
      <c r="D1112">
        <v>138.58000000000001</v>
      </c>
      <c r="E1112" s="12">
        <v>45364</v>
      </c>
      <c r="F1112">
        <v>524.39</v>
      </c>
      <c r="G1112" s="12">
        <v>45364</v>
      </c>
      <c r="H1112">
        <v>311.73</v>
      </c>
      <c r="I1112" s="12">
        <v>45364</v>
      </c>
      <c r="J1112">
        <v>202.73</v>
      </c>
    </row>
    <row r="1113" spans="1:10" x14ac:dyDescent="0.2">
      <c r="A1113" s="12">
        <v>45365</v>
      </c>
      <c r="B1113" s="5">
        <v>514.95000000000005</v>
      </c>
      <c r="C1113" s="12">
        <v>45365</v>
      </c>
      <c r="D1113">
        <v>137.57</v>
      </c>
      <c r="E1113" s="12">
        <v>45365</v>
      </c>
      <c r="F1113">
        <v>522.41999999999996</v>
      </c>
      <c r="G1113" s="12">
        <v>45365</v>
      </c>
      <c r="H1113">
        <v>309.75</v>
      </c>
      <c r="I1113" s="12">
        <v>45365</v>
      </c>
      <c r="J1113">
        <v>201.08</v>
      </c>
    </row>
    <row r="1114" spans="1:10" x14ac:dyDescent="0.2">
      <c r="A1114" s="12">
        <v>45366</v>
      </c>
      <c r="B1114" s="5">
        <v>509.83</v>
      </c>
      <c r="C1114" s="12">
        <v>45366</v>
      </c>
      <c r="D1114">
        <v>137.62</v>
      </c>
      <c r="E1114" s="12">
        <v>45366</v>
      </c>
      <c r="F1114">
        <v>515.55999999999995</v>
      </c>
      <c r="G1114" s="12">
        <v>45366</v>
      </c>
      <c r="H1114">
        <v>306.64999999999998</v>
      </c>
      <c r="I1114" s="12">
        <v>45366</v>
      </c>
      <c r="J1114">
        <v>201.01</v>
      </c>
    </row>
    <row r="1115" spans="1:10" x14ac:dyDescent="0.2">
      <c r="A1115" s="12">
        <v>45369</v>
      </c>
      <c r="B1115" s="5">
        <v>512.86</v>
      </c>
      <c r="C1115" s="12">
        <v>45369</v>
      </c>
      <c r="D1115">
        <v>138.02000000000001</v>
      </c>
      <c r="E1115" s="12">
        <v>45369</v>
      </c>
      <c r="F1115">
        <v>517.98</v>
      </c>
      <c r="G1115" s="12">
        <v>45369</v>
      </c>
      <c r="H1115">
        <v>308.22000000000003</v>
      </c>
      <c r="I1115" s="12">
        <v>45369</v>
      </c>
      <c r="J1115">
        <v>202.28</v>
      </c>
    </row>
    <row r="1116" spans="1:10" x14ac:dyDescent="0.2">
      <c r="A1116" s="12">
        <v>45370</v>
      </c>
      <c r="B1116" s="5">
        <v>515.71</v>
      </c>
      <c r="C1116" s="12">
        <v>45370</v>
      </c>
      <c r="D1116">
        <v>139.31</v>
      </c>
      <c r="E1116" s="12">
        <v>45370</v>
      </c>
      <c r="F1116">
        <v>520.16999999999996</v>
      </c>
      <c r="G1116" s="12">
        <v>45370</v>
      </c>
      <c r="H1116">
        <v>310.92</v>
      </c>
      <c r="I1116" s="12">
        <v>45370</v>
      </c>
      <c r="J1116">
        <v>203.01</v>
      </c>
    </row>
    <row r="1117" spans="1:10" x14ac:dyDescent="0.2">
      <c r="A1117" s="12">
        <v>45371</v>
      </c>
      <c r="B1117" s="5">
        <v>520.48</v>
      </c>
      <c r="C1117" s="12">
        <v>45371</v>
      </c>
      <c r="D1117">
        <v>139.69999999999999</v>
      </c>
      <c r="E1117" s="12">
        <v>45371</v>
      </c>
      <c r="F1117">
        <v>527.22</v>
      </c>
      <c r="G1117" s="12">
        <v>45371</v>
      </c>
      <c r="H1117">
        <v>315.98</v>
      </c>
      <c r="I1117" s="12">
        <v>45371</v>
      </c>
      <c r="J1117">
        <v>203.92</v>
      </c>
    </row>
    <row r="1118" spans="1:10" x14ac:dyDescent="0.2">
      <c r="A1118" s="12">
        <v>45372</v>
      </c>
      <c r="B1118" s="5">
        <v>522.20000000000005</v>
      </c>
      <c r="C1118" s="12">
        <v>45372</v>
      </c>
      <c r="D1118">
        <v>139.58000000000001</v>
      </c>
      <c r="E1118" s="12">
        <v>45372</v>
      </c>
      <c r="F1118">
        <v>528.70000000000005</v>
      </c>
      <c r="G1118" s="12">
        <v>45372</v>
      </c>
      <c r="H1118">
        <v>317.97000000000003</v>
      </c>
      <c r="I1118" s="12">
        <v>45372</v>
      </c>
      <c r="J1118">
        <v>204.02</v>
      </c>
    </row>
    <row r="1119" spans="1:10" x14ac:dyDescent="0.2">
      <c r="A1119" s="12">
        <v>45373</v>
      </c>
      <c r="B1119" s="5">
        <v>521.21</v>
      </c>
      <c r="C1119" s="12">
        <v>45373</v>
      </c>
      <c r="D1119">
        <v>138.66</v>
      </c>
      <c r="E1119" s="12">
        <v>45373</v>
      </c>
      <c r="F1119">
        <v>528.28</v>
      </c>
      <c r="G1119" s="12">
        <v>45373</v>
      </c>
      <c r="H1119">
        <v>315.05</v>
      </c>
      <c r="I1119" s="12">
        <v>45373</v>
      </c>
      <c r="J1119">
        <v>202.33</v>
      </c>
    </row>
    <row r="1120" spans="1:10" x14ac:dyDescent="0.2">
      <c r="A1120" s="12">
        <v>45376</v>
      </c>
      <c r="B1120" s="5">
        <v>519.77</v>
      </c>
      <c r="C1120" s="12">
        <v>45376</v>
      </c>
      <c r="D1120">
        <v>139.41999999999999</v>
      </c>
      <c r="E1120" s="12">
        <v>45376</v>
      </c>
      <c r="F1120">
        <v>526.15</v>
      </c>
      <c r="G1120" s="12">
        <v>45376</v>
      </c>
      <c r="H1120">
        <v>314.17</v>
      </c>
      <c r="I1120" s="12">
        <v>45376</v>
      </c>
      <c r="J1120">
        <v>201.63</v>
      </c>
    </row>
    <row r="1121" spans="1:10" x14ac:dyDescent="0.2">
      <c r="A1121" s="12">
        <v>45377</v>
      </c>
      <c r="B1121" s="5">
        <v>518.80999999999995</v>
      </c>
      <c r="C1121" s="12">
        <v>45377</v>
      </c>
      <c r="D1121">
        <v>137.74</v>
      </c>
      <c r="E1121" s="12">
        <v>45377</v>
      </c>
      <c r="F1121">
        <v>523.84</v>
      </c>
      <c r="G1121" s="12">
        <v>45377</v>
      </c>
      <c r="H1121">
        <v>314.19</v>
      </c>
      <c r="I1121" s="12">
        <v>45377</v>
      </c>
      <c r="J1121">
        <v>201.87</v>
      </c>
    </row>
    <row r="1122" spans="1:10" x14ac:dyDescent="0.2">
      <c r="A1122" s="12">
        <v>45378</v>
      </c>
      <c r="B1122" s="5">
        <v>523.16999999999996</v>
      </c>
      <c r="C1122" s="12">
        <v>45378</v>
      </c>
      <c r="D1122">
        <v>141.41999999999999</v>
      </c>
      <c r="E1122" s="12">
        <v>45378</v>
      </c>
      <c r="F1122">
        <v>525.08000000000004</v>
      </c>
      <c r="G1122" s="12">
        <v>45378</v>
      </c>
      <c r="H1122">
        <v>318.12</v>
      </c>
      <c r="I1122" s="12">
        <v>45378</v>
      </c>
      <c r="J1122">
        <v>203.87</v>
      </c>
    </row>
    <row r="1123" spans="1:10" x14ac:dyDescent="0.2">
      <c r="A1123" s="12">
        <v>45379</v>
      </c>
      <c r="B1123" s="5">
        <v>523.07000000000005</v>
      </c>
      <c r="C1123" s="12">
        <v>45379</v>
      </c>
      <c r="D1123">
        <v>142.58000000000001</v>
      </c>
      <c r="E1123" s="12">
        <v>45379</v>
      </c>
      <c r="F1123">
        <v>524.34</v>
      </c>
      <c r="G1123" s="12">
        <v>45379</v>
      </c>
      <c r="H1123">
        <v>317.73</v>
      </c>
      <c r="I1123" s="12">
        <v>45379</v>
      </c>
      <c r="J1123">
        <v>204.14</v>
      </c>
    </row>
    <row r="1124" spans="1:10" x14ac:dyDescent="0.2">
      <c r="A1124" s="12">
        <v>45383</v>
      </c>
      <c r="B1124" s="5">
        <v>522.16</v>
      </c>
      <c r="C1124" s="12">
        <v>45383</v>
      </c>
      <c r="D1124">
        <v>141.78</v>
      </c>
      <c r="E1124" s="12">
        <v>45383</v>
      </c>
      <c r="F1124">
        <v>525.41999999999996</v>
      </c>
      <c r="G1124" s="12">
        <v>45383</v>
      </c>
      <c r="H1124">
        <v>315.72000000000003</v>
      </c>
      <c r="I1124" s="12">
        <v>45383</v>
      </c>
      <c r="J1124">
        <v>202.43</v>
      </c>
    </row>
    <row r="1125" spans="1:10" x14ac:dyDescent="0.2">
      <c r="A1125" s="12">
        <v>45384</v>
      </c>
      <c r="B1125" s="5">
        <v>518.84</v>
      </c>
      <c r="C1125" s="12">
        <v>45384</v>
      </c>
      <c r="D1125">
        <v>141.93</v>
      </c>
      <c r="E1125" s="12">
        <v>45384</v>
      </c>
      <c r="F1125">
        <v>519.49</v>
      </c>
      <c r="G1125" s="12">
        <v>45384</v>
      </c>
      <c r="H1125">
        <v>310.68</v>
      </c>
      <c r="I1125" s="12">
        <v>45384</v>
      </c>
      <c r="J1125">
        <v>201.22</v>
      </c>
    </row>
    <row r="1126" spans="1:10" x14ac:dyDescent="0.2">
      <c r="A1126" s="12">
        <v>45385</v>
      </c>
      <c r="B1126" s="5">
        <v>519.41</v>
      </c>
      <c r="C1126" s="12">
        <v>45385</v>
      </c>
      <c r="D1126">
        <v>141.46</v>
      </c>
      <c r="E1126" s="12">
        <v>45385</v>
      </c>
      <c r="F1126">
        <v>520.55999999999995</v>
      </c>
      <c r="G1126" s="12">
        <v>45385</v>
      </c>
      <c r="H1126">
        <v>310.97000000000003</v>
      </c>
      <c r="I1126" s="12">
        <v>45385</v>
      </c>
      <c r="J1126">
        <v>199.02</v>
      </c>
    </row>
    <row r="1127" spans="1:10" x14ac:dyDescent="0.2">
      <c r="A1127" s="12">
        <v>45386</v>
      </c>
      <c r="B1127" s="5">
        <v>513.07000000000005</v>
      </c>
      <c r="C1127" s="12">
        <v>45386</v>
      </c>
      <c r="D1127">
        <v>141.09</v>
      </c>
      <c r="E1127" s="12">
        <v>45386</v>
      </c>
      <c r="F1127">
        <v>512.15</v>
      </c>
      <c r="G1127" s="12">
        <v>45386</v>
      </c>
      <c r="H1127">
        <v>307.02</v>
      </c>
      <c r="I1127" s="12">
        <v>45386</v>
      </c>
      <c r="J1127">
        <v>198.14</v>
      </c>
    </row>
    <row r="1128" spans="1:10" x14ac:dyDescent="0.2">
      <c r="A1128" s="12">
        <v>45387</v>
      </c>
      <c r="B1128" s="5">
        <v>518.42999999999995</v>
      </c>
      <c r="C1128" s="12">
        <v>45387</v>
      </c>
      <c r="D1128">
        <v>141.69999999999999</v>
      </c>
      <c r="E1128" s="12">
        <v>45387</v>
      </c>
      <c r="F1128">
        <v>518.38</v>
      </c>
      <c r="G1128" s="12">
        <v>45387</v>
      </c>
      <c r="H1128">
        <v>309.27999999999997</v>
      </c>
      <c r="I1128" s="12">
        <v>45387</v>
      </c>
      <c r="J1128">
        <v>198.52</v>
      </c>
    </row>
    <row r="1129" spans="1:10" x14ac:dyDescent="0.2">
      <c r="A1129" s="12">
        <v>45390</v>
      </c>
      <c r="B1129" s="5">
        <v>518.72</v>
      </c>
      <c r="C1129" s="12">
        <v>45390</v>
      </c>
      <c r="D1129">
        <v>142.56</v>
      </c>
      <c r="E1129" s="12">
        <v>45390</v>
      </c>
      <c r="F1129">
        <v>517.63</v>
      </c>
      <c r="G1129" s="12">
        <v>45390</v>
      </c>
      <c r="H1129">
        <v>311.7</v>
      </c>
      <c r="I1129" s="12">
        <v>45390</v>
      </c>
      <c r="J1129">
        <v>198.37</v>
      </c>
    </row>
    <row r="1130" spans="1:10" x14ac:dyDescent="0.2">
      <c r="A1130" s="12">
        <v>45391</v>
      </c>
      <c r="B1130" s="5">
        <v>519.32000000000005</v>
      </c>
      <c r="C1130" s="12">
        <v>45391</v>
      </c>
      <c r="D1130">
        <v>143.15</v>
      </c>
      <c r="E1130" s="12">
        <v>45391</v>
      </c>
      <c r="F1130">
        <v>518.79999999999995</v>
      </c>
      <c r="G1130" s="12">
        <v>45391</v>
      </c>
      <c r="H1130">
        <v>312.93</v>
      </c>
      <c r="I1130" s="12">
        <v>45391</v>
      </c>
      <c r="J1130">
        <v>199.36</v>
      </c>
    </row>
    <row r="1131" spans="1:10" x14ac:dyDescent="0.2">
      <c r="A1131" s="12">
        <v>45392</v>
      </c>
      <c r="B1131" s="5">
        <v>514.12</v>
      </c>
      <c r="C1131" s="12">
        <v>45392</v>
      </c>
      <c r="D1131">
        <v>140.53</v>
      </c>
      <c r="E1131" s="12">
        <v>45392</v>
      </c>
      <c r="F1131">
        <v>514.08000000000004</v>
      </c>
      <c r="G1131" s="12">
        <v>45392</v>
      </c>
      <c r="H1131">
        <v>307.57</v>
      </c>
      <c r="I1131" s="12">
        <v>45392</v>
      </c>
      <c r="J1131">
        <v>198.33</v>
      </c>
    </row>
    <row r="1132" spans="1:10" x14ac:dyDescent="0.2">
      <c r="A1132" s="12">
        <v>45393</v>
      </c>
      <c r="B1132" s="5">
        <v>518</v>
      </c>
      <c r="C1132" s="12">
        <v>45393</v>
      </c>
      <c r="D1132">
        <v>140.29</v>
      </c>
      <c r="E1132" s="12">
        <v>45393</v>
      </c>
      <c r="F1132">
        <v>524</v>
      </c>
      <c r="G1132" s="12">
        <v>45393</v>
      </c>
      <c r="H1132">
        <v>309.58999999999997</v>
      </c>
      <c r="I1132" s="12">
        <v>45393</v>
      </c>
      <c r="J1132">
        <v>197.59</v>
      </c>
    </row>
    <row r="1133" spans="1:10" x14ac:dyDescent="0.2">
      <c r="A1133" s="12">
        <v>45394</v>
      </c>
      <c r="B1133" s="5">
        <v>510.85</v>
      </c>
      <c r="C1133" s="12">
        <v>45394</v>
      </c>
      <c r="D1133">
        <v>139.22</v>
      </c>
      <c r="E1133" s="12">
        <v>45394</v>
      </c>
      <c r="F1133">
        <v>514.67999999999995</v>
      </c>
      <c r="G1133" s="12">
        <v>45394</v>
      </c>
      <c r="H1133">
        <v>304.8</v>
      </c>
      <c r="I1133" s="12">
        <v>45394</v>
      </c>
      <c r="J1133">
        <v>195.54</v>
      </c>
    </row>
    <row r="1134" spans="1:10" x14ac:dyDescent="0.2">
      <c r="A1134" s="12">
        <v>45397</v>
      </c>
      <c r="B1134" s="5">
        <v>504.45</v>
      </c>
      <c r="C1134" s="12">
        <v>45397</v>
      </c>
      <c r="D1134">
        <v>137.94</v>
      </c>
      <c r="E1134" s="12">
        <v>45397</v>
      </c>
      <c r="F1134">
        <v>504.89</v>
      </c>
      <c r="G1134" s="12">
        <v>45397</v>
      </c>
      <c r="H1134">
        <v>299.54000000000002</v>
      </c>
      <c r="I1134" s="12">
        <v>45397</v>
      </c>
      <c r="J1134">
        <v>194.57</v>
      </c>
    </row>
    <row r="1135" spans="1:10" x14ac:dyDescent="0.2">
      <c r="A1135" s="12">
        <v>45398</v>
      </c>
      <c r="B1135" s="5">
        <v>503.53</v>
      </c>
      <c r="C1135" s="12">
        <v>45398</v>
      </c>
      <c r="D1135">
        <v>136.04</v>
      </c>
      <c r="E1135" s="12">
        <v>45398</v>
      </c>
      <c r="F1135">
        <v>505.19</v>
      </c>
      <c r="G1135" s="12">
        <v>45398</v>
      </c>
      <c r="H1135">
        <v>298.18</v>
      </c>
      <c r="I1135" s="12">
        <v>45398</v>
      </c>
      <c r="J1135">
        <v>194.95</v>
      </c>
    </row>
    <row r="1136" spans="1:10" x14ac:dyDescent="0.2">
      <c r="A1136" s="12">
        <v>45399</v>
      </c>
      <c r="B1136" s="5">
        <v>500.55</v>
      </c>
      <c r="C1136" s="12">
        <v>45399</v>
      </c>
      <c r="D1136">
        <v>138.84</v>
      </c>
      <c r="E1136" s="12">
        <v>45399</v>
      </c>
      <c r="F1136">
        <v>497.69</v>
      </c>
      <c r="G1136" s="12">
        <v>45399</v>
      </c>
      <c r="H1136">
        <v>295.93</v>
      </c>
      <c r="I1136" s="12">
        <v>45399</v>
      </c>
      <c r="J1136">
        <v>195.34</v>
      </c>
    </row>
    <row r="1137" spans="1:10" x14ac:dyDescent="0.2">
      <c r="A1137" s="12">
        <v>45400</v>
      </c>
      <c r="B1137" s="5">
        <v>499.52</v>
      </c>
      <c r="C1137" s="12">
        <v>45400</v>
      </c>
      <c r="D1137">
        <v>139.52000000000001</v>
      </c>
      <c r="E1137" s="12">
        <v>45400</v>
      </c>
      <c r="F1137">
        <v>492.97</v>
      </c>
      <c r="G1137" s="12">
        <v>45400</v>
      </c>
      <c r="H1137">
        <v>294.49</v>
      </c>
      <c r="I1137" s="12">
        <v>45400</v>
      </c>
      <c r="J1137">
        <v>196.26</v>
      </c>
    </row>
    <row r="1138" spans="1:10" x14ac:dyDescent="0.2">
      <c r="A1138" s="12">
        <v>45401</v>
      </c>
      <c r="B1138" s="5">
        <v>495.16</v>
      </c>
      <c r="C1138" s="12">
        <v>45401</v>
      </c>
      <c r="D1138">
        <v>141.62</v>
      </c>
      <c r="E1138" s="12">
        <v>45401</v>
      </c>
      <c r="F1138">
        <v>479.9</v>
      </c>
      <c r="G1138" s="12">
        <v>45401</v>
      </c>
      <c r="H1138">
        <v>292.02999999999997</v>
      </c>
      <c r="I1138" s="12">
        <v>45401</v>
      </c>
      <c r="J1138">
        <v>198.19</v>
      </c>
    </row>
    <row r="1139" spans="1:10" x14ac:dyDescent="0.2">
      <c r="A1139" s="12">
        <v>45404</v>
      </c>
      <c r="B1139" s="5">
        <v>499.72</v>
      </c>
      <c r="C1139" s="12">
        <v>45404</v>
      </c>
      <c r="D1139">
        <v>143.09</v>
      </c>
      <c r="E1139" s="12">
        <v>45404</v>
      </c>
      <c r="F1139">
        <v>486.46</v>
      </c>
      <c r="G1139" s="12">
        <v>45404</v>
      </c>
      <c r="H1139">
        <v>293.92</v>
      </c>
      <c r="I1139" s="12">
        <v>45404</v>
      </c>
      <c r="J1139">
        <v>200.19</v>
      </c>
    </row>
    <row r="1140" spans="1:10" x14ac:dyDescent="0.2">
      <c r="A1140" s="12">
        <v>45405</v>
      </c>
      <c r="B1140" s="5">
        <v>505.65</v>
      </c>
      <c r="C1140" s="12">
        <v>45405</v>
      </c>
      <c r="D1140">
        <v>143.77000000000001</v>
      </c>
      <c r="E1140" s="12">
        <v>45405</v>
      </c>
      <c r="F1140">
        <v>494.45</v>
      </c>
      <c r="G1140" s="12">
        <v>45405</v>
      </c>
      <c r="H1140">
        <v>298.3</v>
      </c>
      <c r="I1140" s="12">
        <v>45405</v>
      </c>
      <c r="J1140">
        <v>200.62</v>
      </c>
    </row>
    <row r="1141" spans="1:10" x14ac:dyDescent="0.2">
      <c r="A1141" s="12">
        <v>45406</v>
      </c>
      <c r="B1141" s="5">
        <v>505.41</v>
      </c>
      <c r="C1141" s="12">
        <v>45406</v>
      </c>
      <c r="D1141">
        <v>144.69</v>
      </c>
      <c r="E1141" s="12">
        <v>45406</v>
      </c>
      <c r="F1141">
        <v>495.24</v>
      </c>
      <c r="G1141" s="12">
        <v>45406</v>
      </c>
      <c r="H1141">
        <v>299.39999999999998</v>
      </c>
      <c r="I1141" s="12">
        <v>45406</v>
      </c>
      <c r="J1141">
        <v>202.15</v>
      </c>
    </row>
    <row r="1142" spans="1:10" x14ac:dyDescent="0.2">
      <c r="A1142" s="12">
        <v>45407</v>
      </c>
      <c r="B1142" s="5">
        <v>503.49</v>
      </c>
      <c r="C1142" s="12">
        <v>45407</v>
      </c>
      <c r="D1142">
        <v>145.18</v>
      </c>
      <c r="E1142" s="12">
        <v>45407</v>
      </c>
      <c r="F1142">
        <v>495.44</v>
      </c>
      <c r="G1142" s="12">
        <v>45407</v>
      </c>
      <c r="H1142">
        <v>298.86</v>
      </c>
      <c r="I1142" s="12">
        <v>45407</v>
      </c>
      <c r="J1142">
        <v>201.54</v>
      </c>
    </row>
    <row r="1143" spans="1:10" x14ac:dyDescent="0.2">
      <c r="A1143" s="12">
        <v>45408</v>
      </c>
      <c r="B1143" s="5">
        <v>508.26</v>
      </c>
      <c r="C1143" s="12">
        <v>45408</v>
      </c>
      <c r="D1143">
        <v>143.53</v>
      </c>
      <c r="E1143" s="12">
        <v>45408</v>
      </c>
      <c r="F1143">
        <v>503.94</v>
      </c>
      <c r="G1143" s="12">
        <v>45408</v>
      </c>
      <c r="H1143">
        <v>302.43</v>
      </c>
      <c r="I1143" s="12">
        <v>45408</v>
      </c>
      <c r="J1143">
        <v>201.2</v>
      </c>
    </row>
    <row r="1144" spans="1:10" x14ac:dyDescent="0.2">
      <c r="A1144" s="12">
        <v>45411</v>
      </c>
      <c r="B1144" s="5">
        <v>510.06</v>
      </c>
      <c r="C1144" s="12">
        <v>45411</v>
      </c>
      <c r="D1144">
        <v>145.68</v>
      </c>
      <c r="E1144" s="12">
        <v>45411</v>
      </c>
      <c r="F1144">
        <v>505.94</v>
      </c>
      <c r="G1144" s="12">
        <v>45411</v>
      </c>
      <c r="H1144">
        <v>308.08999999999997</v>
      </c>
      <c r="I1144" s="12">
        <v>45411</v>
      </c>
      <c r="J1144">
        <v>201.89</v>
      </c>
    </row>
    <row r="1145" spans="1:10" x14ac:dyDescent="0.2">
      <c r="A1145" s="12">
        <v>45412</v>
      </c>
      <c r="B1145" s="5">
        <v>501.98</v>
      </c>
      <c r="C1145" s="12">
        <v>45412</v>
      </c>
      <c r="D1145">
        <v>144.84</v>
      </c>
      <c r="E1145" s="12">
        <v>45412</v>
      </c>
      <c r="F1145">
        <v>494.73</v>
      </c>
      <c r="G1145" s="12">
        <v>45412</v>
      </c>
      <c r="H1145">
        <v>300.89999999999998</v>
      </c>
      <c r="I1145" s="12">
        <v>45412</v>
      </c>
      <c r="J1145">
        <v>200.8</v>
      </c>
    </row>
    <row r="1146" spans="1:10" x14ac:dyDescent="0.2">
      <c r="A1146" s="12">
        <v>45413</v>
      </c>
      <c r="B1146" s="5">
        <v>500.35</v>
      </c>
      <c r="C1146" s="12">
        <v>45413</v>
      </c>
      <c r="D1146">
        <v>146.51</v>
      </c>
      <c r="E1146" s="12">
        <v>45413</v>
      </c>
      <c r="F1146">
        <v>489.37</v>
      </c>
      <c r="G1146" s="12">
        <v>45413</v>
      </c>
      <c r="H1146">
        <v>299.73</v>
      </c>
      <c r="I1146" s="12">
        <v>45413</v>
      </c>
      <c r="J1146">
        <v>199.64</v>
      </c>
    </row>
    <row r="1147" spans="1:10" x14ac:dyDescent="0.2">
      <c r="A1147" s="12">
        <v>45414</v>
      </c>
      <c r="B1147" s="5">
        <v>505.03</v>
      </c>
      <c r="C1147" s="12">
        <v>45414</v>
      </c>
      <c r="D1147">
        <v>147.56</v>
      </c>
      <c r="E1147" s="12">
        <v>45414</v>
      </c>
      <c r="F1147">
        <v>496.06</v>
      </c>
      <c r="G1147" s="12">
        <v>45414</v>
      </c>
      <c r="H1147">
        <v>304.33999999999997</v>
      </c>
      <c r="I1147" s="12">
        <v>45414</v>
      </c>
      <c r="J1147">
        <v>201.66</v>
      </c>
    </row>
    <row r="1148" spans="1:10" x14ac:dyDescent="0.2">
      <c r="A1148" s="12">
        <v>45415</v>
      </c>
      <c r="B1148" s="5">
        <v>511.29</v>
      </c>
      <c r="C1148" s="12">
        <v>45415</v>
      </c>
      <c r="D1148">
        <v>148.68</v>
      </c>
      <c r="E1148" s="12">
        <v>45415</v>
      </c>
      <c r="F1148">
        <v>509.46</v>
      </c>
      <c r="G1148" s="12">
        <v>45415</v>
      </c>
      <c r="H1148">
        <v>306.75</v>
      </c>
      <c r="I1148" s="12">
        <v>45415</v>
      </c>
      <c r="J1148">
        <v>202.31</v>
      </c>
    </row>
    <row r="1149" spans="1:10" x14ac:dyDescent="0.2">
      <c r="A1149" s="12">
        <v>45418</v>
      </c>
      <c r="B1149" s="5">
        <v>516.57000000000005</v>
      </c>
      <c r="C1149" s="12">
        <v>45418</v>
      </c>
      <c r="D1149">
        <v>149.51</v>
      </c>
      <c r="E1149" s="12">
        <v>45418</v>
      </c>
      <c r="F1149">
        <v>516.83000000000004</v>
      </c>
      <c r="G1149" s="12">
        <v>45418</v>
      </c>
      <c r="H1149">
        <v>310.32</v>
      </c>
      <c r="I1149" s="12">
        <v>45418</v>
      </c>
      <c r="J1149">
        <v>202.39</v>
      </c>
    </row>
    <row r="1150" spans="1:10" x14ac:dyDescent="0.2">
      <c r="A1150" s="12">
        <v>45419</v>
      </c>
      <c r="B1150" s="5">
        <v>517.14</v>
      </c>
      <c r="C1150" s="12">
        <v>45419</v>
      </c>
      <c r="D1150">
        <v>151.04</v>
      </c>
      <c r="E1150" s="12">
        <v>45419</v>
      </c>
      <c r="F1150">
        <v>514.66999999999996</v>
      </c>
      <c r="G1150" s="12">
        <v>45419</v>
      </c>
      <c r="H1150">
        <v>308.60000000000002</v>
      </c>
      <c r="I1150" s="12">
        <v>45419</v>
      </c>
      <c r="J1150">
        <v>204.58</v>
      </c>
    </row>
    <row r="1151" spans="1:10" x14ac:dyDescent="0.2">
      <c r="A1151" s="12">
        <v>45420</v>
      </c>
      <c r="B1151" s="5">
        <v>517.19000000000005</v>
      </c>
      <c r="C1151" s="12">
        <v>45420</v>
      </c>
      <c r="D1151">
        <v>152.38999999999999</v>
      </c>
      <c r="E1151" s="12">
        <v>45420</v>
      </c>
      <c r="F1151">
        <v>515.41999999999996</v>
      </c>
      <c r="G1151" s="12">
        <v>45420</v>
      </c>
      <c r="H1151">
        <v>307.70999999999998</v>
      </c>
      <c r="I1151" s="12">
        <v>45420</v>
      </c>
      <c r="J1151">
        <v>203.94</v>
      </c>
    </row>
    <row r="1152" spans="1:10" x14ac:dyDescent="0.2">
      <c r="A1152" s="12">
        <v>45421</v>
      </c>
      <c r="B1152" s="5">
        <v>520.16999999999996</v>
      </c>
      <c r="C1152" s="12">
        <v>45421</v>
      </c>
      <c r="D1152">
        <v>154.88999999999999</v>
      </c>
      <c r="E1152" s="12">
        <v>45421</v>
      </c>
      <c r="F1152">
        <v>514.91</v>
      </c>
      <c r="G1152" s="12">
        <v>45421</v>
      </c>
      <c r="H1152">
        <v>310.11</v>
      </c>
      <c r="I1152" s="12">
        <v>45421</v>
      </c>
      <c r="J1152">
        <v>205.87</v>
      </c>
    </row>
    <row r="1153" spans="1:10" x14ac:dyDescent="0.2">
      <c r="A1153" s="12">
        <v>45422</v>
      </c>
      <c r="B1153" s="5">
        <v>520.84</v>
      </c>
      <c r="C1153" s="12">
        <v>45422</v>
      </c>
      <c r="D1153">
        <v>154.59</v>
      </c>
      <c r="E1153" s="12">
        <v>45422</v>
      </c>
      <c r="F1153">
        <v>516.26</v>
      </c>
      <c r="G1153" s="12">
        <v>45422</v>
      </c>
      <c r="H1153">
        <v>308.75</v>
      </c>
      <c r="I1153" s="12">
        <v>45422</v>
      </c>
      <c r="J1153">
        <v>207.12</v>
      </c>
    </row>
    <row r="1154" spans="1:10" x14ac:dyDescent="0.2">
      <c r="A1154" s="12">
        <v>45425</v>
      </c>
      <c r="B1154" s="5">
        <v>520.91</v>
      </c>
      <c r="C1154" s="12">
        <v>45425</v>
      </c>
      <c r="D1154">
        <v>154.72999999999999</v>
      </c>
      <c r="E1154" s="12">
        <v>45425</v>
      </c>
      <c r="F1154">
        <v>518.78</v>
      </c>
      <c r="G1154" s="12">
        <v>45425</v>
      </c>
      <c r="H1154">
        <v>308.89</v>
      </c>
      <c r="I1154" s="12">
        <v>45425</v>
      </c>
      <c r="J1154">
        <v>206.68</v>
      </c>
    </row>
    <row r="1155" spans="1:10" x14ac:dyDescent="0.2">
      <c r="A1155" s="12">
        <v>45426</v>
      </c>
      <c r="B1155" s="5">
        <v>523.29999999999995</v>
      </c>
      <c r="C1155" s="12">
        <v>45426</v>
      </c>
      <c r="D1155">
        <v>155.02000000000001</v>
      </c>
      <c r="E1155" s="12">
        <v>45426</v>
      </c>
      <c r="F1155">
        <v>524.12</v>
      </c>
      <c r="G1155" s="12">
        <v>45426</v>
      </c>
      <c r="H1155">
        <v>310.89</v>
      </c>
      <c r="I1155" s="12">
        <v>45426</v>
      </c>
      <c r="J1155">
        <v>206.34</v>
      </c>
    </row>
    <row r="1156" spans="1:10" x14ac:dyDescent="0.2">
      <c r="A1156" s="12">
        <v>45427</v>
      </c>
      <c r="B1156" s="5">
        <v>529.78</v>
      </c>
      <c r="C1156" s="12">
        <v>45427</v>
      </c>
      <c r="D1156">
        <v>157.22999999999999</v>
      </c>
      <c r="E1156" s="12">
        <v>45427</v>
      </c>
      <c r="F1156">
        <v>536.12</v>
      </c>
      <c r="G1156" s="12">
        <v>45427</v>
      </c>
      <c r="H1156">
        <v>311.33</v>
      </c>
      <c r="I1156" s="12">
        <v>45427</v>
      </c>
      <c r="J1156">
        <v>206.43</v>
      </c>
    </row>
    <row r="1157" spans="1:10" x14ac:dyDescent="0.2">
      <c r="A1157" s="12">
        <v>45428</v>
      </c>
      <c r="B1157" s="5">
        <v>528.69000000000005</v>
      </c>
      <c r="C1157" s="12">
        <v>45428</v>
      </c>
      <c r="D1157">
        <v>156.75</v>
      </c>
      <c r="E1157" s="12">
        <v>45428</v>
      </c>
      <c r="F1157">
        <v>533.85</v>
      </c>
      <c r="G1157" s="12">
        <v>45428</v>
      </c>
      <c r="H1157">
        <v>308.52999999999997</v>
      </c>
      <c r="I1157" s="12">
        <v>45428</v>
      </c>
      <c r="J1157">
        <v>209.07</v>
      </c>
    </row>
    <row r="1158" spans="1:10" x14ac:dyDescent="0.2">
      <c r="A1158" s="12">
        <v>45429</v>
      </c>
      <c r="B1158" s="5">
        <v>529.45000000000005</v>
      </c>
      <c r="C1158" s="12">
        <v>45429</v>
      </c>
      <c r="D1158">
        <v>156.88999999999999</v>
      </c>
      <c r="E1158" s="12">
        <v>45429</v>
      </c>
      <c r="F1158">
        <v>532.54999999999995</v>
      </c>
      <c r="G1158" s="12">
        <v>45429</v>
      </c>
      <c r="H1158">
        <v>309.35000000000002</v>
      </c>
      <c r="I1158" s="12">
        <v>45429</v>
      </c>
      <c r="J1158">
        <v>208.49</v>
      </c>
    </row>
    <row r="1159" spans="1:10" x14ac:dyDescent="0.2">
      <c r="A1159" s="12">
        <v>45432</v>
      </c>
      <c r="B1159" s="5">
        <v>530.05999999999995</v>
      </c>
      <c r="C1159" s="12">
        <v>45432</v>
      </c>
      <c r="D1159">
        <v>156.62</v>
      </c>
      <c r="E1159" s="12">
        <v>45432</v>
      </c>
      <c r="F1159">
        <v>539.29999999999995</v>
      </c>
      <c r="G1159" s="12">
        <v>45432</v>
      </c>
      <c r="H1159">
        <v>307.5</v>
      </c>
      <c r="I1159" s="12">
        <v>45432</v>
      </c>
      <c r="J1159">
        <v>207.31</v>
      </c>
    </row>
    <row r="1160" spans="1:10" x14ac:dyDescent="0.2">
      <c r="A1160" s="12">
        <v>45433</v>
      </c>
      <c r="B1160" s="5">
        <v>531.36</v>
      </c>
      <c r="C1160" s="12">
        <v>45433</v>
      </c>
      <c r="D1160">
        <v>157.94</v>
      </c>
      <c r="E1160" s="12">
        <v>45433</v>
      </c>
      <c r="F1160">
        <v>539.80999999999995</v>
      </c>
      <c r="G1160" s="12">
        <v>45433</v>
      </c>
      <c r="H1160">
        <v>308.45</v>
      </c>
      <c r="I1160" s="12">
        <v>45433</v>
      </c>
      <c r="J1160">
        <v>208.27</v>
      </c>
    </row>
    <row r="1161" spans="1:10" x14ac:dyDescent="0.2">
      <c r="A1161" s="12">
        <v>45434</v>
      </c>
      <c r="B1161" s="5">
        <v>529.83000000000004</v>
      </c>
      <c r="C1161" s="12">
        <v>45434</v>
      </c>
      <c r="D1161">
        <v>156.1</v>
      </c>
      <c r="E1161" s="12">
        <v>45434</v>
      </c>
      <c r="F1161">
        <v>539.94000000000005</v>
      </c>
      <c r="G1161" s="12">
        <v>45434</v>
      </c>
      <c r="H1161">
        <v>304.98</v>
      </c>
      <c r="I1161" s="12">
        <v>45434</v>
      </c>
      <c r="J1161">
        <v>207.54</v>
      </c>
    </row>
    <row r="1162" spans="1:10" x14ac:dyDescent="0.2">
      <c r="A1162" s="12">
        <v>45435</v>
      </c>
      <c r="B1162" s="5">
        <v>525.96</v>
      </c>
      <c r="C1162" s="12">
        <v>45435</v>
      </c>
      <c r="D1162">
        <v>153.36000000000001</v>
      </c>
      <c r="E1162" s="12">
        <v>45435</v>
      </c>
      <c r="F1162">
        <v>539.98</v>
      </c>
      <c r="G1162" s="12">
        <v>45435</v>
      </c>
      <c r="H1162">
        <v>300.25</v>
      </c>
      <c r="I1162" s="12">
        <v>45435</v>
      </c>
      <c r="J1162">
        <v>205.28</v>
      </c>
    </row>
    <row r="1163" spans="1:10" x14ac:dyDescent="0.2">
      <c r="A1163" s="12">
        <v>45436</v>
      </c>
      <c r="B1163" s="5">
        <v>529.44000000000005</v>
      </c>
      <c r="C1163" s="12">
        <v>45436</v>
      </c>
      <c r="D1163">
        <v>154.84</v>
      </c>
      <c r="E1163" s="12">
        <v>45436</v>
      </c>
      <c r="F1163">
        <v>545.23</v>
      </c>
      <c r="G1163" s="12">
        <v>45436</v>
      </c>
      <c r="H1163">
        <v>303.29000000000002</v>
      </c>
      <c r="I1163" s="12">
        <v>45436</v>
      </c>
      <c r="J1163">
        <v>205.83</v>
      </c>
    </row>
    <row r="1164" spans="1:10" x14ac:dyDescent="0.2">
      <c r="A1164" s="12">
        <v>45440</v>
      </c>
      <c r="B1164" s="5">
        <v>529.80999999999995</v>
      </c>
      <c r="C1164" s="12">
        <v>45440</v>
      </c>
      <c r="D1164">
        <v>154.58000000000001</v>
      </c>
      <c r="E1164" s="12">
        <v>45440</v>
      </c>
      <c r="F1164">
        <v>549.91999999999996</v>
      </c>
      <c r="G1164" s="12">
        <v>45440</v>
      </c>
      <c r="H1164">
        <v>302.83999999999997</v>
      </c>
      <c r="I1164" s="12">
        <v>45440</v>
      </c>
      <c r="J1164">
        <v>204.03</v>
      </c>
    </row>
    <row r="1165" spans="1:10" x14ac:dyDescent="0.2">
      <c r="A1165" s="12">
        <v>45441</v>
      </c>
      <c r="B1165" s="5">
        <v>526.1</v>
      </c>
      <c r="C1165" s="12">
        <v>45441</v>
      </c>
      <c r="D1165">
        <v>152.66</v>
      </c>
      <c r="E1165" s="12">
        <v>45441</v>
      </c>
      <c r="F1165">
        <v>548</v>
      </c>
      <c r="G1165" s="12">
        <v>45441</v>
      </c>
      <c r="H1165">
        <v>300.95</v>
      </c>
      <c r="I1165" s="12">
        <v>45441</v>
      </c>
      <c r="J1165">
        <v>202.27</v>
      </c>
    </row>
    <row r="1166" spans="1:10" x14ac:dyDescent="0.2">
      <c r="A1166" s="12">
        <v>45442</v>
      </c>
      <c r="B1166" s="5">
        <v>522.61</v>
      </c>
      <c r="C1166" s="12">
        <v>45442</v>
      </c>
      <c r="D1166">
        <v>154.57</v>
      </c>
      <c r="E1166" s="12">
        <v>45442</v>
      </c>
      <c r="F1166">
        <v>535.08000000000004</v>
      </c>
      <c r="G1166" s="12">
        <v>45442</v>
      </c>
      <c r="H1166">
        <v>302.70999999999998</v>
      </c>
      <c r="I1166" s="12">
        <v>45442</v>
      </c>
      <c r="J1166">
        <v>202.64</v>
      </c>
    </row>
    <row r="1167" spans="1:10" x14ac:dyDescent="0.2">
      <c r="A1167" s="12">
        <v>45443</v>
      </c>
      <c r="B1167" s="5">
        <v>527.37</v>
      </c>
      <c r="C1167" s="12">
        <v>45443</v>
      </c>
      <c r="D1167">
        <v>157.43</v>
      </c>
      <c r="E1167" s="12">
        <v>45443</v>
      </c>
      <c r="F1167">
        <v>534.61</v>
      </c>
      <c r="G1167" s="12">
        <v>45443</v>
      </c>
      <c r="H1167">
        <v>304.51</v>
      </c>
      <c r="I1167" s="12">
        <v>45443</v>
      </c>
      <c r="J1167">
        <v>205.9</v>
      </c>
    </row>
    <row r="1168" spans="1:10" x14ac:dyDescent="0.2">
      <c r="A1168" s="12">
        <v>45446</v>
      </c>
      <c r="B1168" s="5">
        <v>527.79999999999995</v>
      </c>
      <c r="C1168" s="12">
        <v>45446</v>
      </c>
      <c r="D1168">
        <v>155.88999999999999</v>
      </c>
      <c r="E1168" s="12">
        <v>45446</v>
      </c>
      <c r="F1168">
        <v>537.41999999999996</v>
      </c>
      <c r="G1168" s="12">
        <v>45446</v>
      </c>
      <c r="H1168">
        <v>305.12</v>
      </c>
      <c r="I1168" s="12">
        <v>45446</v>
      </c>
      <c r="J1168">
        <v>205.93</v>
      </c>
    </row>
    <row r="1169" spans="1:10" x14ac:dyDescent="0.2">
      <c r="A1169" s="12">
        <v>45447</v>
      </c>
      <c r="B1169" s="5">
        <v>528.39</v>
      </c>
      <c r="C1169" s="12">
        <v>45447</v>
      </c>
      <c r="D1169">
        <v>156</v>
      </c>
      <c r="E1169" s="12">
        <v>45447</v>
      </c>
      <c r="F1169">
        <v>537.75</v>
      </c>
      <c r="G1169" s="12">
        <v>45447</v>
      </c>
      <c r="H1169">
        <v>304.07</v>
      </c>
      <c r="I1169" s="12">
        <v>45447</v>
      </c>
      <c r="J1169">
        <v>207.03</v>
      </c>
    </row>
    <row r="1170" spans="1:10" x14ac:dyDescent="0.2">
      <c r="A1170" s="12">
        <v>45448</v>
      </c>
      <c r="B1170" s="5">
        <v>534.66999999999996</v>
      </c>
      <c r="C1170" s="12">
        <v>45448</v>
      </c>
      <c r="D1170">
        <v>154.99</v>
      </c>
      <c r="E1170" s="12">
        <v>45448</v>
      </c>
      <c r="F1170">
        <v>551.45000000000005</v>
      </c>
      <c r="G1170" s="12">
        <v>45448</v>
      </c>
      <c r="H1170">
        <v>306.26</v>
      </c>
      <c r="I1170" s="12">
        <v>45448</v>
      </c>
      <c r="J1170">
        <v>206.72</v>
      </c>
    </row>
    <row r="1171" spans="1:10" x14ac:dyDescent="0.2">
      <c r="A1171" s="12">
        <v>45449</v>
      </c>
      <c r="B1171" s="5">
        <v>534.66</v>
      </c>
      <c r="C1171" s="12">
        <v>45449</v>
      </c>
      <c r="D1171">
        <v>153.16</v>
      </c>
      <c r="E1171" s="12">
        <v>45449</v>
      </c>
      <c r="F1171">
        <v>549.89</v>
      </c>
      <c r="G1171" s="12">
        <v>45449</v>
      </c>
      <c r="H1171">
        <v>308.64999999999998</v>
      </c>
      <c r="I1171" s="12">
        <v>45449</v>
      </c>
      <c r="J1171">
        <v>207.43</v>
      </c>
    </row>
    <row r="1172" spans="1:10" x14ac:dyDescent="0.2">
      <c r="A1172" s="12">
        <v>45450</v>
      </c>
      <c r="B1172" s="5">
        <v>534.01</v>
      </c>
      <c r="C1172" s="12">
        <v>45450</v>
      </c>
      <c r="D1172">
        <v>151.5</v>
      </c>
      <c r="E1172" s="12">
        <v>45450</v>
      </c>
      <c r="F1172">
        <v>549.85</v>
      </c>
      <c r="G1172" s="12">
        <v>45450</v>
      </c>
      <c r="H1172">
        <v>306.16000000000003</v>
      </c>
      <c r="I1172" s="12">
        <v>45450</v>
      </c>
      <c r="J1172">
        <v>206.11</v>
      </c>
    </row>
    <row r="1173" spans="1:10" x14ac:dyDescent="0.2">
      <c r="A1173" s="12">
        <v>45453</v>
      </c>
      <c r="B1173" s="5">
        <v>535.66</v>
      </c>
      <c r="C1173" s="12">
        <v>45453</v>
      </c>
      <c r="D1173">
        <v>153.43</v>
      </c>
      <c r="E1173" s="12">
        <v>45453</v>
      </c>
      <c r="F1173">
        <v>551.75</v>
      </c>
      <c r="G1173" s="12">
        <v>45453</v>
      </c>
      <c r="H1173">
        <v>307.52</v>
      </c>
      <c r="I1173" s="12">
        <v>45453</v>
      </c>
      <c r="J1173">
        <v>205.57</v>
      </c>
    </row>
    <row r="1174" spans="1:10" x14ac:dyDescent="0.2">
      <c r="A1174" s="12">
        <v>45454</v>
      </c>
      <c r="B1174" s="5">
        <v>536.95000000000005</v>
      </c>
      <c r="C1174" s="12">
        <v>45454</v>
      </c>
      <c r="D1174">
        <v>152.49</v>
      </c>
      <c r="E1174" s="12">
        <v>45454</v>
      </c>
      <c r="F1174">
        <v>559.49</v>
      </c>
      <c r="G1174" s="12">
        <v>45454</v>
      </c>
      <c r="H1174">
        <v>306.33</v>
      </c>
      <c r="I1174" s="12">
        <v>45454</v>
      </c>
      <c r="J1174">
        <v>205.4</v>
      </c>
    </row>
    <row r="1175" spans="1:10" x14ac:dyDescent="0.2">
      <c r="A1175" s="12">
        <v>45455</v>
      </c>
      <c r="B1175" s="5">
        <v>541.36</v>
      </c>
      <c r="C1175" s="12">
        <v>45455</v>
      </c>
      <c r="D1175">
        <v>151.51</v>
      </c>
      <c r="E1175" s="12">
        <v>45455</v>
      </c>
      <c r="F1175">
        <v>571.52</v>
      </c>
      <c r="G1175" s="12">
        <v>45455</v>
      </c>
      <c r="H1175">
        <v>309.99</v>
      </c>
      <c r="I1175" s="12">
        <v>45455</v>
      </c>
      <c r="J1175">
        <v>203.61</v>
      </c>
    </row>
    <row r="1176" spans="1:10" x14ac:dyDescent="0.2">
      <c r="A1176" s="12">
        <v>45456</v>
      </c>
      <c r="B1176" s="5">
        <v>542.45000000000005</v>
      </c>
      <c r="C1176" s="12">
        <v>45456</v>
      </c>
      <c r="D1176">
        <v>151.71</v>
      </c>
      <c r="E1176" s="12">
        <v>45456</v>
      </c>
      <c r="F1176">
        <v>577.16999999999996</v>
      </c>
      <c r="G1176" s="12">
        <v>45456</v>
      </c>
      <c r="H1176">
        <v>309.19</v>
      </c>
      <c r="I1176" s="12">
        <v>45456</v>
      </c>
      <c r="J1176">
        <v>203.62</v>
      </c>
    </row>
    <row r="1177" spans="1:10" x14ac:dyDescent="0.2">
      <c r="A1177" s="12">
        <v>45457</v>
      </c>
      <c r="B1177" s="5">
        <v>542.78</v>
      </c>
      <c r="C1177" s="12">
        <v>45457</v>
      </c>
      <c r="D1177">
        <v>151.49</v>
      </c>
      <c r="E1177" s="12">
        <v>45457</v>
      </c>
      <c r="F1177">
        <v>579.41</v>
      </c>
      <c r="G1177" s="12">
        <v>45457</v>
      </c>
      <c r="H1177">
        <v>305.99</v>
      </c>
      <c r="I1177" s="12">
        <v>45457</v>
      </c>
      <c r="J1177">
        <v>203.7</v>
      </c>
    </row>
    <row r="1178" spans="1:10" x14ac:dyDescent="0.2">
      <c r="A1178" s="12">
        <v>45460</v>
      </c>
      <c r="B1178" s="5">
        <v>547.1</v>
      </c>
      <c r="C1178" s="12">
        <v>45460</v>
      </c>
      <c r="D1178">
        <v>149.87</v>
      </c>
      <c r="E1178" s="12">
        <v>45460</v>
      </c>
      <c r="F1178">
        <v>586.47</v>
      </c>
      <c r="G1178" s="12">
        <v>45460</v>
      </c>
      <c r="H1178">
        <v>310.77999999999997</v>
      </c>
      <c r="I1178" s="12">
        <v>45460</v>
      </c>
      <c r="J1178">
        <v>205.72</v>
      </c>
    </row>
    <row r="1179" spans="1:10" x14ac:dyDescent="0.2">
      <c r="A1179" s="12">
        <v>45461</v>
      </c>
      <c r="B1179" s="5">
        <v>548.49</v>
      </c>
      <c r="C1179" s="12">
        <v>45461</v>
      </c>
      <c r="D1179">
        <v>149.88</v>
      </c>
      <c r="E1179" s="12">
        <v>45461</v>
      </c>
      <c r="F1179">
        <v>588.82000000000005</v>
      </c>
      <c r="G1179" s="12">
        <v>45461</v>
      </c>
      <c r="H1179">
        <v>309.81</v>
      </c>
      <c r="I1179" s="12">
        <v>45461</v>
      </c>
      <c r="J1179">
        <v>205.99</v>
      </c>
    </row>
    <row r="1180" spans="1:10" x14ac:dyDescent="0.2">
      <c r="A1180" s="12">
        <v>45463</v>
      </c>
      <c r="B1180" s="5">
        <v>547</v>
      </c>
      <c r="C1180" s="12">
        <v>45463</v>
      </c>
      <c r="D1180">
        <v>151.12</v>
      </c>
      <c r="E1180" s="12">
        <v>45463</v>
      </c>
      <c r="F1180">
        <v>580.75</v>
      </c>
      <c r="G1180" s="12">
        <v>45463</v>
      </c>
      <c r="H1180">
        <v>309.81</v>
      </c>
      <c r="I1180" s="12">
        <v>45463</v>
      </c>
      <c r="J1180">
        <v>205.45</v>
      </c>
    </row>
    <row r="1181" spans="1:10" x14ac:dyDescent="0.2">
      <c r="A1181" s="12">
        <v>45464</v>
      </c>
      <c r="B1181" s="5">
        <v>544.51</v>
      </c>
      <c r="C1181" s="12">
        <v>45464</v>
      </c>
      <c r="D1181">
        <v>150.34</v>
      </c>
      <c r="E1181" s="12">
        <v>45464</v>
      </c>
      <c r="F1181">
        <v>577.74</v>
      </c>
      <c r="G1181" s="12">
        <v>45464</v>
      </c>
      <c r="H1181">
        <v>312.23</v>
      </c>
      <c r="I1181" s="12">
        <v>45464</v>
      </c>
      <c r="J1181">
        <v>205.71</v>
      </c>
    </row>
    <row r="1182" spans="1:10" x14ac:dyDescent="0.2">
      <c r="A1182" s="12">
        <v>45467</v>
      </c>
      <c r="B1182" s="5">
        <v>542.74</v>
      </c>
      <c r="C1182" s="12">
        <v>45467</v>
      </c>
      <c r="D1182">
        <v>152.22</v>
      </c>
      <c r="E1182" s="12">
        <v>45467</v>
      </c>
      <c r="F1182">
        <v>567.14</v>
      </c>
      <c r="G1182" s="12">
        <v>45467</v>
      </c>
      <c r="H1182">
        <v>311.24</v>
      </c>
      <c r="I1182" s="12">
        <v>45467</v>
      </c>
      <c r="J1182">
        <v>207.68</v>
      </c>
    </row>
    <row r="1183" spans="1:10" x14ac:dyDescent="0.2">
      <c r="A1183" s="12">
        <v>45468</v>
      </c>
      <c r="B1183" s="5">
        <v>544.83000000000004</v>
      </c>
      <c r="C1183" s="12">
        <v>45468</v>
      </c>
      <c r="D1183">
        <v>150.83000000000001</v>
      </c>
      <c r="E1183" s="12">
        <v>45468</v>
      </c>
      <c r="F1183">
        <v>575.26</v>
      </c>
      <c r="G1183" s="12">
        <v>45468</v>
      </c>
      <c r="H1183">
        <v>309.8</v>
      </c>
      <c r="I1183" s="12">
        <v>45468</v>
      </c>
      <c r="J1183">
        <v>206.32</v>
      </c>
    </row>
    <row r="1184" spans="1:10" x14ac:dyDescent="0.2">
      <c r="A1184" s="12">
        <v>45469</v>
      </c>
      <c r="B1184" s="5">
        <v>545.51</v>
      </c>
      <c r="C1184" s="12">
        <v>45469</v>
      </c>
      <c r="D1184">
        <v>150.31</v>
      </c>
      <c r="E1184" s="12">
        <v>45469</v>
      </c>
      <c r="F1184">
        <v>576.41</v>
      </c>
      <c r="G1184" s="12">
        <v>45469</v>
      </c>
      <c r="H1184">
        <v>314.36</v>
      </c>
      <c r="I1184" s="12">
        <v>45469</v>
      </c>
      <c r="J1184">
        <v>206.15</v>
      </c>
    </row>
    <row r="1185" spans="1:10" x14ac:dyDescent="0.2">
      <c r="A1185" s="12">
        <v>45470</v>
      </c>
      <c r="B1185" s="5">
        <v>546.37</v>
      </c>
      <c r="C1185" s="12">
        <v>45470</v>
      </c>
      <c r="D1185">
        <v>150.52000000000001</v>
      </c>
      <c r="E1185" s="12">
        <v>45470</v>
      </c>
      <c r="F1185">
        <v>577.55999999999995</v>
      </c>
      <c r="G1185" s="12">
        <v>45470</v>
      </c>
      <c r="H1185">
        <v>315.87</v>
      </c>
      <c r="I1185" s="12">
        <v>45470</v>
      </c>
      <c r="J1185">
        <v>205.52</v>
      </c>
    </row>
    <row r="1186" spans="1:10" x14ac:dyDescent="0.2">
      <c r="A1186" s="12">
        <v>45471</v>
      </c>
      <c r="B1186" s="5">
        <v>544.22</v>
      </c>
      <c r="C1186" s="12">
        <v>45471</v>
      </c>
      <c r="D1186">
        <v>147.91999999999999</v>
      </c>
      <c r="E1186" s="12">
        <v>45471</v>
      </c>
      <c r="F1186">
        <v>576.59</v>
      </c>
      <c r="G1186" s="12">
        <v>45471</v>
      </c>
      <c r="H1186">
        <v>312.33</v>
      </c>
      <c r="I1186" s="12">
        <v>45471</v>
      </c>
      <c r="J1186">
        <v>203.03</v>
      </c>
    </row>
    <row r="1187" spans="1:10" x14ac:dyDescent="0.2">
      <c r="A1187" s="12">
        <v>45474</v>
      </c>
      <c r="B1187" s="5">
        <v>545.34</v>
      </c>
      <c r="C1187" s="12">
        <v>45474</v>
      </c>
      <c r="D1187">
        <v>146.63999999999999</v>
      </c>
      <c r="E1187" s="12">
        <v>45474</v>
      </c>
      <c r="F1187">
        <v>582.25</v>
      </c>
      <c r="G1187" s="12">
        <v>45474</v>
      </c>
      <c r="H1187">
        <v>312.31</v>
      </c>
      <c r="I1187" s="12">
        <v>45474</v>
      </c>
      <c r="J1187">
        <v>201.77</v>
      </c>
    </row>
    <row r="1188" spans="1:10" x14ac:dyDescent="0.2">
      <c r="A1188" s="12">
        <v>45475</v>
      </c>
      <c r="B1188" s="5">
        <v>549.01</v>
      </c>
      <c r="C1188" s="12">
        <v>45475</v>
      </c>
      <c r="D1188">
        <v>147.4</v>
      </c>
      <c r="E1188" s="12">
        <v>45475</v>
      </c>
      <c r="F1188">
        <v>586.12</v>
      </c>
      <c r="G1188" s="12">
        <v>45475</v>
      </c>
      <c r="H1188">
        <v>317.13</v>
      </c>
      <c r="I1188" s="12">
        <v>45475</v>
      </c>
      <c r="J1188">
        <v>202.93</v>
      </c>
    </row>
    <row r="1189" spans="1:10" x14ac:dyDescent="0.2">
      <c r="A1189" s="12">
        <v>45476</v>
      </c>
      <c r="B1189" s="5">
        <v>551.46</v>
      </c>
      <c r="C1189" s="12">
        <v>45476</v>
      </c>
      <c r="D1189">
        <v>148.33000000000001</v>
      </c>
      <c r="E1189" s="12">
        <v>45476</v>
      </c>
      <c r="F1189">
        <v>592.89</v>
      </c>
      <c r="G1189" s="12">
        <v>45476</v>
      </c>
      <c r="H1189">
        <v>318.44</v>
      </c>
      <c r="I1189" s="12">
        <v>45476</v>
      </c>
      <c r="J1189">
        <v>202.5</v>
      </c>
    </row>
    <row r="1190" spans="1:10" x14ac:dyDescent="0.2">
      <c r="A1190" s="12">
        <v>45478</v>
      </c>
      <c r="B1190" s="5">
        <v>554.64</v>
      </c>
      <c r="C1190" s="12">
        <v>45478</v>
      </c>
      <c r="D1190">
        <v>148.35</v>
      </c>
      <c r="E1190" s="12">
        <v>45478</v>
      </c>
      <c r="F1190">
        <v>595.91</v>
      </c>
      <c r="G1190" s="12">
        <v>45478</v>
      </c>
      <c r="H1190">
        <v>320.04000000000002</v>
      </c>
      <c r="I1190" s="12">
        <v>45478</v>
      </c>
      <c r="J1190">
        <v>204.56</v>
      </c>
    </row>
    <row r="1191" spans="1:10" x14ac:dyDescent="0.2">
      <c r="A1191" s="12">
        <v>45481</v>
      </c>
      <c r="B1191" s="5">
        <v>555.28</v>
      </c>
      <c r="C1191" s="12">
        <v>45481</v>
      </c>
      <c r="D1191">
        <v>148.47999999999999</v>
      </c>
      <c r="E1191" s="12">
        <v>45481</v>
      </c>
      <c r="F1191">
        <v>599.91</v>
      </c>
      <c r="G1191" s="12">
        <v>45481</v>
      </c>
      <c r="H1191">
        <v>320.73</v>
      </c>
      <c r="I1191" s="12">
        <v>45481</v>
      </c>
      <c r="J1191">
        <v>204.22</v>
      </c>
    </row>
    <row r="1192" spans="1:10" x14ac:dyDescent="0.2">
      <c r="A1192" s="12">
        <v>45482</v>
      </c>
      <c r="B1192" s="5">
        <v>555.82000000000005</v>
      </c>
      <c r="C1192" s="12">
        <v>45482</v>
      </c>
      <c r="D1192">
        <v>148.87</v>
      </c>
      <c r="E1192" s="12">
        <v>45482</v>
      </c>
      <c r="F1192">
        <v>598.63</v>
      </c>
      <c r="G1192" s="12">
        <v>45482</v>
      </c>
      <c r="H1192">
        <v>321.07</v>
      </c>
      <c r="I1192" s="12">
        <v>45482</v>
      </c>
      <c r="J1192">
        <v>203.35</v>
      </c>
    </row>
    <row r="1193" spans="1:10" x14ac:dyDescent="0.2">
      <c r="A1193" s="12">
        <v>45483</v>
      </c>
      <c r="B1193" s="5">
        <v>561.32000000000005</v>
      </c>
      <c r="C1193" s="12">
        <v>45483</v>
      </c>
      <c r="D1193">
        <v>150.33000000000001</v>
      </c>
      <c r="E1193" s="12">
        <v>45483</v>
      </c>
      <c r="F1193">
        <v>606.85</v>
      </c>
      <c r="G1193" s="12">
        <v>45483</v>
      </c>
      <c r="H1193">
        <v>322.75</v>
      </c>
      <c r="I1193" s="12">
        <v>45483</v>
      </c>
      <c r="J1193">
        <v>204.15</v>
      </c>
    </row>
    <row r="1194" spans="1:10" x14ac:dyDescent="0.2">
      <c r="A1194" s="12">
        <v>45484</v>
      </c>
      <c r="B1194" s="5">
        <v>556.48</v>
      </c>
      <c r="C1194" s="12">
        <v>45484</v>
      </c>
      <c r="D1194">
        <v>153.24</v>
      </c>
      <c r="E1194" s="12">
        <v>45484</v>
      </c>
      <c r="F1194">
        <v>595.16</v>
      </c>
      <c r="G1194" s="12">
        <v>45484</v>
      </c>
      <c r="H1194">
        <v>321.58</v>
      </c>
      <c r="I1194" s="12">
        <v>45484</v>
      </c>
      <c r="J1194">
        <v>204.46</v>
      </c>
    </row>
    <row r="1195" spans="1:10" x14ac:dyDescent="0.2">
      <c r="A1195" s="12">
        <v>45485</v>
      </c>
      <c r="B1195" s="5">
        <v>559.99</v>
      </c>
      <c r="C1195" s="12">
        <v>45485</v>
      </c>
      <c r="D1195">
        <v>154.62</v>
      </c>
      <c r="E1195" s="12">
        <v>45485</v>
      </c>
      <c r="F1195">
        <v>600.70000000000005</v>
      </c>
      <c r="G1195" s="12">
        <v>45485</v>
      </c>
      <c r="H1195">
        <v>326.14</v>
      </c>
      <c r="I1195" s="12">
        <v>45485</v>
      </c>
      <c r="J1195">
        <v>205.3</v>
      </c>
    </row>
    <row r="1196" spans="1:10" x14ac:dyDescent="0.2">
      <c r="A1196" s="12">
        <v>45488</v>
      </c>
      <c r="B1196" s="5">
        <v>561.53</v>
      </c>
      <c r="C1196" s="12">
        <v>45488</v>
      </c>
      <c r="D1196">
        <v>151.05000000000001</v>
      </c>
      <c r="E1196" s="12">
        <v>45488</v>
      </c>
      <c r="F1196">
        <v>603.78</v>
      </c>
      <c r="G1196" s="12">
        <v>45488</v>
      </c>
      <c r="H1196">
        <v>325.19</v>
      </c>
      <c r="I1196" s="12">
        <v>45488</v>
      </c>
      <c r="J1196">
        <v>204.08</v>
      </c>
    </row>
    <row r="1197" spans="1:10" x14ac:dyDescent="0.2">
      <c r="A1197" s="12">
        <v>45489</v>
      </c>
      <c r="B1197" s="5">
        <v>564.86</v>
      </c>
      <c r="C1197" s="12">
        <v>45489</v>
      </c>
      <c r="D1197">
        <v>152.41</v>
      </c>
      <c r="E1197" s="12">
        <v>45489</v>
      </c>
      <c r="F1197">
        <v>604.51</v>
      </c>
      <c r="G1197" s="12">
        <v>45489</v>
      </c>
      <c r="H1197">
        <v>331.81</v>
      </c>
      <c r="I1197" s="12">
        <v>45489</v>
      </c>
      <c r="J1197">
        <v>206</v>
      </c>
    </row>
    <row r="1198" spans="1:10" x14ac:dyDescent="0.2">
      <c r="A1198" s="12">
        <v>45490</v>
      </c>
      <c r="B1198" s="5">
        <v>556.94000000000005</v>
      </c>
      <c r="C1198" s="12">
        <v>45490</v>
      </c>
      <c r="D1198">
        <v>152.53</v>
      </c>
      <c r="E1198" s="12">
        <v>45490</v>
      </c>
      <c r="F1198">
        <v>582.73</v>
      </c>
      <c r="G1198" s="12">
        <v>45490</v>
      </c>
      <c r="H1198">
        <v>325.97000000000003</v>
      </c>
      <c r="I1198" s="12">
        <v>45490</v>
      </c>
      <c r="J1198">
        <v>208.62</v>
      </c>
    </row>
    <row r="1199" spans="1:10" x14ac:dyDescent="0.2">
      <c r="A1199" s="12">
        <v>45491</v>
      </c>
      <c r="B1199" s="5">
        <v>552.66</v>
      </c>
      <c r="C1199" s="12">
        <v>45491</v>
      </c>
      <c r="D1199">
        <v>152.51</v>
      </c>
      <c r="E1199" s="12">
        <v>45491</v>
      </c>
      <c r="F1199">
        <v>579.70000000000005</v>
      </c>
      <c r="G1199" s="12">
        <v>45491</v>
      </c>
      <c r="H1199">
        <v>321.70999999999998</v>
      </c>
      <c r="I1199" s="12">
        <v>45491</v>
      </c>
      <c r="J1199">
        <v>207.36</v>
      </c>
    </row>
    <row r="1200" spans="1:10" x14ac:dyDescent="0.2">
      <c r="A1200" s="12">
        <v>45492</v>
      </c>
      <c r="B1200" s="5">
        <v>548.99</v>
      </c>
      <c r="C1200" s="12">
        <v>45492</v>
      </c>
      <c r="D1200">
        <v>152.6</v>
      </c>
      <c r="E1200" s="12">
        <v>45492</v>
      </c>
      <c r="F1200">
        <v>572.82000000000005</v>
      </c>
      <c r="G1200" s="12">
        <v>45492</v>
      </c>
      <c r="H1200">
        <v>319.47000000000003</v>
      </c>
      <c r="I1200" s="12">
        <v>45492</v>
      </c>
      <c r="J1200">
        <v>206.8</v>
      </c>
    </row>
    <row r="1201" spans="1:10" x14ac:dyDescent="0.2">
      <c r="A1201" s="12">
        <v>45495</v>
      </c>
      <c r="B1201" s="5">
        <v>554.65</v>
      </c>
      <c r="C1201" s="12">
        <v>45495</v>
      </c>
      <c r="D1201">
        <v>153.78</v>
      </c>
      <c r="E1201" s="12">
        <v>45495</v>
      </c>
      <c r="F1201">
        <v>584.23</v>
      </c>
      <c r="G1201" s="12">
        <v>45495</v>
      </c>
      <c r="H1201">
        <v>322.55</v>
      </c>
      <c r="I1201" s="12">
        <v>45495</v>
      </c>
      <c r="J1201">
        <v>206.92</v>
      </c>
    </row>
    <row r="1202" spans="1:10" x14ac:dyDescent="0.2">
      <c r="A1202" s="12">
        <v>45496</v>
      </c>
      <c r="B1202" s="5">
        <v>553.78</v>
      </c>
      <c r="C1202" s="12">
        <v>45496</v>
      </c>
      <c r="D1202">
        <v>152.99</v>
      </c>
      <c r="E1202" s="12">
        <v>45496</v>
      </c>
      <c r="F1202">
        <v>583.15</v>
      </c>
      <c r="G1202" s="12">
        <v>45496</v>
      </c>
      <c r="H1202">
        <v>322.44</v>
      </c>
      <c r="I1202" s="12">
        <v>45496</v>
      </c>
      <c r="J1202">
        <v>206.15</v>
      </c>
    </row>
    <row r="1203" spans="1:10" x14ac:dyDescent="0.2">
      <c r="A1203" s="12">
        <v>45497</v>
      </c>
      <c r="B1203" s="5">
        <v>541.23</v>
      </c>
      <c r="C1203" s="12">
        <v>45497</v>
      </c>
      <c r="D1203">
        <v>154.66</v>
      </c>
      <c r="E1203" s="12">
        <v>45497</v>
      </c>
      <c r="F1203">
        <v>560.26</v>
      </c>
      <c r="G1203" s="12">
        <v>45497</v>
      </c>
      <c r="H1203">
        <v>309.60000000000002</v>
      </c>
      <c r="I1203" s="12">
        <v>45497</v>
      </c>
      <c r="J1203">
        <v>205.84</v>
      </c>
    </row>
    <row r="1204" spans="1:10" x14ac:dyDescent="0.2">
      <c r="A1204" s="12">
        <v>45498</v>
      </c>
      <c r="B1204" s="5">
        <v>538.41</v>
      </c>
      <c r="C1204" s="12">
        <v>45498</v>
      </c>
      <c r="D1204">
        <v>153.5</v>
      </c>
      <c r="E1204" s="12">
        <v>45498</v>
      </c>
      <c r="F1204">
        <v>554.99</v>
      </c>
      <c r="G1204" s="12">
        <v>45498</v>
      </c>
      <c r="H1204">
        <v>309.7</v>
      </c>
      <c r="I1204" s="12">
        <v>45498</v>
      </c>
      <c r="J1204">
        <v>206.06</v>
      </c>
    </row>
    <row r="1205" spans="1:10" x14ac:dyDescent="0.2">
      <c r="A1205" s="12">
        <v>45499</v>
      </c>
      <c r="B1205" s="5">
        <v>544.44000000000005</v>
      </c>
      <c r="C1205" s="12">
        <v>45499</v>
      </c>
      <c r="D1205">
        <v>154.91999999999999</v>
      </c>
      <c r="E1205" s="12">
        <v>45499</v>
      </c>
      <c r="F1205">
        <v>561.55999999999995</v>
      </c>
      <c r="G1205" s="12">
        <v>45499</v>
      </c>
      <c r="H1205">
        <v>314.39</v>
      </c>
      <c r="I1205" s="12">
        <v>45499</v>
      </c>
      <c r="J1205">
        <v>208.29</v>
      </c>
    </row>
    <row r="1206" spans="1:10" x14ac:dyDescent="0.2">
      <c r="A1206" s="12">
        <v>45502</v>
      </c>
      <c r="B1206" s="5">
        <v>544.76</v>
      </c>
      <c r="C1206" s="12">
        <v>45502</v>
      </c>
      <c r="D1206">
        <v>155.52000000000001</v>
      </c>
      <c r="E1206" s="12">
        <v>45502</v>
      </c>
      <c r="F1206">
        <v>559.49</v>
      </c>
      <c r="G1206" s="12">
        <v>45502</v>
      </c>
      <c r="H1206">
        <v>318.23</v>
      </c>
      <c r="I1206" s="12">
        <v>45502</v>
      </c>
      <c r="J1206">
        <v>208.36</v>
      </c>
    </row>
    <row r="1207" spans="1:10" x14ac:dyDescent="0.2">
      <c r="A1207" s="12">
        <v>45503</v>
      </c>
      <c r="B1207" s="5">
        <v>542</v>
      </c>
      <c r="C1207" s="12">
        <v>45503</v>
      </c>
      <c r="D1207">
        <v>156.38</v>
      </c>
      <c r="E1207" s="12">
        <v>45503</v>
      </c>
      <c r="F1207">
        <v>548.80999999999995</v>
      </c>
      <c r="G1207" s="12">
        <v>45503</v>
      </c>
      <c r="H1207">
        <v>316.76</v>
      </c>
      <c r="I1207" s="12">
        <v>45503</v>
      </c>
      <c r="J1207">
        <v>207.54</v>
      </c>
    </row>
    <row r="1208" spans="1:10" x14ac:dyDescent="0.2">
      <c r="A1208" s="12">
        <v>45504</v>
      </c>
      <c r="B1208" s="5">
        <v>550.80999999999995</v>
      </c>
      <c r="C1208" s="12">
        <v>45504</v>
      </c>
      <c r="D1208">
        <v>158.02000000000001</v>
      </c>
      <c r="E1208" s="12">
        <v>45504</v>
      </c>
      <c r="F1208">
        <v>568.01</v>
      </c>
      <c r="G1208" s="12">
        <v>45504</v>
      </c>
      <c r="H1208">
        <v>322.22000000000003</v>
      </c>
      <c r="I1208" s="12">
        <v>45504</v>
      </c>
      <c r="J1208">
        <v>207.36</v>
      </c>
    </row>
    <row r="1209" spans="1:10" x14ac:dyDescent="0.2">
      <c r="A1209" s="12">
        <v>45505</v>
      </c>
      <c r="B1209" s="5">
        <v>543.01</v>
      </c>
      <c r="C1209" s="12">
        <v>45505</v>
      </c>
      <c r="D1209">
        <v>160.96</v>
      </c>
      <c r="E1209" s="12">
        <v>45505</v>
      </c>
      <c r="F1209">
        <v>547.48</v>
      </c>
      <c r="G1209" s="12">
        <v>45505</v>
      </c>
      <c r="H1209">
        <v>313.74</v>
      </c>
      <c r="I1209" s="12">
        <v>45505</v>
      </c>
      <c r="J1209">
        <v>208.97</v>
      </c>
    </row>
    <row r="1210" spans="1:10" x14ac:dyDescent="0.2">
      <c r="A1210" s="12">
        <v>45506</v>
      </c>
      <c r="B1210" s="5">
        <v>532.9</v>
      </c>
      <c r="C1210" s="12">
        <v>45506</v>
      </c>
      <c r="D1210">
        <v>161.08000000000001</v>
      </c>
      <c r="E1210" s="12">
        <v>45506</v>
      </c>
      <c r="F1210">
        <v>534.04999999999995</v>
      </c>
      <c r="G1210" s="12">
        <v>45506</v>
      </c>
      <c r="H1210">
        <v>302.31</v>
      </c>
      <c r="I1210" s="12">
        <v>45506</v>
      </c>
      <c r="J1210">
        <v>210.14</v>
      </c>
    </row>
    <row r="1211" spans="1:10" x14ac:dyDescent="0.2">
      <c r="A1211" s="12">
        <v>45509</v>
      </c>
      <c r="B1211" s="5">
        <v>517.38</v>
      </c>
      <c r="C1211" s="12">
        <v>45509</v>
      </c>
      <c r="D1211">
        <v>156.88</v>
      </c>
      <c r="E1211" s="12">
        <v>45509</v>
      </c>
      <c r="F1211">
        <v>515.36</v>
      </c>
      <c r="G1211" s="12">
        <v>45509</v>
      </c>
      <c r="H1211">
        <v>293.99</v>
      </c>
      <c r="I1211" s="12">
        <v>45509</v>
      </c>
      <c r="J1211">
        <v>206</v>
      </c>
    </row>
    <row r="1212" spans="1:10" x14ac:dyDescent="0.2">
      <c r="A1212" s="12">
        <v>45510</v>
      </c>
      <c r="B1212" s="5">
        <v>522.15</v>
      </c>
      <c r="C1212" s="12">
        <v>45510</v>
      </c>
      <c r="D1212">
        <v>157.97</v>
      </c>
      <c r="E1212" s="12">
        <v>45510</v>
      </c>
      <c r="F1212">
        <v>520.48</v>
      </c>
      <c r="G1212" s="12">
        <v>45510</v>
      </c>
      <c r="H1212">
        <v>296.81</v>
      </c>
      <c r="I1212" s="12">
        <v>45510</v>
      </c>
      <c r="J1212">
        <v>207.21</v>
      </c>
    </row>
    <row r="1213" spans="1:10" x14ac:dyDescent="0.2">
      <c r="A1213" s="12">
        <v>45511</v>
      </c>
      <c r="B1213" s="5">
        <v>518.66</v>
      </c>
      <c r="C1213" s="12">
        <v>45511</v>
      </c>
      <c r="D1213">
        <v>158.77000000000001</v>
      </c>
      <c r="E1213" s="12">
        <v>45511</v>
      </c>
      <c r="F1213">
        <v>514.42999999999995</v>
      </c>
      <c r="G1213" s="12">
        <v>45511</v>
      </c>
      <c r="H1213">
        <v>291.88</v>
      </c>
      <c r="I1213" s="12">
        <v>45511</v>
      </c>
      <c r="J1213">
        <v>207.45</v>
      </c>
    </row>
    <row r="1214" spans="1:10" x14ac:dyDescent="0.2">
      <c r="A1214" s="12">
        <v>45512</v>
      </c>
      <c r="B1214" s="5">
        <v>530.65</v>
      </c>
      <c r="C1214" s="12">
        <v>45512</v>
      </c>
      <c r="D1214">
        <v>159</v>
      </c>
      <c r="E1214" s="12">
        <v>45512</v>
      </c>
      <c r="F1214">
        <v>532.25</v>
      </c>
      <c r="G1214" s="12">
        <v>45512</v>
      </c>
      <c r="H1214">
        <v>298.99</v>
      </c>
      <c r="I1214" s="12">
        <v>45512</v>
      </c>
      <c r="J1214">
        <v>209.27</v>
      </c>
    </row>
    <row r="1215" spans="1:10" x14ac:dyDescent="0.2">
      <c r="A1215" s="12">
        <v>45513</v>
      </c>
      <c r="B1215" s="5">
        <v>532.99</v>
      </c>
      <c r="C1215" s="12">
        <v>45513</v>
      </c>
      <c r="D1215">
        <v>159.46</v>
      </c>
      <c r="E1215" s="12">
        <v>45513</v>
      </c>
      <c r="F1215">
        <v>535.64</v>
      </c>
      <c r="G1215" s="12">
        <v>45513</v>
      </c>
      <c r="H1215">
        <v>300</v>
      </c>
      <c r="I1215" s="12">
        <v>45513</v>
      </c>
      <c r="J1215">
        <v>209.11</v>
      </c>
    </row>
    <row r="1216" spans="1:10" x14ac:dyDescent="0.2">
      <c r="A1216" s="12">
        <v>45516</v>
      </c>
      <c r="B1216" s="5">
        <v>533.27</v>
      </c>
      <c r="C1216" s="12">
        <v>45516</v>
      </c>
      <c r="D1216">
        <v>159.68</v>
      </c>
      <c r="E1216" s="12">
        <v>45516</v>
      </c>
      <c r="F1216">
        <v>538.41999999999996</v>
      </c>
      <c r="G1216" s="12">
        <v>45516</v>
      </c>
      <c r="H1216">
        <v>298.20999999999998</v>
      </c>
      <c r="I1216" s="12">
        <v>45516</v>
      </c>
      <c r="J1216">
        <v>207.84</v>
      </c>
    </row>
    <row r="1217" spans="1:10" x14ac:dyDescent="0.2">
      <c r="A1217" s="12">
        <v>45517</v>
      </c>
      <c r="B1217" s="5">
        <v>542.04</v>
      </c>
      <c r="C1217" s="12">
        <v>45517</v>
      </c>
      <c r="D1217">
        <v>160.47999999999999</v>
      </c>
      <c r="E1217" s="12">
        <v>45517</v>
      </c>
      <c r="F1217">
        <v>553.98</v>
      </c>
      <c r="G1217" s="12">
        <v>45517</v>
      </c>
      <c r="H1217">
        <v>305.22000000000003</v>
      </c>
      <c r="I1217" s="12">
        <v>45517</v>
      </c>
      <c r="J1217">
        <v>209.05</v>
      </c>
    </row>
    <row r="1218" spans="1:10" x14ac:dyDescent="0.2">
      <c r="A1218" s="12">
        <v>45518</v>
      </c>
      <c r="B1218" s="5">
        <v>543.75</v>
      </c>
      <c r="C1218" s="12">
        <v>45518</v>
      </c>
      <c r="D1218">
        <v>160.4</v>
      </c>
      <c r="E1218" s="12">
        <v>45518</v>
      </c>
      <c r="F1218">
        <v>556.41999999999996</v>
      </c>
      <c r="G1218" s="12">
        <v>45518</v>
      </c>
      <c r="H1218">
        <v>303.39999999999998</v>
      </c>
      <c r="I1218" s="12">
        <v>45518</v>
      </c>
      <c r="J1218">
        <v>210.14</v>
      </c>
    </row>
    <row r="1219" spans="1:10" x14ac:dyDescent="0.2">
      <c r="A1219" s="12">
        <v>45519</v>
      </c>
      <c r="B1219" s="5">
        <v>553.07000000000005</v>
      </c>
      <c r="C1219" s="12">
        <v>45519</v>
      </c>
      <c r="D1219">
        <v>160.62</v>
      </c>
      <c r="E1219" s="12">
        <v>45519</v>
      </c>
      <c r="F1219">
        <v>571.39</v>
      </c>
      <c r="G1219" s="12">
        <v>45519</v>
      </c>
      <c r="H1219">
        <v>313.58</v>
      </c>
      <c r="I1219" s="12">
        <v>45519</v>
      </c>
      <c r="J1219">
        <v>212.33</v>
      </c>
    </row>
    <row r="1220" spans="1:10" x14ac:dyDescent="0.2">
      <c r="A1220" s="12">
        <v>45520</v>
      </c>
      <c r="B1220" s="5">
        <v>554.30999999999995</v>
      </c>
      <c r="C1220" s="12">
        <v>45520</v>
      </c>
      <c r="D1220">
        <v>161.24</v>
      </c>
      <c r="E1220" s="12">
        <v>45520</v>
      </c>
      <c r="F1220">
        <v>572.71</v>
      </c>
      <c r="G1220" s="12">
        <v>45520</v>
      </c>
      <c r="H1220">
        <v>314.39</v>
      </c>
      <c r="I1220" s="12">
        <v>45520</v>
      </c>
      <c r="J1220">
        <v>213</v>
      </c>
    </row>
    <row r="1221" spans="1:10" x14ac:dyDescent="0.2">
      <c r="A1221" s="12">
        <v>45523</v>
      </c>
      <c r="B1221" s="5">
        <v>559.61</v>
      </c>
      <c r="C1221" s="12">
        <v>45523</v>
      </c>
      <c r="D1221">
        <v>162.26</v>
      </c>
      <c r="E1221" s="12">
        <v>45523</v>
      </c>
      <c r="F1221">
        <v>580.69000000000005</v>
      </c>
      <c r="G1221" s="12">
        <v>45523</v>
      </c>
      <c r="H1221">
        <v>317.62</v>
      </c>
      <c r="I1221" s="12">
        <v>45523</v>
      </c>
      <c r="J1221">
        <v>213.69</v>
      </c>
    </row>
    <row r="1222" spans="1:10" x14ac:dyDescent="0.2">
      <c r="A1222" s="12">
        <v>45524</v>
      </c>
      <c r="B1222" s="5">
        <v>558.70000000000005</v>
      </c>
      <c r="C1222" s="12">
        <v>45524</v>
      </c>
      <c r="D1222">
        <v>161.87</v>
      </c>
      <c r="E1222" s="12">
        <v>45524</v>
      </c>
      <c r="F1222">
        <v>578.75</v>
      </c>
      <c r="G1222" s="12">
        <v>45524</v>
      </c>
      <c r="H1222">
        <v>316.7</v>
      </c>
      <c r="I1222" s="12">
        <v>45524</v>
      </c>
      <c r="J1222">
        <v>214.35</v>
      </c>
    </row>
    <row r="1223" spans="1:10" x14ac:dyDescent="0.2">
      <c r="A1223" s="12">
        <v>45525</v>
      </c>
      <c r="B1223" s="5">
        <v>560.62</v>
      </c>
      <c r="C1223" s="12">
        <v>45525</v>
      </c>
      <c r="D1223">
        <v>163.03</v>
      </c>
      <c r="E1223" s="12">
        <v>45525</v>
      </c>
      <c r="F1223">
        <v>582.04</v>
      </c>
      <c r="G1223" s="12">
        <v>45525</v>
      </c>
      <c r="H1223">
        <v>320.87</v>
      </c>
      <c r="I1223" s="12">
        <v>45525</v>
      </c>
      <c r="J1223">
        <v>216.04</v>
      </c>
    </row>
    <row r="1224" spans="1:10" x14ac:dyDescent="0.2">
      <c r="A1224" s="12">
        <v>45526</v>
      </c>
      <c r="B1224" s="5">
        <v>556.22</v>
      </c>
      <c r="C1224" s="12">
        <v>45526</v>
      </c>
      <c r="D1224">
        <v>162.79</v>
      </c>
      <c r="E1224" s="12">
        <v>45526</v>
      </c>
      <c r="F1224">
        <v>569.86</v>
      </c>
      <c r="G1224" s="12">
        <v>45526</v>
      </c>
      <c r="H1224">
        <v>315.86</v>
      </c>
      <c r="I1224" s="12">
        <v>45526</v>
      </c>
      <c r="J1224">
        <v>215.64</v>
      </c>
    </row>
    <row r="1225" spans="1:10" x14ac:dyDescent="0.2">
      <c r="A1225" s="12">
        <v>45527</v>
      </c>
      <c r="B1225" s="5">
        <v>562.13</v>
      </c>
      <c r="C1225" s="12">
        <v>45527</v>
      </c>
      <c r="D1225">
        <v>163.31</v>
      </c>
      <c r="E1225" s="12">
        <v>45527</v>
      </c>
      <c r="F1225">
        <v>580.01</v>
      </c>
      <c r="G1225" s="12">
        <v>45527</v>
      </c>
      <c r="H1225">
        <v>322.5</v>
      </c>
      <c r="I1225" s="12">
        <v>45527</v>
      </c>
      <c r="J1225">
        <v>216.33</v>
      </c>
    </row>
    <row r="1226" spans="1:10" x14ac:dyDescent="0.2">
      <c r="A1226" s="12">
        <v>45530</v>
      </c>
      <c r="B1226" s="5">
        <v>560.79</v>
      </c>
      <c r="C1226" s="12">
        <v>45530</v>
      </c>
      <c r="D1226">
        <v>164.21</v>
      </c>
      <c r="E1226" s="12">
        <v>45530</v>
      </c>
      <c r="F1226">
        <v>574.52</v>
      </c>
      <c r="G1226" s="12">
        <v>45530</v>
      </c>
      <c r="H1226">
        <v>320.48</v>
      </c>
      <c r="I1226" s="12">
        <v>45530</v>
      </c>
      <c r="J1226">
        <v>217.84</v>
      </c>
    </row>
    <row r="1227" spans="1:10" x14ac:dyDescent="0.2">
      <c r="A1227" s="12">
        <v>45531</v>
      </c>
      <c r="B1227" s="5">
        <v>561.55999999999995</v>
      </c>
      <c r="C1227" s="12">
        <v>45531</v>
      </c>
      <c r="D1227">
        <v>163.06</v>
      </c>
      <c r="E1227" s="12">
        <v>45531</v>
      </c>
      <c r="F1227">
        <v>577.20000000000005</v>
      </c>
      <c r="G1227" s="12">
        <v>45531</v>
      </c>
      <c r="H1227">
        <v>319.10000000000002</v>
      </c>
      <c r="I1227" s="12">
        <v>45531</v>
      </c>
      <c r="J1227">
        <v>218.1</v>
      </c>
    </row>
    <row r="1228" spans="1:10" x14ac:dyDescent="0.2">
      <c r="A1228" s="12">
        <v>45532</v>
      </c>
      <c r="B1228" s="5">
        <v>558.29999999999995</v>
      </c>
      <c r="C1228" s="12">
        <v>45532</v>
      </c>
      <c r="D1228">
        <v>163.01</v>
      </c>
      <c r="E1228" s="12">
        <v>45532</v>
      </c>
      <c r="F1228">
        <v>569.59</v>
      </c>
      <c r="G1228" s="12">
        <v>45532</v>
      </c>
      <c r="H1228">
        <v>315.66000000000003</v>
      </c>
      <c r="I1228" s="12">
        <v>45532</v>
      </c>
      <c r="J1228">
        <v>217.3</v>
      </c>
    </row>
    <row r="1229" spans="1:10" x14ac:dyDescent="0.2">
      <c r="A1229" s="12">
        <v>45533</v>
      </c>
      <c r="B1229" s="5">
        <v>558.35</v>
      </c>
      <c r="C1229" s="12">
        <v>45533</v>
      </c>
      <c r="D1229">
        <v>163.83000000000001</v>
      </c>
      <c r="E1229" s="12">
        <v>45533</v>
      </c>
      <c r="F1229">
        <v>568.07000000000005</v>
      </c>
      <c r="G1229" s="12">
        <v>45533</v>
      </c>
      <c r="H1229">
        <v>316.51</v>
      </c>
      <c r="I1229" s="12">
        <v>45533</v>
      </c>
      <c r="J1229">
        <v>216.22</v>
      </c>
    </row>
    <row r="1230" spans="1:10" x14ac:dyDescent="0.2">
      <c r="A1230" s="12">
        <v>45534</v>
      </c>
      <c r="B1230" s="5">
        <v>563.67999999999995</v>
      </c>
      <c r="C1230" s="12">
        <v>45534</v>
      </c>
      <c r="D1230">
        <v>165.09</v>
      </c>
      <c r="E1230" s="12">
        <v>45534</v>
      </c>
      <c r="F1230">
        <v>573.97</v>
      </c>
      <c r="G1230" s="12">
        <v>45534</v>
      </c>
      <c r="H1230">
        <v>320.52999999999997</v>
      </c>
      <c r="I1230" s="12">
        <v>45534</v>
      </c>
      <c r="J1230">
        <v>217.51</v>
      </c>
    </row>
    <row r="1231" spans="1:10" x14ac:dyDescent="0.2">
      <c r="A1231" s="12">
        <v>45538</v>
      </c>
      <c r="B1231" s="5">
        <v>552.08000000000004</v>
      </c>
      <c r="C1231" s="12">
        <v>45538</v>
      </c>
      <c r="D1231">
        <v>164.75</v>
      </c>
      <c r="E1231" s="12">
        <v>45538</v>
      </c>
      <c r="F1231">
        <v>548.69000000000005</v>
      </c>
      <c r="G1231" s="12">
        <v>45538</v>
      </c>
      <c r="H1231">
        <v>314.95999999999998</v>
      </c>
      <c r="I1231" s="12">
        <v>45538</v>
      </c>
      <c r="J1231">
        <v>218.86</v>
      </c>
    </row>
    <row r="1232" spans="1:10" x14ac:dyDescent="0.2">
      <c r="A1232" s="12">
        <v>45539</v>
      </c>
      <c r="B1232" s="5">
        <v>550.95000000000005</v>
      </c>
      <c r="C1232" s="12">
        <v>45539</v>
      </c>
      <c r="D1232">
        <v>166.05</v>
      </c>
      <c r="E1232" s="12">
        <v>45539</v>
      </c>
      <c r="F1232">
        <v>547.51</v>
      </c>
      <c r="G1232" s="12">
        <v>45539</v>
      </c>
      <c r="H1232">
        <v>315.63</v>
      </c>
      <c r="I1232" s="12">
        <v>45539</v>
      </c>
      <c r="J1232">
        <v>219.57</v>
      </c>
    </row>
    <row r="1233" spans="1:10" x14ac:dyDescent="0.2">
      <c r="A1233" s="12">
        <v>45540</v>
      </c>
      <c r="B1233" s="5">
        <v>549.61</v>
      </c>
      <c r="C1233" s="12">
        <v>45540</v>
      </c>
      <c r="D1233">
        <v>165.6</v>
      </c>
      <c r="E1233" s="12">
        <v>45540</v>
      </c>
      <c r="F1233">
        <v>546.29</v>
      </c>
      <c r="G1233" s="12">
        <v>45540</v>
      </c>
      <c r="H1233">
        <v>318.91000000000003</v>
      </c>
      <c r="I1233" s="12">
        <v>45540</v>
      </c>
      <c r="J1233">
        <v>219.03</v>
      </c>
    </row>
    <row r="1234" spans="1:10" x14ac:dyDescent="0.2">
      <c r="A1234" s="12">
        <v>45541</v>
      </c>
      <c r="B1234" s="5">
        <v>540.36</v>
      </c>
      <c r="C1234" s="12">
        <v>45541</v>
      </c>
      <c r="D1234">
        <v>164.18</v>
      </c>
      <c r="E1234" s="12">
        <v>45541</v>
      </c>
      <c r="F1234">
        <v>533.16999999999996</v>
      </c>
      <c r="G1234" s="12">
        <v>45541</v>
      </c>
      <c r="H1234">
        <v>311.07</v>
      </c>
      <c r="I1234" s="12">
        <v>45541</v>
      </c>
      <c r="J1234">
        <v>218.25</v>
      </c>
    </row>
    <row r="1235" spans="1:10" x14ac:dyDescent="0.2">
      <c r="A1235" s="12">
        <v>45544</v>
      </c>
      <c r="B1235" s="5">
        <v>546.41</v>
      </c>
      <c r="C1235" s="12">
        <v>45544</v>
      </c>
      <c r="D1235">
        <v>165.55</v>
      </c>
      <c r="E1235" s="12">
        <v>45544</v>
      </c>
      <c r="F1235">
        <v>540.37</v>
      </c>
      <c r="G1235" s="12">
        <v>45544</v>
      </c>
      <c r="H1235">
        <v>314.87</v>
      </c>
      <c r="I1235" s="12">
        <v>45544</v>
      </c>
      <c r="J1235">
        <v>219.39</v>
      </c>
    </row>
    <row r="1236" spans="1:10" x14ac:dyDescent="0.2">
      <c r="A1236" s="12">
        <v>45545</v>
      </c>
      <c r="B1236" s="5">
        <v>548.79</v>
      </c>
      <c r="C1236" s="12">
        <v>45545</v>
      </c>
      <c r="D1236">
        <v>166.44</v>
      </c>
      <c r="E1236" s="12">
        <v>45545</v>
      </c>
      <c r="F1236">
        <v>545.85</v>
      </c>
      <c r="G1236" s="12">
        <v>45545</v>
      </c>
      <c r="H1236">
        <v>318.01</v>
      </c>
      <c r="I1236" s="12">
        <v>45545</v>
      </c>
      <c r="J1236">
        <v>219.27</v>
      </c>
    </row>
    <row r="1237" spans="1:10" x14ac:dyDescent="0.2">
      <c r="A1237" s="12">
        <v>45546</v>
      </c>
      <c r="B1237" s="5">
        <v>554.41999999999996</v>
      </c>
      <c r="C1237" s="12">
        <v>45546</v>
      </c>
      <c r="D1237">
        <v>166.83</v>
      </c>
      <c r="E1237" s="12">
        <v>45546</v>
      </c>
      <c r="F1237">
        <v>561.58000000000004</v>
      </c>
      <c r="G1237" s="12">
        <v>45546</v>
      </c>
      <c r="H1237">
        <v>321.20999999999998</v>
      </c>
      <c r="I1237" s="12">
        <v>45546</v>
      </c>
      <c r="J1237">
        <v>217.39</v>
      </c>
    </row>
    <row r="1238" spans="1:10" x14ac:dyDescent="0.2">
      <c r="A1238" s="12">
        <v>45547</v>
      </c>
      <c r="B1238" s="5">
        <v>559.09</v>
      </c>
      <c r="C1238" s="12">
        <v>45547</v>
      </c>
      <c r="D1238">
        <v>167.15</v>
      </c>
      <c r="E1238" s="12">
        <v>45547</v>
      </c>
      <c r="F1238">
        <v>565.9</v>
      </c>
      <c r="G1238" s="12">
        <v>45547</v>
      </c>
      <c r="H1238">
        <v>325.41000000000003</v>
      </c>
      <c r="I1238" s="12">
        <v>45547</v>
      </c>
      <c r="J1238">
        <v>219.08</v>
      </c>
    </row>
    <row r="1239" spans="1:10" x14ac:dyDescent="0.2">
      <c r="A1239" s="12">
        <v>45548</v>
      </c>
      <c r="B1239" s="5">
        <v>562.01</v>
      </c>
      <c r="C1239" s="12">
        <v>45548</v>
      </c>
      <c r="D1239">
        <v>169.63</v>
      </c>
      <c r="E1239" s="12">
        <v>45548</v>
      </c>
      <c r="F1239">
        <v>569.24</v>
      </c>
      <c r="G1239" s="12">
        <v>45548</v>
      </c>
      <c r="H1239">
        <v>328.58</v>
      </c>
      <c r="I1239" s="12">
        <v>45548</v>
      </c>
      <c r="J1239">
        <v>220.53</v>
      </c>
    </row>
    <row r="1240" spans="1:10" x14ac:dyDescent="0.2">
      <c r="A1240" s="12">
        <v>45551</v>
      </c>
      <c r="B1240" s="5">
        <v>562.84</v>
      </c>
      <c r="C1240" s="12">
        <v>45551</v>
      </c>
      <c r="D1240">
        <v>171.02</v>
      </c>
      <c r="E1240" s="12">
        <v>45551</v>
      </c>
      <c r="F1240">
        <v>565.9</v>
      </c>
      <c r="G1240" s="12">
        <v>45551</v>
      </c>
      <c r="H1240">
        <v>327.99</v>
      </c>
      <c r="I1240" s="12">
        <v>45551</v>
      </c>
      <c r="J1240">
        <v>221.32</v>
      </c>
    </row>
    <row r="1241" spans="1:10" x14ac:dyDescent="0.2">
      <c r="A1241" s="12">
        <v>45552</v>
      </c>
      <c r="B1241" s="5">
        <v>563.07000000000005</v>
      </c>
      <c r="C1241" s="12">
        <v>45552</v>
      </c>
      <c r="D1241">
        <v>170.92</v>
      </c>
      <c r="E1241" s="12">
        <v>45552</v>
      </c>
      <c r="F1241">
        <v>565.61</v>
      </c>
      <c r="G1241" s="12">
        <v>45552</v>
      </c>
      <c r="H1241">
        <v>330.27</v>
      </c>
      <c r="I1241" s="12">
        <v>45552</v>
      </c>
      <c r="J1241">
        <v>219.79</v>
      </c>
    </row>
    <row r="1242" spans="1:10" x14ac:dyDescent="0.2">
      <c r="A1242" s="12">
        <v>45553</v>
      </c>
      <c r="B1242" s="5">
        <v>561.4</v>
      </c>
      <c r="C1242" s="12">
        <v>45553</v>
      </c>
      <c r="D1242">
        <v>169.59</v>
      </c>
      <c r="E1242" s="12">
        <v>45553</v>
      </c>
      <c r="F1242">
        <v>563</v>
      </c>
      <c r="G1242" s="12">
        <v>45553</v>
      </c>
      <c r="H1242">
        <v>329.67</v>
      </c>
      <c r="I1242" s="12">
        <v>45553</v>
      </c>
      <c r="J1242">
        <v>218.9</v>
      </c>
    </row>
    <row r="1243" spans="1:10" x14ac:dyDescent="0.2">
      <c r="A1243" s="12">
        <v>45554</v>
      </c>
      <c r="B1243" s="5">
        <v>570.98</v>
      </c>
      <c r="C1243" s="12">
        <v>45554</v>
      </c>
      <c r="D1243">
        <v>168.73</v>
      </c>
      <c r="E1243" s="12">
        <v>45554</v>
      </c>
      <c r="F1243">
        <v>579.65</v>
      </c>
      <c r="G1243" s="12">
        <v>45554</v>
      </c>
      <c r="H1243">
        <v>337.17</v>
      </c>
      <c r="I1243" s="12">
        <v>45554</v>
      </c>
      <c r="J1243">
        <v>217.97</v>
      </c>
    </row>
    <row r="1244" spans="1:10" x14ac:dyDescent="0.2">
      <c r="A1244" s="12">
        <v>45555</v>
      </c>
      <c r="B1244" s="5">
        <v>568.25</v>
      </c>
      <c r="C1244" s="12">
        <v>45555</v>
      </c>
      <c r="D1244">
        <v>172.84</v>
      </c>
      <c r="E1244" s="12">
        <v>45555</v>
      </c>
      <c r="F1244">
        <v>577.62</v>
      </c>
      <c r="G1244" s="12">
        <v>45555</v>
      </c>
      <c r="H1244">
        <v>336.24</v>
      </c>
      <c r="I1244" s="12">
        <v>45555</v>
      </c>
      <c r="J1244">
        <v>218.9</v>
      </c>
    </row>
    <row r="1245" spans="1:10" x14ac:dyDescent="0.2">
      <c r="A1245" s="12">
        <v>45558</v>
      </c>
      <c r="B1245" s="5">
        <v>569.66999999999996</v>
      </c>
      <c r="C1245" s="12">
        <v>45558</v>
      </c>
      <c r="D1245">
        <v>174.54</v>
      </c>
      <c r="E1245" s="12">
        <v>45558</v>
      </c>
      <c r="F1245">
        <v>577.41999999999996</v>
      </c>
      <c r="G1245" s="12">
        <v>45558</v>
      </c>
      <c r="H1245">
        <v>339.33</v>
      </c>
      <c r="I1245" s="12">
        <v>45558</v>
      </c>
      <c r="J1245">
        <v>219.9</v>
      </c>
    </row>
    <row r="1246" spans="1:10" x14ac:dyDescent="0.2">
      <c r="A1246" s="12">
        <v>45559</v>
      </c>
      <c r="B1246" s="5">
        <v>571.29999999999995</v>
      </c>
      <c r="C1246" s="12">
        <v>45559</v>
      </c>
      <c r="D1246">
        <v>173.15</v>
      </c>
      <c r="E1246" s="12">
        <v>45559</v>
      </c>
      <c r="F1246">
        <v>582.63</v>
      </c>
      <c r="G1246" s="12">
        <v>45559</v>
      </c>
      <c r="H1246">
        <v>341.94</v>
      </c>
      <c r="I1246" s="12">
        <v>45559</v>
      </c>
      <c r="J1246">
        <v>219.24</v>
      </c>
    </row>
    <row r="1247" spans="1:10" x14ac:dyDescent="0.2">
      <c r="A1247" s="12">
        <v>45560</v>
      </c>
      <c r="B1247" s="5">
        <v>570.04</v>
      </c>
      <c r="C1247" s="12">
        <v>45560</v>
      </c>
      <c r="D1247">
        <v>174.03</v>
      </c>
      <c r="E1247" s="12">
        <v>45560</v>
      </c>
      <c r="F1247">
        <v>583.02</v>
      </c>
      <c r="G1247" s="12">
        <v>45560</v>
      </c>
      <c r="H1247">
        <v>340.14</v>
      </c>
      <c r="I1247" s="12">
        <v>45560</v>
      </c>
      <c r="J1247">
        <v>219.1</v>
      </c>
    </row>
    <row r="1248" spans="1:10" x14ac:dyDescent="0.2">
      <c r="A1248" s="12">
        <v>45561</v>
      </c>
      <c r="B1248" s="5">
        <v>572.29999999999995</v>
      </c>
      <c r="C1248" s="12">
        <v>45561</v>
      </c>
      <c r="D1248">
        <v>172.91</v>
      </c>
      <c r="E1248" s="12">
        <v>45561</v>
      </c>
      <c r="F1248">
        <v>590.25</v>
      </c>
      <c r="G1248" s="12">
        <v>45561</v>
      </c>
      <c r="H1248">
        <v>341.57</v>
      </c>
      <c r="I1248" s="12">
        <v>45561</v>
      </c>
      <c r="J1248">
        <v>219.46</v>
      </c>
    </row>
    <row r="1249" spans="1:10" x14ac:dyDescent="0.2">
      <c r="A1249" s="12">
        <v>45562</v>
      </c>
      <c r="B1249" s="5">
        <v>571.47</v>
      </c>
      <c r="C1249" s="12">
        <v>45562</v>
      </c>
      <c r="D1249">
        <v>173.33</v>
      </c>
      <c r="E1249" s="12">
        <v>45562</v>
      </c>
      <c r="F1249">
        <v>584.96</v>
      </c>
      <c r="G1249" s="12">
        <v>45562</v>
      </c>
      <c r="H1249">
        <v>341.36</v>
      </c>
      <c r="I1249" s="12">
        <v>45562</v>
      </c>
      <c r="J1249">
        <v>218.1</v>
      </c>
    </row>
    <row r="1250" spans="1:10" x14ac:dyDescent="0.2">
      <c r="A1250" s="12">
        <v>45565</v>
      </c>
      <c r="B1250" s="5">
        <v>573.76</v>
      </c>
      <c r="C1250" s="12">
        <v>45565</v>
      </c>
      <c r="D1250">
        <v>174.05</v>
      </c>
      <c r="E1250" s="12">
        <v>45565</v>
      </c>
      <c r="F1250">
        <v>586.52</v>
      </c>
      <c r="G1250" s="12">
        <v>45565</v>
      </c>
      <c r="H1250">
        <v>340.48</v>
      </c>
      <c r="I1250" s="12">
        <v>45565</v>
      </c>
      <c r="J1250">
        <v>218.48</v>
      </c>
    </row>
    <row r="1251" spans="1:10" x14ac:dyDescent="0.2">
      <c r="A1251" s="12">
        <v>45566</v>
      </c>
      <c r="B1251" s="5">
        <v>568.62</v>
      </c>
      <c r="C1251" s="12">
        <v>45566</v>
      </c>
      <c r="D1251">
        <v>175.33</v>
      </c>
      <c r="E1251" s="12">
        <v>45566</v>
      </c>
      <c r="F1251">
        <v>571.78</v>
      </c>
      <c r="G1251" s="12">
        <v>45566</v>
      </c>
      <c r="H1251">
        <v>338.65</v>
      </c>
      <c r="I1251" s="12">
        <v>45566</v>
      </c>
      <c r="J1251">
        <v>217.94</v>
      </c>
    </row>
    <row r="1252" spans="1:10" x14ac:dyDescent="0.2">
      <c r="A1252" s="12">
        <v>45567</v>
      </c>
      <c r="B1252" s="5">
        <v>568.86</v>
      </c>
      <c r="C1252" s="12">
        <v>45567</v>
      </c>
      <c r="D1252">
        <v>175.27</v>
      </c>
      <c r="E1252" s="12">
        <v>45567</v>
      </c>
      <c r="F1252">
        <v>575.38</v>
      </c>
      <c r="G1252" s="12">
        <v>45567</v>
      </c>
      <c r="H1252">
        <v>335.61</v>
      </c>
      <c r="I1252" s="12">
        <v>45567</v>
      </c>
      <c r="J1252">
        <v>215.98</v>
      </c>
    </row>
    <row r="1253" spans="1:10" x14ac:dyDescent="0.2">
      <c r="A1253" s="12">
        <v>45568</v>
      </c>
      <c r="B1253" s="5">
        <v>567.82000000000005</v>
      </c>
      <c r="C1253" s="12">
        <v>45568</v>
      </c>
      <c r="D1253">
        <v>175.14</v>
      </c>
      <c r="E1253" s="12">
        <v>45568</v>
      </c>
      <c r="F1253">
        <v>577.64</v>
      </c>
      <c r="G1253" s="12">
        <v>45568</v>
      </c>
      <c r="H1253">
        <v>332.15</v>
      </c>
      <c r="I1253" s="12">
        <v>45568</v>
      </c>
      <c r="J1253">
        <v>214.02</v>
      </c>
    </row>
    <row r="1254" spans="1:10" x14ac:dyDescent="0.2">
      <c r="A1254" s="12">
        <v>45569</v>
      </c>
      <c r="B1254" s="5">
        <v>572.98</v>
      </c>
      <c r="C1254" s="12">
        <v>45569</v>
      </c>
      <c r="D1254">
        <v>174.88</v>
      </c>
      <c r="E1254" s="12">
        <v>45569</v>
      </c>
      <c r="F1254">
        <v>585.04</v>
      </c>
      <c r="G1254" s="12">
        <v>45569</v>
      </c>
      <c r="H1254">
        <v>336.62</v>
      </c>
      <c r="I1254" s="12">
        <v>45569</v>
      </c>
      <c r="J1254">
        <v>214.82</v>
      </c>
    </row>
    <row r="1255" spans="1:10" x14ac:dyDescent="0.2">
      <c r="A1255" s="12">
        <v>45572</v>
      </c>
      <c r="B1255" s="5">
        <v>567.79999999999995</v>
      </c>
      <c r="C1255" s="12">
        <v>45572</v>
      </c>
      <c r="D1255">
        <v>171.01</v>
      </c>
      <c r="E1255" s="12">
        <v>45572</v>
      </c>
      <c r="F1255">
        <v>580.84</v>
      </c>
      <c r="G1255" s="12">
        <v>45572</v>
      </c>
      <c r="H1255">
        <v>331.23</v>
      </c>
      <c r="I1255" s="12">
        <v>45572</v>
      </c>
      <c r="J1255">
        <v>212.83</v>
      </c>
    </row>
    <row r="1256" spans="1:10" x14ac:dyDescent="0.2">
      <c r="A1256" s="12">
        <v>45573</v>
      </c>
      <c r="B1256" s="5">
        <v>573.16999999999996</v>
      </c>
      <c r="C1256" s="12">
        <v>45573</v>
      </c>
      <c r="D1256">
        <v>171.06</v>
      </c>
      <c r="E1256" s="12">
        <v>45573</v>
      </c>
      <c r="F1256">
        <v>591.42999999999995</v>
      </c>
      <c r="G1256" s="12">
        <v>45573</v>
      </c>
      <c r="H1256">
        <v>333.81</v>
      </c>
      <c r="I1256" s="12">
        <v>45573</v>
      </c>
      <c r="J1256">
        <v>214.08</v>
      </c>
    </row>
    <row r="1257" spans="1:10" x14ac:dyDescent="0.2">
      <c r="A1257" s="12">
        <v>45574</v>
      </c>
      <c r="B1257" s="5">
        <v>577.14</v>
      </c>
      <c r="C1257" s="12">
        <v>45574</v>
      </c>
      <c r="D1257">
        <v>169.67</v>
      </c>
      <c r="E1257" s="12">
        <v>45574</v>
      </c>
      <c r="F1257">
        <v>598.04999999999995</v>
      </c>
      <c r="G1257" s="12">
        <v>45574</v>
      </c>
      <c r="H1257">
        <v>335.52</v>
      </c>
      <c r="I1257" s="12">
        <v>45574</v>
      </c>
      <c r="J1257">
        <v>215.41</v>
      </c>
    </row>
    <row r="1258" spans="1:10" x14ac:dyDescent="0.2">
      <c r="A1258" s="12">
        <v>45575</v>
      </c>
      <c r="B1258" s="5">
        <v>576.13</v>
      </c>
      <c r="C1258" s="12">
        <v>45575</v>
      </c>
      <c r="D1258">
        <v>169.15</v>
      </c>
      <c r="E1258" s="12">
        <v>45575</v>
      </c>
      <c r="F1258">
        <v>598.59</v>
      </c>
      <c r="G1258" s="12">
        <v>45575</v>
      </c>
      <c r="H1258">
        <v>334.39</v>
      </c>
      <c r="I1258" s="12">
        <v>45575</v>
      </c>
      <c r="J1258">
        <v>214.44</v>
      </c>
    </row>
    <row r="1259" spans="1:10" x14ac:dyDescent="0.2">
      <c r="A1259" s="12">
        <v>45576</v>
      </c>
      <c r="B1259" s="5">
        <v>579.58000000000004</v>
      </c>
      <c r="C1259" s="12">
        <v>45576</v>
      </c>
      <c r="D1259">
        <v>170.71</v>
      </c>
      <c r="E1259" s="12">
        <v>45576</v>
      </c>
      <c r="F1259">
        <v>600.44000000000005</v>
      </c>
      <c r="G1259" s="12">
        <v>45576</v>
      </c>
      <c r="H1259">
        <v>333.92090000000002</v>
      </c>
      <c r="I1259" s="12">
        <v>45576</v>
      </c>
      <c r="J1259">
        <v>215.64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F93E-D4D6-4072-9F83-03AE4ACED1D5}">
  <dimension ref="A1:F1259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10.5" bestFit="1" customWidth="1"/>
    <col min="2" max="2" width="6.5" bestFit="1" customWidth="1"/>
    <col min="3" max="3" width="10.5" bestFit="1" customWidth="1"/>
    <col min="4" max="4" width="8.1640625" bestFit="1" customWidth="1"/>
    <col min="5" max="5" width="10.5" bestFit="1" customWidth="1"/>
    <col min="6" max="6" width="6.6640625" bestFit="1" customWidth="1"/>
  </cols>
  <sheetData>
    <row r="1" spans="1:6" x14ac:dyDescent="0.2">
      <c r="A1" s="1" t="s">
        <v>43</v>
      </c>
      <c r="B1" s="1" t="s">
        <v>37</v>
      </c>
      <c r="C1" s="1" t="s">
        <v>43</v>
      </c>
      <c r="D1" s="1" t="s">
        <v>38</v>
      </c>
      <c r="E1" s="3" t="s">
        <v>43</v>
      </c>
      <c r="F1" s="1" t="s">
        <v>44</v>
      </c>
    </row>
    <row r="2" spans="1:6" x14ac:dyDescent="0.2">
      <c r="A2" s="12">
        <v>43752</v>
      </c>
      <c r="B2">
        <v>60.92</v>
      </c>
      <c r="C2" s="12">
        <v>43752</v>
      </c>
      <c r="D2">
        <v>54.51</v>
      </c>
      <c r="E2" s="12">
        <v>43752</v>
      </c>
      <c r="F2">
        <v>70.06</v>
      </c>
    </row>
    <row r="3" spans="1:6" x14ac:dyDescent="0.2">
      <c r="A3" s="12">
        <v>43753</v>
      </c>
      <c r="B3">
        <v>60.7</v>
      </c>
      <c r="C3" s="12">
        <v>43753</v>
      </c>
      <c r="D3">
        <v>53.91</v>
      </c>
      <c r="E3" s="12">
        <v>43753</v>
      </c>
      <c r="F3">
        <v>69.89</v>
      </c>
    </row>
    <row r="4" spans="1:6" x14ac:dyDescent="0.2">
      <c r="A4" s="12">
        <v>43754</v>
      </c>
      <c r="B4">
        <v>61.09</v>
      </c>
      <c r="C4" s="12">
        <v>43754</v>
      </c>
      <c r="D4">
        <v>54.64</v>
      </c>
      <c r="E4" s="12">
        <v>43754</v>
      </c>
      <c r="F4">
        <v>69.84</v>
      </c>
    </row>
    <row r="5" spans="1:6" x14ac:dyDescent="0.2">
      <c r="A5" s="12">
        <v>43755</v>
      </c>
      <c r="B5">
        <v>61.06</v>
      </c>
      <c r="C5" s="12">
        <v>43755</v>
      </c>
      <c r="D5">
        <v>55.51</v>
      </c>
      <c r="E5" s="12">
        <v>43755</v>
      </c>
      <c r="F5">
        <v>70.56</v>
      </c>
    </row>
    <row r="6" spans="1:6" x14ac:dyDescent="0.2">
      <c r="A6" s="12">
        <v>43756</v>
      </c>
      <c r="B6">
        <v>61.14</v>
      </c>
      <c r="C6" s="12">
        <v>43756</v>
      </c>
      <c r="D6">
        <v>54.94</v>
      </c>
      <c r="E6" s="12">
        <v>43756</v>
      </c>
      <c r="F6">
        <v>70.52</v>
      </c>
    </row>
    <row r="7" spans="1:6" x14ac:dyDescent="0.2">
      <c r="A7" s="12">
        <v>43759</v>
      </c>
      <c r="B7">
        <v>61.59</v>
      </c>
      <c r="C7" s="12">
        <v>43759</v>
      </c>
      <c r="D7">
        <v>54.87</v>
      </c>
      <c r="E7" s="12">
        <v>43759</v>
      </c>
      <c r="F7">
        <v>70.489999999999995</v>
      </c>
    </row>
    <row r="8" spans="1:6" x14ac:dyDescent="0.2">
      <c r="A8" s="12">
        <v>43760</v>
      </c>
      <c r="B8">
        <v>61.44</v>
      </c>
      <c r="C8" s="12">
        <v>43760</v>
      </c>
      <c r="D8">
        <v>55.07</v>
      </c>
      <c r="E8" s="12">
        <v>43760</v>
      </c>
      <c r="F8">
        <v>71.540000000000006</v>
      </c>
    </row>
    <row r="9" spans="1:6" x14ac:dyDescent="0.2">
      <c r="A9" s="12">
        <v>43761</v>
      </c>
      <c r="B9">
        <v>61.95</v>
      </c>
      <c r="C9" s="12">
        <v>43761</v>
      </c>
      <c r="D9">
        <v>55.06</v>
      </c>
      <c r="E9" s="12">
        <v>43761</v>
      </c>
      <c r="F9">
        <v>72.42</v>
      </c>
    </row>
    <row r="10" spans="1:6" x14ac:dyDescent="0.2">
      <c r="A10" s="12">
        <v>43762</v>
      </c>
      <c r="B10">
        <v>61.95</v>
      </c>
      <c r="C10" s="12">
        <v>43762</v>
      </c>
      <c r="D10">
        <v>54.68</v>
      </c>
      <c r="E10" s="12">
        <v>43762</v>
      </c>
      <c r="F10">
        <v>72.19</v>
      </c>
    </row>
    <row r="11" spans="1:6" x14ac:dyDescent="0.2">
      <c r="A11" s="12">
        <v>43763</v>
      </c>
      <c r="B11">
        <v>61.35</v>
      </c>
      <c r="C11" s="12">
        <v>43763</v>
      </c>
      <c r="D11">
        <v>54.35</v>
      </c>
      <c r="E11" s="12">
        <v>43763</v>
      </c>
      <c r="F11">
        <v>66.05</v>
      </c>
    </row>
    <row r="12" spans="1:6" x14ac:dyDescent="0.2">
      <c r="A12" s="12">
        <v>43766</v>
      </c>
      <c r="B12">
        <v>61.01</v>
      </c>
      <c r="C12" s="12">
        <v>43766</v>
      </c>
      <c r="D12">
        <v>53.9</v>
      </c>
      <c r="E12" s="12">
        <v>43766</v>
      </c>
      <c r="F12">
        <v>64.56</v>
      </c>
    </row>
    <row r="13" spans="1:6" x14ac:dyDescent="0.2">
      <c r="A13" s="12">
        <v>43767</v>
      </c>
      <c r="B13">
        <v>60.92</v>
      </c>
      <c r="C13" s="12">
        <v>43767</v>
      </c>
      <c r="D13">
        <v>54.2</v>
      </c>
      <c r="E13" s="12">
        <v>43767</v>
      </c>
      <c r="F13">
        <v>65.400000000000006</v>
      </c>
    </row>
    <row r="14" spans="1:6" x14ac:dyDescent="0.2">
      <c r="A14" s="12">
        <v>43768</v>
      </c>
      <c r="B14">
        <v>62.63</v>
      </c>
      <c r="C14" s="12">
        <v>43768</v>
      </c>
      <c r="D14">
        <v>54.72</v>
      </c>
      <c r="E14" s="12">
        <v>43768</v>
      </c>
      <c r="F14">
        <v>62.16</v>
      </c>
    </row>
    <row r="15" spans="1:6" x14ac:dyDescent="0.2">
      <c r="A15" s="12">
        <v>43769</v>
      </c>
      <c r="B15">
        <v>62.66</v>
      </c>
      <c r="C15" s="12">
        <v>43769</v>
      </c>
      <c r="D15">
        <v>55.97</v>
      </c>
      <c r="E15" s="12">
        <v>43769</v>
      </c>
      <c r="F15">
        <v>62.9</v>
      </c>
    </row>
    <row r="16" spans="1:6" x14ac:dyDescent="0.2">
      <c r="A16" s="12">
        <v>43770</v>
      </c>
      <c r="B16">
        <v>62.26</v>
      </c>
      <c r="C16" s="12">
        <v>43770</v>
      </c>
      <c r="D16">
        <v>56.1</v>
      </c>
      <c r="E16" s="12">
        <v>43770</v>
      </c>
      <c r="F16">
        <v>65.58</v>
      </c>
    </row>
    <row r="17" spans="1:6" x14ac:dyDescent="0.2">
      <c r="A17" s="12">
        <v>43773</v>
      </c>
      <c r="B17">
        <v>61.74</v>
      </c>
      <c r="C17" s="12">
        <v>43773</v>
      </c>
      <c r="D17">
        <v>54.56</v>
      </c>
      <c r="E17" s="12">
        <v>43773</v>
      </c>
      <c r="F17">
        <v>66.180000000000007</v>
      </c>
    </row>
    <row r="18" spans="1:6" x14ac:dyDescent="0.2">
      <c r="A18" s="12">
        <v>43774</v>
      </c>
      <c r="B18">
        <v>61.36</v>
      </c>
      <c r="C18" s="12">
        <v>43774</v>
      </c>
      <c r="D18">
        <v>53.56</v>
      </c>
      <c r="E18" s="12">
        <v>43774</v>
      </c>
      <c r="F18">
        <v>66.14</v>
      </c>
    </row>
    <row r="19" spans="1:6" x14ac:dyDescent="0.2">
      <c r="A19" s="12">
        <v>43775</v>
      </c>
      <c r="B19">
        <v>61.85</v>
      </c>
      <c r="C19" s="12">
        <v>43775</v>
      </c>
      <c r="D19">
        <v>53.34</v>
      </c>
      <c r="E19" s="12">
        <v>43775</v>
      </c>
      <c r="F19">
        <v>65.67</v>
      </c>
    </row>
    <row r="20" spans="1:6" x14ac:dyDescent="0.2">
      <c r="A20" s="12">
        <v>43776</v>
      </c>
      <c r="B20">
        <v>60.71</v>
      </c>
      <c r="C20" s="12">
        <v>43776</v>
      </c>
      <c r="D20">
        <v>51.46</v>
      </c>
      <c r="E20" s="12">
        <v>43776</v>
      </c>
      <c r="F20">
        <v>65.69</v>
      </c>
    </row>
    <row r="21" spans="1:6" x14ac:dyDescent="0.2">
      <c r="A21" s="12">
        <v>43777</v>
      </c>
      <c r="B21">
        <v>61.26</v>
      </c>
      <c r="C21" s="12">
        <v>43777</v>
      </c>
      <c r="D21">
        <v>50.55</v>
      </c>
      <c r="E21" s="12">
        <v>43777</v>
      </c>
      <c r="F21">
        <v>66.3</v>
      </c>
    </row>
    <row r="22" spans="1:6" x14ac:dyDescent="0.2">
      <c r="A22" s="12">
        <v>43780</v>
      </c>
      <c r="B22">
        <v>60.47</v>
      </c>
      <c r="C22" s="12">
        <v>43780</v>
      </c>
      <c r="D22">
        <v>50.49</v>
      </c>
      <c r="E22" s="12">
        <v>43780</v>
      </c>
      <c r="F22">
        <v>66.31</v>
      </c>
    </row>
    <row r="23" spans="1:6" x14ac:dyDescent="0.2">
      <c r="A23" s="12">
        <v>43781</v>
      </c>
      <c r="B23">
        <v>60.69</v>
      </c>
      <c r="C23" s="12">
        <v>43781</v>
      </c>
      <c r="D23">
        <v>50.39</v>
      </c>
      <c r="E23" s="12">
        <v>43781</v>
      </c>
      <c r="F23">
        <v>66.84</v>
      </c>
    </row>
    <row r="24" spans="1:6" x14ac:dyDescent="0.2">
      <c r="A24" s="12">
        <v>43782</v>
      </c>
      <c r="B24">
        <v>61.91</v>
      </c>
      <c r="C24" s="12">
        <v>43782</v>
      </c>
      <c r="D24">
        <v>50.46</v>
      </c>
      <c r="E24" s="12">
        <v>43782</v>
      </c>
      <c r="F24">
        <v>68.11</v>
      </c>
    </row>
    <row r="25" spans="1:6" x14ac:dyDescent="0.2">
      <c r="A25" s="12">
        <v>43783</v>
      </c>
      <c r="B25">
        <v>62.39</v>
      </c>
      <c r="C25" s="12">
        <v>43783</v>
      </c>
      <c r="D25">
        <v>49.92</v>
      </c>
      <c r="E25" s="12">
        <v>43783</v>
      </c>
      <c r="F25">
        <v>69.680000000000007</v>
      </c>
    </row>
    <row r="26" spans="1:6" x14ac:dyDescent="0.2">
      <c r="A26" s="12">
        <v>43784</v>
      </c>
      <c r="B26">
        <v>62.2</v>
      </c>
      <c r="C26" s="12">
        <v>43784</v>
      </c>
      <c r="D26">
        <v>50.25</v>
      </c>
      <c r="E26" s="12">
        <v>43784</v>
      </c>
      <c r="F26">
        <v>70.099999999999994</v>
      </c>
    </row>
    <row r="27" spans="1:6" x14ac:dyDescent="0.2">
      <c r="A27" s="12">
        <v>43787</v>
      </c>
      <c r="B27">
        <v>62.48</v>
      </c>
      <c r="C27" s="12">
        <v>43787</v>
      </c>
      <c r="D27">
        <v>50.42</v>
      </c>
      <c r="E27" s="12">
        <v>43787</v>
      </c>
      <c r="F27">
        <v>69.5</v>
      </c>
    </row>
    <row r="28" spans="1:6" x14ac:dyDescent="0.2">
      <c r="A28" s="12">
        <v>43788</v>
      </c>
      <c r="B28">
        <v>62.21</v>
      </c>
      <c r="C28" s="12">
        <v>43788</v>
      </c>
      <c r="D28">
        <v>50.88</v>
      </c>
      <c r="E28" s="12">
        <v>43788</v>
      </c>
      <c r="F28">
        <v>68.86</v>
      </c>
    </row>
    <row r="29" spans="1:6" x14ac:dyDescent="0.2">
      <c r="A29" s="12">
        <v>43789</v>
      </c>
      <c r="B29">
        <v>62.78</v>
      </c>
      <c r="C29" s="12">
        <v>43789</v>
      </c>
      <c r="D29">
        <v>51.18</v>
      </c>
      <c r="E29" s="12">
        <v>43789</v>
      </c>
      <c r="F29">
        <v>70.92</v>
      </c>
    </row>
    <row r="30" spans="1:6" x14ac:dyDescent="0.2">
      <c r="A30" s="12">
        <v>43790</v>
      </c>
      <c r="B30">
        <v>62.68</v>
      </c>
      <c r="C30" s="12">
        <v>43790</v>
      </c>
      <c r="D30">
        <v>50.19</v>
      </c>
      <c r="E30" s="12">
        <v>43790</v>
      </c>
      <c r="F30">
        <v>71.010000000000005</v>
      </c>
    </row>
    <row r="31" spans="1:6" x14ac:dyDescent="0.2">
      <c r="A31" s="12">
        <v>43791</v>
      </c>
      <c r="B31">
        <v>62.89</v>
      </c>
      <c r="C31" s="12">
        <v>43791</v>
      </c>
      <c r="D31">
        <v>49.85</v>
      </c>
      <c r="E31" s="12">
        <v>43791</v>
      </c>
      <c r="F31">
        <v>71.25</v>
      </c>
    </row>
    <row r="32" spans="1:6" x14ac:dyDescent="0.2">
      <c r="A32" s="12">
        <v>43794</v>
      </c>
      <c r="B32">
        <v>62.18</v>
      </c>
      <c r="C32" s="12">
        <v>43794</v>
      </c>
      <c r="D32">
        <v>50.26</v>
      </c>
      <c r="E32" s="12">
        <v>43794</v>
      </c>
      <c r="F32">
        <v>70.28</v>
      </c>
    </row>
    <row r="33" spans="1:6" x14ac:dyDescent="0.2">
      <c r="A33" s="12">
        <v>43795</v>
      </c>
      <c r="B33">
        <v>62.25</v>
      </c>
      <c r="C33" s="12">
        <v>43795</v>
      </c>
      <c r="D33">
        <v>51.09</v>
      </c>
      <c r="E33" s="12">
        <v>43795</v>
      </c>
      <c r="F33">
        <v>69</v>
      </c>
    </row>
    <row r="34" spans="1:6" x14ac:dyDescent="0.2">
      <c r="A34" s="12">
        <v>43796</v>
      </c>
      <c r="B34">
        <v>62.31</v>
      </c>
      <c r="C34" s="12">
        <v>43796</v>
      </c>
      <c r="D34">
        <v>51.16</v>
      </c>
      <c r="E34" s="12">
        <v>43796</v>
      </c>
      <c r="F34">
        <v>69.83</v>
      </c>
    </row>
    <row r="35" spans="1:6" x14ac:dyDescent="0.2">
      <c r="A35" s="12">
        <v>43798</v>
      </c>
      <c r="B35">
        <v>61.99</v>
      </c>
      <c r="C35" s="12">
        <v>43798</v>
      </c>
      <c r="D35">
        <v>51.4</v>
      </c>
      <c r="E35" s="12">
        <v>43798</v>
      </c>
      <c r="F35">
        <v>69.099999999999994</v>
      </c>
    </row>
    <row r="36" spans="1:6" x14ac:dyDescent="0.2">
      <c r="A36" s="12">
        <v>43801</v>
      </c>
      <c r="B36">
        <v>61.6</v>
      </c>
      <c r="C36" s="12">
        <v>43801</v>
      </c>
      <c r="D36">
        <v>50.72</v>
      </c>
      <c r="E36" s="12">
        <v>43801</v>
      </c>
      <c r="F36">
        <v>71.56</v>
      </c>
    </row>
    <row r="37" spans="1:6" x14ac:dyDescent="0.2">
      <c r="A37" s="12">
        <v>43802</v>
      </c>
      <c r="B37">
        <v>62.37</v>
      </c>
      <c r="C37" s="12">
        <v>43802</v>
      </c>
      <c r="D37">
        <v>51.01</v>
      </c>
      <c r="E37" s="12">
        <v>43802</v>
      </c>
      <c r="F37">
        <v>71.739999999999995</v>
      </c>
    </row>
    <row r="38" spans="1:6" x14ac:dyDescent="0.2">
      <c r="A38" s="12">
        <v>43803</v>
      </c>
      <c r="B38">
        <v>62.69</v>
      </c>
      <c r="C38" s="12">
        <v>43803</v>
      </c>
      <c r="D38">
        <v>51.65</v>
      </c>
      <c r="E38" s="12">
        <v>43803</v>
      </c>
      <c r="F38">
        <v>71</v>
      </c>
    </row>
    <row r="39" spans="1:6" x14ac:dyDescent="0.2">
      <c r="A39" s="12">
        <v>43804</v>
      </c>
      <c r="B39">
        <v>62.76</v>
      </c>
      <c r="C39" s="12">
        <v>43804</v>
      </c>
      <c r="D39">
        <v>52.05</v>
      </c>
      <c r="E39" s="12">
        <v>43804</v>
      </c>
      <c r="F39">
        <v>71.34</v>
      </c>
    </row>
    <row r="40" spans="1:6" x14ac:dyDescent="0.2">
      <c r="A40" s="12">
        <v>43805</v>
      </c>
      <c r="B40">
        <v>62.14</v>
      </c>
      <c r="C40" s="12">
        <v>43805</v>
      </c>
      <c r="D40">
        <v>51.89</v>
      </c>
      <c r="E40" s="12">
        <v>43805</v>
      </c>
      <c r="F40">
        <v>71.37</v>
      </c>
    </row>
    <row r="41" spans="1:6" x14ac:dyDescent="0.2">
      <c r="A41" s="12">
        <v>43808</v>
      </c>
      <c r="B41">
        <v>61.44</v>
      </c>
      <c r="C41" s="12">
        <v>43808</v>
      </c>
      <c r="D41">
        <v>51.47</v>
      </c>
      <c r="E41" s="12">
        <v>43808</v>
      </c>
      <c r="F41">
        <v>71.010000000000005</v>
      </c>
    </row>
    <row r="42" spans="1:6" x14ac:dyDescent="0.2">
      <c r="A42" s="12">
        <v>43809</v>
      </c>
      <c r="B42">
        <v>60.33</v>
      </c>
      <c r="C42" s="12">
        <v>43809</v>
      </c>
      <c r="D42">
        <v>51.19</v>
      </c>
      <c r="E42" s="12">
        <v>43809</v>
      </c>
      <c r="F42">
        <v>71.28</v>
      </c>
    </row>
    <row r="43" spans="1:6" x14ac:dyDescent="0.2">
      <c r="A43" s="12">
        <v>43810</v>
      </c>
      <c r="B43">
        <v>60.69</v>
      </c>
      <c r="C43" s="12">
        <v>43810</v>
      </c>
      <c r="D43">
        <v>51.35</v>
      </c>
      <c r="E43" s="12">
        <v>43810</v>
      </c>
      <c r="F43">
        <v>71.53</v>
      </c>
    </row>
    <row r="44" spans="1:6" x14ac:dyDescent="0.2">
      <c r="A44" s="12">
        <v>43811</v>
      </c>
      <c r="B44">
        <v>60.71</v>
      </c>
      <c r="C44" s="12">
        <v>43811</v>
      </c>
      <c r="D44">
        <v>50.32</v>
      </c>
      <c r="E44" s="12">
        <v>43811</v>
      </c>
      <c r="F44">
        <v>71.45</v>
      </c>
    </row>
    <row r="45" spans="1:6" x14ac:dyDescent="0.2">
      <c r="A45" s="12">
        <v>43812</v>
      </c>
      <c r="B45">
        <v>60.76</v>
      </c>
      <c r="C45" s="12">
        <v>43812</v>
      </c>
      <c r="D45">
        <v>49.33</v>
      </c>
      <c r="E45" s="12">
        <v>43812</v>
      </c>
      <c r="F45">
        <v>72.69</v>
      </c>
    </row>
    <row r="46" spans="1:6" x14ac:dyDescent="0.2">
      <c r="A46" s="12">
        <v>43815</v>
      </c>
      <c r="B46">
        <v>62.27</v>
      </c>
      <c r="C46" s="12">
        <v>43815</v>
      </c>
      <c r="D46">
        <v>51.03</v>
      </c>
      <c r="E46" s="12">
        <v>43815</v>
      </c>
      <c r="F46">
        <v>74</v>
      </c>
    </row>
    <row r="47" spans="1:6" x14ac:dyDescent="0.2">
      <c r="A47" s="12">
        <v>43816</v>
      </c>
      <c r="B47">
        <v>63.7</v>
      </c>
      <c r="C47" s="12">
        <v>43816</v>
      </c>
      <c r="D47">
        <v>51.16</v>
      </c>
      <c r="E47" s="12">
        <v>43816</v>
      </c>
      <c r="F47">
        <v>73.55</v>
      </c>
    </row>
    <row r="48" spans="1:6" x14ac:dyDescent="0.2">
      <c r="A48" s="12">
        <v>43817</v>
      </c>
      <c r="B48">
        <v>63.63</v>
      </c>
      <c r="C48" s="12">
        <v>43817</v>
      </c>
      <c r="D48">
        <v>51.27</v>
      </c>
      <c r="E48" s="12">
        <v>43817</v>
      </c>
      <c r="F48">
        <v>74.27</v>
      </c>
    </row>
    <row r="49" spans="1:6" x14ac:dyDescent="0.2">
      <c r="A49" s="12">
        <v>43818</v>
      </c>
      <c r="B49">
        <v>63.07</v>
      </c>
      <c r="C49" s="12">
        <v>43818</v>
      </c>
      <c r="D49">
        <v>50.8</v>
      </c>
      <c r="E49" s="12">
        <v>43818</v>
      </c>
      <c r="F49">
        <v>73.42</v>
      </c>
    </row>
    <row r="50" spans="1:6" x14ac:dyDescent="0.2">
      <c r="A50" s="12">
        <v>43819</v>
      </c>
      <c r="B50">
        <v>63.86</v>
      </c>
      <c r="C50" s="12">
        <v>43819</v>
      </c>
      <c r="D50">
        <v>50.91</v>
      </c>
      <c r="E50" s="12">
        <v>43819</v>
      </c>
      <c r="F50">
        <v>75.19</v>
      </c>
    </row>
    <row r="51" spans="1:6" x14ac:dyDescent="0.2">
      <c r="A51" s="12">
        <v>43822</v>
      </c>
      <c r="B51">
        <v>63.26</v>
      </c>
      <c r="C51" s="12">
        <v>43822</v>
      </c>
      <c r="D51">
        <v>50.39</v>
      </c>
      <c r="E51" s="12">
        <v>43822</v>
      </c>
      <c r="F51">
        <v>74.81</v>
      </c>
    </row>
    <row r="52" spans="1:6" x14ac:dyDescent="0.2">
      <c r="A52" s="12">
        <v>43823</v>
      </c>
      <c r="B52">
        <v>63.13</v>
      </c>
      <c r="C52" s="12">
        <v>43823</v>
      </c>
      <c r="D52">
        <v>50.69</v>
      </c>
      <c r="E52" s="12">
        <v>43823</v>
      </c>
      <c r="F52">
        <v>74.819999999999993</v>
      </c>
    </row>
    <row r="53" spans="1:6" x14ac:dyDescent="0.2">
      <c r="A53" s="12">
        <v>43825</v>
      </c>
      <c r="B53">
        <v>63.17</v>
      </c>
      <c r="C53" s="12">
        <v>43825</v>
      </c>
      <c r="D53">
        <v>50.86</v>
      </c>
      <c r="E53" s="12">
        <v>43825</v>
      </c>
      <c r="F53">
        <v>75.349999999999994</v>
      </c>
    </row>
    <row r="54" spans="1:6" x14ac:dyDescent="0.2">
      <c r="A54" s="12">
        <v>43826</v>
      </c>
      <c r="B54">
        <v>63.46</v>
      </c>
      <c r="C54" s="12">
        <v>43826</v>
      </c>
      <c r="D54">
        <v>51.52</v>
      </c>
      <c r="E54" s="12">
        <v>43826</v>
      </c>
      <c r="F54">
        <v>75.22</v>
      </c>
    </row>
    <row r="55" spans="1:6" x14ac:dyDescent="0.2">
      <c r="A55" s="12">
        <v>43829</v>
      </c>
      <c r="B55">
        <v>63.34</v>
      </c>
      <c r="C55" s="12">
        <v>43829</v>
      </c>
      <c r="D55">
        <v>51.52</v>
      </c>
      <c r="E55" s="12">
        <v>43829</v>
      </c>
      <c r="F55">
        <v>74.709999999999994</v>
      </c>
    </row>
    <row r="56" spans="1:6" x14ac:dyDescent="0.2">
      <c r="A56" s="12">
        <v>43830</v>
      </c>
      <c r="B56">
        <v>63.7</v>
      </c>
      <c r="C56" s="12">
        <v>43830</v>
      </c>
      <c r="D56">
        <v>51.56</v>
      </c>
      <c r="E56" s="12">
        <v>43830</v>
      </c>
      <c r="F56">
        <v>75.41</v>
      </c>
    </row>
    <row r="57" spans="1:6" x14ac:dyDescent="0.2">
      <c r="A57" s="12">
        <v>43832</v>
      </c>
      <c r="B57">
        <v>62.62</v>
      </c>
      <c r="C57" s="12">
        <v>43832</v>
      </c>
      <c r="D57">
        <v>50.63</v>
      </c>
      <c r="E57" s="12">
        <v>43832</v>
      </c>
      <c r="F57">
        <v>74.38</v>
      </c>
    </row>
    <row r="58" spans="1:6" x14ac:dyDescent="0.2">
      <c r="A58" s="12">
        <v>43833</v>
      </c>
      <c r="B58">
        <v>62.56</v>
      </c>
      <c r="C58" s="12">
        <v>43833</v>
      </c>
      <c r="D58">
        <v>51</v>
      </c>
      <c r="E58" s="12">
        <v>43833</v>
      </c>
      <c r="F58">
        <v>74.78</v>
      </c>
    </row>
    <row r="59" spans="1:6" x14ac:dyDescent="0.2">
      <c r="A59" s="12">
        <v>43836</v>
      </c>
      <c r="B59">
        <v>62.81</v>
      </c>
      <c r="C59" s="12">
        <v>43836</v>
      </c>
      <c r="D59">
        <v>50.48</v>
      </c>
      <c r="E59" s="12">
        <v>43836</v>
      </c>
      <c r="F59">
        <v>75.13</v>
      </c>
    </row>
    <row r="60" spans="1:6" x14ac:dyDescent="0.2">
      <c r="A60" s="12">
        <v>43837</v>
      </c>
      <c r="B60">
        <v>62.62</v>
      </c>
      <c r="C60" s="12">
        <v>43837</v>
      </c>
      <c r="D60">
        <v>49.93</v>
      </c>
      <c r="E60" s="12">
        <v>43837</v>
      </c>
      <c r="F60">
        <v>75.86</v>
      </c>
    </row>
    <row r="61" spans="1:6" x14ac:dyDescent="0.2">
      <c r="A61" s="12">
        <v>43838</v>
      </c>
      <c r="B61">
        <v>62.6</v>
      </c>
      <c r="C61" s="12">
        <v>43838</v>
      </c>
      <c r="D61">
        <v>49.42</v>
      </c>
      <c r="E61" s="12">
        <v>43838</v>
      </c>
      <c r="F61">
        <v>75.739999999999995</v>
      </c>
    </row>
    <row r="62" spans="1:6" x14ac:dyDescent="0.2">
      <c r="A62" s="12">
        <v>43839</v>
      </c>
      <c r="B62">
        <v>63.26</v>
      </c>
      <c r="C62" s="12">
        <v>43839</v>
      </c>
      <c r="D62">
        <v>49.73</v>
      </c>
      <c r="E62" s="12">
        <v>43839</v>
      </c>
      <c r="F62">
        <v>76.14</v>
      </c>
    </row>
    <row r="63" spans="1:6" x14ac:dyDescent="0.2">
      <c r="A63" s="12">
        <v>43840</v>
      </c>
      <c r="B63">
        <v>63.66</v>
      </c>
      <c r="C63" s="12">
        <v>43840</v>
      </c>
      <c r="D63">
        <v>49.74</v>
      </c>
      <c r="E63" s="12">
        <v>43840</v>
      </c>
      <c r="F63">
        <v>75.5</v>
      </c>
    </row>
    <row r="64" spans="1:6" x14ac:dyDescent="0.2">
      <c r="A64" s="12">
        <v>43843</v>
      </c>
      <c r="B64">
        <v>64.540000000000006</v>
      </c>
      <c r="C64" s="12">
        <v>43843</v>
      </c>
      <c r="D64">
        <v>50.22</v>
      </c>
      <c r="E64" s="12">
        <v>43843</v>
      </c>
      <c r="F64">
        <v>75.37</v>
      </c>
    </row>
    <row r="65" spans="1:6" x14ac:dyDescent="0.2">
      <c r="A65" s="12">
        <v>43844</v>
      </c>
      <c r="B65">
        <v>64.92</v>
      </c>
      <c r="C65" s="12">
        <v>43844</v>
      </c>
      <c r="D65">
        <v>49.5</v>
      </c>
      <c r="E65" s="12">
        <v>43844</v>
      </c>
      <c r="F65">
        <v>75.03</v>
      </c>
    </row>
    <row r="66" spans="1:6" x14ac:dyDescent="0.2">
      <c r="A66" s="12">
        <v>43845</v>
      </c>
      <c r="B66">
        <v>65.58</v>
      </c>
      <c r="C66" s="12">
        <v>43845</v>
      </c>
      <c r="D66">
        <v>50.31</v>
      </c>
      <c r="E66" s="12">
        <v>43845</v>
      </c>
      <c r="F66">
        <v>76.930000000000007</v>
      </c>
    </row>
    <row r="67" spans="1:6" x14ac:dyDescent="0.2">
      <c r="A67" s="12">
        <v>43846</v>
      </c>
      <c r="B67">
        <v>66.150000000000006</v>
      </c>
      <c r="C67" s="12">
        <v>43846</v>
      </c>
      <c r="D67">
        <v>51.01</v>
      </c>
      <c r="E67" s="12">
        <v>43846</v>
      </c>
      <c r="F67">
        <v>76.56</v>
      </c>
    </row>
    <row r="68" spans="1:6" x14ac:dyDescent="0.2">
      <c r="A68" s="12">
        <v>43847</v>
      </c>
      <c r="B68">
        <v>67.260000000000005</v>
      </c>
      <c r="C68" s="12">
        <v>43847</v>
      </c>
      <c r="D68">
        <v>51.72</v>
      </c>
      <c r="E68" s="12">
        <v>43847</v>
      </c>
      <c r="F68">
        <v>76.959999999999994</v>
      </c>
    </row>
    <row r="69" spans="1:6" x14ac:dyDescent="0.2">
      <c r="A69" s="12">
        <v>43851</v>
      </c>
      <c r="B69">
        <v>68.12</v>
      </c>
      <c r="C69" s="12">
        <v>43851</v>
      </c>
      <c r="D69">
        <v>52.33</v>
      </c>
      <c r="E69" s="12">
        <v>43851</v>
      </c>
      <c r="F69">
        <v>78.2</v>
      </c>
    </row>
    <row r="70" spans="1:6" x14ac:dyDescent="0.2">
      <c r="A70" s="12">
        <v>43852</v>
      </c>
      <c r="B70">
        <v>68.3</v>
      </c>
      <c r="C70" s="12">
        <v>43852</v>
      </c>
      <c r="D70">
        <v>53.03</v>
      </c>
      <c r="E70" s="12">
        <v>43852</v>
      </c>
      <c r="F70">
        <v>77.069999999999993</v>
      </c>
    </row>
    <row r="71" spans="1:6" x14ac:dyDescent="0.2">
      <c r="A71" s="12">
        <v>43853</v>
      </c>
      <c r="B71">
        <v>68.959999999999994</v>
      </c>
      <c r="C71" s="12">
        <v>43853</v>
      </c>
      <c r="D71">
        <v>53.54</v>
      </c>
      <c r="E71" s="12">
        <v>43853</v>
      </c>
      <c r="F71">
        <v>77.69</v>
      </c>
    </row>
    <row r="72" spans="1:6" x14ac:dyDescent="0.2">
      <c r="A72" s="12">
        <v>43854</v>
      </c>
      <c r="B72">
        <v>69.44</v>
      </c>
      <c r="C72" s="12">
        <v>43854</v>
      </c>
      <c r="D72">
        <v>53.55</v>
      </c>
      <c r="E72" s="12">
        <v>43854</v>
      </c>
      <c r="F72">
        <v>76.92</v>
      </c>
    </row>
    <row r="73" spans="1:6" x14ac:dyDescent="0.2">
      <c r="A73" s="12">
        <v>43857</v>
      </c>
      <c r="B73">
        <v>69.739999999999995</v>
      </c>
      <c r="C73" s="12">
        <v>43857</v>
      </c>
      <c r="D73">
        <v>52.86</v>
      </c>
      <c r="E73" s="12">
        <v>43857</v>
      </c>
      <c r="F73">
        <v>76.209999999999994</v>
      </c>
    </row>
    <row r="74" spans="1:6" x14ac:dyDescent="0.2">
      <c r="A74" s="12">
        <v>43858</v>
      </c>
      <c r="B74">
        <v>70.05</v>
      </c>
      <c r="C74" s="12">
        <v>43858</v>
      </c>
      <c r="D74">
        <v>53.19</v>
      </c>
      <c r="E74" s="12">
        <v>43858</v>
      </c>
      <c r="F74">
        <v>76.8</v>
      </c>
    </row>
    <row r="75" spans="1:6" x14ac:dyDescent="0.2">
      <c r="A75" s="12">
        <v>43859</v>
      </c>
      <c r="B75">
        <v>70.099999999999994</v>
      </c>
      <c r="C75" s="12">
        <v>43859</v>
      </c>
      <c r="D75">
        <v>53.46</v>
      </c>
      <c r="E75" s="12">
        <v>43859</v>
      </c>
      <c r="F75">
        <v>76.98</v>
      </c>
    </row>
    <row r="76" spans="1:6" x14ac:dyDescent="0.2">
      <c r="A76" s="12">
        <v>43860</v>
      </c>
      <c r="B76">
        <v>70.849999999999994</v>
      </c>
      <c r="C76" s="12">
        <v>43860</v>
      </c>
      <c r="D76">
        <v>53.89</v>
      </c>
      <c r="E76" s="12">
        <v>43860</v>
      </c>
      <c r="F76">
        <v>76.67</v>
      </c>
    </row>
    <row r="77" spans="1:6" x14ac:dyDescent="0.2">
      <c r="A77" s="12">
        <v>43861</v>
      </c>
      <c r="B77">
        <v>70.400000000000006</v>
      </c>
      <c r="C77" s="12">
        <v>43861</v>
      </c>
      <c r="D77">
        <v>52.56</v>
      </c>
      <c r="E77" s="12">
        <v>43861</v>
      </c>
      <c r="F77">
        <v>76.55</v>
      </c>
    </row>
    <row r="78" spans="1:6" x14ac:dyDescent="0.2">
      <c r="A78" s="12">
        <v>43864</v>
      </c>
      <c r="B78">
        <v>70.7</v>
      </c>
      <c r="C78" s="12">
        <v>43864</v>
      </c>
      <c r="D78">
        <v>53.49</v>
      </c>
      <c r="E78" s="12">
        <v>43864</v>
      </c>
      <c r="F78">
        <v>77.66</v>
      </c>
    </row>
    <row r="79" spans="1:6" x14ac:dyDescent="0.2">
      <c r="A79" s="12">
        <v>43865</v>
      </c>
      <c r="B79">
        <v>69.540000000000006</v>
      </c>
      <c r="C79" s="12">
        <v>43865</v>
      </c>
      <c r="D79">
        <v>53.5</v>
      </c>
      <c r="E79" s="12">
        <v>43865</v>
      </c>
      <c r="F79">
        <v>75.47</v>
      </c>
    </row>
    <row r="80" spans="1:6" x14ac:dyDescent="0.2">
      <c r="A80" s="12">
        <v>43866</v>
      </c>
      <c r="B80">
        <v>69.03</v>
      </c>
      <c r="C80" s="12">
        <v>43866</v>
      </c>
      <c r="D80">
        <v>53.86</v>
      </c>
      <c r="E80" s="12">
        <v>43866</v>
      </c>
      <c r="F80">
        <v>77.33</v>
      </c>
    </row>
    <row r="81" spans="1:6" x14ac:dyDescent="0.2">
      <c r="A81" s="12">
        <v>43867</v>
      </c>
      <c r="B81">
        <v>68.84</v>
      </c>
      <c r="C81" s="12">
        <v>43867</v>
      </c>
      <c r="D81">
        <v>54.02</v>
      </c>
      <c r="E81" s="12">
        <v>43867</v>
      </c>
      <c r="F81">
        <v>76.290000000000006</v>
      </c>
    </row>
    <row r="82" spans="1:6" x14ac:dyDescent="0.2">
      <c r="A82" s="12">
        <v>43868</v>
      </c>
      <c r="B82">
        <v>68.38</v>
      </c>
      <c r="C82" s="12">
        <v>43868</v>
      </c>
      <c r="D82">
        <v>54.29</v>
      </c>
      <c r="E82" s="12">
        <v>43868</v>
      </c>
      <c r="F82">
        <v>77</v>
      </c>
    </row>
    <row r="83" spans="1:6" x14ac:dyDescent="0.2">
      <c r="A83" s="12">
        <v>43871</v>
      </c>
      <c r="B83">
        <v>68.44</v>
      </c>
      <c r="C83" s="12">
        <v>43871</v>
      </c>
      <c r="D83">
        <v>54.97</v>
      </c>
      <c r="E83" s="12">
        <v>43871</v>
      </c>
      <c r="F83">
        <v>78.2</v>
      </c>
    </row>
    <row r="84" spans="1:6" x14ac:dyDescent="0.2">
      <c r="A84" s="12">
        <v>43872</v>
      </c>
      <c r="B84">
        <v>68.59</v>
      </c>
      <c r="C84" s="12">
        <v>43872</v>
      </c>
      <c r="D84">
        <v>55.05</v>
      </c>
      <c r="E84" s="12">
        <v>43872</v>
      </c>
      <c r="F84">
        <v>78</v>
      </c>
    </row>
    <row r="85" spans="1:6" x14ac:dyDescent="0.2">
      <c r="A85" s="12">
        <v>43873</v>
      </c>
      <c r="B85">
        <v>68.62</v>
      </c>
      <c r="C85" s="12">
        <v>43873</v>
      </c>
      <c r="D85">
        <v>55.07</v>
      </c>
      <c r="E85" s="12">
        <v>43873</v>
      </c>
      <c r="F85">
        <v>77.5</v>
      </c>
    </row>
    <row r="86" spans="1:6" x14ac:dyDescent="0.2">
      <c r="A86" s="12">
        <v>43874</v>
      </c>
      <c r="B86">
        <v>69.540000000000006</v>
      </c>
      <c r="C86" s="12">
        <v>43874</v>
      </c>
      <c r="D86">
        <v>55.91</v>
      </c>
      <c r="E86" s="12">
        <v>43874</v>
      </c>
      <c r="F86">
        <v>77.37</v>
      </c>
    </row>
    <row r="87" spans="1:6" x14ac:dyDescent="0.2">
      <c r="A87" s="12">
        <v>43875</v>
      </c>
      <c r="B87">
        <v>69.02</v>
      </c>
      <c r="C87" s="12">
        <v>43875</v>
      </c>
      <c r="D87">
        <v>56.77</v>
      </c>
      <c r="E87" s="12">
        <v>43875</v>
      </c>
      <c r="F87">
        <v>77.14</v>
      </c>
    </row>
    <row r="88" spans="1:6" x14ac:dyDescent="0.2">
      <c r="A88" s="12">
        <v>43879</v>
      </c>
      <c r="B88">
        <v>69.400000000000006</v>
      </c>
      <c r="C88" s="12">
        <v>43879</v>
      </c>
      <c r="D88">
        <v>56.8</v>
      </c>
      <c r="E88" s="12">
        <v>43879</v>
      </c>
      <c r="F88">
        <v>77.12</v>
      </c>
    </row>
    <row r="89" spans="1:6" x14ac:dyDescent="0.2">
      <c r="A89" s="12">
        <v>43880</v>
      </c>
      <c r="B89">
        <v>68.61</v>
      </c>
      <c r="C89" s="12">
        <v>43880</v>
      </c>
      <c r="D89">
        <v>55.52</v>
      </c>
      <c r="E89" s="12">
        <v>43880</v>
      </c>
      <c r="F89">
        <v>76.64</v>
      </c>
    </row>
    <row r="90" spans="1:6" x14ac:dyDescent="0.2">
      <c r="A90" s="12">
        <v>43881</v>
      </c>
      <c r="B90">
        <v>69.81</v>
      </c>
      <c r="C90" s="12">
        <v>43881</v>
      </c>
      <c r="D90">
        <v>54.48</v>
      </c>
      <c r="E90" s="12">
        <v>43881</v>
      </c>
      <c r="F90">
        <v>77.319999999999993</v>
      </c>
    </row>
    <row r="91" spans="1:6" x14ac:dyDescent="0.2">
      <c r="A91" s="12">
        <v>43882</v>
      </c>
      <c r="B91">
        <v>68.989999999999995</v>
      </c>
      <c r="C91" s="12">
        <v>43882</v>
      </c>
      <c r="D91">
        <v>54.5</v>
      </c>
      <c r="E91" s="12">
        <v>43882</v>
      </c>
      <c r="F91">
        <v>77.569999999999993</v>
      </c>
    </row>
    <row r="92" spans="1:6" x14ac:dyDescent="0.2">
      <c r="A92" s="12">
        <v>43885</v>
      </c>
      <c r="B92">
        <v>67.8</v>
      </c>
      <c r="C92" s="12">
        <v>43885</v>
      </c>
      <c r="D92">
        <v>54.27</v>
      </c>
      <c r="E92" s="12">
        <v>43885</v>
      </c>
      <c r="F92">
        <v>76.319999999999993</v>
      </c>
    </row>
    <row r="93" spans="1:6" x14ac:dyDescent="0.2">
      <c r="A93" s="12">
        <v>43886</v>
      </c>
      <c r="B93">
        <v>66.86</v>
      </c>
      <c r="C93" s="12">
        <v>43886</v>
      </c>
      <c r="D93">
        <v>52.89</v>
      </c>
      <c r="E93" s="12">
        <v>43886</v>
      </c>
      <c r="F93">
        <v>75.08</v>
      </c>
    </row>
    <row r="94" spans="1:6" x14ac:dyDescent="0.2">
      <c r="A94" s="12">
        <v>43887</v>
      </c>
      <c r="B94">
        <v>66.19</v>
      </c>
      <c r="C94" s="12">
        <v>43887</v>
      </c>
      <c r="D94">
        <v>52.67</v>
      </c>
      <c r="E94" s="12">
        <v>43887</v>
      </c>
      <c r="F94">
        <v>74.31</v>
      </c>
    </row>
    <row r="95" spans="1:6" x14ac:dyDescent="0.2">
      <c r="A95" s="12">
        <v>43888</v>
      </c>
      <c r="B95">
        <v>62.88</v>
      </c>
      <c r="C95" s="12">
        <v>43888</v>
      </c>
      <c r="D95">
        <v>49.92</v>
      </c>
      <c r="E95" s="12">
        <v>43888</v>
      </c>
      <c r="F95">
        <v>70.25</v>
      </c>
    </row>
    <row r="96" spans="1:6" x14ac:dyDescent="0.2">
      <c r="A96" s="12">
        <v>43889</v>
      </c>
      <c r="B96">
        <v>60.36</v>
      </c>
      <c r="C96" s="12">
        <v>43889</v>
      </c>
      <c r="D96">
        <v>47.96</v>
      </c>
      <c r="E96" s="12">
        <v>43889</v>
      </c>
      <c r="F96">
        <v>67.19</v>
      </c>
    </row>
    <row r="97" spans="1:6" x14ac:dyDescent="0.2">
      <c r="A97" s="12">
        <v>43892</v>
      </c>
      <c r="B97">
        <v>63.93</v>
      </c>
      <c r="C97" s="12">
        <v>43892</v>
      </c>
      <c r="D97">
        <v>50.34</v>
      </c>
      <c r="E97" s="12">
        <v>43892</v>
      </c>
      <c r="F97">
        <v>70.44</v>
      </c>
    </row>
    <row r="98" spans="1:6" x14ac:dyDescent="0.2">
      <c r="A98" s="12">
        <v>43893</v>
      </c>
      <c r="B98">
        <v>63.9</v>
      </c>
      <c r="C98" s="12">
        <v>43893</v>
      </c>
      <c r="D98">
        <v>51.41</v>
      </c>
      <c r="E98" s="12">
        <v>43893</v>
      </c>
      <c r="F98">
        <v>68.3</v>
      </c>
    </row>
    <row r="99" spans="1:6" x14ac:dyDescent="0.2">
      <c r="A99" s="12">
        <v>43894</v>
      </c>
      <c r="B99">
        <v>67.8</v>
      </c>
      <c r="C99" s="12">
        <v>43894</v>
      </c>
      <c r="D99">
        <v>54.55</v>
      </c>
      <c r="E99" s="12">
        <v>43894</v>
      </c>
      <c r="F99">
        <v>70.16</v>
      </c>
    </row>
    <row r="100" spans="1:6" x14ac:dyDescent="0.2">
      <c r="A100" s="12">
        <v>43895</v>
      </c>
      <c r="B100">
        <v>67.569999999999993</v>
      </c>
      <c r="C100" s="12">
        <v>43895</v>
      </c>
      <c r="D100">
        <v>53.99</v>
      </c>
      <c r="E100" s="12">
        <v>43895</v>
      </c>
      <c r="F100">
        <v>69.010000000000005</v>
      </c>
    </row>
    <row r="101" spans="1:6" x14ac:dyDescent="0.2">
      <c r="A101" s="12">
        <v>43896</v>
      </c>
      <c r="B101">
        <v>66.87</v>
      </c>
      <c r="C101" s="12">
        <v>43896</v>
      </c>
      <c r="D101">
        <v>54.37</v>
      </c>
      <c r="E101" s="12">
        <v>43896</v>
      </c>
      <c r="F101">
        <v>67.59</v>
      </c>
    </row>
    <row r="102" spans="1:6" x14ac:dyDescent="0.2">
      <c r="A102" s="12">
        <v>43899</v>
      </c>
      <c r="B102">
        <v>62.16</v>
      </c>
      <c r="C102" s="12">
        <v>43899</v>
      </c>
      <c r="D102">
        <v>52.15</v>
      </c>
      <c r="E102" s="12">
        <v>43899</v>
      </c>
      <c r="F102">
        <v>61.76</v>
      </c>
    </row>
    <row r="103" spans="1:6" x14ac:dyDescent="0.2">
      <c r="A103" s="12">
        <v>43900</v>
      </c>
      <c r="B103">
        <v>62.02</v>
      </c>
      <c r="C103" s="12">
        <v>43900</v>
      </c>
      <c r="D103">
        <v>52.38</v>
      </c>
      <c r="E103" s="12">
        <v>43900</v>
      </c>
      <c r="F103">
        <v>63.89</v>
      </c>
    </row>
    <row r="104" spans="1:6" x14ac:dyDescent="0.2">
      <c r="A104" s="12">
        <v>43901</v>
      </c>
      <c r="B104">
        <v>58.18</v>
      </c>
      <c r="C104" s="12">
        <v>43901</v>
      </c>
      <c r="D104">
        <v>48.41</v>
      </c>
      <c r="E104" s="12">
        <v>43901</v>
      </c>
      <c r="F104">
        <v>59.74</v>
      </c>
    </row>
    <row r="105" spans="1:6" x14ac:dyDescent="0.2">
      <c r="A105" s="12">
        <v>43902</v>
      </c>
      <c r="B105">
        <v>52.19</v>
      </c>
      <c r="C105" s="12">
        <v>43902</v>
      </c>
      <c r="D105">
        <v>44.62</v>
      </c>
      <c r="E105" s="12">
        <v>43902</v>
      </c>
      <c r="F105">
        <v>52.43</v>
      </c>
    </row>
    <row r="106" spans="1:6" x14ac:dyDescent="0.2">
      <c r="A106" s="12">
        <v>43903</v>
      </c>
      <c r="B106">
        <v>53.97</v>
      </c>
      <c r="C106" s="12">
        <v>43903</v>
      </c>
      <c r="D106">
        <v>45.79</v>
      </c>
      <c r="E106" s="12">
        <v>43903</v>
      </c>
      <c r="F106">
        <v>53.25</v>
      </c>
    </row>
    <row r="107" spans="1:6" x14ac:dyDescent="0.2">
      <c r="A107" s="12">
        <v>43906</v>
      </c>
      <c r="B107">
        <v>47.62</v>
      </c>
      <c r="C107" s="12">
        <v>43906</v>
      </c>
      <c r="D107">
        <v>42.85</v>
      </c>
      <c r="E107" s="12">
        <v>43906</v>
      </c>
      <c r="F107">
        <v>46.15</v>
      </c>
    </row>
    <row r="108" spans="1:6" x14ac:dyDescent="0.2">
      <c r="A108" s="12">
        <v>43907</v>
      </c>
      <c r="B108">
        <v>56.56</v>
      </c>
      <c r="C108" s="12">
        <v>43907</v>
      </c>
      <c r="D108">
        <v>55.43</v>
      </c>
      <c r="E108" s="12">
        <v>43907</v>
      </c>
      <c r="F108">
        <v>51.36</v>
      </c>
    </row>
    <row r="109" spans="1:6" x14ac:dyDescent="0.2">
      <c r="A109" s="12">
        <v>43908</v>
      </c>
      <c r="B109">
        <v>55.92</v>
      </c>
      <c r="C109" s="12">
        <v>43908</v>
      </c>
      <c r="D109">
        <v>54.12</v>
      </c>
      <c r="E109" s="12">
        <v>43908</v>
      </c>
      <c r="F109">
        <v>49.04</v>
      </c>
    </row>
    <row r="110" spans="1:6" x14ac:dyDescent="0.2">
      <c r="A110" s="12">
        <v>43909</v>
      </c>
      <c r="B110">
        <v>50.9</v>
      </c>
      <c r="C110" s="12">
        <v>43909</v>
      </c>
      <c r="D110">
        <v>55.45</v>
      </c>
      <c r="E110" s="12">
        <v>43909</v>
      </c>
      <c r="F110">
        <v>48.76</v>
      </c>
    </row>
    <row r="111" spans="1:6" x14ac:dyDescent="0.2">
      <c r="A111" s="12">
        <v>43910</v>
      </c>
      <c r="B111">
        <v>46.36</v>
      </c>
      <c r="C111" s="12">
        <v>43910</v>
      </c>
      <c r="D111">
        <v>53</v>
      </c>
      <c r="E111" s="12">
        <v>43910</v>
      </c>
      <c r="F111">
        <v>46.86</v>
      </c>
    </row>
    <row r="112" spans="1:6" x14ac:dyDescent="0.2">
      <c r="A112" s="12">
        <v>43913</v>
      </c>
      <c r="B112">
        <v>43.23</v>
      </c>
      <c r="C112" s="12">
        <v>43913</v>
      </c>
      <c r="D112">
        <v>47.33</v>
      </c>
      <c r="E112" s="12">
        <v>43913</v>
      </c>
      <c r="F112">
        <v>44.47</v>
      </c>
    </row>
    <row r="113" spans="1:6" x14ac:dyDescent="0.2">
      <c r="A113" s="12">
        <v>43914</v>
      </c>
      <c r="B113">
        <v>49.04</v>
      </c>
      <c r="C113" s="12">
        <v>43914</v>
      </c>
      <c r="D113">
        <v>48.03</v>
      </c>
      <c r="E113" s="12">
        <v>43914</v>
      </c>
      <c r="F113">
        <v>50.38</v>
      </c>
    </row>
    <row r="114" spans="1:6" x14ac:dyDescent="0.2">
      <c r="A114" s="12">
        <v>43915</v>
      </c>
      <c r="B114">
        <v>50.14</v>
      </c>
      <c r="C114" s="12">
        <v>43915</v>
      </c>
      <c r="D114">
        <v>45.66</v>
      </c>
      <c r="E114" s="12">
        <v>43915</v>
      </c>
      <c r="F114">
        <v>53.82</v>
      </c>
    </row>
    <row r="115" spans="1:6" x14ac:dyDescent="0.2">
      <c r="A115" s="12">
        <v>43916</v>
      </c>
      <c r="B115">
        <v>55.14</v>
      </c>
      <c r="C115" s="12">
        <v>43916</v>
      </c>
      <c r="D115">
        <v>48.74</v>
      </c>
      <c r="E115" s="12">
        <v>43916</v>
      </c>
      <c r="F115">
        <v>57.73</v>
      </c>
    </row>
    <row r="116" spans="1:6" x14ac:dyDescent="0.2">
      <c r="A116" s="12">
        <v>43917</v>
      </c>
      <c r="B116">
        <v>56.01</v>
      </c>
      <c r="C116" s="12">
        <v>43917</v>
      </c>
      <c r="D116">
        <v>47.96</v>
      </c>
      <c r="E116" s="12">
        <v>43917</v>
      </c>
      <c r="F116">
        <v>55.36</v>
      </c>
    </row>
    <row r="117" spans="1:6" x14ac:dyDescent="0.2">
      <c r="A117" s="12">
        <v>43920</v>
      </c>
      <c r="B117">
        <v>57.99</v>
      </c>
      <c r="C117" s="12">
        <v>43920</v>
      </c>
      <c r="D117">
        <v>52.32</v>
      </c>
      <c r="E117" s="12">
        <v>43920</v>
      </c>
      <c r="F117">
        <v>56.31</v>
      </c>
    </row>
    <row r="118" spans="1:6" x14ac:dyDescent="0.2">
      <c r="A118" s="12">
        <v>43921</v>
      </c>
      <c r="B118">
        <v>54.14</v>
      </c>
      <c r="C118" s="12">
        <v>43921</v>
      </c>
      <c r="D118">
        <v>50.32</v>
      </c>
      <c r="E118" s="12">
        <v>43921</v>
      </c>
      <c r="F118">
        <v>54.79</v>
      </c>
    </row>
    <row r="119" spans="1:6" x14ac:dyDescent="0.2">
      <c r="A119" s="12">
        <v>43922</v>
      </c>
      <c r="B119">
        <v>50.14</v>
      </c>
      <c r="C119" s="12">
        <v>43922</v>
      </c>
      <c r="D119">
        <v>45.01</v>
      </c>
      <c r="E119" s="12">
        <v>43922</v>
      </c>
      <c r="F119">
        <v>51.27</v>
      </c>
    </row>
    <row r="120" spans="1:6" x14ac:dyDescent="0.2">
      <c r="A120" s="12">
        <v>43923</v>
      </c>
      <c r="B120">
        <v>52.4</v>
      </c>
      <c r="C120" s="12">
        <v>43923</v>
      </c>
      <c r="D120">
        <v>46.01</v>
      </c>
      <c r="E120" s="12">
        <v>43923</v>
      </c>
      <c r="F120">
        <v>51.53</v>
      </c>
    </row>
    <row r="121" spans="1:6" x14ac:dyDescent="0.2">
      <c r="A121" s="12">
        <v>43924</v>
      </c>
      <c r="B121">
        <v>50.27</v>
      </c>
      <c r="C121" s="12">
        <v>43924</v>
      </c>
      <c r="D121">
        <v>46.26</v>
      </c>
      <c r="E121" s="12">
        <v>43924</v>
      </c>
      <c r="F121">
        <v>49.36</v>
      </c>
    </row>
    <row r="122" spans="1:6" x14ac:dyDescent="0.2">
      <c r="A122" s="12">
        <v>43927</v>
      </c>
      <c r="B122">
        <v>55.4</v>
      </c>
      <c r="C122" s="12">
        <v>43927</v>
      </c>
      <c r="D122">
        <v>50.77</v>
      </c>
      <c r="E122" s="12">
        <v>43927</v>
      </c>
      <c r="F122">
        <v>53.17</v>
      </c>
    </row>
    <row r="123" spans="1:6" x14ac:dyDescent="0.2">
      <c r="A123" s="12">
        <v>43928</v>
      </c>
      <c r="B123">
        <v>55.12</v>
      </c>
      <c r="C123" s="12">
        <v>43928</v>
      </c>
      <c r="D123">
        <v>49.15</v>
      </c>
      <c r="E123" s="12">
        <v>43928</v>
      </c>
      <c r="F123">
        <v>54.03</v>
      </c>
    </row>
    <row r="124" spans="1:6" x14ac:dyDescent="0.2">
      <c r="A124" s="12">
        <v>43929</v>
      </c>
      <c r="B124">
        <v>58.18</v>
      </c>
      <c r="C124" s="12">
        <v>43929</v>
      </c>
      <c r="D124">
        <v>50.51</v>
      </c>
      <c r="E124" s="12">
        <v>43929</v>
      </c>
      <c r="F124">
        <v>57.57</v>
      </c>
    </row>
    <row r="125" spans="1:6" x14ac:dyDescent="0.2">
      <c r="A125" s="12">
        <v>43930</v>
      </c>
      <c r="B125">
        <v>60.33</v>
      </c>
      <c r="C125" s="12">
        <v>43930</v>
      </c>
      <c r="D125">
        <v>54.05</v>
      </c>
      <c r="E125" s="12">
        <v>43930</v>
      </c>
      <c r="F125">
        <v>60.27</v>
      </c>
    </row>
    <row r="126" spans="1:6" x14ac:dyDescent="0.2">
      <c r="A126" s="12">
        <v>43934</v>
      </c>
      <c r="B126">
        <v>57.72</v>
      </c>
      <c r="C126" s="12">
        <v>43934</v>
      </c>
      <c r="D126">
        <v>52.87</v>
      </c>
      <c r="E126" s="12">
        <v>43934</v>
      </c>
      <c r="F126">
        <v>59.39</v>
      </c>
    </row>
    <row r="127" spans="1:6" x14ac:dyDescent="0.2">
      <c r="A127" s="12">
        <v>43935</v>
      </c>
      <c r="B127">
        <v>59</v>
      </c>
      <c r="C127" s="12">
        <v>43935</v>
      </c>
      <c r="D127">
        <v>54.45</v>
      </c>
      <c r="E127" s="12">
        <v>43935</v>
      </c>
      <c r="F127">
        <v>59.86</v>
      </c>
    </row>
    <row r="128" spans="1:6" x14ac:dyDescent="0.2">
      <c r="A128" s="12">
        <v>43936</v>
      </c>
      <c r="B128">
        <v>55.89</v>
      </c>
      <c r="C128" s="12">
        <v>43936</v>
      </c>
      <c r="D128">
        <v>51.54</v>
      </c>
      <c r="E128" s="12">
        <v>43936</v>
      </c>
      <c r="F128">
        <v>57.88</v>
      </c>
    </row>
    <row r="129" spans="1:6" x14ac:dyDescent="0.2">
      <c r="A129" s="12">
        <v>43937</v>
      </c>
      <c r="B129">
        <v>55.32</v>
      </c>
      <c r="C129" s="12">
        <v>43937</v>
      </c>
      <c r="D129">
        <v>52.17</v>
      </c>
      <c r="E129" s="12">
        <v>43937</v>
      </c>
      <c r="F129">
        <v>59.82</v>
      </c>
    </row>
    <row r="130" spans="1:6" x14ac:dyDescent="0.2">
      <c r="A130" s="12">
        <v>43938</v>
      </c>
      <c r="B130">
        <v>57.47</v>
      </c>
      <c r="C130" s="12">
        <v>43938</v>
      </c>
      <c r="D130">
        <v>53.63</v>
      </c>
      <c r="E130" s="12">
        <v>43938</v>
      </c>
      <c r="F130">
        <v>62.06</v>
      </c>
    </row>
    <row r="131" spans="1:6" x14ac:dyDescent="0.2">
      <c r="A131" s="12">
        <v>43941</v>
      </c>
      <c r="B131">
        <v>55.53</v>
      </c>
      <c r="C131" s="12">
        <v>43941</v>
      </c>
      <c r="D131">
        <v>50.03</v>
      </c>
      <c r="E131" s="12">
        <v>43941</v>
      </c>
      <c r="F131">
        <v>60.01</v>
      </c>
    </row>
    <row r="132" spans="1:6" x14ac:dyDescent="0.2">
      <c r="A132" s="12">
        <v>43942</v>
      </c>
      <c r="B132">
        <v>55.5</v>
      </c>
      <c r="C132" s="12">
        <v>43942</v>
      </c>
      <c r="D132">
        <v>49.27</v>
      </c>
      <c r="E132" s="12">
        <v>43942</v>
      </c>
      <c r="F132">
        <v>58.19</v>
      </c>
    </row>
    <row r="133" spans="1:6" x14ac:dyDescent="0.2">
      <c r="A133" s="12">
        <v>43943</v>
      </c>
      <c r="B133">
        <v>57.05</v>
      </c>
      <c r="C133" s="12">
        <v>43943</v>
      </c>
      <c r="D133">
        <v>50.12</v>
      </c>
      <c r="E133" s="12">
        <v>43943</v>
      </c>
      <c r="F133">
        <v>58.99</v>
      </c>
    </row>
    <row r="134" spans="1:6" x14ac:dyDescent="0.2">
      <c r="A134" s="12">
        <v>43944</v>
      </c>
      <c r="B134">
        <v>56.8</v>
      </c>
      <c r="C134" s="12">
        <v>43944</v>
      </c>
      <c r="D134">
        <v>49.03</v>
      </c>
      <c r="E134" s="12">
        <v>43944</v>
      </c>
      <c r="F134">
        <v>58.23</v>
      </c>
    </row>
    <row r="135" spans="1:6" x14ac:dyDescent="0.2">
      <c r="A135" s="12">
        <v>43945</v>
      </c>
      <c r="B135">
        <v>57.73</v>
      </c>
      <c r="C135" s="12">
        <v>43945</v>
      </c>
      <c r="D135">
        <v>49</v>
      </c>
      <c r="E135" s="12">
        <v>43945</v>
      </c>
      <c r="F135">
        <v>59.25</v>
      </c>
    </row>
    <row r="136" spans="1:6" x14ac:dyDescent="0.2">
      <c r="A136" s="12">
        <v>43948</v>
      </c>
      <c r="B136">
        <v>58.48</v>
      </c>
      <c r="C136" s="12">
        <v>43948</v>
      </c>
      <c r="D136">
        <v>48.64</v>
      </c>
      <c r="E136" s="12">
        <v>43948</v>
      </c>
      <c r="F136">
        <v>60.75</v>
      </c>
    </row>
    <row r="137" spans="1:6" x14ac:dyDescent="0.2">
      <c r="A137" s="12">
        <v>43949</v>
      </c>
      <c r="B137">
        <v>58.06</v>
      </c>
      <c r="C137" s="12">
        <v>43949</v>
      </c>
      <c r="D137">
        <v>49.73</v>
      </c>
      <c r="E137" s="12">
        <v>43949</v>
      </c>
      <c r="F137">
        <v>62.19</v>
      </c>
    </row>
    <row r="138" spans="1:6" x14ac:dyDescent="0.2">
      <c r="A138" s="12">
        <v>43950</v>
      </c>
      <c r="B138">
        <v>57.37</v>
      </c>
      <c r="C138" s="12">
        <v>43950</v>
      </c>
      <c r="D138">
        <v>50.55</v>
      </c>
      <c r="E138" s="12">
        <v>43950</v>
      </c>
      <c r="F138">
        <v>60.37</v>
      </c>
    </row>
    <row r="139" spans="1:6" x14ac:dyDescent="0.2">
      <c r="A139" s="12">
        <v>43951</v>
      </c>
      <c r="B139">
        <v>56.73</v>
      </c>
      <c r="C139" s="12">
        <v>43951</v>
      </c>
      <c r="D139">
        <v>44.92</v>
      </c>
      <c r="E139" s="12">
        <v>43951</v>
      </c>
      <c r="F139">
        <v>58.71</v>
      </c>
    </row>
    <row r="140" spans="1:6" x14ac:dyDescent="0.2">
      <c r="A140" s="12">
        <v>43952</v>
      </c>
      <c r="B140">
        <v>54.41</v>
      </c>
      <c r="C140" s="12">
        <v>43952</v>
      </c>
      <c r="D140">
        <v>46.28</v>
      </c>
      <c r="E140" s="12">
        <v>43952</v>
      </c>
      <c r="F140">
        <v>55.69</v>
      </c>
    </row>
    <row r="141" spans="1:6" x14ac:dyDescent="0.2">
      <c r="A141" s="12">
        <v>43955</v>
      </c>
      <c r="B141">
        <v>54.92</v>
      </c>
      <c r="C141" s="12">
        <v>43955</v>
      </c>
      <c r="D141">
        <v>45.62</v>
      </c>
      <c r="E141" s="12">
        <v>43955</v>
      </c>
      <c r="F141">
        <v>56.33</v>
      </c>
    </row>
    <row r="142" spans="1:6" x14ac:dyDescent="0.2">
      <c r="A142" s="12">
        <v>43956</v>
      </c>
      <c r="B142">
        <v>55.63</v>
      </c>
      <c r="C142" s="12">
        <v>43956</v>
      </c>
      <c r="D142">
        <v>46.39</v>
      </c>
      <c r="E142" s="12">
        <v>43956</v>
      </c>
      <c r="F142">
        <v>56.39</v>
      </c>
    </row>
    <row r="143" spans="1:6" x14ac:dyDescent="0.2">
      <c r="A143" s="12">
        <v>43957</v>
      </c>
      <c r="B143">
        <v>53.64</v>
      </c>
      <c r="C143" s="12">
        <v>43957</v>
      </c>
      <c r="D143">
        <v>44.63</v>
      </c>
      <c r="E143" s="12">
        <v>43957</v>
      </c>
      <c r="F143">
        <v>54.04</v>
      </c>
    </row>
    <row r="144" spans="1:6" x14ac:dyDescent="0.2">
      <c r="A144" s="12">
        <v>43958</v>
      </c>
      <c r="B144">
        <v>54.23</v>
      </c>
      <c r="C144" s="12">
        <v>43958</v>
      </c>
      <c r="D144">
        <v>45.12</v>
      </c>
      <c r="E144" s="12">
        <v>43958</v>
      </c>
      <c r="F144">
        <v>54.53</v>
      </c>
    </row>
    <row r="145" spans="1:6" x14ac:dyDescent="0.2">
      <c r="A145" s="12">
        <v>43959</v>
      </c>
      <c r="B145">
        <v>55.41</v>
      </c>
      <c r="C145" s="12">
        <v>43959</v>
      </c>
      <c r="D145">
        <v>45.36</v>
      </c>
      <c r="E145" s="12">
        <v>43959</v>
      </c>
      <c r="F145">
        <v>57.05</v>
      </c>
    </row>
    <row r="146" spans="1:6" x14ac:dyDescent="0.2">
      <c r="A146" s="12">
        <v>43962</v>
      </c>
      <c r="B146">
        <v>55.81</v>
      </c>
      <c r="C146" s="12">
        <v>43962</v>
      </c>
      <c r="D146">
        <v>45.24</v>
      </c>
      <c r="E146" s="12">
        <v>43962</v>
      </c>
      <c r="F146">
        <v>56.82</v>
      </c>
    </row>
    <row r="147" spans="1:6" x14ac:dyDescent="0.2">
      <c r="A147" s="12">
        <v>43963</v>
      </c>
      <c r="B147">
        <v>55.52</v>
      </c>
      <c r="C147" s="12">
        <v>43963</v>
      </c>
      <c r="D147">
        <v>43.85</v>
      </c>
      <c r="E147" s="12">
        <v>43963</v>
      </c>
      <c r="F147">
        <v>56.41</v>
      </c>
    </row>
    <row r="148" spans="1:6" x14ac:dyDescent="0.2">
      <c r="A148" s="12">
        <v>43964</v>
      </c>
      <c r="B148">
        <v>53.79</v>
      </c>
      <c r="C148" s="12">
        <v>43964</v>
      </c>
      <c r="D148">
        <v>43.87</v>
      </c>
      <c r="E148" s="12">
        <v>43964</v>
      </c>
      <c r="F148">
        <v>57.41</v>
      </c>
    </row>
    <row r="149" spans="1:6" x14ac:dyDescent="0.2">
      <c r="A149" s="12">
        <v>43965</v>
      </c>
      <c r="B149">
        <v>54.75</v>
      </c>
      <c r="C149" s="12">
        <v>43965</v>
      </c>
      <c r="D149">
        <v>43.39</v>
      </c>
      <c r="E149" s="12">
        <v>43965</v>
      </c>
      <c r="F149">
        <v>57.52</v>
      </c>
    </row>
    <row r="150" spans="1:6" x14ac:dyDescent="0.2">
      <c r="A150" s="12">
        <v>43966</v>
      </c>
      <c r="B150">
        <v>52.54</v>
      </c>
      <c r="C150" s="12">
        <v>43966</v>
      </c>
      <c r="D150">
        <v>43.14</v>
      </c>
      <c r="E150" s="12">
        <v>43966</v>
      </c>
      <c r="F150">
        <v>55.95</v>
      </c>
    </row>
    <row r="151" spans="1:6" x14ac:dyDescent="0.2">
      <c r="A151" s="12">
        <v>43969</v>
      </c>
      <c r="B151">
        <v>54.42</v>
      </c>
      <c r="C151" s="12">
        <v>43969</v>
      </c>
      <c r="D151">
        <v>45.24</v>
      </c>
      <c r="E151" s="12">
        <v>43969</v>
      </c>
      <c r="F151">
        <v>57.18</v>
      </c>
    </row>
    <row r="152" spans="1:6" x14ac:dyDescent="0.2">
      <c r="A152" s="12">
        <v>43970</v>
      </c>
      <c r="B152">
        <v>53.57</v>
      </c>
      <c r="C152" s="12">
        <v>43970</v>
      </c>
      <c r="D152">
        <v>43.58</v>
      </c>
      <c r="E152" s="12">
        <v>43970</v>
      </c>
      <c r="F152">
        <v>57.42</v>
      </c>
    </row>
    <row r="153" spans="1:6" x14ac:dyDescent="0.2">
      <c r="A153" s="12">
        <v>43971</v>
      </c>
      <c r="B153">
        <v>54.83</v>
      </c>
      <c r="C153" s="12">
        <v>43971</v>
      </c>
      <c r="D153">
        <v>44.24</v>
      </c>
      <c r="E153" s="12">
        <v>43971</v>
      </c>
      <c r="F153">
        <v>56.26</v>
      </c>
    </row>
    <row r="154" spans="1:6" x14ac:dyDescent="0.2">
      <c r="A154" s="12">
        <v>43972</v>
      </c>
      <c r="B154">
        <v>53.83</v>
      </c>
      <c r="C154" s="12">
        <v>43972</v>
      </c>
      <c r="D154">
        <v>45.1</v>
      </c>
      <c r="E154" s="12">
        <v>43972</v>
      </c>
      <c r="F154">
        <v>56.27</v>
      </c>
    </row>
    <row r="155" spans="1:6" x14ac:dyDescent="0.2">
      <c r="A155" s="12">
        <v>43973</v>
      </c>
      <c r="B155">
        <v>54.58</v>
      </c>
      <c r="C155" s="12">
        <v>43973</v>
      </c>
      <c r="D155">
        <v>45.17</v>
      </c>
      <c r="E155" s="12">
        <v>43973</v>
      </c>
      <c r="F155">
        <v>56.43</v>
      </c>
    </row>
    <row r="156" spans="1:6" x14ac:dyDescent="0.2">
      <c r="A156" s="12">
        <v>43977</v>
      </c>
      <c r="B156">
        <v>54.66</v>
      </c>
      <c r="C156" s="12">
        <v>43977</v>
      </c>
      <c r="D156">
        <v>45.53</v>
      </c>
      <c r="E156" s="12">
        <v>43977</v>
      </c>
      <c r="F156">
        <v>56.01</v>
      </c>
    </row>
    <row r="157" spans="1:6" x14ac:dyDescent="0.2">
      <c r="A157" s="12">
        <v>43978</v>
      </c>
      <c r="B157">
        <v>55.01</v>
      </c>
      <c r="C157" s="12">
        <v>43978</v>
      </c>
      <c r="D157">
        <v>45.86</v>
      </c>
      <c r="E157" s="12">
        <v>43978</v>
      </c>
      <c r="F157">
        <v>57.05</v>
      </c>
    </row>
    <row r="158" spans="1:6" x14ac:dyDescent="0.2">
      <c r="A158" s="12">
        <v>43979</v>
      </c>
      <c r="B158">
        <v>56.91</v>
      </c>
      <c r="C158" s="12">
        <v>43979</v>
      </c>
      <c r="D158">
        <v>46.52</v>
      </c>
      <c r="E158" s="12">
        <v>43979</v>
      </c>
      <c r="F158">
        <v>57.99</v>
      </c>
    </row>
    <row r="159" spans="1:6" x14ac:dyDescent="0.2">
      <c r="A159" s="12">
        <v>43980</v>
      </c>
      <c r="B159">
        <v>57.07</v>
      </c>
      <c r="C159" s="12">
        <v>43980</v>
      </c>
      <c r="D159">
        <v>47</v>
      </c>
      <c r="E159" s="12">
        <v>43980</v>
      </c>
      <c r="F159">
        <v>58.11</v>
      </c>
    </row>
    <row r="160" spans="1:6" x14ac:dyDescent="0.2">
      <c r="A160" s="12">
        <v>43983</v>
      </c>
      <c r="B160">
        <v>57.7</v>
      </c>
      <c r="C160" s="12">
        <v>43983</v>
      </c>
      <c r="D160">
        <v>46.24</v>
      </c>
      <c r="E160" s="12">
        <v>43983</v>
      </c>
      <c r="F160">
        <v>59.25</v>
      </c>
    </row>
    <row r="161" spans="1:6" x14ac:dyDescent="0.2">
      <c r="A161" s="12">
        <v>43984</v>
      </c>
      <c r="B161">
        <v>58</v>
      </c>
      <c r="C161" s="12">
        <v>43984</v>
      </c>
      <c r="D161">
        <v>46.69</v>
      </c>
      <c r="E161" s="12">
        <v>43984</v>
      </c>
      <c r="F161">
        <v>59.86</v>
      </c>
    </row>
    <row r="162" spans="1:6" x14ac:dyDescent="0.2">
      <c r="A162" s="12">
        <v>43985</v>
      </c>
      <c r="B162">
        <v>58.71</v>
      </c>
      <c r="C162" s="12">
        <v>43985</v>
      </c>
      <c r="D162">
        <v>47.31</v>
      </c>
      <c r="E162" s="12">
        <v>43985</v>
      </c>
      <c r="F162">
        <v>60.97</v>
      </c>
    </row>
    <row r="163" spans="1:6" x14ac:dyDescent="0.2">
      <c r="A163" s="12">
        <v>43986</v>
      </c>
      <c r="B163">
        <v>57.95</v>
      </c>
      <c r="C163" s="12">
        <v>43986</v>
      </c>
      <c r="D163">
        <v>47.3</v>
      </c>
      <c r="E163" s="12">
        <v>43986</v>
      </c>
      <c r="F163">
        <v>59.06</v>
      </c>
    </row>
    <row r="164" spans="1:6" x14ac:dyDescent="0.2">
      <c r="A164" s="12">
        <v>43987</v>
      </c>
      <c r="B164">
        <v>58.45</v>
      </c>
      <c r="C164" s="12">
        <v>43987</v>
      </c>
      <c r="D164">
        <v>48.45</v>
      </c>
      <c r="E164" s="12">
        <v>43987</v>
      </c>
      <c r="F164">
        <v>60.88</v>
      </c>
    </row>
    <row r="165" spans="1:6" x14ac:dyDescent="0.2">
      <c r="A165" s="12">
        <v>43990</v>
      </c>
      <c r="B165">
        <v>60.27</v>
      </c>
      <c r="C165" s="12">
        <v>43990</v>
      </c>
      <c r="D165">
        <v>48.01</v>
      </c>
      <c r="E165" s="12">
        <v>43990</v>
      </c>
      <c r="F165">
        <v>64.760000000000005</v>
      </c>
    </row>
    <row r="166" spans="1:6" x14ac:dyDescent="0.2">
      <c r="A166" s="12">
        <v>43991</v>
      </c>
      <c r="B166">
        <v>59.36</v>
      </c>
      <c r="C166" s="12">
        <v>43991</v>
      </c>
      <c r="D166">
        <v>47.5</v>
      </c>
      <c r="E166" s="12">
        <v>43991</v>
      </c>
      <c r="F166">
        <v>61.63</v>
      </c>
    </row>
    <row r="167" spans="1:6" x14ac:dyDescent="0.2">
      <c r="A167" s="12">
        <v>43992</v>
      </c>
      <c r="B167">
        <v>59.2</v>
      </c>
      <c r="C167" s="12">
        <v>43992</v>
      </c>
      <c r="D167">
        <v>47.58</v>
      </c>
      <c r="E167" s="12">
        <v>43992</v>
      </c>
      <c r="F167">
        <v>60.34</v>
      </c>
    </row>
    <row r="168" spans="1:6" x14ac:dyDescent="0.2">
      <c r="A168" s="12">
        <v>43993</v>
      </c>
      <c r="B168">
        <v>56.09</v>
      </c>
      <c r="C168" s="12">
        <v>43993</v>
      </c>
      <c r="D168">
        <v>45.49</v>
      </c>
      <c r="E168" s="12">
        <v>43993</v>
      </c>
      <c r="F168">
        <v>56.81</v>
      </c>
    </row>
    <row r="169" spans="1:6" x14ac:dyDescent="0.2">
      <c r="A169" s="12">
        <v>43994</v>
      </c>
      <c r="B169">
        <v>56.17</v>
      </c>
      <c r="C169" s="12">
        <v>43994</v>
      </c>
      <c r="D169">
        <v>45.95</v>
      </c>
      <c r="E169" s="12">
        <v>43994</v>
      </c>
      <c r="F169">
        <v>57.57</v>
      </c>
    </row>
    <row r="170" spans="1:6" x14ac:dyDescent="0.2">
      <c r="A170" s="12">
        <v>43997</v>
      </c>
      <c r="B170">
        <v>56.42</v>
      </c>
      <c r="C170" s="12">
        <v>43997</v>
      </c>
      <c r="D170">
        <v>47.31</v>
      </c>
      <c r="E170" s="12">
        <v>43997</v>
      </c>
      <c r="F170">
        <v>59.45</v>
      </c>
    </row>
    <row r="171" spans="1:6" x14ac:dyDescent="0.2">
      <c r="A171" s="12">
        <v>43998</v>
      </c>
      <c r="B171">
        <v>56.22</v>
      </c>
      <c r="C171" s="12">
        <v>43998</v>
      </c>
      <c r="D171">
        <v>47.02</v>
      </c>
      <c r="E171" s="12">
        <v>43998</v>
      </c>
      <c r="F171">
        <v>60.52</v>
      </c>
    </row>
    <row r="172" spans="1:6" x14ac:dyDescent="0.2">
      <c r="A172" s="12">
        <v>43999</v>
      </c>
      <c r="B172">
        <v>56.04</v>
      </c>
      <c r="C172" s="12">
        <v>43999</v>
      </c>
      <c r="D172">
        <v>46.76</v>
      </c>
      <c r="E172" s="12">
        <v>43999</v>
      </c>
      <c r="F172">
        <v>59.89</v>
      </c>
    </row>
    <row r="173" spans="1:6" x14ac:dyDescent="0.2">
      <c r="A173" s="12">
        <v>44000</v>
      </c>
      <c r="B173">
        <v>56.11</v>
      </c>
      <c r="C173" s="12">
        <v>44000</v>
      </c>
      <c r="D173">
        <v>46.9</v>
      </c>
      <c r="E173" s="12">
        <v>44000</v>
      </c>
      <c r="F173">
        <v>58.84</v>
      </c>
    </row>
    <row r="174" spans="1:6" x14ac:dyDescent="0.2">
      <c r="A174" s="12">
        <v>44001</v>
      </c>
      <c r="B174">
        <v>53.61</v>
      </c>
      <c r="C174" s="12">
        <v>44001</v>
      </c>
      <c r="D174">
        <v>45.83</v>
      </c>
      <c r="E174" s="12">
        <v>44001</v>
      </c>
      <c r="F174">
        <v>55.66</v>
      </c>
    </row>
    <row r="175" spans="1:6" x14ac:dyDescent="0.2">
      <c r="A175" s="12">
        <v>44004</v>
      </c>
      <c r="B175">
        <v>54.67</v>
      </c>
      <c r="C175" s="12">
        <v>44004</v>
      </c>
      <c r="D175">
        <v>46.43</v>
      </c>
      <c r="E175" s="12">
        <v>44004</v>
      </c>
      <c r="F175">
        <v>55.79</v>
      </c>
    </row>
    <row r="176" spans="1:6" x14ac:dyDescent="0.2">
      <c r="A176" s="12">
        <v>44005</v>
      </c>
      <c r="B176">
        <v>53.27</v>
      </c>
      <c r="C176" s="12">
        <v>44005</v>
      </c>
      <c r="D176">
        <v>45.9</v>
      </c>
      <c r="E176" s="12">
        <v>44005</v>
      </c>
      <c r="F176">
        <v>55.77</v>
      </c>
    </row>
    <row r="177" spans="1:6" x14ac:dyDescent="0.2">
      <c r="A177" s="12">
        <v>44006</v>
      </c>
      <c r="B177">
        <v>52.38</v>
      </c>
      <c r="C177" s="12">
        <v>44006</v>
      </c>
      <c r="D177">
        <v>45.57</v>
      </c>
      <c r="E177" s="12">
        <v>44006</v>
      </c>
      <c r="F177">
        <v>54.37</v>
      </c>
    </row>
    <row r="178" spans="1:6" x14ac:dyDescent="0.2">
      <c r="A178" s="12">
        <v>44007</v>
      </c>
      <c r="B178">
        <v>51.25</v>
      </c>
      <c r="C178" s="12">
        <v>44007</v>
      </c>
      <c r="D178">
        <v>45.38</v>
      </c>
      <c r="E178" s="12">
        <v>44007</v>
      </c>
      <c r="F178">
        <v>54.89</v>
      </c>
    </row>
    <row r="179" spans="1:6" x14ac:dyDescent="0.2">
      <c r="A179" s="12">
        <v>44008</v>
      </c>
      <c r="B179">
        <v>50.92</v>
      </c>
      <c r="C179" s="12">
        <v>44008</v>
      </c>
      <c r="D179">
        <v>44.28</v>
      </c>
      <c r="E179" s="12">
        <v>44008</v>
      </c>
      <c r="F179">
        <v>54.82</v>
      </c>
    </row>
    <row r="180" spans="1:6" x14ac:dyDescent="0.2">
      <c r="A180" s="12">
        <v>44011</v>
      </c>
      <c r="B180">
        <v>51.56</v>
      </c>
      <c r="C180" s="12">
        <v>44011</v>
      </c>
      <c r="D180">
        <v>46.39</v>
      </c>
      <c r="E180" s="12">
        <v>44011</v>
      </c>
      <c r="F180">
        <v>55.34</v>
      </c>
    </row>
    <row r="181" spans="1:6" x14ac:dyDescent="0.2">
      <c r="A181" s="12">
        <v>44012</v>
      </c>
      <c r="B181">
        <v>51.85</v>
      </c>
      <c r="C181" s="12">
        <v>44012</v>
      </c>
      <c r="D181">
        <v>47.7</v>
      </c>
      <c r="E181" s="12">
        <v>44012</v>
      </c>
      <c r="F181">
        <v>54.31</v>
      </c>
    </row>
    <row r="182" spans="1:6" x14ac:dyDescent="0.2">
      <c r="A182" s="12">
        <v>44013</v>
      </c>
      <c r="B182">
        <v>52.87</v>
      </c>
      <c r="C182" s="12">
        <v>44013</v>
      </c>
      <c r="D182">
        <v>48.03</v>
      </c>
      <c r="E182" s="12">
        <v>44013</v>
      </c>
      <c r="F182">
        <v>55.33</v>
      </c>
    </row>
    <row r="183" spans="1:6" x14ac:dyDescent="0.2">
      <c r="A183" s="12">
        <v>44014</v>
      </c>
      <c r="B183">
        <v>52.79</v>
      </c>
      <c r="C183" s="12">
        <v>44014</v>
      </c>
      <c r="D183">
        <v>48.35</v>
      </c>
      <c r="E183" s="12">
        <v>44014</v>
      </c>
      <c r="F183">
        <v>55.54</v>
      </c>
    </row>
    <row r="184" spans="1:6" x14ac:dyDescent="0.2">
      <c r="A184" s="12">
        <v>44018</v>
      </c>
      <c r="B184">
        <v>52.61</v>
      </c>
      <c r="C184" s="12">
        <v>44018</v>
      </c>
      <c r="D184">
        <v>48.19</v>
      </c>
      <c r="E184" s="12">
        <v>44018</v>
      </c>
      <c r="F184">
        <v>56.05</v>
      </c>
    </row>
    <row r="185" spans="1:6" x14ac:dyDescent="0.2">
      <c r="A185" s="12">
        <v>44019</v>
      </c>
      <c r="B185">
        <v>52.72</v>
      </c>
      <c r="C185" s="12">
        <v>44019</v>
      </c>
      <c r="D185">
        <v>47.79</v>
      </c>
      <c r="E185" s="12">
        <v>44019</v>
      </c>
      <c r="F185">
        <v>54.48</v>
      </c>
    </row>
    <row r="186" spans="1:6" x14ac:dyDescent="0.2">
      <c r="A186" s="12">
        <v>44020</v>
      </c>
      <c r="B186">
        <v>53.06</v>
      </c>
      <c r="C186" s="12">
        <v>44020</v>
      </c>
      <c r="D186">
        <v>47.69</v>
      </c>
      <c r="E186" s="12">
        <v>44020</v>
      </c>
      <c r="F186">
        <v>54.46</v>
      </c>
    </row>
    <row r="187" spans="1:6" x14ac:dyDescent="0.2">
      <c r="A187" s="12">
        <v>44021</v>
      </c>
      <c r="B187">
        <v>51.94</v>
      </c>
      <c r="C187" s="12">
        <v>44021</v>
      </c>
      <c r="D187">
        <v>46.71</v>
      </c>
      <c r="E187" s="12">
        <v>44021</v>
      </c>
      <c r="F187">
        <v>53.93</v>
      </c>
    </row>
    <row r="188" spans="1:6" x14ac:dyDescent="0.2">
      <c r="A188" s="12">
        <v>44022</v>
      </c>
      <c r="B188">
        <v>53.23</v>
      </c>
      <c r="C188" s="12">
        <v>44022</v>
      </c>
      <c r="D188">
        <v>47.99</v>
      </c>
      <c r="E188" s="12">
        <v>44022</v>
      </c>
      <c r="F188">
        <v>55.33</v>
      </c>
    </row>
    <row r="189" spans="1:6" x14ac:dyDescent="0.2">
      <c r="A189" s="12">
        <v>44025</v>
      </c>
      <c r="B189">
        <v>53.18</v>
      </c>
      <c r="C189" s="12">
        <v>44025</v>
      </c>
      <c r="D189">
        <v>46.95</v>
      </c>
      <c r="E189" s="12">
        <v>44025</v>
      </c>
      <c r="F189">
        <v>55.98</v>
      </c>
    </row>
    <row r="190" spans="1:6" x14ac:dyDescent="0.2">
      <c r="A190" s="12">
        <v>44026</v>
      </c>
      <c r="B190">
        <v>53.68</v>
      </c>
      <c r="C190" s="12">
        <v>44026</v>
      </c>
      <c r="D190">
        <v>47.47</v>
      </c>
      <c r="E190" s="12">
        <v>44026</v>
      </c>
      <c r="F190">
        <v>56.67</v>
      </c>
    </row>
    <row r="191" spans="1:6" x14ac:dyDescent="0.2">
      <c r="A191" s="12">
        <v>44027</v>
      </c>
      <c r="B191">
        <v>53.02</v>
      </c>
      <c r="C191" s="12">
        <v>44027</v>
      </c>
      <c r="D191">
        <v>48</v>
      </c>
      <c r="E191" s="12">
        <v>44027</v>
      </c>
      <c r="F191">
        <v>55.28</v>
      </c>
    </row>
    <row r="192" spans="1:6" x14ac:dyDescent="0.2">
      <c r="A192" s="12">
        <v>44028</v>
      </c>
      <c r="B192">
        <v>53.74</v>
      </c>
      <c r="C192" s="12">
        <v>44028</v>
      </c>
      <c r="D192">
        <v>48.28</v>
      </c>
      <c r="E192" s="12">
        <v>44028</v>
      </c>
      <c r="F192">
        <v>56.09</v>
      </c>
    </row>
    <row r="193" spans="1:6" x14ac:dyDescent="0.2">
      <c r="A193" s="12">
        <v>44029</v>
      </c>
      <c r="B193">
        <v>54.58</v>
      </c>
      <c r="C193" s="12">
        <v>44029</v>
      </c>
      <c r="D193">
        <v>49.32</v>
      </c>
      <c r="E193" s="12">
        <v>44029</v>
      </c>
      <c r="F193">
        <v>56.36</v>
      </c>
    </row>
    <row r="194" spans="1:6" x14ac:dyDescent="0.2">
      <c r="A194" s="12">
        <v>44032</v>
      </c>
      <c r="B194">
        <v>54.26</v>
      </c>
      <c r="C194" s="12">
        <v>44032</v>
      </c>
      <c r="D194">
        <v>48.55</v>
      </c>
      <c r="E194" s="12">
        <v>44032</v>
      </c>
      <c r="F194">
        <v>54.89</v>
      </c>
    </row>
    <row r="195" spans="1:6" x14ac:dyDescent="0.2">
      <c r="A195" s="12">
        <v>44033</v>
      </c>
      <c r="B195">
        <v>54.87</v>
      </c>
      <c r="C195" s="12">
        <v>44033</v>
      </c>
      <c r="D195">
        <v>49.67</v>
      </c>
      <c r="E195" s="12">
        <v>44033</v>
      </c>
      <c r="F195">
        <v>55.95</v>
      </c>
    </row>
    <row r="196" spans="1:6" x14ac:dyDescent="0.2">
      <c r="A196" s="12">
        <v>44034</v>
      </c>
      <c r="B196">
        <v>55.78</v>
      </c>
      <c r="C196" s="12">
        <v>44034</v>
      </c>
      <c r="D196">
        <v>50.02</v>
      </c>
      <c r="E196" s="12">
        <v>44034</v>
      </c>
      <c r="F196">
        <v>56.71</v>
      </c>
    </row>
    <row r="197" spans="1:6" x14ac:dyDescent="0.2">
      <c r="A197" s="12">
        <v>44035</v>
      </c>
      <c r="B197">
        <v>55.56</v>
      </c>
      <c r="C197" s="12">
        <v>44035</v>
      </c>
      <c r="D197">
        <v>50.54</v>
      </c>
      <c r="E197" s="12">
        <v>44035</v>
      </c>
      <c r="F197">
        <v>56.66</v>
      </c>
    </row>
    <row r="198" spans="1:6" x14ac:dyDescent="0.2">
      <c r="A198" s="12">
        <v>44036</v>
      </c>
      <c r="B198">
        <v>54.85</v>
      </c>
      <c r="C198" s="12">
        <v>44036</v>
      </c>
      <c r="D198">
        <v>49.72</v>
      </c>
      <c r="E198" s="12">
        <v>44036</v>
      </c>
      <c r="F198">
        <v>56.02</v>
      </c>
    </row>
    <row r="199" spans="1:6" x14ac:dyDescent="0.2">
      <c r="A199" s="12">
        <v>44039</v>
      </c>
      <c r="B199">
        <v>54.26</v>
      </c>
      <c r="C199" s="12">
        <v>44039</v>
      </c>
      <c r="D199">
        <v>49.25</v>
      </c>
      <c r="E199" s="12">
        <v>44039</v>
      </c>
      <c r="F199">
        <v>53.16</v>
      </c>
    </row>
    <row r="200" spans="1:6" x14ac:dyDescent="0.2">
      <c r="A200" s="12">
        <v>44040</v>
      </c>
      <c r="B200">
        <v>55.28</v>
      </c>
      <c r="C200" s="12">
        <v>44040</v>
      </c>
      <c r="D200">
        <v>48.95</v>
      </c>
      <c r="E200" s="12">
        <v>44040</v>
      </c>
      <c r="F200">
        <v>55.11</v>
      </c>
    </row>
    <row r="201" spans="1:6" x14ac:dyDescent="0.2">
      <c r="A201" s="12">
        <v>44041</v>
      </c>
      <c r="B201">
        <v>55.39</v>
      </c>
      <c r="C201" s="12">
        <v>44041</v>
      </c>
      <c r="D201">
        <v>49.38</v>
      </c>
      <c r="E201" s="12">
        <v>44041</v>
      </c>
      <c r="F201">
        <v>53.78</v>
      </c>
    </row>
    <row r="202" spans="1:6" x14ac:dyDescent="0.2">
      <c r="A202" s="12">
        <v>44042</v>
      </c>
      <c r="B202">
        <v>55.24</v>
      </c>
      <c r="C202" s="12">
        <v>44042</v>
      </c>
      <c r="D202">
        <v>48.04</v>
      </c>
      <c r="E202" s="12">
        <v>44042</v>
      </c>
      <c r="F202">
        <v>54.87</v>
      </c>
    </row>
    <row r="203" spans="1:6" x14ac:dyDescent="0.2">
      <c r="A203" s="12">
        <v>44043</v>
      </c>
      <c r="B203">
        <v>54.61</v>
      </c>
      <c r="C203" s="12">
        <v>44043</v>
      </c>
      <c r="D203">
        <v>46.87</v>
      </c>
      <c r="E203" s="12">
        <v>44043</v>
      </c>
      <c r="F203">
        <v>55.67</v>
      </c>
    </row>
    <row r="204" spans="1:6" x14ac:dyDescent="0.2">
      <c r="A204" s="12">
        <v>44046</v>
      </c>
      <c r="B204">
        <v>54.01</v>
      </c>
      <c r="C204" s="12">
        <v>44046</v>
      </c>
      <c r="D204">
        <v>46.98</v>
      </c>
      <c r="E204" s="12">
        <v>44046</v>
      </c>
      <c r="F204">
        <v>53.93</v>
      </c>
    </row>
    <row r="205" spans="1:6" x14ac:dyDescent="0.2">
      <c r="A205" s="12">
        <v>44047</v>
      </c>
      <c r="B205">
        <v>54.44</v>
      </c>
      <c r="C205" s="12">
        <v>44047</v>
      </c>
      <c r="D205">
        <v>46.65</v>
      </c>
      <c r="E205" s="12">
        <v>44047</v>
      </c>
      <c r="F205">
        <v>54.7</v>
      </c>
    </row>
    <row r="206" spans="1:6" x14ac:dyDescent="0.2">
      <c r="A206" s="12">
        <v>44048</v>
      </c>
      <c r="B206">
        <v>53.4</v>
      </c>
      <c r="C206" s="12">
        <v>44048</v>
      </c>
      <c r="D206">
        <v>46.91</v>
      </c>
      <c r="E206" s="12">
        <v>44048</v>
      </c>
      <c r="F206">
        <v>53.61</v>
      </c>
    </row>
    <row r="207" spans="1:6" x14ac:dyDescent="0.2">
      <c r="A207" s="12">
        <v>44049</v>
      </c>
      <c r="B207">
        <v>53.89</v>
      </c>
      <c r="C207" s="12">
        <v>44049</v>
      </c>
      <c r="D207">
        <v>46.96</v>
      </c>
      <c r="E207" s="12">
        <v>44049</v>
      </c>
      <c r="F207">
        <v>53.87</v>
      </c>
    </row>
    <row r="208" spans="1:6" x14ac:dyDescent="0.2">
      <c r="A208" s="12">
        <v>44050</v>
      </c>
      <c r="B208">
        <v>54.69</v>
      </c>
      <c r="C208" s="12">
        <v>44050</v>
      </c>
      <c r="D208">
        <v>48.82</v>
      </c>
      <c r="E208" s="12">
        <v>44050</v>
      </c>
      <c r="F208">
        <v>54.61</v>
      </c>
    </row>
    <row r="209" spans="1:6" x14ac:dyDescent="0.2">
      <c r="A209" s="12">
        <v>44053</v>
      </c>
      <c r="B209">
        <v>55.07</v>
      </c>
      <c r="C209" s="12">
        <v>44053</v>
      </c>
      <c r="D209">
        <v>48.98</v>
      </c>
      <c r="E209" s="12">
        <v>44053</v>
      </c>
      <c r="F209">
        <v>54.25</v>
      </c>
    </row>
    <row r="210" spans="1:6" x14ac:dyDescent="0.2">
      <c r="A210" s="12">
        <v>44054</v>
      </c>
      <c r="B210">
        <v>54.19</v>
      </c>
      <c r="C210" s="12">
        <v>44054</v>
      </c>
      <c r="D210">
        <v>47.93</v>
      </c>
      <c r="E210" s="12">
        <v>44054</v>
      </c>
      <c r="F210">
        <v>53.58</v>
      </c>
    </row>
    <row r="211" spans="1:6" x14ac:dyDescent="0.2">
      <c r="A211" s="12">
        <v>44055</v>
      </c>
      <c r="B211">
        <v>54.86</v>
      </c>
      <c r="C211" s="12">
        <v>44055</v>
      </c>
      <c r="D211">
        <v>48.63</v>
      </c>
      <c r="E211" s="12">
        <v>44055</v>
      </c>
      <c r="F211">
        <v>54.53</v>
      </c>
    </row>
    <row r="212" spans="1:6" x14ac:dyDescent="0.2">
      <c r="A212" s="12">
        <v>44056</v>
      </c>
      <c r="B212">
        <v>55.01</v>
      </c>
      <c r="C212" s="12">
        <v>44056</v>
      </c>
      <c r="D212">
        <v>48.37</v>
      </c>
      <c r="E212" s="12">
        <v>44056</v>
      </c>
      <c r="F212">
        <v>53.61</v>
      </c>
    </row>
    <row r="213" spans="1:6" x14ac:dyDescent="0.2">
      <c r="A213" s="12">
        <v>44057</v>
      </c>
      <c r="B213">
        <v>53.56</v>
      </c>
      <c r="C213" s="12">
        <v>44057</v>
      </c>
      <c r="D213">
        <v>48.44</v>
      </c>
      <c r="E213" s="12">
        <v>44057</v>
      </c>
      <c r="F213">
        <v>52.69</v>
      </c>
    </row>
    <row r="214" spans="1:6" x14ac:dyDescent="0.2">
      <c r="A214" s="12">
        <v>44060</v>
      </c>
      <c r="B214">
        <v>53.59</v>
      </c>
      <c r="C214" s="12">
        <v>44060</v>
      </c>
      <c r="D214">
        <v>48.24</v>
      </c>
      <c r="E214" s="12">
        <v>44060</v>
      </c>
      <c r="F214">
        <v>51.78</v>
      </c>
    </row>
    <row r="215" spans="1:6" x14ac:dyDescent="0.2">
      <c r="A215" s="12">
        <v>44061</v>
      </c>
      <c r="B215">
        <v>53.05</v>
      </c>
      <c r="C215" s="12">
        <v>44061</v>
      </c>
      <c r="D215">
        <v>48.16</v>
      </c>
      <c r="E215" s="12">
        <v>44061</v>
      </c>
      <c r="F215">
        <v>51.49</v>
      </c>
    </row>
    <row r="216" spans="1:6" x14ac:dyDescent="0.2">
      <c r="A216" s="12">
        <v>44062</v>
      </c>
      <c r="B216">
        <v>53.19</v>
      </c>
      <c r="C216" s="12">
        <v>44062</v>
      </c>
      <c r="D216">
        <v>47.2</v>
      </c>
      <c r="E216" s="12">
        <v>44062</v>
      </c>
      <c r="F216">
        <v>52.25</v>
      </c>
    </row>
    <row r="217" spans="1:6" x14ac:dyDescent="0.2">
      <c r="A217" s="12">
        <v>44063</v>
      </c>
      <c r="B217">
        <v>52.25</v>
      </c>
      <c r="C217" s="12">
        <v>44063</v>
      </c>
      <c r="D217">
        <v>47.11</v>
      </c>
      <c r="E217" s="12">
        <v>44063</v>
      </c>
      <c r="F217">
        <v>51.24</v>
      </c>
    </row>
    <row r="218" spans="1:6" x14ac:dyDescent="0.2">
      <c r="A218" s="12">
        <v>44064</v>
      </c>
      <c r="B218">
        <v>52.37</v>
      </c>
      <c r="C218" s="12">
        <v>44064</v>
      </c>
      <c r="D218">
        <v>46.63</v>
      </c>
      <c r="E218" s="12">
        <v>44064</v>
      </c>
      <c r="F218">
        <v>51.26</v>
      </c>
    </row>
    <row r="219" spans="1:6" x14ac:dyDescent="0.2">
      <c r="A219" s="12">
        <v>44067</v>
      </c>
      <c r="B219">
        <v>52.86</v>
      </c>
      <c r="C219" s="12">
        <v>44067</v>
      </c>
      <c r="D219">
        <v>47.12</v>
      </c>
      <c r="E219" s="12">
        <v>44067</v>
      </c>
      <c r="F219">
        <v>52.34</v>
      </c>
    </row>
    <row r="220" spans="1:6" x14ac:dyDescent="0.2">
      <c r="A220" s="12">
        <v>44068</v>
      </c>
      <c r="B220">
        <v>52.41</v>
      </c>
      <c r="C220" s="12">
        <v>44068</v>
      </c>
      <c r="D220">
        <v>47.41</v>
      </c>
      <c r="E220" s="12">
        <v>44068</v>
      </c>
      <c r="F220">
        <v>52</v>
      </c>
    </row>
    <row r="221" spans="1:6" x14ac:dyDescent="0.2">
      <c r="A221" s="12">
        <v>44069</v>
      </c>
      <c r="B221">
        <v>51.72</v>
      </c>
      <c r="C221" s="12">
        <v>44069</v>
      </c>
      <c r="D221">
        <v>46.25</v>
      </c>
      <c r="E221" s="12">
        <v>44069</v>
      </c>
      <c r="F221">
        <v>51.09</v>
      </c>
    </row>
    <row r="222" spans="1:6" x14ac:dyDescent="0.2">
      <c r="A222" s="12">
        <v>44070</v>
      </c>
      <c r="B222">
        <v>52.2</v>
      </c>
      <c r="C222" s="12">
        <v>44070</v>
      </c>
      <c r="D222">
        <v>46.7</v>
      </c>
      <c r="E222" s="12">
        <v>44070</v>
      </c>
      <c r="F222">
        <v>51.75</v>
      </c>
    </row>
    <row r="223" spans="1:6" x14ac:dyDescent="0.2">
      <c r="A223" s="12">
        <v>44071</v>
      </c>
      <c r="B223">
        <v>52.42</v>
      </c>
      <c r="C223" s="12">
        <v>44071</v>
      </c>
      <c r="D223">
        <v>46.05</v>
      </c>
      <c r="E223" s="12">
        <v>44071</v>
      </c>
      <c r="F223">
        <v>52.17</v>
      </c>
    </row>
    <row r="224" spans="1:6" x14ac:dyDescent="0.2">
      <c r="A224" s="12">
        <v>44074</v>
      </c>
      <c r="B224">
        <v>52.18</v>
      </c>
      <c r="C224" s="12">
        <v>44074</v>
      </c>
      <c r="D224">
        <v>45.34</v>
      </c>
      <c r="E224" s="12">
        <v>44074</v>
      </c>
      <c r="F224">
        <v>52.48</v>
      </c>
    </row>
    <row r="225" spans="1:6" x14ac:dyDescent="0.2">
      <c r="A225" s="12">
        <v>44075</v>
      </c>
      <c r="B225">
        <v>51.81</v>
      </c>
      <c r="C225" s="12">
        <v>44075</v>
      </c>
      <c r="D225">
        <v>44.86</v>
      </c>
      <c r="E225" s="12">
        <v>44075</v>
      </c>
      <c r="F225">
        <v>51.81</v>
      </c>
    </row>
    <row r="226" spans="1:6" x14ac:dyDescent="0.2">
      <c r="A226" s="12">
        <v>44076</v>
      </c>
      <c r="B226">
        <v>53.21</v>
      </c>
      <c r="C226" s="12">
        <v>44076</v>
      </c>
      <c r="D226">
        <v>45.96</v>
      </c>
      <c r="E226" s="12">
        <v>44076</v>
      </c>
      <c r="F226">
        <v>52.57</v>
      </c>
    </row>
    <row r="227" spans="1:6" x14ac:dyDescent="0.2">
      <c r="A227" s="12">
        <v>44077</v>
      </c>
      <c r="B227">
        <v>52.6</v>
      </c>
      <c r="C227" s="12">
        <v>44077</v>
      </c>
      <c r="D227">
        <v>45.95</v>
      </c>
      <c r="E227" s="12">
        <v>44077</v>
      </c>
      <c r="F227">
        <v>52.96</v>
      </c>
    </row>
    <row r="228" spans="1:6" x14ac:dyDescent="0.2">
      <c r="A228" s="12">
        <v>44078</v>
      </c>
      <c r="B228">
        <v>52.29</v>
      </c>
      <c r="C228" s="12">
        <v>44078</v>
      </c>
      <c r="D228">
        <v>45.88</v>
      </c>
      <c r="E228" s="12">
        <v>44078</v>
      </c>
      <c r="F228">
        <v>52.26</v>
      </c>
    </row>
    <row r="229" spans="1:6" x14ac:dyDescent="0.2">
      <c r="A229" s="12">
        <v>44082</v>
      </c>
      <c r="B229">
        <v>52.85</v>
      </c>
      <c r="C229" s="12">
        <v>44082</v>
      </c>
      <c r="D229">
        <v>45.16</v>
      </c>
      <c r="E229" s="12">
        <v>44082</v>
      </c>
      <c r="F229">
        <v>51.37</v>
      </c>
    </row>
    <row r="230" spans="1:6" x14ac:dyDescent="0.2">
      <c r="A230" s="12">
        <v>44083</v>
      </c>
      <c r="B230">
        <v>52.85</v>
      </c>
      <c r="C230" s="12">
        <v>44083</v>
      </c>
      <c r="D230">
        <v>44.92</v>
      </c>
      <c r="E230" s="12">
        <v>44083</v>
      </c>
      <c r="F230">
        <v>51.54</v>
      </c>
    </row>
    <row r="231" spans="1:6" x14ac:dyDescent="0.2">
      <c r="A231" s="12">
        <v>44084</v>
      </c>
      <c r="B231">
        <v>51.56</v>
      </c>
      <c r="C231" s="12">
        <v>44084</v>
      </c>
      <c r="D231">
        <v>44.26</v>
      </c>
      <c r="E231" s="12">
        <v>44084</v>
      </c>
      <c r="F231">
        <v>50.5</v>
      </c>
    </row>
    <row r="232" spans="1:6" x14ac:dyDescent="0.2">
      <c r="A232" s="12">
        <v>44085</v>
      </c>
      <c r="B232">
        <v>51.76</v>
      </c>
      <c r="C232" s="12">
        <v>44085</v>
      </c>
      <c r="D232">
        <v>43.71</v>
      </c>
      <c r="E232" s="12">
        <v>44085</v>
      </c>
      <c r="F232">
        <v>50.63</v>
      </c>
    </row>
    <row r="233" spans="1:6" x14ac:dyDescent="0.2">
      <c r="A233" s="12">
        <v>44088</v>
      </c>
      <c r="B233">
        <v>52.86</v>
      </c>
      <c r="C233" s="12">
        <v>44088</v>
      </c>
      <c r="D233">
        <v>43.75</v>
      </c>
      <c r="E233" s="12">
        <v>44088</v>
      </c>
      <c r="F233">
        <v>51.65</v>
      </c>
    </row>
    <row r="234" spans="1:6" x14ac:dyDescent="0.2">
      <c r="A234" s="12">
        <v>44089</v>
      </c>
      <c r="B234">
        <v>53.01</v>
      </c>
      <c r="C234" s="12">
        <v>44089</v>
      </c>
      <c r="D234">
        <v>43.19</v>
      </c>
      <c r="E234" s="12">
        <v>44089</v>
      </c>
      <c r="F234">
        <v>51.51</v>
      </c>
    </row>
    <row r="235" spans="1:6" x14ac:dyDescent="0.2">
      <c r="A235" s="12">
        <v>44090</v>
      </c>
      <c r="B235">
        <v>53.29</v>
      </c>
      <c r="C235" s="12">
        <v>44090</v>
      </c>
      <c r="D235">
        <v>43.19</v>
      </c>
      <c r="E235" s="12">
        <v>44090</v>
      </c>
      <c r="F235">
        <v>52.54</v>
      </c>
    </row>
    <row r="236" spans="1:6" x14ac:dyDescent="0.2">
      <c r="A236" s="12">
        <v>44091</v>
      </c>
      <c r="B236">
        <v>53.52</v>
      </c>
      <c r="C236" s="12">
        <v>44091</v>
      </c>
      <c r="D236">
        <v>42.27</v>
      </c>
      <c r="E236" s="12">
        <v>44091</v>
      </c>
      <c r="F236">
        <v>52.63</v>
      </c>
    </row>
    <row r="237" spans="1:6" x14ac:dyDescent="0.2">
      <c r="A237" s="12">
        <v>44092</v>
      </c>
      <c r="B237">
        <v>52.81</v>
      </c>
      <c r="C237" s="12">
        <v>44092</v>
      </c>
      <c r="D237">
        <v>41.85</v>
      </c>
      <c r="E237" s="12">
        <v>44092</v>
      </c>
      <c r="F237">
        <v>51.42</v>
      </c>
    </row>
    <row r="238" spans="1:6" x14ac:dyDescent="0.2">
      <c r="A238" s="12">
        <v>44095</v>
      </c>
      <c r="B238">
        <v>53.03</v>
      </c>
      <c r="C238" s="12">
        <v>44095</v>
      </c>
      <c r="D238">
        <v>42.79</v>
      </c>
      <c r="E238" s="12">
        <v>44095</v>
      </c>
      <c r="F238">
        <v>49.7</v>
      </c>
    </row>
    <row r="239" spans="1:6" x14ac:dyDescent="0.2">
      <c r="A239" s="12">
        <v>44096</v>
      </c>
      <c r="B239">
        <v>53.12</v>
      </c>
      <c r="C239" s="12">
        <v>44096</v>
      </c>
      <c r="D239">
        <v>42.87</v>
      </c>
      <c r="E239" s="12">
        <v>44096</v>
      </c>
      <c r="F239">
        <v>50.42</v>
      </c>
    </row>
    <row r="240" spans="1:6" x14ac:dyDescent="0.2">
      <c r="A240" s="12">
        <v>44097</v>
      </c>
      <c r="B240">
        <v>52.53</v>
      </c>
      <c r="C240" s="12">
        <v>44097</v>
      </c>
      <c r="D240">
        <v>41.66</v>
      </c>
      <c r="E240" s="12">
        <v>44097</v>
      </c>
      <c r="F240">
        <v>49.3</v>
      </c>
    </row>
    <row r="241" spans="1:6" x14ac:dyDescent="0.2">
      <c r="A241" s="12">
        <v>44098</v>
      </c>
      <c r="B241">
        <v>53.05</v>
      </c>
      <c r="C241" s="12">
        <v>44098</v>
      </c>
      <c r="D241">
        <v>42.23</v>
      </c>
      <c r="E241" s="12">
        <v>44098</v>
      </c>
      <c r="F241">
        <v>50.84</v>
      </c>
    </row>
    <row r="242" spans="1:6" x14ac:dyDescent="0.2">
      <c r="A242" s="12">
        <v>44099</v>
      </c>
      <c r="B242">
        <v>53.81</v>
      </c>
      <c r="C242" s="12">
        <v>44099</v>
      </c>
      <c r="D242">
        <v>42.73</v>
      </c>
      <c r="E242" s="12">
        <v>44099</v>
      </c>
      <c r="F242">
        <v>51.65</v>
      </c>
    </row>
    <row r="243" spans="1:6" x14ac:dyDescent="0.2">
      <c r="A243" s="12">
        <v>44102</v>
      </c>
      <c r="B243">
        <v>53.71</v>
      </c>
      <c r="C243" s="12">
        <v>44102</v>
      </c>
      <c r="D243">
        <v>43.55</v>
      </c>
      <c r="E243" s="12">
        <v>44102</v>
      </c>
      <c r="F243">
        <v>51.89</v>
      </c>
    </row>
    <row r="244" spans="1:6" x14ac:dyDescent="0.2">
      <c r="A244" s="12">
        <v>44103</v>
      </c>
      <c r="B244">
        <v>53.7</v>
      </c>
      <c r="C244" s="12">
        <v>44103</v>
      </c>
      <c r="D244">
        <v>43.44</v>
      </c>
      <c r="E244" s="12">
        <v>44103</v>
      </c>
      <c r="F244">
        <v>51.02</v>
      </c>
    </row>
    <row r="245" spans="1:6" x14ac:dyDescent="0.2">
      <c r="A245" s="12">
        <v>44104</v>
      </c>
      <c r="B245">
        <v>54.22</v>
      </c>
      <c r="C245" s="12">
        <v>44104</v>
      </c>
      <c r="D245">
        <v>43.45</v>
      </c>
      <c r="E245" s="12">
        <v>44104</v>
      </c>
      <c r="F245">
        <v>50.84</v>
      </c>
    </row>
    <row r="246" spans="1:6" x14ac:dyDescent="0.2">
      <c r="A246" s="12">
        <v>44105</v>
      </c>
      <c r="B246">
        <v>54.62</v>
      </c>
      <c r="C246" s="12">
        <v>44105</v>
      </c>
      <c r="D246">
        <v>44.64</v>
      </c>
      <c r="E246" s="12">
        <v>44105</v>
      </c>
      <c r="F246">
        <v>50.44</v>
      </c>
    </row>
    <row r="247" spans="1:6" x14ac:dyDescent="0.2">
      <c r="A247" s="12">
        <v>44106</v>
      </c>
      <c r="B247">
        <v>56.26</v>
      </c>
      <c r="C247" s="12">
        <v>44106</v>
      </c>
      <c r="D247">
        <v>44.9</v>
      </c>
      <c r="E247" s="12">
        <v>44106</v>
      </c>
      <c r="F247">
        <v>51.5</v>
      </c>
    </row>
    <row r="248" spans="1:6" x14ac:dyDescent="0.2">
      <c r="A248" s="12">
        <v>44109</v>
      </c>
      <c r="B248">
        <v>57.17</v>
      </c>
      <c r="C248" s="12">
        <v>44109</v>
      </c>
      <c r="D248">
        <v>44.83</v>
      </c>
      <c r="E248" s="12">
        <v>44109</v>
      </c>
      <c r="F248">
        <v>52.61</v>
      </c>
    </row>
    <row r="249" spans="1:6" x14ac:dyDescent="0.2">
      <c r="A249" s="12">
        <v>44110</v>
      </c>
      <c r="B249">
        <v>57.83</v>
      </c>
      <c r="C249" s="12">
        <v>44110</v>
      </c>
      <c r="D249">
        <v>45.02</v>
      </c>
      <c r="E249" s="12">
        <v>44110</v>
      </c>
      <c r="F249">
        <v>53.86</v>
      </c>
    </row>
    <row r="250" spans="1:6" x14ac:dyDescent="0.2">
      <c r="A250" s="12">
        <v>44111</v>
      </c>
      <c r="B250">
        <v>57.8</v>
      </c>
      <c r="C250" s="12">
        <v>44111</v>
      </c>
      <c r="D250">
        <v>44.63</v>
      </c>
      <c r="E250" s="12">
        <v>44111</v>
      </c>
      <c r="F250">
        <v>54.94</v>
      </c>
    </row>
    <row r="251" spans="1:6" x14ac:dyDescent="0.2">
      <c r="A251" s="12">
        <v>44112</v>
      </c>
      <c r="B251">
        <v>58.71</v>
      </c>
      <c r="C251" s="12">
        <v>44112</v>
      </c>
      <c r="D251">
        <v>45.01</v>
      </c>
      <c r="E251" s="12">
        <v>44112</v>
      </c>
      <c r="F251">
        <v>56.1</v>
      </c>
    </row>
    <row r="252" spans="1:6" x14ac:dyDescent="0.2">
      <c r="A252" s="12">
        <v>44113</v>
      </c>
      <c r="B252">
        <v>58.74</v>
      </c>
      <c r="C252" s="12">
        <v>44113</v>
      </c>
      <c r="D252">
        <v>44.93</v>
      </c>
      <c r="E252" s="12">
        <v>44113</v>
      </c>
      <c r="F252">
        <v>56.09</v>
      </c>
    </row>
    <row r="253" spans="1:6" x14ac:dyDescent="0.2">
      <c r="A253" s="12">
        <v>44116</v>
      </c>
      <c r="B253">
        <v>58.86</v>
      </c>
      <c r="C253" s="12">
        <v>44116</v>
      </c>
      <c r="D253">
        <v>46.43</v>
      </c>
      <c r="E253" s="12">
        <v>44116</v>
      </c>
      <c r="F253">
        <v>56.27</v>
      </c>
    </row>
    <row r="254" spans="1:6" x14ac:dyDescent="0.2">
      <c r="A254" s="12">
        <v>44117</v>
      </c>
      <c r="B254">
        <v>58.34</v>
      </c>
      <c r="C254" s="12">
        <v>44117</v>
      </c>
      <c r="D254">
        <v>45.72</v>
      </c>
      <c r="E254" s="12">
        <v>44117</v>
      </c>
      <c r="F254">
        <v>56.28</v>
      </c>
    </row>
    <row r="255" spans="1:6" x14ac:dyDescent="0.2">
      <c r="A255" s="12">
        <v>44118</v>
      </c>
      <c r="B255">
        <v>58</v>
      </c>
      <c r="C255" s="12">
        <v>44118</v>
      </c>
      <c r="D255">
        <v>45.36</v>
      </c>
      <c r="E255" s="12">
        <v>44118</v>
      </c>
      <c r="F255">
        <v>56.24</v>
      </c>
    </row>
    <row r="256" spans="1:6" x14ac:dyDescent="0.2">
      <c r="A256" s="12">
        <v>44119</v>
      </c>
      <c r="B256">
        <v>58.02</v>
      </c>
      <c r="C256" s="12">
        <v>44119</v>
      </c>
      <c r="D256">
        <v>45.71</v>
      </c>
      <c r="E256" s="12">
        <v>44119</v>
      </c>
      <c r="F256">
        <v>56.81</v>
      </c>
    </row>
    <row r="257" spans="1:6" x14ac:dyDescent="0.2">
      <c r="A257" s="12">
        <v>44120</v>
      </c>
      <c r="B257">
        <v>58.35</v>
      </c>
      <c r="C257" s="12">
        <v>44120</v>
      </c>
      <c r="D257">
        <v>46.27</v>
      </c>
      <c r="E257" s="12">
        <v>44120</v>
      </c>
      <c r="F257">
        <v>58.11</v>
      </c>
    </row>
    <row r="258" spans="1:6" x14ac:dyDescent="0.2">
      <c r="A258" s="12">
        <v>44123</v>
      </c>
      <c r="B258">
        <v>58.04</v>
      </c>
      <c r="C258" s="12">
        <v>44123</v>
      </c>
      <c r="D258">
        <v>45.66</v>
      </c>
      <c r="E258" s="12">
        <v>44123</v>
      </c>
      <c r="F258">
        <v>58.26</v>
      </c>
    </row>
    <row r="259" spans="1:6" x14ac:dyDescent="0.2">
      <c r="A259" s="12">
        <v>44124</v>
      </c>
      <c r="B259">
        <v>58.6</v>
      </c>
      <c r="C259" s="12">
        <v>44124</v>
      </c>
      <c r="D259">
        <v>46.16</v>
      </c>
      <c r="E259" s="12">
        <v>44124</v>
      </c>
      <c r="F259">
        <v>59.75</v>
      </c>
    </row>
    <row r="260" spans="1:6" x14ac:dyDescent="0.2">
      <c r="A260" s="12">
        <v>44125</v>
      </c>
      <c r="B260">
        <v>58.87</v>
      </c>
      <c r="C260" s="12">
        <v>44125</v>
      </c>
      <c r="D260">
        <v>46.69</v>
      </c>
      <c r="E260" s="12">
        <v>44125</v>
      </c>
      <c r="F260">
        <v>59.05</v>
      </c>
    </row>
    <row r="261" spans="1:6" x14ac:dyDescent="0.2">
      <c r="A261" s="12">
        <v>44126</v>
      </c>
      <c r="B261">
        <v>60.56</v>
      </c>
      <c r="C261" s="12">
        <v>44126</v>
      </c>
      <c r="D261">
        <v>47.55</v>
      </c>
      <c r="E261" s="12">
        <v>44126</v>
      </c>
      <c r="F261">
        <v>59.89</v>
      </c>
    </row>
    <row r="262" spans="1:6" x14ac:dyDescent="0.2">
      <c r="A262" s="12">
        <v>44127</v>
      </c>
      <c r="B262">
        <v>60.85</v>
      </c>
      <c r="C262" s="12">
        <v>44127</v>
      </c>
      <c r="D262">
        <v>48.18</v>
      </c>
      <c r="E262" s="12">
        <v>44127</v>
      </c>
      <c r="F262">
        <v>60.49</v>
      </c>
    </row>
    <row r="263" spans="1:6" x14ac:dyDescent="0.2">
      <c r="A263" s="12">
        <v>44130</v>
      </c>
      <c r="B263">
        <v>60.61</v>
      </c>
      <c r="C263" s="12">
        <v>44130</v>
      </c>
      <c r="D263">
        <v>47.34</v>
      </c>
      <c r="E263" s="12">
        <v>44130</v>
      </c>
      <c r="F263">
        <v>58.19</v>
      </c>
    </row>
    <row r="264" spans="1:6" x14ac:dyDescent="0.2">
      <c r="A264" s="12">
        <v>44131</v>
      </c>
      <c r="B264">
        <v>60.21</v>
      </c>
      <c r="C264" s="12">
        <v>44131</v>
      </c>
      <c r="D264">
        <v>47.3</v>
      </c>
      <c r="E264" s="12">
        <v>44131</v>
      </c>
      <c r="F264">
        <v>57.81</v>
      </c>
    </row>
    <row r="265" spans="1:6" x14ac:dyDescent="0.2">
      <c r="A265" s="12">
        <v>44132</v>
      </c>
      <c r="B265">
        <v>58.36</v>
      </c>
      <c r="C265" s="12">
        <v>44132</v>
      </c>
      <c r="D265">
        <v>45.72</v>
      </c>
      <c r="E265" s="12">
        <v>44132</v>
      </c>
      <c r="F265">
        <v>56.56</v>
      </c>
    </row>
    <row r="266" spans="1:6" x14ac:dyDescent="0.2">
      <c r="A266" s="12">
        <v>44133</v>
      </c>
      <c r="B266">
        <v>58.21</v>
      </c>
      <c r="C266" s="12">
        <v>44133</v>
      </c>
      <c r="D266">
        <v>45.38</v>
      </c>
      <c r="E266" s="12">
        <v>44133</v>
      </c>
      <c r="F266">
        <v>56.07</v>
      </c>
    </row>
    <row r="267" spans="1:6" x14ac:dyDescent="0.2">
      <c r="A267" s="12">
        <v>44134</v>
      </c>
      <c r="B267">
        <v>57.45</v>
      </c>
      <c r="C267" s="12">
        <v>44134</v>
      </c>
      <c r="D267">
        <v>44.57</v>
      </c>
      <c r="E267" s="12">
        <v>44134</v>
      </c>
      <c r="F267">
        <v>56.04</v>
      </c>
    </row>
    <row r="268" spans="1:6" x14ac:dyDescent="0.2">
      <c r="A268" s="12">
        <v>44137</v>
      </c>
      <c r="B268">
        <v>59.01</v>
      </c>
      <c r="C268" s="12">
        <v>44137</v>
      </c>
      <c r="D268">
        <v>45.73</v>
      </c>
      <c r="E268" s="12">
        <v>44137</v>
      </c>
      <c r="F268">
        <v>57.55</v>
      </c>
    </row>
    <row r="269" spans="1:6" x14ac:dyDescent="0.2">
      <c r="A269" s="12">
        <v>44138</v>
      </c>
      <c r="B269">
        <v>59.86</v>
      </c>
      <c r="C269" s="12">
        <v>44138</v>
      </c>
      <c r="D269">
        <v>46.54</v>
      </c>
      <c r="E269" s="12">
        <v>44138</v>
      </c>
      <c r="F269">
        <v>58.41</v>
      </c>
    </row>
    <row r="270" spans="1:6" x14ac:dyDescent="0.2">
      <c r="A270" s="12">
        <v>44139</v>
      </c>
      <c r="B270">
        <v>59.76</v>
      </c>
      <c r="C270" s="12">
        <v>44139</v>
      </c>
      <c r="D270">
        <v>45.48</v>
      </c>
      <c r="E270" s="12">
        <v>44139</v>
      </c>
      <c r="F270">
        <v>57.43</v>
      </c>
    </row>
    <row r="271" spans="1:6" x14ac:dyDescent="0.2">
      <c r="A271" s="12">
        <v>44140</v>
      </c>
      <c r="B271">
        <v>60.17</v>
      </c>
      <c r="C271" s="12">
        <v>44140</v>
      </c>
      <c r="D271">
        <v>46.01</v>
      </c>
      <c r="E271" s="12">
        <v>44140</v>
      </c>
      <c r="F271">
        <v>59.38</v>
      </c>
    </row>
    <row r="272" spans="1:6" x14ac:dyDescent="0.2">
      <c r="A272" s="12">
        <v>44141</v>
      </c>
      <c r="B272">
        <v>59.96</v>
      </c>
      <c r="C272" s="12">
        <v>44141</v>
      </c>
      <c r="D272">
        <v>46.66</v>
      </c>
      <c r="E272" s="12">
        <v>44141</v>
      </c>
      <c r="F272">
        <v>58.32</v>
      </c>
    </row>
    <row r="273" spans="1:6" x14ac:dyDescent="0.2">
      <c r="A273" s="12">
        <v>44144</v>
      </c>
      <c r="B273">
        <v>62.32</v>
      </c>
      <c r="C273" s="12">
        <v>44144</v>
      </c>
      <c r="D273">
        <v>50.63</v>
      </c>
      <c r="E273" s="12">
        <v>44144</v>
      </c>
      <c r="F273">
        <v>60.76</v>
      </c>
    </row>
    <row r="274" spans="1:6" x14ac:dyDescent="0.2">
      <c r="A274" s="12">
        <v>44145</v>
      </c>
      <c r="B274">
        <v>64.17</v>
      </c>
      <c r="C274" s="12">
        <v>44145</v>
      </c>
      <c r="D274">
        <v>53.35</v>
      </c>
      <c r="E274" s="12">
        <v>44145</v>
      </c>
      <c r="F274">
        <v>62.72</v>
      </c>
    </row>
    <row r="275" spans="1:6" x14ac:dyDescent="0.2">
      <c r="A275" s="12">
        <v>44146</v>
      </c>
      <c r="B275">
        <v>63.92</v>
      </c>
      <c r="C275" s="12">
        <v>44146</v>
      </c>
      <c r="D275">
        <v>53.17</v>
      </c>
      <c r="E275" s="12">
        <v>44146</v>
      </c>
      <c r="F275">
        <v>62.9</v>
      </c>
    </row>
    <row r="276" spans="1:6" x14ac:dyDescent="0.2">
      <c r="A276" s="12">
        <v>44147</v>
      </c>
      <c r="B276">
        <v>63.52</v>
      </c>
      <c r="C276" s="12">
        <v>44147</v>
      </c>
      <c r="D276">
        <v>51.53</v>
      </c>
      <c r="E276" s="12">
        <v>44147</v>
      </c>
      <c r="F276">
        <v>62.79</v>
      </c>
    </row>
    <row r="277" spans="1:6" x14ac:dyDescent="0.2">
      <c r="A277" s="12">
        <v>44148</v>
      </c>
      <c r="B277">
        <v>63.9</v>
      </c>
      <c r="C277" s="12">
        <v>44148</v>
      </c>
      <c r="D277">
        <v>52.38</v>
      </c>
      <c r="E277" s="12">
        <v>44148</v>
      </c>
      <c r="F277">
        <v>64.06</v>
      </c>
    </row>
    <row r="278" spans="1:6" x14ac:dyDescent="0.2">
      <c r="A278" s="12">
        <v>44151</v>
      </c>
      <c r="B278">
        <v>64.12</v>
      </c>
      <c r="C278" s="12">
        <v>44151</v>
      </c>
      <c r="D278">
        <v>53.52</v>
      </c>
      <c r="E278" s="12">
        <v>44151</v>
      </c>
      <c r="F278">
        <v>65.17</v>
      </c>
    </row>
    <row r="279" spans="1:6" x14ac:dyDescent="0.2">
      <c r="A279" s="12">
        <v>44152</v>
      </c>
      <c r="B279">
        <v>62.36</v>
      </c>
      <c r="C279" s="12">
        <v>44152</v>
      </c>
      <c r="D279">
        <v>51.98</v>
      </c>
      <c r="E279" s="12">
        <v>44152</v>
      </c>
      <c r="F279">
        <v>65.599999999999994</v>
      </c>
    </row>
    <row r="280" spans="1:6" x14ac:dyDescent="0.2">
      <c r="A280" s="12">
        <v>44153</v>
      </c>
      <c r="B280">
        <v>61.78</v>
      </c>
      <c r="C280" s="12">
        <v>44153</v>
      </c>
      <c r="D280">
        <v>50.23</v>
      </c>
      <c r="E280" s="12">
        <v>44153</v>
      </c>
      <c r="F280">
        <v>64.540000000000006</v>
      </c>
    </row>
    <row r="281" spans="1:6" x14ac:dyDescent="0.2">
      <c r="A281" s="12">
        <v>44154</v>
      </c>
      <c r="B281">
        <v>61.07</v>
      </c>
      <c r="C281" s="12">
        <v>44154</v>
      </c>
      <c r="D281">
        <v>50.04</v>
      </c>
      <c r="E281" s="12">
        <v>44154</v>
      </c>
      <c r="F281">
        <v>63.62</v>
      </c>
    </row>
    <row r="282" spans="1:6" x14ac:dyDescent="0.2">
      <c r="A282" s="12">
        <v>44155</v>
      </c>
      <c r="B282">
        <v>60.88</v>
      </c>
      <c r="C282" s="12">
        <v>44155</v>
      </c>
      <c r="D282">
        <v>50.34</v>
      </c>
      <c r="E282" s="12">
        <v>44155</v>
      </c>
      <c r="F282">
        <v>63.38</v>
      </c>
    </row>
    <row r="283" spans="1:6" x14ac:dyDescent="0.2">
      <c r="A283" s="12">
        <v>44158</v>
      </c>
      <c r="B283">
        <v>60.45</v>
      </c>
      <c r="C283" s="12">
        <v>44158</v>
      </c>
      <c r="D283">
        <v>50.53</v>
      </c>
      <c r="E283" s="12">
        <v>44158</v>
      </c>
      <c r="F283">
        <v>64.150000000000006</v>
      </c>
    </row>
    <row r="284" spans="1:6" x14ac:dyDescent="0.2">
      <c r="A284" s="12">
        <v>44159</v>
      </c>
      <c r="B284">
        <v>61.19</v>
      </c>
      <c r="C284" s="12">
        <v>44159</v>
      </c>
      <c r="D284">
        <v>51.16</v>
      </c>
      <c r="E284" s="12">
        <v>44159</v>
      </c>
      <c r="F284">
        <v>65.45</v>
      </c>
    </row>
    <row r="285" spans="1:6" x14ac:dyDescent="0.2">
      <c r="A285" s="12">
        <v>44160</v>
      </c>
      <c r="B285">
        <v>60.89</v>
      </c>
      <c r="C285" s="12">
        <v>44160</v>
      </c>
      <c r="D285">
        <v>50.98</v>
      </c>
      <c r="E285" s="12">
        <v>44160</v>
      </c>
      <c r="F285">
        <v>63.71</v>
      </c>
    </row>
    <row r="286" spans="1:6" x14ac:dyDescent="0.2">
      <c r="A286" s="12">
        <v>44162</v>
      </c>
      <c r="B286">
        <v>60.65</v>
      </c>
      <c r="C286" s="12">
        <v>44162</v>
      </c>
      <c r="D286">
        <v>50.36</v>
      </c>
      <c r="E286" s="12">
        <v>44162</v>
      </c>
      <c r="F286">
        <v>62.79</v>
      </c>
    </row>
    <row r="287" spans="1:6" x14ac:dyDescent="0.2">
      <c r="A287" s="12">
        <v>44165</v>
      </c>
      <c r="B287">
        <v>59.85</v>
      </c>
      <c r="C287" s="12">
        <v>44165</v>
      </c>
      <c r="D287">
        <v>49.48</v>
      </c>
      <c r="E287" s="12">
        <v>44165</v>
      </c>
      <c r="F287">
        <v>61.36</v>
      </c>
    </row>
    <row r="288" spans="1:6" x14ac:dyDescent="0.2">
      <c r="A288" s="12">
        <v>44166</v>
      </c>
      <c r="B288">
        <v>60.57</v>
      </c>
      <c r="C288" s="12">
        <v>44166</v>
      </c>
      <c r="D288">
        <v>49.46</v>
      </c>
      <c r="E288" s="12">
        <v>44166</v>
      </c>
      <c r="F288">
        <v>62.09</v>
      </c>
    </row>
    <row r="289" spans="1:6" x14ac:dyDescent="0.2">
      <c r="A289" s="12">
        <v>44167</v>
      </c>
      <c r="B289">
        <v>61.88</v>
      </c>
      <c r="C289" s="12">
        <v>44167</v>
      </c>
      <c r="D289">
        <v>49.62</v>
      </c>
      <c r="E289" s="12">
        <v>44167</v>
      </c>
      <c r="F289">
        <v>62.19</v>
      </c>
    </row>
    <row r="290" spans="1:6" x14ac:dyDescent="0.2">
      <c r="A290" s="12">
        <v>44168</v>
      </c>
      <c r="B290">
        <v>61.88</v>
      </c>
      <c r="C290" s="12">
        <v>44168</v>
      </c>
      <c r="D290">
        <v>49.1</v>
      </c>
      <c r="E290" s="12">
        <v>44168</v>
      </c>
      <c r="F290">
        <v>61.54</v>
      </c>
    </row>
    <row r="291" spans="1:6" x14ac:dyDescent="0.2">
      <c r="A291" s="12">
        <v>44169</v>
      </c>
      <c r="B291">
        <v>61.52</v>
      </c>
      <c r="C291" s="12">
        <v>44169</v>
      </c>
      <c r="D291">
        <v>49.46</v>
      </c>
      <c r="E291" s="12">
        <v>44169</v>
      </c>
      <c r="F291">
        <v>61.83</v>
      </c>
    </row>
    <row r="292" spans="1:6" x14ac:dyDescent="0.2">
      <c r="A292" s="12">
        <v>44172</v>
      </c>
      <c r="B292">
        <v>61.73</v>
      </c>
      <c r="C292" s="12">
        <v>44172</v>
      </c>
      <c r="D292">
        <v>49.82</v>
      </c>
      <c r="E292" s="12">
        <v>44172</v>
      </c>
      <c r="F292">
        <v>61.94</v>
      </c>
    </row>
    <row r="293" spans="1:6" x14ac:dyDescent="0.2">
      <c r="A293" s="12">
        <v>44173</v>
      </c>
      <c r="B293">
        <v>61</v>
      </c>
      <c r="C293" s="12">
        <v>44173</v>
      </c>
      <c r="D293">
        <v>49.92</v>
      </c>
      <c r="E293" s="12">
        <v>44173</v>
      </c>
      <c r="F293">
        <v>61.89</v>
      </c>
    </row>
    <row r="294" spans="1:6" x14ac:dyDescent="0.2">
      <c r="A294" s="12">
        <v>44174</v>
      </c>
      <c r="B294">
        <v>60.77</v>
      </c>
      <c r="C294" s="12">
        <v>44174</v>
      </c>
      <c r="D294">
        <v>50.84</v>
      </c>
      <c r="E294" s="12">
        <v>44174</v>
      </c>
      <c r="F294">
        <v>62.91</v>
      </c>
    </row>
    <row r="295" spans="1:6" x14ac:dyDescent="0.2">
      <c r="A295" s="12">
        <v>44175</v>
      </c>
      <c r="B295">
        <v>60.5</v>
      </c>
      <c r="C295" s="12">
        <v>44175</v>
      </c>
      <c r="D295">
        <v>51.2</v>
      </c>
      <c r="E295" s="12">
        <v>44175</v>
      </c>
      <c r="F295">
        <v>62.88</v>
      </c>
    </row>
    <row r="296" spans="1:6" x14ac:dyDescent="0.2">
      <c r="A296" s="12">
        <v>44176</v>
      </c>
      <c r="B296">
        <v>60.42</v>
      </c>
      <c r="C296" s="12">
        <v>44176</v>
      </c>
      <c r="D296">
        <v>52.28</v>
      </c>
      <c r="E296" s="12">
        <v>44176</v>
      </c>
      <c r="F296">
        <v>62.8</v>
      </c>
    </row>
    <row r="297" spans="1:6" x14ac:dyDescent="0.2">
      <c r="A297" s="12">
        <v>44179</v>
      </c>
      <c r="B297">
        <v>59.66</v>
      </c>
      <c r="C297" s="12">
        <v>44179</v>
      </c>
      <c r="D297">
        <v>52.25</v>
      </c>
      <c r="E297" s="12">
        <v>44179</v>
      </c>
      <c r="F297">
        <v>62.26</v>
      </c>
    </row>
    <row r="298" spans="1:6" x14ac:dyDescent="0.2">
      <c r="A298" s="12">
        <v>44180</v>
      </c>
      <c r="B298">
        <v>60.86</v>
      </c>
      <c r="C298" s="12">
        <v>44180</v>
      </c>
      <c r="D298">
        <v>53.69</v>
      </c>
      <c r="E298" s="12">
        <v>44180</v>
      </c>
      <c r="F298">
        <v>63.76</v>
      </c>
    </row>
    <row r="299" spans="1:6" x14ac:dyDescent="0.2">
      <c r="A299" s="12">
        <v>44181</v>
      </c>
      <c r="B299">
        <v>60.43</v>
      </c>
      <c r="C299" s="12">
        <v>44181</v>
      </c>
      <c r="D299">
        <v>53.36</v>
      </c>
      <c r="E299" s="12">
        <v>44181</v>
      </c>
      <c r="F299">
        <v>62.7</v>
      </c>
    </row>
    <row r="300" spans="1:6" x14ac:dyDescent="0.2">
      <c r="A300" s="12">
        <v>44182</v>
      </c>
      <c r="B300">
        <v>61.07</v>
      </c>
      <c r="C300" s="12">
        <v>44182</v>
      </c>
      <c r="D300">
        <v>54.29</v>
      </c>
      <c r="E300" s="12">
        <v>44182</v>
      </c>
      <c r="F300">
        <v>62.9</v>
      </c>
    </row>
    <row r="301" spans="1:6" x14ac:dyDescent="0.2">
      <c r="A301" s="12">
        <v>44183</v>
      </c>
      <c r="B301">
        <v>60.14</v>
      </c>
      <c r="C301" s="12">
        <v>44183</v>
      </c>
      <c r="D301">
        <v>53.29</v>
      </c>
      <c r="E301" s="12">
        <v>44183</v>
      </c>
      <c r="F301">
        <v>62.54</v>
      </c>
    </row>
    <row r="302" spans="1:6" x14ac:dyDescent="0.2">
      <c r="A302" s="12">
        <v>44186</v>
      </c>
      <c r="B302">
        <v>60</v>
      </c>
      <c r="C302" s="12">
        <v>44186</v>
      </c>
      <c r="D302">
        <v>51.64</v>
      </c>
      <c r="E302" s="12">
        <v>44186</v>
      </c>
      <c r="F302">
        <v>61.88</v>
      </c>
    </row>
    <row r="303" spans="1:6" x14ac:dyDescent="0.2">
      <c r="A303" s="12">
        <v>44187</v>
      </c>
      <c r="B303">
        <v>59.72</v>
      </c>
      <c r="C303" s="12">
        <v>44187</v>
      </c>
      <c r="D303">
        <v>52.31</v>
      </c>
      <c r="E303" s="12">
        <v>44187</v>
      </c>
      <c r="F303">
        <v>61.32</v>
      </c>
    </row>
    <row r="304" spans="1:6" x14ac:dyDescent="0.2">
      <c r="A304" s="12">
        <v>44188</v>
      </c>
      <c r="B304">
        <v>59.38</v>
      </c>
      <c r="C304" s="12">
        <v>44188</v>
      </c>
      <c r="D304">
        <v>52.74</v>
      </c>
      <c r="E304" s="12">
        <v>44188</v>
      </c>
      <c r="F304">
        <v>61.3</v>
      </c>
    </row>
    <row r="305" spans="1:6" x14ac:dyDescent="0.2">
      <c r="A305" s="12">
        <v>44189</v>
      </c>
      <c r="B305">
        <v>59.8</v>
      </c>
      <c r="C305" s="12">
        <v>44189</v>
      </c>
      <c r="D305">
        <v>53.01</v>
      </c>
      <c r="E305" s="12">
        <v>44189</v>
      </c>
      <c r="F305">
        <v>62.19</v>
      </c>
    </row>
    <row r="306" spans="1:6" x14ac:dyDescent="0.2">
      <c r="A306" s="12">
        <v>44193</v>
      </c>
      <c r="B306">
        <v>59.99</v>
      </c>
      <c r="C306" s="12">
        <v>44193</v>
      </c>
      <c r="D306">
        <v>54.21</v>
      </c>
      <c r="E306" s="12">
        <v>44193</v>
      </c>
      <c r="F306">
        <v>62.45</v>
      </c>
    </row>
    <row r="307" spans="1:6" x14ac:dyDescent="0.2">
      <c r="A307" s="12">
        <v>44194</v>
      </c>
      <c r="B307">
        <v>60.07</v>
      </c>
      <c r="C307" s="12">
        <v>44194</v>
      </c>
      <c r="D307">
        <v>53.96</v>
      </c>
      <c r="E307" s="12">
        <v>44194</v>
      </c>
      <c r="F307">
        <v>62.18</v>
      </c>
    </row>
    <row r="308" spans="1:6" x14ac:dyDescent="0.2">
      <c r="A308" s="12">
        <v>44195</v>
      </c>
      <c r="B308">
        <v>60.61</v>
      </c>
      <c r="C308" s="12">
        <v>44195</v>
      </c>
      <c r="D308">
        <v>53.97</v>
      </c>
      <c r="E308" s="12">
        <v>44195</v>
      </c>
      <c r="F308">
        <v>61.63</v>
      </c>
    </row>
    <row r="309" spans="1:6" x14ac:dyDescent="0.2">
      <c r="A309" s="12">
        <v>44196</v>
      </c>
      <c r="B309">
        <v>61.43</v>
      </c>
      <c r="C309" s="12">
        <v>44196</v>
      </c>
      <c r="D309">
        <v>54.03</v>
      </c>
      <c r="E309" s="12">
        <v>44196</v>
      </c>
      <c r="F309">
        <v>62.82</v>
      </c>
    </row>
    <row r="310" spans="1:6" x14ac:dyDescent="0.2">
      <c r="A310" s="12">
        <v>44200</v>
      </c>
      <c r="B310">
        <v>59.36</v>
      </c>
      <c r="C310" s="12">
        <v>44200</v>
      </c>
      <c r="D310">
        <v>53.45</v>
      </c>
      <c r="E310" s="12">
        <v>44200</v>
      </c>
      <c r="F310">
        <v>60.49</v>
      </c>
    </row>
    <row r="311" spans="1:6" x14ac:dyDescent="0.2">
      <c r="A311" s="12">
        <v>44201</v>
      </c>
      <c r="B311">
        <v>59.75</v>
      </c>
      <c r="C311" s="12">
        <v>44201</v>
      </c>
      <c r="D311">
        <v>53.71</v>
      </c>
      <c r="E311" s="12">
        <v>44201</v>
      </c>
      <c r="F311">
        <v>60.81</v>
      </c>
    </row>
    <row r="312" spans="1:6" x14ac:dyDescent="0.2">
      <c r="A312" s="12">
        <v>44202</v>
      </c>
      <c r="B312">
        <v>61.21</v>
      </c>
      <c r="C312" s="12">
        <v>44202</v>
      </c>
      <c r="D312">
        <v>56.95</v>
      </c>
      <c r="E312" s="12">
        <v>44202</v>
      </c>
      <c r="F312">
        <v>62.62</v>
      </c>
    </row>
    <row r="313" spans="1:6" x14ac:dyDescent="0.2">
      <c r="A313" s="12">
        <v>44203</v>
      </c>
      <c r="B313">
        <v>61.14</v>
      </c>
      <c r="C313" s="12">
        <v>44203</v>
      </c>
      <c r="D313">
        <v>56.31</v>
      </c>
      <c r="E313" s="12">
        <v>44203</v>
      </c>
      <c r="F313">
        <v>62.05</v>
      </c>
    </row>
    <row r="314" spans="1:6" x14ac:dyDescent="0.2">
      <c r="A314" s="12">
        <v>44204</v>
      </c>
      <c r="B314">
        <v>61.57</v>
      </c>
      <c r="C314" s="12">
        <v>44204</v>
      </c>
      <c r="D314">
        <v>55.8</v>
      </c>
      <c r="E314" s="12">
        <v>44204</v>
      </c>
      <c r="F314">
        <v>62.3</v>
      </c>
    </row>
    <row r="315" spans="1:6" x14ac:dyDescent="0.2">
      <c r="A315" s="12">
        <v>44207</v>
      </c>
      <c r="B315">
        <v>61.21</v>
      </c>
      <c r="C315" s="12">
        <v>44207</v>
      </c>
      <c r="D315">
        <v>55.36</v>
      </c>
      <c r="E315" s="12">
        <v>44207</v>
      </c>
      <c r="F315">
        <v>61.67</v>
      </c>
    </row>
    <row r="316" spans="1:6" x14ac:dyDescent="0.2">
      <c r="A316" s="12">
        <v>44208</v>
      </c>
      <c r="B316">
        <v>58.82</v>
      </c>
      <c r="C316" s="12">
        <v>44208</v>
      </c>
      <c r="D316">
        <v>55.76</v>
      </c>
      <c r="E316" s="12">
        <v>44208</v>
      </c>
      <c r="F316">
        <v>62.51</v>
      </c>
    </row>
    <row r="317" spans="1:6" x14ac:dyDescent="0.2">
      <c r="A317" s="12">
        <v>44209</v>
      </c>
      <c r="B317">
        <v>59.71</v>
      </c>
      <c r="C317" s="12">
        <v>44209</v>
      </c>
      <c r="D317">
        <v>55.37</v>
      </c>
      <c r="E317" s="12">
        <v>44209</v>
      </c>
      <c r="F317">
        <v>63.2</v>
      </c>
    </row>
    <row r="318" spans="1:6" x14ac:dyDescent="0.2">
      <c r="A318" s="12">
        <v>44210</v>
      </c>
      <c r="B318">
        <v>59.04</v>
      </c>
      <c r="C318" s="12">
        <v>44210</v>
      </c>
      <c r="D318">
        <v>54.71</v>
      </c>
      <c r="E318" s="12">
        <v>44210</v>
      </c>
      <c r="F318">
        <v>61.63</v>
      </c>
    </row>
    <row r="319" spans="1:6" x14ac:dyDescent="0.2">
      <c r="A319" s="12">
        <v>44211</v>
      </c>
      <c r="B319">
        <v>59.66</v>
      </c>
      <c r="C319" s="12">
        <v>44211</v>
      </c>
      <c r="D319">
        <v>54.53</v>
      </c>
      <c r="E319" s="12">
        <v>44211</v>
      </c>
      <c r="F319">
        <v>61.87</v>
      </c>
    </row>
    <row r="320" spans="1:6" x14ac:dyDescent="0.2">
      <c r="A320" s="12">
        <v>44215</v>
      </c>
      <c r="B320">
        <v>61.06</v>
      </c>
      <c r="C320" s="12">
        <v>44215</v>
      </c>
      <c r="D320">
        <v>54.42</v>
      </c>
      <c r="E320" s="12">
        <v>44215</v>
      </c>
      <c r="F320">
        <v>60.87</v>
      </c>
    </row>
    <row r="321" spans="1:6" x14ac:dyDescent="0.2">
      <c r="A321" s="12">
        <v>44216</v>
      </c>
      <c r="B321">
        <v>60.65</v>
      </c>
      <c r="C321" s="12">
        <v>44216</v>
      </c>
      <c r="D321">
        <v>54.81</v>
      </c>
      <c r="E321" s="12">
        <v>44216</v>
      </c>
      <c r="F321">
        <v>60.22</v>
      </c>
    </row>
    <row r="322" spans="1:6" x14ac:dyDescent="0.2">
      <c r="A322" s="12">
        <v>44217</v>
      </c>
      <c r="B322">
        <v>59.88</v>
      </c>
      <c r="C322" s="12">
        <v>44217</v>
      </c>
      <c r="D322">
        <v>53.96</v>
      </c>
      <c r="E322" s="12">
        <v>44217</v>
      </c>
      <c r="F322">
        <v>59.33</v>
      </c>
    </row>
    <row r="323" spans="1:6" x14ac:dyDescent="0.2">
      <c r="A323" s="12">
        <v>44218</v>
      </c>
      <c r="B323">
        <v>60.14</v>
      </c>
      <c r="C323" s="12">
        <v>44218</v>
      </c>
      <c r="D323">
        <v>54.34</v>
      </c>
      <c r="E323" s="12">
        <v>44218</v>
      </c>
      <c r="F323">
        <v>59.3</v>
      </c>
    </row>
    <row r="324" spans="1:6" x14ac:dyDescent="0.2">
      <c r="A324" s="12">
        <v>44221</v>
      </c>
      <c r="B324">
        <v>61.02</v>
      </c>
      <c r="C324" s="12">
        <v>44221</v>
      </c>
      <c r="D324">
        <v>55.43</v>
      </c>
      <c r="E324" s="12">
        <v>44221</v>
      </c>
      <c r="F324">
        <v>59.4</v>
      </c>
    </row>
    <row r="325" spans="1:6" x14ac:dyDescent="0.2">
      <c r="A325" s="12">
        <v>44222</v>
      </c>
      <c r="B325">
        <v>59.69</v>
      </c>
      <c r="C325" s="12">
        <v>44222</v>
      </c>
      <c r="D325">
        <v>55.75</v>
      </c>
      <c r="E325" s="12">
        <v>44222</v>
      </c>
      <c r="F325">
        <v>59.1</v>
      </c>
    </row>
    <row r="326" spans="1:6" x14ac:dyDescent="0.2">
      <c r="A326" s="12">
        <v>44223</v>
      </c>
      <c r="B326">
        <v>58.54</v>
      </c>
      <c r="C326" s="12">
        <v>44223</v>
      </c>
      <c r="D326">
        <v>54.36</v>
      </c>
      <c r="E326" s="12">
        <v>44223</v>
      </c>
      <c r="F326">
        <v>57</v>
      </c>
    </row>
    <row r="327" spans="1:6" x14ac:dyDescent="0.2">
      <c r="A327" s="12">
        <v>44224</v>
      </c>
      <c r="B327">
        <v>59.04</v>
      </c>
      <c r="C327" s="12">
        <v>44224</v>
      </c>
      <c r="D327">
        <v>54.56</v>
      </c>
      <c r="E327" s="12">
        <v>44224</v>
      </c>
      <c r="F327">
        <v>58.89</v>
      </c>
    </row>
    <row r="328" spans="1:6" x14ac:dyDescent="0.2">
      <c r="A328" s="12">
        <v>44225</v>
      </c>
      <c r="B328">
        <v>58.92</v>
      </c>
      <c r="C328" s="12">
        <v>44225</v>
      </c>
      <c r="D328">
        <v>54.64</v>
      </c>
      <c r="E328" s="12">
        <v>44225</v>
      </c>
      <c r="F328">
        <v>58.16</v>
      </c>
    </row>
    <row r="329" spans="1:6" x14ac:dyDescent="0.2">
      <c r="A329" s="12">
        <v>44228</v>
      </c>
      <c r="B329">
        <v>59.11</v>
      </c>
      <c r="C329" s="12">
        <v>44228</v>
      </c>
      <c r="D329">
        <v>55.2</v>
      </c>
      <c r="E329" s="12">
        <v>44228</v>
      </c>
      <c r="F329">
        <v>58.01</v>
      </c>
    </row>
    <row r="330" spans="1:6" x14ac:dyDescent="0.2">
      <c r="A330" s="12">
        <v>44229</v>
      </c>
      <c r="B330">
        <v>59.64</v>
      </c>
      <c r="C330" s="12">
        <v>44229</v>
      </c>
      <c r="D330">
        <v>56.43</v>
      </c>
      <c r="E330" s="12">
        <v>44229</v>
      </c>
      <c r="F330">
        <v>59.17</v>
      </c>
    </row>
    <row r="331" spans="1:6" x14ac:dyDescent="0.2">
      <c r="A331" s="12">
        <v>44230</v>
      </c>
      <c r="B331">
        <v>59.45</v>
      </c>
      <c r="C331" s="12">
        <v>44230</v>
      </c>
      <c r="D331">
        <v>55.85</v>
      </c>
      <c r="E331" s="12">
        <v>44230</v>
      </c>
      <c r="F331">
        <v>58.93</v>
      </c>
    </row>
    <row r="332" spans="1:6" x14ac:dyDescent="0.2">
      <c r="A332" s="12">
        <v>44231</v>
      </c>
      <c r="B332">
        <v>60.34</v>
      </c>
      <c r="C332" s="12">
        <v>44231</v>
      </c>
      <c r="D332">
        <v>56.01</v>
      </c>
      <c r="E332" s="12">
        <v>44231</v>
      </c>
      <c r="F332">
        <v>58.89</v>
      </c>
    </row>
    <row r="333" spans="1:6" x14ac:dyDescent="0.2">
      <c r="A333" s="12">
        <v>44232</v>
      </c>
      <c r="B333">
        <v>60.88</v>
      </c>
      <c r="C333" s="12">
        <v>44232</v>
      </c>
      <c r="D333">
        <v>57.48</v>
      </c>
      <c r="E333" s="12">
        <v>44232</v>
      </c>
      <c r="F333">
        <v>58.65</v>
      </c>
    </row>
    <row r="334" spans="1:6" x14ac:dyDescent="0.2">
      <c r="A334" s="12">
        <v>44235</v>
      </c>
      <c r="B334">
        <v>60.73</v>
      </c>
      <c r="C334" s="12">
        <v>44235</v>
      </c>
      <c r="D334">
        <v>57.83</v>
      </c>
      <c r="E334" s="12">
        <v>44235</v>
      </c>
      <c r="F334">
        <v>57.73</v>
      </c>
    </row>
    <row r="335" spans="1:6" x14ac:dyDescent="0.2">
      <c r="A335" s="12">
        <v>44236</v>
      </c>
      <c r="B335">
        <v>60.64</v>
      </c>
      <c r="C335" s="12">
        <v>44236</v>
      </c>
      <c r="D335">
        <v>59.43</v>
      </c>
      <c r="E335" s="12">
        <v>44236</v>
      </c>
      <c r="F335">
        <v>57.78</v>
      </c>
    </row>
    <row r="336" spans="1:6" x14ac:dyDescent="0.2">
      <c r="A336" s="12">
        <v>44237</v>
      </c>
      <c r="B336">
        <v>60.93</v>
      </c>
      <c r="C336" s="12">
        <v>44237</v>
      </c>
      <c r="D336">
        <v>59.81</v>
      </c>
      <c r="E336" s="12">
        <v>44237</v>
      </c>
      <c r="F336">
        <v>58.53</v>
      </c>
    </row>
    <row r="337" spans="1:6" x14ac:dyDescent="0.2">
      <c r="A337" s="12">
        <v>44238</v>
      </c>
      <c r="B337">
        <v>61.29</v>
      </c>
      <c r="C337" s="12">
        <v>44238</v>
      </c>
      <c r="D337">
        <v>60.27</v>
      </c>
      <c r="E337" s="12">
        <v>44238</v>
      </c>
      <c r="F337">
        <v>58.34</v>
      </c>
    </row>
    <row r="338" spans="1:6" x14ac:dyDescent="0.2">
      <c r="A338" s="12">
        <v>44239</v>
      </c>
      <c r="B338">
        <v>60.1</v>
      </c>
      <c r="C338" s="12">
        <v>44239</v>
      </c>
      <c r="D338">
        <v>58.96</v>
      </c>
      <c r="E338" s="12">
        <v>44239</v>
      </c>
      <c r="F338">
        <v>57.91</v>
      </c>
    </row>
    <row r="339" spans="1:6" x14ac:dyDescent="0.2">
      <c r="A339" s="12">
        <v>44243</v>
      </c>
      <c r="B339">
        <v>59.3</v>
      </c>
      <c r="C339" s="12">
        <v>44243</v>
      </c>
      <c r="D339">
        <v>58.11</v>
      </c>
      <c r="E339" s="12">
        <v>44243</v>
      </c>
      <c r="F339">
        <v>56.98</v>
      </c>
    </row>
    <row r="340" spans="1:6" x14ac:dyDescent="0.2">
      <c r="A340" s="12">
        <v>44244</v>
      </c>
      <c r="B340">
        <v>59.27</v>
      </c>
      <c r="C340" s="12">
        <v>44244</v>
      </c>
      <c r="D340">
        <v>58.33</v>
      </c>
      <c r="E340" s="12">
        <v>44244</v>
      </c>
      <c r="F340">
        <v>56.49</v>
      </c>
    </row>
    <row r="341" spans="1:6" x14ac:dyDescent="0.2">
      <c r="A341" s="12">
        <v>44245</v>
      </c>
      <c r="B341">
        <v>59.85</v>
      </c>
      <c r="C341" s="12">
        <v>44245</v>
      </c>
      <c r="D341">
        <v>58.42</v>
      </c>
      <c r="E341" s="12">
        <v>44245</v>
      </c>
      <c r="F341">
        <v>55.69</v>
      </c>
    </row>
    <row r="342" spans="1:6" x14ac:dyDescent="0.2">
      <c r="A342" s="12">
        <v>44246</v>
      </c>
      <c r="B342">
        <v>59.31</v>
      </c>
      <c r="C342" s="12">
        <v>44246</v>
      </c>
      <c r="D342">
        <v>58.45</v>
      </c>
      <c r="E342" s="12">
        <v>44246</v>
      </c>
      <c r="F342">
        <v>55.22</v>
      </c>
    </row>
    <row r="343" spans="1:6" x14ac:dyDescent="0.2">
      <c r="A343" s="12">
        <v>44249</v>
      </c>
      <c r="B343">
        <v>59.29</v>
      </c>
      <c r="C343" s="12">
        <v>44249</v>
      </c>
      <c r="D343">
        <v>57.26</v>
      </c>
      <c r="E343" s="12">
        <v>44249</v>
      </c>
      <c r="F343">
        <v>55.35</v>
      </c>
    </row>
    <row r="344" spans="1:6" x14ac:dyDescent="0.2">
      <c r="A344" s="12">
        <v>44250</v>
      </c>
      <c r="B344">
        <v>58.92</v>
      </c>
      <c r="C344" s="12">
        <v>44250</v>
      </c>
      <c r="D344">
        <v>57.27</v>
      </c>
      <c r="E344" s="12">
        <v>44250</v>
      </c>
      <c r="F344">
        <v>55.92</v>
      </c>
    </row>
    <row r="345" spans="1:6" x14ac:dyDescent="0.2">
      <c r="A345" s="12">
        <v>44251</v>
      </c>
      <c r="B345">
        <v>58.38</v>
      </c>
      <c r="C345" s="12">
        <v>44251</v>
      </c>
      <c r="D345">
        <v>55.84</v>
      </c>
      <c r="E345" s="12">
        <v>44251</v>
      </c>
      <c r="F345">
        <v>56.47</v>
      </c>
    </row>
    <row r="346" spans="1:6" x14ac:dyDescent="0.2">
      <c r="A346" s="12">
        <v>44252</v>
      </c>
      <c r="B346">
        <v>57.76</v>
      </c>
      <c r="C346" s="12">
        <v>44252</v>
      </c>
      <c r="D346">
        <v>55.21</v>
      </c>
      <c r="E346" s="12">
        <v>44252</v>
      </c>
      <c r="F346">
        <v>55.66</v>
      </c>
    </row>
    <row r="347" spans="1:6" x14ac:dyDescent="0.2">
      <c r="A347" s="12">
        <v>44253</v>
      </c>
      <c r="B347">
        <v>56.72</v>
      </c>
      <c r="C347" s="12">
        <v>44253</v>
      </c>
      <c r="D347">
        <v>54.95</v>
      </c>
      <c r="E347" s="12">
        <v>44253</v>
      </c>
      <c r="F347">
        <v>53.99</v>
      </c>
    </row>
    <row r="348" spans="1:6" x14ac:dyDescent="0.2">
      <c r="A348" s="12">
        <v>44256</v>
      </c>
      <c r="B348">
        <v>57.78</v>
      </c>
      <c r="C348" s="12">
        <v>44256</v>
      </c>
      <c r="D348">
        <v>55.16</v>
      </c>
      <c r="E348" s="12">
        <v>44256</v>
      </c>
      <c r="F348">
        <v>54.91</v>
      </c>
    </row>
    <row r="349" spans="1:6" x14ac:dyDescent="0.2">
      <c r="A349" s="12">
        <v>44257</v>
      </c>
      <c r="B349">
        <v>57.83</v>
      </c>
      <c r="C349" s="12">
        <v>44257</v>
      </c>
      <c r="D349">
        <v>53.96</v>
      </c>
      <c r="E349" s="12">
        <v>44257</v>
      </c>
      <c r="F349">
        <v>54.9</v>
      </c>
    </row>
    <row r="350" spans="1:6" x14ac:dyDescent="0.2">
      <c r="A350" s="12">
        <v>44258</v>
      </c>
      <c r="B350">
        <v>57.59</v>
      </c>
      <c r="C350" s="12">
        <v>44258</v>
      </c>
      <c r="D350">
        <v>53.21</v>
      </c>
      <c r="E350" s="12">
        <v>44258</v>
      </c>
      <c r="F350">
        <v>55.8</v>
      </c>
    </row>
    <row r="351" spans="1:6" x14ac:dyDescent="0.2">
      <c r="A351" s="12">
        <v>44259</v>
      </c>
      <c r="B351">
        <v>57.41</v>
      </c>
      <c r="C351" s="12">
        <v>44259</v>
      </c>
      <c r="D351">
        <v>52.59</v>
      </c>
      <c r="E351" s="12">
        <v>44259</v>
      </c>
      <c r="F351">
        <v>57.02</v>
      </c>
    </row>
    <row r="352" spans="1:6" x14ac:dyDescent="0.2">
      <c r="A352" s="12">
        <v>44260</v>
      </c>
      <c r="B352">
        <v>58.35</v>
      </c>
      <c r="C352" s="12">
        <v>44260</v>
      </c>
      <c r="D352">
        <v>52.96</v>
      </c>
      <c r="E352" s="12">
        <v>44260</v>
      </c>
      <c r="F352">
        <v>57.7</v>
      </c>
    </row>
    <row r="353" spans="1:6" x14ac:dyDescent="0.2">
      <c r="A353" s="12">
        <v>44263</v>
      </c>
      <c r="B353">
        <v>59.61</v>
      </c>
      <c r="C353" s="12">
        <v>44263</v>
      </c>
      <c r="D353">
        <v>53.35</v>
      </c>
      <c r="E353" s="12">
        <v>44263</v>
      </c>
      <c r="F353">
        <v>57.39</v>
      </c>
    </row>
    <row r="354" spans="1:6" x14ac:dyDescent="0.2">
      <c r="A354" s="12">
        <v>44264</v>
      </c>
      <c r="B354">
        <v>59.41</v>
      </c>
      <c r="C354" s="12">
        <v>44264</v>
      </c>
      <c r="D354">
        <v>52.78</v>
      </c>
      <c r="E354" s="12">
        <v>44264</v>
      </c>
      <c r="F354">
        <v>57.46</v>
      </c>
    </row>
    <row r="355" spans="1:6" x14ac:dyDescent="0.2">
      <c r="A355" s="12">
        <v>44265</v>
      </c>
      <c r="B355">
        <v>59.78</v>
      </c>
      <c r="C355" s="12">
        <v>44265</v>
      </c>
      <c r="D355">
        <v>52.88</v>
      </c>
      <c r="E355" s="12">
        <v>44265</v>
      </c>
      <c r="F355">
        <v>58.22</v>
      </c>
    </row>
    <row r="356" spans="1:6" x14ac:dyDescent="0.2">
      <c r="A356" s="12">
        <v>44266</v>
      </c>
      <c r="B356">
        <v>59.28</v>
      </c>
      <c r="C356" s="12">
        <v>44266</v>
      </c>
      <c r="D356">
        <v>53.08</v>
      </c>
      <c r="E356" s="12">
        <v>44266</v>
      </c>
      <c r="F356">
        <v>57.51</v>
      </c>
    </row>
    <row r="357" spans="1:6" x14ac:dyDescent="0.2">
      <c r="A357" s="12">
        <v>44267</v>
      </c>
      <c r="B357">
        <v>59.84</v>
      </c>
      <c r="C357" s="12">
        <v>44267</v>
      </c>
      <c r="D357">
        <v>53.96</v>
      </c>
      <c r="E357" s="12">
        <v>44267</v>
      </c>
      <c r="F357">
        <v>58.22</v>
      </c>
    </row>
    <row r="358" spans="1:6" x14ac:dyDescent="0.2">
      <c r="A358" s="12">
        <v>44270</v>
      </c>
      <c r="B358">
        <v>60.98</v>
      </c>
      <c r="C358" s="12">
        <v>44270</v>
      </c>
      <c r="D358">
        <v>53.78</v>
      </c>
      <c r="E358" s="12">
        <v>44270</v>
      </c>
      <c r="F358">
        <v>59.57</v>
      </c>
    </row>
    <row r="359" spans="1:6" x14ac:dyDescent="0.2">
      <c r="A359" s="12">
        <v>44271</v>
      </c>
      <c r="B359">
        <v>61.25</v>
      </c>
      <c r="C359" s="12">
        <v>44271</v>
      </c>
      <c r="D359">
        <v>54.15</v>
      </c>
      <c r="E359" s="12">
        <v>44271</v>
      </c>
      <c r="F359">
        <v>59.56</v>
      </c>
    </row>
    <row r="360" spans="1:6" x14ac:dyDescent="0.2">
      <c r="A360" s="12">
        <v>44272</v>
      </c>
      <c r="B360">
        <v>60.7</v>
      </c>
      <c r="C360" s="12">
        <v>44272</v>
      </c>
      <c r="D360">
        <v>53.5</v>
      </c>
      <c r="E360" s="12">
        <v>44272</v>
      </c>
      <c r="F360">
        <v>59.54</v>
      </c>
    </row>
    <row r="361" spans="1:6" x14ac:dyDescent="0.2">
      <c r="A361" s="12">
        <v>44273</v>
      </c>
      <c r="B361">
        <v>60.4</v>
      </c>
      <c r="C361" s="12">
        <v>44273</v>
      </c>
      <c r="D361">
        <v>53.57</v>
      </c>
      <c r="E361" s="12">
        <v>44273</v>
      </c>
      <c r="F361">
        <v>58.56</v>
      </c>
    </row>
    <row r="362" spans="1:6" x14ac:dyDescent="0.2">
      <c r="A362" s="12">
        <v>44274</v>
      </c>
      <c r="B362">
        <v>59.7</v>
      </c>
      <c r="C362" s="12">
        <v>44274</v>
      </c>
      <c r="D362">
        <v>53.6</v>
      </c>
      <c r="E362" s="12">
        <v>44274</v>
      </c>
      <c r="F362">
        <v>59.47</v>
      </c>
    </row>
    <row r="363" spans="1:6" x14ac:dyDescent="0.2">
      <c r="A363" s="12">
        <v>44277</v>
      </c>
      <c r="B363">
        <v>59.69</v>
      </c>
      <c r="C363" s="12">
        <v>44277</v>
      </c>
      <c r="D363">
        <v>53.31</v>
      </c>
      <c r="E363" s="12">
        <v>44277</v>
      </c>
      <c r="F363">
        <v>59.18</v>
      </c>
    </row>
    <row r="364" spans="1:6" x14ac:dyDescent="0.2">
      <c r="A364" s="12">
        <v>44278</v>
      </c>
      <c r="B364">
        <v>60.63</v>
      </c>
      <c r="C364" s="12">
        <v>44278</v>
      </c>
      <c r="D364">
        <v>54.92</v>
      </c>
      <c r="E364" s="12">
        <v>44278</v>
      </c>
      <c r="F364">
        <v>59.05</v>
      </c>
    </row>
    <row r="365" spans="1:6" x14ac:dyDescent="0.2">
      <c r="A365" s="12">
        <v>44279</v>
      </c>
      <c r="B365">
        <v>60.69</v>
      </c>
      <c r="C365" s="12">
        <v>44279</v>
      </c>
      <c r="D365">
        <v>54.95</v>
      </c>
      <c r="E365" s="12">
        <v>44279</v>
      </c>
      <c r="F365">
        <v>59.93</v>
      </c>
    </row>
    <row r="366" spans="1:6" x14ac:dyDescent="0.2">
      <c r="A366" s="12">
        <v>44280</v>
      </c>
      <c r="B366">
        <v>61.38</v>
      </c>
      <c r="C366" s="12">
        <v>44280</v>
      </c>
      <c r="D366">
        <v>55.39</v>
      </c>
      <c r="E366" s="12">
        <v>44280</v>
      </c>
      <c r="F366">
        <v>60.32</v>
      </c>
    </row>
    <row r="367" spans="1:6" x14ac:dyDescent="0.2">
      <c r="A367" s="12">
        <v>44281</v>
      </c>
      <c r="B367">
        <v>61.66</v>
      </c>
      <c r="C367" s="12">
        <v>44281</v>
      </c>
      <c r="D367">
        <v>56.06</v>
      </c>
      <c r="E367" s="12">
        <v>44281</v>
      </c>
      <c r="F367">
        <v>60.68</v>
      </c>
    </row>
    <row r="368" spans="1:6" x14ac:dyDescent="0.2">
      <c r="A368" s="12">
        <v>44284</v>
      </c>
      <c r="B368">
        <v>62.32</v>
      </c>
      <c r="C368" s="12">
        <v>44284</v>
      </c>
      <c r="D368">
        <v>56.17</v>
      </c>
      <c r="E368" s="12">
        <v>44284</v>
      </c>
      <c r="F368">
        <v>60.42</v>
      </c>
    </row>
    <row r="369" spans="1:6" x14ac:dyDescent="0.2">
      <c r="A369" s="12">
        <v>44285</v>
      </c>
      <c r="B369">
        <v>61.54</v>
      </c>
      <c r="C369" s="12">
        <v>44285</v>
      </c>
      <c r="D369">
        <v>55.73</v>
      </c>
      <c r="E369" s="12">
        <v>44285</v>
      </c>
      <c r="F369">
        <v>59.44</v>
      </c>
    </row>
    <row r="370" spans="1:6" x14ac:dyDescent="0.2">
      <c r="A370" s="12">
        <v>44286</v>
      </c>
      <c r="B370">
        <v>62.16</v>
      </c>
      <c r="C370" s="12">
        <v>44286</v>
      </c>
      <c r="D370">
        <v>56.34</v>
      </c>
      <c r="E370" s="12">
        <v>44286</v>
      </c>
      <c r="F370">
        <v>58.6</v>
      </c>
    </row>
    <row r="371" spans="1:6" x14ac:dyDescent="0.2">
      <c r="A371" s="12">
        <v>44287</v>
      </c>
      <c r="B371">
        <v>62.33</v>
      </c>
      <c r="C371" s="12">
        <v>44287</v>
      </c>
      <c r="D371">
        <v>56.21</v>
      </c>
      <c r="E371" s="12">
        <v>44287</v>
      </c>
      <c r="F371">
        <v>58.29</v>
      </c>
    </row>
    <row r="372" spans="1:6" x14ac:dyDescent="0.2">
      <c r="A372" s="12">
        <v>44291</v>
      </c>
      <c r="B372">
        <v>62.66</v>
      </c>
      <c r="C372" s="12">
        <v>44291</v>
      </c>
      <c r="D372">
        <v>57.17</v>
      </c>
      <c r="E372" s="12">
        <v>44291</v>
      </c>
      <c r="F372">
        <v>59.81</v>
      </c>
    </row>
    <row r="373" spans="1:6" x14ac:dyDescent="0.2">
      <c r="A373" s="12">
        <v>44292</v>
      </c>
      <c r="B373">
        <v>63.11</v>
      </c>
      <c r="C373" s="12">
        <v>44292</v>
      </c>
      <c r="D373">
        <v>57.86</v>
      </c>
      <c r="E373" s="12">
        <v>44292</v>
      </c>
      <c r="F373">
        <v>60.22</v>
      </c>
    </row>
    <row r="374" spans="1:6" x14ac:dyDescent="0.2">
      <c r="A374" s="12">
        <v>44293</v>
      </c>
      <c r="B374">
        <v>62.8</v>
      </c>
      <c r="C374" s="12">
        <v>44293</v>
      </c>
      <c r="D374">
        <v>57.49</v>
      </c>
      <c r="E374" s="12">
        <v>44293</v>
      </c>
      <c r="F374">
        <v>59.96</v>
      </c>
    </row>
    <row r="375" spans="1:6" x14ac:dyDescent="0.2">
      <c r="A375" s="12">
        <v>44294</v>
      </c>
      <c r="B375">
        <v>62.86</v>
      </c>
      <c r="C375" s="12">
        <v>44294</v>
      </c>
      <c r="D375">
        <v>57.3</v>
      </c>
      <c r="E375" s="12">
        <v>44294</v>
      </c>
      <c r="F375">
        <v>60.33</v>
      </c>
    </row>
    <row r="376" spans="1:6" x14ac:dyDescent="0.2">
      <c r="A376" s="12">
        <v>44295</v>
      </c>
      <c r="B376">
        <v>62.73</v>
      </c>
      <c r="C376" s="12">
        <v>44295</v>
      </c>
      <c r="D376">
        <v>57.5</v>
      </c>
      <c r="E376" s="12">
        <v>44295</v>
      </c>
      <c r="F376">
        <v>59.71</v>
      </c>
    </row>
    <row r="377" spans="1:6" x14ac:dyDescent="0.2">
      <c r="A377" s="12">
        <v>44298</v>
      </c>
      <c r="B377">
        <v>62.89</v>
      </c>
      <c r="C377" s="12">
        <v>44298</v>
      </c>
      <c r="D377">
        <v>58.32</v>
      </c>
      <c r="E377" s="12">
        <v>44298</v>
      </c>
      <c r="F377">
        <v>59.84</v>
      </c>
    </row>
    <row r="378" spans="1:6" x14ac:dyDescent="0.2">
      <c r="A378" s="12">
        <v>44299</v>
      </c>
      <c r="B378">
        <v>63.56</v>
      </c>
      <c r="C378" s="12">
        <v>44299</v>
      </c>
      <c r="D378">
        <v>58.83</v>
      </c>
      <c r="E378" s="12">
        <v>44299</v>
      </c>
      <c r="F378">
        <v>60.37</v>
      </c>
    </row>
    <row r="379" spans="1:6" x14ac:dyDescent="0.2">
      <c r="A379" s="12">
        <v>44300</v>
      </c>
      <c r="B379">
        <v>63.89</v>
      </c>
      <c r="C379" s="12">
        <v>44300</v>
      </c>
      <c r="D379">
        <v>59.3</v>
      </c>
      <c r="E379" s="12">
        <v>44300</v>
      </c>
      <c r="F379">
        <v>61.05</v>
      </c>
    </row>
    <row r="380" spans="1:6" x14ac:dyDescent="0.2">
      <c r="A380" s="12">
        <v>44301</v>
      </c>
      <c r="B380">
        <v>64.489999999999995</v>
      </c>
      <c r="C380" s="12">
        <v>44301</v>
      </c>
      <c r="D380">
        <v>60.55</v>
      </c>
      <c r="E380" s="12">
        <v>44301</v>
      </c>
      <c r="F380">
        <v>61.44</v>
      </c>
    </row>
    <row r="381" spans="1:6" x14ac:dyDescent="0.2">
      <c r="A381" s="12">
        <v>44302</v>
      </c>
      <c r="B381">
        <v>65.010000000000005</v>
      </c>
      <c r="C381" s="12">
        <v>44302</v>
      </c>
      <c r="D381">
        <v>60.31</v>
      </c>
      <c r="E381" s="12">
        <v>44302</v>
      </c>
      <c r="F381">
        <v>61.36</v>
      </c>
    </row>
    <row r="382" spans="1:6" x14ac:dyDescent="0.2">
      <c r="A382" s="12">
        <v>44305</v>
      </c>
      <c r="B382">
        <v>64.92</v>
      </c>
      <c r="C382" s="12">
        <v>44305</v>
      </c>
      <c r="D382">
        <v>59.33</v>
      </c>
      <c r="E382" s="12">
        <v>44305</v>
      </c>
      <c r="F382">
        <v>61.12</v>
      </c>
    </row>
    <row r="383" spans="1:6" x14ac:dyDescent="0.2">
      <c r="A383" s="12">
        <v>44306</v>
      </c>
      <c r="B383">
        <v>66.09</v>
      </c>
      <c r="C383" s="12">
        <v>44306</v>
      </c>
      <c r="D383">
        <v>60.44</v>
      </c>
      <c r="E383" s="12">
        <v>44306</v>
      </c>
      <c r="F383">
        <v>61.52</v>
      </c>
    </row>
    <row r="384" spans="1:6" x14ac:dyDescent="0.2">
      <c r="A384" s="12">
        <v>44307</v>
      </c>
      <c r="B384">
        <v>65.73</v>
      </c>
      <c r="C384" s="12">
        <v>44307</v>
      </c>
      <c r="D384">
        <v>61.22</v>
      </c>
      <c r="E384" s="12">
        <v>44307</v>
      </c>
      <c r="F384">
        <v>61.15</v>
      </c>
    </row>
    <row r="385" spans="1:6" x14ac:dyDescent="0.2">
      <c r="A385" s="12">
        <v>44308</v>
      </c>
      <c r="B385">
        <v>65.099999999999994</v>
      </c>
      <c r="C385" s="12">
        <v>44308</v>
      </c>
      <c r="D385">
        <v>61.35</v>
      </c>
      <c r="E385" s="12">
        <v>44308</v>
      </c>
      <c r="F385">
        <v>59.48</v>
      </c>
    </row>
    <row r="386" spans="1:6" x14ac:dyDescent="0.2">
      <c r="A386" s="12">
        <v>44309</v>
      </c>
      <c r="B386">
        <v>65.33</v>
      </c>
      <c r="C386" s="12">
        <v>44309</v>
      </c>
      <c r="D386">
        <v>61.18</v>
      </c>
      <c r="E386" s="12">
        <v>44309</v>
      </c>
      <c r="F386">
        <v>59.19</v>
      </c>
    </row>
    <row r="387" spans="1:6" x14ac:dyDescent="0.2">
      <c r="A387" s="12">
        <v>44312</v>
      </c>
      <c r="B387">
        <v>64.66</v>
      </c>
      <c r="C387" s="12">
        <v>44312</v>
      </c>
      <c r="D387">
        <v>60.36</v>
      </c>
      <c r="E387" s="12">
        <v>44312</v>
      </c>
      <c r="F387">
        <v>58.87</v>
      </c>
    </row>
    <row r="388" spans="1:6" x14ac:dyDescent="0.2">
      <c r="A388" s="12">
        <v>44313</v>
      </c>
      <c r="B388">
        <v>64.33</v>
      </c>
      <c r="C388" s="12">
        <v>44313</v>
      </c>
      <c r="D388">
        <v>58.89</v>
      </c>
      <c r="E388" s="12">
        <v>44313</v>
      </c>
      <c r="F388">
        <v>58.5</v>
      </c>
    </row>
    <row r="389" spans="1:6" x14ac:dyDescent="0.2">
      <c r="A389" s="12">
        <v>44314</v>
      </c>
      <c r="B389">
        <v>64.34</v>
      </c>
      <c r="C389" s="12">
        <v>44314</v>
      </c>
      <c r="D389">
        <v>59.32</v>
      </c>
      <c r="E389" s="12">
        <v>44314</v>
      </c>
      <c r="F389">
        <v>58.4</v>
      </c>
    </row>
    <row r="390" spans="1:6" x14ac:dyDescent="0.2">
      <c r="A390" s="12">
        <v>44315</v>
      </c>
      <c r="B390">
        <v>65.16</v>
      </c>
      <c r="C390" s="12">
        <v>44315</v>
      </c>
      <c r="D390">
        <v>58.47</v>
      </c>
      <c r="E390" s="12">
        <v>44315</v>
      </c>
      <c r="F390">
        <v>58.86</v>
      </c>
    </row>
    <row r="391" spans="1:6" x14ac:dyDescent="0.2">
      <c r="A391" s="12">
        <v>44316</v>
      </c>
      <c r="B391">
        <v>66.17</v>
      </c>
      <c r="C391" s="12">
        <v>44316</v>
      </c>
      <c r="D391">
        <v>58.75</v>
      </c>
      <c r="E391" s="12">
        <v>44316</v>
      </c>
      <c r="F391">
        <v>59.45</v>
      </c>
    </row>
    <row r="392" spans="1:6" x14ac:dyDescent="0.2">
      <c r="A392" s="12">
        <v>44319</v>
      </c>
      <c r="B392">
        <v>66.05</v>
      </c>
      <c r="C392" s="12">
        <v>44319</v>
      </c>
      <c r="D392">
        <v>59</v>
      </c>
      <c r="E392" s="12">
        <v>44319</v>
      </c>
      <c r="F392">
        <v>59.38</v>
      </c>
    </row>
    <row r="393" spans="1:6" x14ac:dyDescent="0.2">
      <c r="A393" s="12">
        <v>44320</v>
      </c>
      <c r="B393">
        <v>66.42</v>
      </c>
      <c r="C393" s="12">
        <v>44320</v>
      </c>
      <c r="D393">
        <v>58.89</v>
      </c>
      <c r="E393" s="12">
        <v>44320</v>
      </c>
      <c r="F393">
        <v>59.61</v>
      </c>
    </row>
    <row r="394" spans="1:6" x14ac:dyDescent="0.2">
      <c r="A394" s="12">
        <v>44321</v>
      </c>
      <c r="B394">
        <v>65.45</v>
      </c>
      <c r="C394" s="12">
        <v>44321</v>
      </c>
      <c r="D394">
        <v>57.78</v>
      </c>
      <c r="E394" s="12">
        <v>44321</v>
      </c>
      <c r="F394">
        <v>58.24</v>
      </c>
    </row>
    <row r="395" spans="1:6" x14ac:dyDescent="0.2">
      <c r="A395" s="12">
        <v>44322</v>
      </c>
      <c r="B395">
        <v>66.05</v>
      </c>
      <c r="C395" s="12">
        <v>44322</v>
      </c>
      <c r="D395">
        <v>57.92</v>
      </c>
      <c r="E395" s="12">
        <v>44322</v>
      </c>
      <c r="F395">
        <v>58.91</v>
      </c>
    </row>
    <row r="396" spans="1:6" x14ac:dyDescent="0.2">
      <c r="A396" s="12">
        <v>44323</v>
      </c>
      <c r="B396">
        <v>66.260000000000005</v>
      </c>
      <c r="C396" s="12">
        <v>44323</v>
      </c>
      <c r="D396">
        <v>57.83</v>
      </c>
      <c r="E396" s="12">
        <v>44323</v>
      </c>
      <c r="F396">
        <v>58.58</v>
      </c>
    </row>
    <row r="397" spans="1:6" x14ac:dyDescent="0.2">
      <c r="A397" s="12">
        <v>44326</v>
      </c>
      <c r="B397">
        <v>66.31</v>
      </c>
      <c r="C397" s="12">
        <v>44326</v>
      </c>
      <c r="D397">
        <v>57.67</v>
      </c>
      <c r="E397" s="12">
        <v>44326</v>
      </c>
      <c r="F397">
        <v>58.99</v>
      </c>
    </row>
    <row r="398" spans="1:6" x14ac:dyDescent="0.2">
      <c r="A398" s="12">
        <v>44327</v>
      </c>
      <c r="B398">
        <v>65.8</v>
      </c>
      <c r="C398" s="12">
        <v>44327</v>
      </c>
      <c r="D398">
        <v>57.16</v>
      </c>
      <c r="E398" s="12">
        <v>44327</v>
      </c>
      <c r="F398">
        <v>58.63</v>
      </c>
    </row>
    <row r="399" spans="1:6" x14ac:dyDescent="0.2">
      <c r="A399" s="12">
        <v>44328</v>
      </c>
      <c r="B399">
        <v>64.36</v>
      </c>
      <c r="C399" s="12">
        <v>44328</v>
      </c>
      <c r="D399">
        <v>55.26</v>
      </c>
      <c r="E399" s="12">
        <v>44328</v>
      </c>
      <c r="F399">
        <v>56.81</v>
      </c>
    </row>
    <row r="400" spans="1:6" x14ac:dyDescent="0.2">
      <c r="A400" s="12">
        <v>44329</v>
      </c>
      <c r="B400">
        <v>65.73</v>
      </c>
      <c r="C400" s="12">
        <v>44329</v>
      </c>
      <c r="D400">
        <v>56.7</v>
      </c>
      <c r="E400" s="12">
        <v>44329</v>
      </c>
      <c r="F400">
        <v>58.32</v>
      </c>
    </row>
    <row r="401" spans="1:6" x14ac:dyDescent="0.2">
      <c r="A401" s="12">
        <v>44330</v>
      </c>
      <c r="B401">
        <v>65.11</v>
      </c>
      <c r="C401" s="12">
        <v>44330</v>
      </c>
      <c r="D401">
        <v>56.64</v>
      </c>
      <c r="E401" s="12">
        <v>44330</v>
      </c>
      <c r="F401">
        <v>58.39</v>
      </c>
    </row>
    <row r="402" spans="1:6" x14ac:dyDescent="0.2">
      <c r="A402" s="12">
        <v>44333</v>
      </c>
      <c r="B402">
        <v>64.44</v>
      </c>
      <c r="C402" s="12">
        <v>44333</v>
      </c>
      <c r="D402">
        <v>56.29</v>
      </c>
      <c r="E402" s="12">
        <v>44333</v>
      </c>
      <c r="F402">
        <v>57.77</v>
      </c>
    </row>
    <row r="403" spans="1:6" x14ac:dyDescent="0.2">
      <c r="A403" s="12">
        <v>44334</v>
      </c>
      <c r="B403">
        <v>64.16</v>
      </c>
      <c r="C403" s="12">
        <v>44334</v>
      </c>
      <c r="D403">
        <v>55.67</v>
      </c>
      <c r="E403" s="12">
        <v>44334</v>
      </c>
      <c r="F403">
        <v>57.56</v>
      </c>
    </row>
    <row r="404" spans="1:6" x14ac:dyDescent="0.2">
      <c r="A404" s="12">
        <v>44335</v>
      </c>
      <c r="B404">
        <v>63.98</v>
      </c>
      <c r="C404" s="12">
        <v>44335</v>
      </c>
      <c r="D404">
        <v>55.6</v>
      </c>
      <c r="E404" s="12">
        <v>44335</v>
      </c>
      <c r="F404">
        <v>57.64</v>
      </c>
    </row>
    <row r="405" spans="1:6" x14ac:dyDescent="0.2">
      <c r="A405" s="12">
        <v>44336</v>
      </c>
      <c r="B405">
        <v>64.06</v>
      </c>
      <c r="C405" s="12">
        <v>44336</v>
      </c>
      <c r="D405">
        <v>56.01</v>
      </c>
      <c r="E405" s="12">
        <v>44336</v>
      </c>
      <c r="F405">
        <v>57.68</v>
      </c>
    </row>
    <row r="406" spans="1:6" x14ac:dyDescent="0.2">
      <c r="A406" s="12">
        <v>44337</v>
      </c>
      <c r="B406">
        <v>64.38</v>
      </c>
      <c r="C406" s="12">
        <v>44337</v>
      </c>
      <c r="D406">
        <v>56.45</v>
      </c>
      <c r="E406" s="12">
        <v>44337</v>
      </c>
      <c r="F406">
        <v>58.17</v>
      </c>
    </row>
    <row r="407" spans="1:6" x14ac:dyDescent="0.2">
      <c r="A407" s="12">
        <v>44340</v>
      </c>
      <c r="B407">
        <v>64.42</v>
      </c>
      <c r="C407" s="12">
        <v>44340</v>
      </c>
      <c r="D407">
        <v>56.94</v>
      </c>
      <c r="E407" s="12">
        <v>44340</v>
      </c>
      <c r="F407">
        <v>58.37</v>
      </c>
    </row>
    <row r="408" spans="1:6" x14ac:dyDescent="0.2">
      <c r="A408" s="12">
        <v>44341</v>
      </c>
      <c r="B408">
        <v>64.08</v>
      </c>
      <c r="C408" s="12">
        <v>44341</v>
      </c>
      <c r="D408">
        <v>56.68</v>
      </c>
      <c r="E408" s="12">
        <v>44341</v>
      </c>
      <c r="F408">
        <v>55.75</v>
      </c>
    </row>
    <row r="409" spans="1:6" x14ac:dyDescent="0.2">
      <c r="A409" s="12">
        <v>44342</v>
      </c>
      <c r="B409">
        <v>63.72</v>
      </c>
      <c r="C409" s="12">
        <v>44342</v>
      </c>
      <c r="D409">
        <v>57.68</v>
      </c>
      <c r="E409" s="12">
        <v>44342</v>
      </c>
      <c r="F409">
        <v>56.12</v>
      </c>
    </row>
    <row r="410" spans="1:6" x14ac:dyDescent="0.2">
      <c r="A410" s="12">
        <v>44343</v>
      </c>
      <c r="B410">
        <v>63.66</v>
      </c>
      <c r="C410" s="12">
        <v>44343</v>
      </c>
      <c r="D410">
        <v>56.72</v>
      </c>
      <c r="E410" s="12">
        <v>44343</v>
      </c>
      <c r="F410">
        <v>55.42</v>
      </c>
    </row>
    <row r="411" spans="1:6" x14ac:dyDescent="0.2">
      <c r="A411" s="12">
        <v>44344</v>
      </c>
      <c r="B411">
        <v>63.92</v>
      </c>
      <c r="C411" s="12">
        <v>44344</v>
      </c>
      <c r="D411">
        <v>56.84</v>
      </c>
      <c r="E411" s="12">
        <v>44344</v>
      </c>
      <c r="F411">
        <v>55.87</v>
      </c>
    </row>
    <row r="412" spans="1:6" x14ac:dyDescent="0.2">
      <c r="A412" s="12">
        <v>44348</v>
      </c>
      <c r="B412">
        <v>63.43</v>
      </c>
      <c r="C412" s="12">
        <v>44348</v>
      </c>
      <c r="D412">
        <v>56.83</v>
      </c>
      <c r="E412" s="12">
        <v>44348</v>
      </c>
      <c r="F412">
        <v>55.62</v>
      </c>
    </row>
    <row r="413" spans="1:6" x14ac:dyDescent="0.2">
      <c r="A413" s="12">
        <v>44349</v>
      </c>
      <c r="B413">
        <v>63.9</v>
      </c>
      <c r="C413" s="12">
        <v>44349</v>
      </c>
      <c r="D413">
        <v>56.78</v>
      </c>
      <c r="E413" s="12">
        <v>44349</v>
      </c>
      <c r="F413">
        <v>56.09</v>
      </c>
    </row>
    <row r="414" spans="1:6" x14ac:dyDescent="0.2">
      <c r="A414" s="12">
        <v>44350</v>
      </c>
      <c r="B414">
        <v>64.459999999999994</v>
      </c>
      <c r="C414" s="12">
        <v>44350</v>
      </c>
      <c r="D414">
        <v>56.94</v>
      </c>
      <c r="E414" s="12">
        <v>44350</v>
      </c>
      <c r="F414">
        <v>56.23</v>
      </c>
    </row>
    <row r="415" spans="1:6" x14ac:dyDescent="0.2">
      <c r="A415" s="12">
        <v>44351</v>
      </c>
      <c r="B415">
        <v>64.349999999999994</v>
      </c>
      <c r="C415" s="12">
        <v>44351</v>
      </c>
      <c r="D415">
        <v>56.66</v>
      </c>
      <c r="E415" s="12">
        <v>44351</v>
      </c>
      <c r="F415">
        <v>56.47</v>
      </c>
    </row>
    <row r="416" spans="1:6" x14ac:dyDescent="0.2">
      <c r="A416" s="12">
        <v>44354</v>
      </c>
      <c r="B416">
        <v>64.67</v>
      </c>
      <c r="C416" s="12">
        <v>44354</v>
      </c>
      <c r="D416">
        <v>56.82</v>
      </c>
      <c r="E416" s="12">
        <v>44354</v>
      </c>
      <c r="F416">
        <v>56.21</v>
      </c>
    </row>
    <row r="417" spans="1:6" x14ac:dyDescent="0.2">
      <c r="A417" s="12">
        <v>44355</v>
      </c>
      <c r="B417">
        <v>63.44</v>
      </c>
      <c r="C417" s="12">
        <v>44355</v>
      </c>
      <c r="D417">
        <v>56.72</v>
      </c>
      <c r="E417" s="12">
        <v>44355</v>
      </c>
      <c r="F417">
        <v>56.79</v>
      </c>
    </row>
    <row r="418" spans="1:6" x14ac:dyDescent="0.2">
      <c r="A418" s="12">
        <v>44356</v>
      </c>
      <c r="B418">
        <v>63.63</v>
      </c>
      <c r="C418" s="12">
        <v>44356</v>
      </c>
      <c r="D418">
        <v>57.11</v>
      </c>
      <c r="E418" s="12">
        <v>44356</v>
      </c>
      <c r="F418">
        <v>56.89</v>
      </c>
    </row>
    <row r="419" spans="1:6" x14ac:dyDescent="0.2">
      <c r="A419" s="12">
        <v>44357</v>
      </c>
      <c r="B419">
        <v>63.88</v>
      </c>
      <c r="C419" s="12">
        <v>44357</v>
      </c>
      <c r="D419">
        <v>57.87</v>
      </c>
      <c r="E419" s="12">
        <v>44357</v>
      </c>
      <c r="F419">
        <v>57.49</v>
      </c>
    </row>
    <row r="420" spans="1:6" x14ac:dyDescent="0.2">
      <c r="A420" s="12">
        <v>44358</v>
      </c>
      <c r="B420">
        <v>63.85</v>
      </c>
      <c r="C420" s="12">
        <v>44358</v>
      </c>
      <c r="D420">
        <v>58.83</v>
      </c>
      <c r="E420" s="12">
        <v>44358</v>
      </c>
      <c r="F420">
        <v>57.97</v>
      </c>
    </row>
    <row r="421" spans="1:6" x14ac:dyDescent="0.2">
      <c r="A421" s="12">
        <v>44361</v>
      </c>
      <c r="B421">
        <v>63.79</v>
      </c>
      <c r="C421" s="12">
        <v>44361</v>
      </c>
      <c r="D421">
        <v>58.85</v>
      </c>
      <c r="E421" s="12">
        <v>44361</v>
      </c>
      <c r="F421">
        <v>58.68</v>
      </c>
    </row>
    <row r="422" spans="1:6" x14ac:dyDescent="0.2">
      <c r="A422" s="12">
        <v>44362</v>
      </c>
      <c r="B422">
        <v>64.319999999999993</v>
      </c>
      <c r="C422" s="12">
        <v>44362</v>
      </c>
      <c r="D422">
        <v>58.91</v>
      </c>
      <c r="E422" s="12">
        <v>44362</v>
      </c>
      <c r="F422">
        <v>58.59</v>
      </c>
    </row>
    <row r="423" spans="1:6" x14ac:dyDescent="0.2">
      <c r="A423" s="12">
        <v>44363</v>
      </c>
      <c r="B423">
        <v>62.98</v>
      </c>
      <c r="C423" s="12">
        <v>44363</v>
      </c>
      <c r="D423">
        <v>58.25</v>
      </c>
      <c r="E423" s="12">
        <v>44363</v>
      </c>
      <c r="F423">
        <v>57.78</v>
      </c>
    </row>
    <row r="424" spans="1:6" x14ac:dyDescent="0.2">
      <c r="A424" s="12">
        <v>44364</v>
      </c>
      <c r="B424">
        <v>63.35</v>
      </c>
      <c r="C424" s="12">
        <v>44364</v>
      </c>
      <c r="D424">
        <v>58.43</v>
      </c>
      <c r="E424" s="12">
        <v>44364</v>
      </c>
      <c r="F424">
        <v>56.98</v>
      </c>
    </row>
    <row r="425" spans="1:6" x14ac:dyDescent="0.2">
      <c r="A425" s="12">
        <v>44365</v>
      </c>
      <c r="B425">
        <v>61.45</v>
      </c>
      <c r="C425" s="12">
        <v>44365</v>
      </c>
      <c r="D425">
        <v>56.06</v>
      </c>
      <c r="E425" s="12">
        <v>44365</v>
      </c>
      <c r="F425">
        <v>55.58</v>
      </c>
    </row>
    <row r="426" spans="1:6" x14ac:dyDescent="0.2">
      <c r="A426" s="12">
        <v>44368</v>
      </c>
      <c r="B426">
        <v>62.5</v>
      </c>
      <c r="C426" s="12">
        <v>44368</v>
      </c>
      <c r="D426">
        <v>56.95</v>
      </c>
      <c r="E426" s="12">
        <v>44368</v>
      </c>
      <c r="F426">
        <v>56.1</v>
      </c>
    </row>
    <row r="427" spans="1:6" x14ac:dyDescent="0.2">
      <c r="A427" s="12">
        <v>44369</v>
      </c>
      <c r="B427">
        <v>62.08</v>
      </c>
      <c r="C427" s="12">
        <v>44369</v>
      </c>
      <c r="D427">
        <v>56.67</v>
      </c>
      <c r="E427" s="12">
        <v>44369</v>
      </c>
      <c r="F427">
        <v>55.66</v>
      </c>
    </row>
    <row r="428" spans="1:6" x14ac:dyDescent="0.2">
      <c r="A428" s="12">
        <v>44370</v>
      </c>
      <c r="B428">
        <v>61.47</v>
      </c>
      <c r="C428" s="12">
        <v>44370</v>
      </c>
      <c r="D428">
        <v>55.74</v>
      </c>
      <c r="E428" s="12">
        <v>44370</v>
      </c>
      <c r="F428">
        <v>55.01</v>
      </c>
    </row>
    <row r="429" spans="1:6" x14ac:dyDescent="0.2">
      <c r="A429" s="12">
        <v>44371</v>
      </c>
      <c r="B429">
        <v>60.98</v>
      </c>
      <c r="C429" s="12">
        <v>44371</v>
      </c>
      <c r="D429">
        <v>55.98</v>
      </c>
      <c r="E429" s="12">
        <v>44371</v>
      </c>
      <c r="F429">
        <v>55.28</v>
      </c>
    </row>
    <row r="430" spans="1:6" x14ac:dyDescent="0.2">
      <c r="A430" s="12">
        <v>44372</v>
      </c>
      <c r="B430">
        <v>61.53</v>
      </c>
      <c r="C430" s="12">
        <v>44372</v>
      </c>
      <c r="D430">
        <v>56.5</v>
      </c>
      <c r="E430" s="12">
        <v>44372</v>
      </c>
      <c r="F430">
        <v>57</v>
      </c>
    </row>
    <row r="431" spans="1:6" x14ac:dyDescent="0.2">
      <c r="A431" s="12">
        <v>44375</v>
      </c>
      <c r="B431">
        <v>61.49</v>
      </c>
      <c r="C431" s="12">
        <v>44375</v>
      </c>
      <c r="D431">
        <v>56.22</v>
      </c>
      <c r="E431" s="12">
        <v>44375</v>
      </c>
      <c r="F431">
        <v>57.63</v>
      </c>
    </row>
    <row r="432" spans="1:6" x14ac:dyDescent="0.2">
      <c r="A432" s="12">
        <v>44376</v>
      </c>
      <c r="B432">
        <v>60.46</v>
      </c>
      <c r="C432" s="12">
        <v>44376</v>
      </c>
      <c r="D432">
        <v>55.49</v>
      </c>
      <c r="E432" s="12">
        <v>44376</v>
      </c>
      <c r="F432">
        <v>57.42</v>
      </c>
    </row>
    <row r="433" spans="1:6" x14ac:dyDescent="0.2">
      <c r="A433" s="12">
        <v>44377</v>
      </c>
      <c r="B433">
        <v>60.51</v>
      </c>
      <c r="C433" s="12">
        <v>44377</v>
      </c>
      <c r="D433">
        <v>55.54</v>
      </c>
      <c r="E433" s="12">
        <v>44377</v>
      </c>
      <c r="F433">
        <v>57.82</v>
      </c>
    </row>
    <row r="434" spans="1:6" x14ac:dyDescent="0.2">
      <c r="A434" s="12">
        <v>44378</v>
      </c>
      <c r="B434">
        <v>61.48</v>
      </c>
      <c r="C434" s="12">
        <v>44378</v>
      </c>
      <c r="D434">
        <v>56.07</v>
      </c>
      <c r="E434" s="12">
        <v>44378</v>
      </c>
      <c r="F434">
        <v>57.91</v>
      </c>
    </row>
    <row r="435" spans="1:6" x14ac:dyDescent="0.2">
      <c r="A435" s="12">
        <v>44379</v>
      </c>
      <c r="B435">
        <v>61.53</v>
      </c>
      <c r="C435" s="12">
        <v>44379</v>
      </c>
      <c r="D435">
        <v>56.62</v>
      </c>
      <c r="E435" s="12">
        <v>44379</v>
      </c>
      <c r="F435">
        <v>57.05</v>
      </c>
    </row>
    <row r="436" spans="1:6" x14ac:dyDescent="0.2">
      <c r="A436" s="12">
        <v>44383</v>
      </c>
      <c r="B436">
        <v>61.64</v>
      </c>
      <c r="C436" s="12">
        <v>44383</v>
      </c>
      <c r="D436">
        <v>56.81</v>
      </c>
      <c r="E436" s="12">
        <v>44383</v>
      </c>
      <c r="F436">
        <v>57.37</v>
      </c>
    </row>
    <row r="437" spans="1:6" x14ac:dyDescent="0.2">
      <c r="A437" s="12">
        <v>44384</v>
      </c>
      <c r="B437">
        <v>61.69</v>
      </c>
      <c r="C437" s="12">
        <v>44384</v>
      </c>
      <c r="D437">
        <v>58.23</v>
      </c>
      <c r="E437" s="12">
        <v>44384</v>
      </c>
      <c r="F437">
        <v>57.65</v>
      </c>
    </row>
    <row r="438" spans="1:6" x14ac:dyDescent="0.2">
      <c r="A438" s="12">
        <v>44385</v>
      </c>
      <c r="B438">
        <v>61.55</v>
      </c>
      <c r="C438" s="12">
        <v>44385</v>
      </c>
      <c r="D438">
        <v>57.32</v>
      </c>
      <c r="E438" s="12">
        <v>44385</v>
      </c>
      <c r="F438">
        <v>57.52</v>
      </c>
    </row>
    <row r="439" spans="1:6" x14ac:dyDescent="0.2">
      <c r="A439" s="12">
        <v>44386</v>
      </c>
      <c r="B439">
        <v>61.47</v>
      </c>
      <c r="C439" s="12">
        <v>44386</v>
      </c>
      <c r="D439">
        <v>57.96</v>
      </c>
      <c r="E439" s="12">
        <v>44386</v>
      </c>
      <c r="F439">
        <v>58.28</v>
      </c>
    </row>
    <row r="440" spans="1:6" x14ac:dyDescent="0.2">
      <c r="A440" s="12">
        <v>44389</v>
      </c>
      <c r="B440">
        <v>61.8</v>
      </c>
      <c r="C440" s="12">
        <v>44389</v>
      </c>
      <c r="D440">
        <v>58.3</v>
      </c>
      <c r="E440" s="12">
        <v>44389</v>
      </c>
      <c r="F440">
        <v>58.2</v>
      </c>
    </row>
    <row r="441" spans="1:6" x14ac:dyDescent="0.2">
      <c r="A441" s="12">
        <v>44390</v>
      </c>
      <c r="B441">
        <v>61.34</v>
      </c>
      <c r="C441" s="12">
        <v>44390</v>
      </c>
      <c r="D441">
        <v>57.85</v>
      </c>
      <c r="E441" s="12">
        <v>44390</v>
      </c>
      <c r="F441">
        <v>57.31</v>
      </c>
    </row>
    <row r="442" spans="1:6" x14ac:dyDescent="0.2">
      <c r="A442" s="12">
        <v>44391</v>
      </c>
      <c r="B442">
        <v>61.89</v>
      </c>
      <c r="C442" s="12">
        <v>44391</v>
      </c>
      <c r="D442">
        <v>57.94</v>
      </c>
      <c r="E442" s="12">
        <v>44391</v>
      </c>
      <c r="F442">
        <v>57.24</v>
      </c>
    </row>
    <row r="443" spans="1:6" x14ac:dyDescent="0.2">
      <c r="A443" s="12">
        <v>44392</v>
      </c>
      <c r="B443">
        <v>62.67</v>
      </c>
      <c r="C443" s="12">
        <v>44392</v>
      </c>
      <c r="D443">
        <v>58.79</v>
      </c>
      <c r="E443" s="12">
        <v>44392</v>
      </c>
      <c r="F443">
        <v>57.66</v>
      </c>
    </row>
    <row r="444" spans="1:6" x14ac:dyDescent="0.2">
      <c r="A444" s="12">
        <v>44393</v>
      </c>
      <c r="B444">
        <v>63.11</v>
      </c>
      <c r="C444" s="12">
        <v>44393</v>
      </c>
      <c r="D444">
        <v>60.55</v>
      </c>
      <c r="E444" s="12">
        <v>44393</v>
      </c>
      <c r="F444">
        <v>57.99</v>
      </c>
    </row>
    <row r="445" spans="1:6" x14ac:dyDescent="0.2">
      <c r="A445" s="12">
        <v>44396</v>
      </c>
      <c r="B445">
        <v>62.79</v>
      </c>
      <c r="C445" s="12">
        <v>44396</v>
      </c>
      <c r="D445">
        <v>59.52</v>
      </c>
      <c r="E445" s="12">
        <v>44396</v>
      </c>
      <c r="F445">
        <v>56.19</v>
      </c>
    </row>
    <row r="446" spans="1:6" x14ac:dyDescent="0.2">
      <c r="A446" s="12">
        <v>44397</v>
      </c>
      <c r="B446">
        <v>62.95</v>
      </c>
      <c r="C446" s="12">
        <v>44397</v>
      </c>
      <c r="D446">
        <v>60.4</v>
      </c>
      <c r="E446" s="12">
        <v>44397</v>
      </c>
      <c r="F446">
        <v>56.85</v>
      </c>
    </row>
    <row r="447" spans="1:6" x14ac:dyDescent="0.2">
      <c r="A447" s="12">
        <v>44398</v>
      </c>
      <c r="B447">
        <v>62.82</v>
      </c>
      <c r="C447" s="12">
        <v>44398</v>
      </c>
      <c r="D447">
        <v>59.59</v>
      </c>
      <c r="E447" s="12">
        <v>44398</v>
      </c>
      <c r="F447">
        <v>56.2</v>
      </c>
    </row>
    <row r="448" spans="1:6" x14ac:dyDescent="0.2">
      <c r="A448" s="12">
        <v>44399</v>
      </c>
      <c r="B448">
        <v>62.98</v>
      </c>
      <c r="C448" s="12">
        <v>44399</v>
      </c>
      <c r="D448">
        <v>59.61</v>
      </c>
      <c r="E448" s="12">
        <v>44399</v>
      </c>
      <c r="F448">
        <v>55.9</v>
      </c>
    </row>
    <row r="449" spans="1:6" x14ac:dyDescent="0.2">
      <c r="A449" s="12">
        <v>44400</v>
      </c>
      <c r="B449">
        <v>63.86</v>
      </c>
      <c r="C449" s="12">
        <v>44400</v>
      </c>
      <c r="D449">
        <v>60.72</v>
      </c>
      <c r="E449" s="12">
        <v>44400</v>
      </c>
      <c r="F449">
        <v>56.23</v>
      </c>
    </row>
    <row r="450" spans="1:6" x14ac:dyDescent="0.2">
      <c r="A450" s="12">
        <v>44403</v>
      </c>
      <c r="B450">
        <v>63.73</v>
      </c>
      <c r="C450" s="12">
        <v>44403</v>
      </c>
      <c r="D450">
        <v>60.92</v>
      </c>
      <c r="E450" s="12">
        <v>44403</v>
      </c>
      <c r="F450">
        <v>55.49</v>
      </c>
    </row>
    <row r="451" spans="1:6" x14ac:dyDescent="0.2">
      <c r="A451" s="12">
        <v>44404</v>
      </c>
      <c r="B451">
        <v>64.540000000000006</v>
      </c>
      <c r="C451" s="12">
        <v>44404</v>
      </c>
      <c r="D451">
        <v>61.49</v>
      </c>
      <c r="E451" s="12">
        <v>44404</v>
      </c>
      <c r="F451">
        <v>57.15</v>
      </c>
    </row>
    <row r="452" spans="1:6" x14ac:dyDescent="0.2">
      <c r="A452" s="12">
        <v>44405</v>
      </c>
      <c r="B452">
        <v>63.99</v>
      </c>
      <c r="C452" s="12">
        <v>44405</v>
      </c>
      <c r="D452">
        <v>61.57</v>
      </c>
      <c r="E452" s="12">
        <v>44405</v>
      </c>
      <c r="F452">
        <v>56.82</v>
      </c>
    </row>
    <row r="453" spans="1:6" x14ac:dyDescent="0.2">
      <c r="A453" s="12">
        <v>44406</v>
      </c>
      <c r="B453">
        <v>64.459999999999994</v>
      </c>
      <c r="C453" s="12">
        <v>44406</v>
      </c>
      <c r="D453">
        <v>62.74</v>
      </c>
      <c r="E453" s="12">
        <v>44406</v>
      </c>
      <c r="F453">
        <v>57.22</v>
      </c>
    </row>
    <row r="454" spans="1:6" x14ac:dyDescent="0.2">
      <c r="A454" s="12">
        <v>44407</v>
      </c>
      <c r="B454">
        <v>63.87</v>
      </c>
      <c r="C454" s="12">
        <v>44407</v>
      </c>
      <c r="D454">
        <v>62.68</v>
      </c>
      <c r="E454" s="12">
        <v>44407</v>
      </c>
      <c r="F454">
        <v>54.5</v>
      </c>
    </row>
    <row r="455" spans="1:6" x14ac:dyDescent="0.2">
      <c r="A455" s="12">
        <v>44410</v>
      </c>
      <c r="B455">
        <v>64.08</v>
      </c>
      <c r="C455" s="12">
        <v>44410</v>
      </c>
      <c r="D455">
        <v>63.24</v>
      </c>
      <c r="E455" s="12">
        <v>44410</v>
      </c>
      <c r="F455">
        <v>55.1</v>
      </c>
    </row>
    <row r="456" spans="1:6" x14ac:dyDescent="0.2">
      <c r="A456" s="12">
        <v>44411</v>
      </c>
      <c r="B456">
        <v>64.13</v>
      </c>
      <c r="C456" s="12">
        <v>44411</v>
      </c>
      <c r="D456">
        <v>64.25</v>
      </c>
      <c r="E456" s="12">
        <v>44411</v>
      </c>
      <c r="F456">
        <v>55.39</v>
      </c>
    </row>
    <row r="457" spans="1:6" x14ac:dyDescent="0.2">
      <c r="A457" s="12">
        <v>44412</v>
      </c>
      <c r="B457">
        <v>64.03</v>
      </c>
      <c r="C457" s="12">
        <v>44412</v>
      </c>
      <c r="D457">
        <v>64.62</v>
      </c>
      <c r="E457" s="12">
        <v>44412</v>
      </c>
      <c r="F457">
        <v>54.86</v>
      </c>
    </row>
    <row r="458" spans="1:6" x14ac:dyDescent="0.2">
      <c r="A458" s="12">
        <v>44413</v>
      </c>
      <c r="B458">
        <v>64.78</v>
      </c>
      <c r="C458" s="12">
        <v>44413</v>
      </c>
      <c r="D458">
        <v>65.819999999999993</v>
      </c>
      <c r="E458" s="12">
        <v>44413</v>
      </c>
      <c r="F458">
        <v>55.23</v>
      </c>
    </row>
    <row r="459" spans="1:6" x14ac:dyDescent="0.2">
      <c r="A459" s="12">
        <v>44414</v>
      </c>
      <c r="B459">
        <v>64.7</v>
      </c>
      <c r="C459" s="12">
        <v>44414</v>
      </c>
      <c r="D459">
        <v>64.78</v>
      </c>
      <c r="E459" s="12">
        <v>44414</v>
      </c>
      <c r="F459">
        <v>55.07</v>
      </c>
    </row>
    <row r="460" spans="1:6" x14ac:dyDescent="0.2">
      <c r="A460" s="12">
        <v>44417</v>
      </c>
      <c r="B460">
        <v>64.849999999999994</v>
      </c>
      <c r="C460" s="12">
        <v>44417</v>
      </c>
      <c r="D460">
        <v>64.16</v>
      </c>
      <c r="E460" s="12">
        <v>44417</v>
      </c>
      <c r="F460">
        <v>55.44</v>
      </c>
    </row>
    <row r="461" spans="1:6" x14ac:dyDescent="0.2">
      <c r="A461" s="12">
        <v>44418</v>
      </c>
      <c r="B461">
        <v>65.209999999999994</v>
      </c>
      <c r="C461" s="12">
        <v>44418</v>
      </c>
      <c r="D461">
        <v>64.13</v>
      </c>
      <c r="E461" s="12">
        <v>44418</v>
      </c>
      <c r="F461">
        <v>55.88</v>
      </c>
    </row>
    <row r="462" spans="1:6" x14ac:dyDescent="0.2">
      <c r="A462" s="12">
        <v>44419</v>
      </c>
      <c r="B462">
        <v>65.63</v>
      </c>
      <c r="C462" s="12">
        <v>44419</v>
      </c>
      <c r="D462">
        <v>63.78</v>
      </c>
      <c r="E462" s="12">
        <v>44419</v>
      </c>
      <c r="F462">
        <v>57.14</v>
      </c>
    </row>
    <row r="463" spans="1:6" x14ac:dyDescent="0.2">
      <c r="A463" s="12">
        <v>44420</v>
      </c>
      <c r="B463">
        <v>65.72</v>
      </c>
      <c r="C463" s="12">
        <v>44420</v>
      </c>
      <c r="D463">
        <v>63.65</v>
      </c>
      <c r="E463" s="12">
        <v>44420</v>
      </c>
      <c r="F463">
        <v>57.03</v>
      </c>
    </row>
    <row r="464" spans="1:6" x14ac:dyDescent="0.2">
      <c r="A464" s="12">
        <v>44421</v>
      </c>
      <c r="B464">
        <v>65.53</v>
      </c>
      <c r="C464" s="12">
        <v>44421</v>
      </c>
      <c r="D464">
        <v>64.430000000000007</v>
      </c>
      <c r="E464" s="12">
        <v>44421</v>
      </c>
      <c r="F464">
        <v>57</v>
      </c>
    </row>
    <row r="465" spans="1:6" x14ac:dyDescent="0.2">
      <c r="A465" s="12">
        <v>44424</v>
      </c>
      <c r="B465">
        <v>66.38</v>
      </c>
      <c r="C465" s="12">
        <v>44424</v>
      </c>
      <c r="D465">
        <v>65.099999999999994</v>
      </c>
      <c r="E465" s="12">
        <v>44424</v>
      </c>
      <c r="F465">
        <v>57.28</v>
      </c>
    </row>
    <row r="466" spans="1:6" x14ac:dyDescent="0.2">
      <c r="A466" s="12">
        <v>44425</v>
      </c>
      <c r="B466">
        <v>66.45</v>
      </c>
      <c r="C466" s="12">
        <v>44425</v>
      </c>
      <c r="D466">
        <v>64.739999999999995</v>
      </c>
      <c r="E466" s="12">
        <v>44425</v>
      </c>
      <c r="F466">
        <v>57.59</v>
      </c>
    </row>
    <row r="467" spans="1:6" x14ac:dyDescent="0.2">
      <c r="A467" s="12">
        <v>44426</v>
      </c>
      <c r="B467">
        <v>66.010000000000005</v>
      </c>
      <c r="C467" s="12">
        <v>44426</v>
      </c>
      <c r="D467">
        <v>63.89</v>
      </c>
      <c r="E467" s="12">
        <v>44426</v>
      </c>
      <c r="F467">
        <v>58.57</v>
      </c>
    </row>
    <row r="468" spans="1:6" x14ac:dyDescent="0.2">
      <c r="A468" s="12">
        <v>44427</v>
      </c>
      <c r="B468">
        <v>66.38</v>
      </c>
      <c r="C468" s="12">
        <v>44427</v>
      </c>
      <c r="D468">
        <v>63.84</v>
      </c>
      <c r="E468" s="12">
        <v>44427</v>
      </c>
      <c r="F468">
        <v>58.2</v>
      </c>
    </row>
    <row r="469" spans="1:6" x14ac:dyDescent="0.2">
      <c r="A469" s="12">
        <v>44428</v>
      </c>
      <c r="B469">
        <v>67.319999999999993</v>
      </c>
      <c r="C469" s="12">
        <v>44428</v>
      </c>
      <c r="D469">
        <v>64.36</v>
      </c>
      <c r="E469" s="12">
        <v>44428</v>
      </c>
      <c r="F469">
        <v>59.53</v>
      </c>
    </row>
    <row r="470" spans="1:6" x14ac:dyDescent="0.2">
      <c r="A470" s="12">
        <v>44431</v>
      </c>
      <c r="B470">
        <v>66.67</v>
      </c>
      <c r="C470" s="12">
        <v>44431</v>
      </c>
      <c r="D470">
        <v>63.79</v>
      </c>
      <c r="E470" s="12">
        <v>44431</v>
      </c>
      <c r="F470">
        <v>59.16</v>
      </c>
    </row>
    <row r="471" spans="1:6" x14ac:dyDescent="0.2">
      <c r="A471" s="12">
        <v>44432</v>
      </c>
      <c r="B471">
        <v>65.73</v>
      </c>
      <c r="C471" s="12">
        <v>44432</v>
      </c>
      <c r="D471">
        <v>63.15</v>
      </c>
      <c r="E471" s="12">
        <v>44432</v>
      </c>
      <c r="F471">
        <v>58.95</v>
      </c>
    </row>
    <row r="472" spans="1:6" x14ac:dyDescent="0.2">
      <c r="A472" s="12">
        <v>44433</v>
      </c>
      <c r="B472">
        <v>65.87</v>
      </c>
      <c r="C472" s="12">
        <v>44433</v>
      </c>
      <c r="D472">
        <v>63.16</v>
      </c>
      <c r="E472" s="12">
        <v>44433</v>
      </c>
      <c r="F472">
        <v>58.38</v>
      </c>
    </row>
    <row r="473" spans="1:6" x14ac:dyDescent="0.2">
      <c r="A473" s="12">
        <v>44434</v>
      </c>
      <c r="B473">
        <v>66.14</v>
      </c>
      <c r="C473" s="12">
        <v>44434</v>
      </c>
      <c r="D473">
        <v>62.95</v>
      </c>
      <c r="E473" s="12">
        <v>44434</v>
      </c>
      <c r="F473">
        <v>57.66</v>
      </c>
    </row>
    <row r="474" spans="1:6" x14ac:dyDescent="0.2">
      <c r="A474" s="12">
        <v>44435</v>
      </c>
      <c r="B474">
        <v>65.989999999999995</v>
      </c>
      <c r="C474" s="12">
        <v>44435</v>
      </c>
      <c r="D474">
        <v>63</v>
      </c>
      <c r="E474" s="12">
        <v>44435</v>
      </c>
      <c r="F474">
        <v>57.53</v>
      </c>
    </row>
    <row r="475" spans="1:6" x14ac:dyDescent="0.2">
      <c r="A475" s="12">
        <v>44438</v>
      </c>
      <c r="B475">
        <v>65.75</v>
      </c>
      <c r="C475" s="12">
        <v>44438</v>
      </c>
      <c r="D475">
        <v>63.73</v>
      </c>
      <c r="E475" s="12">
        <v>44438</v>
      </c>
      <c r="F475">
        <v>57.53</v>
      </c>
    </row>
    <row r="476" spans="1:6" x14ac:dyDescent="0.2">
      <c r="A476" s="12">
        <v>44439</v>
      </c>
      <c r="B476">
        <v>65.73</v>
      </c>
      <c r="C476" s="12">
        <v>44439</v>
      </c>
      <c r="D476">
        <v>63.55</v>
      </c>
      <c r="E476" s="12">
        <v>44439</v>
      </c>
      <c r="F476">
        <v>57.84</v>
      </c>
    </row>
    <row r="477" spans="1:6" x14ac:dyDescent="0.2">
      <c r="A477" s="12">
        <v>44440</v>
      </c>
      <c r="B477">
        <v>66.48</v>
      </c>
      <c r="C477" s="12">
        <v>44440</v>
      </c>
      <c r="D477">
        <v>64.900000000000006</v>
      </c>
      <c r="E477" s="12">
        <v>44440</v>
      </c>
      <c r="F477">
        <v>58.24</v>
      </c>
    </row>
    <row r="478" spans="1:6" x14ac:dyDescent="0.2">
      <c r="A478" s="12">
        <v>44441</v>
      </c>
      <c r="B478">
        <v>66.849999999999994</v>
      </c>
      <c r="C478" s="12">
        <v>44441</v>
      </c>
      <c r="D478">
        <v>65.12</v>
      </c>
      <c r="E478" s="12">
        <v>44441</v>
      </c>
      <c r="F478">
        <v>59.13</v>
      </c>
    </row>
    <row r="479" spans="1:6" x14ac:dyDescent="0.2">
      <c r="A479" s="12">
        <v>44442</v>
      </c>
      <c r="B479">
        <v>66.27</v>
      </c>
      <c r="C479" s="12">
        <v>44442</v>
      </c>
      <c r="D479">
        <v>64.489999999999995</v>
      </c>
      <c r="E479" s="12">
        <v>44442</v>
      </c>
      <c r="F479">
        <v>58.65</v>
      </c>
    </row>
    <row r="480" spans="1:6" x14ac:dyDescent="0.2">
      <c r="A480" s="12">
        <v>44446</v>
      </c>
      <c r="B480">
        <v>66.19</v>
      </c>
      <c r="C480" s="12">
        <v>44446</v>
      </c>
      <c r="D480">
        <v>64.53</v>
      </c>
      <c r="E480" s="12">
        <v>44446</v>
      </c>
      <c r="F480">
        <v>58.63</v>
      </c>
    </row>
    <row r="481" spans="1:6" x14ac:dyDescent="0.2">
      <c r="A481" s="12">
        <v>44447</v>
      </c>
      <c r="B481">
        <v>67.31</v>
      </c>
      <c r="C481" s="12">
        <v>44447</v>
      </c>
      <c r="D481">
        <v>65.290000000000006</v>
      </c>
      <c r="E481" s="12">
        <v>44447</v>
      </c>
      <c r="F481">
        <v>59.09</v>
      </c>
    </row>
    <row r="482" spans="1:6" x14ac:dyDescent="0.2">
      <c r="A482" s="12">
        <v>44448</v>
      </c>
      <c r="B482">
        <v>67.180000000000007</v>
      </c>
      <c r="C482" s="12">
        <v>44448</v>
      </c>
      <c r="D482">
        <v>63.93</v>
      </c>
      <c r="E482" s="12">
        <v>44448</v>
      </c>
      <c r="F482">
        <v>58.66</v>
      </c>
    </row>
    <row r="483" spans="1:6" x14ac:dyDescent="0.2">
      <c r="A483" s="12">
        <v>44449</v>
      </c>
      <c r="B483">
        <v>66.209999999999994</v>
      </c>
      <c r="C483" s="12">
        <v>44449</v>
      </c>
      <c r="D483">
        <v>61.83</v>
      </c>
      <c r="E483" s="12">
        <v>44449</v>
      </c>
      <c r="F483">
        <v>58.13</v>
      </c>
    </row>
    <row r="484" spans="1:6" x14ac:dyDescent="0.2">
      <c r="A484" s="12">
        <v>44452</v>
      </c>
      <c r="B484">
        <v>66.33</v>
      </c>
      <c r="C484" s="12">
        <v>44452</v>
      </c>
      <c r="D484">
        <v>60.81</v>
      </c>
      <c r="E484" s="12">
        <v>44452</v>
      </c>
      <c r="F484">
        <v>59.06</v>
      </c>
    </row>
    <row r="485" spans="1:6" x14ac:dyDescent="0.2">
      <c r="A485" s="12">
        <v>44453</v>
      </c>
      <c r="B485">
        <v>65.97</v>
      </c>
      <c r="C485" s="12">
        <v>44453</v>
      </c>
      <c r="D485">
        <v>61.04</v>
      </c>
      <c r="E485" s="12">
        <v>44453</v>
      </c>
      <c r="F485">
        <v>58.48</v>
      </c>
    </row>
    <row r="486" spans="1:6" x14ac:dyDescent="0.2">
      <c r="A486" s="12">
        <v>44454</v>
      </c>
      <c r="B486">
        <v>66.010000000000005</v>
      </c>
      <c r="C486" s="12">
        <v>44454</v>
      </c>
      <c r="D486">
        <v>60.31</v>
      </c>
      <c r="E486" s="12">
        <v>44454</v>
      </c>
      <c r="F486">
        <v>59.04</v>
      </c>
    </row>
    <row r="487" spans="1:6" x14ac:dyDescent="0.2">
      <c r="A487" s="12">
        <v>44455</v>
      </c>
      <c r="B487">
        <v>65.38</v>
      </c>
      <c r="C487" s="12">
        <v>44455</v>
      </c>
      <c r="D487">
        <v>59.27</v>
      </c>
      <c r="E487" s="12">
        <v>44455</v>
      </c>
      <c r="F487">
        <v>57.54</v>
      </c>
    </row>
    <row r="488" spans="1:6" x14ac:dyDescent="0.2">
      <c r="A488" s="12">
        <v>44456</v>
      </c>
      <c r="B488">
        <v>64.14</v>
      </c>
      <c r="C488" s="12">
        <v>44456</v>
      </c>
      <c r="D488">
        <v>58.57</v>
      </c>
      <c r="E488" s="12">
        <v>44456</v>
      </c>
      <c r="F488">
        <v>57.75</v>
      </c>
    </row>
    <row r="489" spans="1:6" x14ac:dyDescent="0.2">
      <c r="A489" s="12">
        <v>44459</v>
      </c>
      <c r="B489">
        <v>63.96</v>
      </c>
      <c r="C489" s="12">
        <v>44459</v>
      </c>
      <c r="D489">
        <v>59.22</v>
      </c>
      <c r="E489" s="12">
        <v>44459</v>
      </c>
      <c r="F489">
        <v>57.59</v>
      </c>
    </row>
    <row r="490" spans="1:6" x14ac:dyDescent="0.2">
      <c r="A490" s="12">
        <v>44460</v>
      </c>
      <c r="B490">
        <v>63.81</v>
      </c>
      <c r="C490" s="12">
        <v>44460</v>
      </c>
      <c r="D490">
        <v>59.18</v>
      </c>
      <c r="E490" s="12">
        <v>44460</v>
      </c>
      <c r="F490">
        <v>57.72</v>
      </c>
    </row>
    <row r="491" spans="1:6" x14ac:dyDescent="0.2">
      <c r="A491" s="12">
        <v>44461</v>
      </c>
      <c r="B491">
        <v>63.61</v>
      </c>
      <c r="C491" s="12">
        <v>44461</v>
      </c>
      <c r="D491">
        <v>59.32</v>
      </c>
      <c r="E491" s="12">
        <v>44461</v>
      </c>
      <c r="F491">
        <v>58.35</v>
      </c>
    </row>
    <row r="492" spans="1:6" x14ac:dyDescent="0.2">
      <c r="A492" s="12">
        <v>44462</v>
      </c>
      <c r="B492">
        <v>63.4</v>
      </c>
      <c r="C492" s="12">
        <v>44462</v>
      </c>
      <c r="D492">
        <v>59.61</v>
      </c>
      <c r="E492" s="12">
        <v>44462</v>
      </c>
      <c r="F492">
        <v>57.61</v>
      </c>
    </row>
    <row r="493" spans="1:6" x14ac:dyDescent="0.2">
      <c r="A493" s="12">
        <v>44463</v>
      </c>
      <c r="B493">
        <v>63.16</v>
      </c>
      <c r="C493" s="12">
        <v>44463</v>
      </c>
      <c r="D493">
        <v>59.78</v>
      </c>
      <c r="E493" s="12">
        <v>44463</v>
      </c>
      <c r="F493">
        <v>57.57</v>
      </c>
    </row>
    <row r="494" spans="1:6" x14ac:dyDescent="0.2">
      <c r="A494" s="12">
        <v>44466</v>
      </c>
      <c r="B494">
        <v>62.44</v>
      </c>
      <c r="C494" s="12">
        <v>44466</v>
      </c>
      <c r="D494">
        <v>58.99</v>
      </c>
      <c r="E494" s="12">
        <v>44466</v>
      </c>
      <c r="F494">
        <v>57.7</v>
      </c>
    </row>
    <row r="495" spans="1:6" x14ac:dyDescent="0.2">
      <c r="A495" s="12">
        <v>44467</v>
      </c>
      <c r="B495">
        <v>61.94</v>
      </c>
      <c r="C495" s="12">
        <v>44467</v>
      </c>
      <c r="D495">
        <v>58.64</v>
      </c>
      <c r="E495" s="12">
        <v>44467</v>
      </c>
      <c r="F495">
        <v>57.12</v>
      </c>
    </row>
    <row r="496" spans="1:6" x14ac:dyDescent="0.2">
      <c r="A496" s="12">
        <v>44468</v>
      </c>
      <c r="B496">
        <v>62.64</v>
      </c>
      <c r="C496" s="12">
        <v>44468</v>
      </c>
      <c r="D496">
        <v>59.5</v>
      </c>
      <c r="E496" s="12">
        <v>44468</v>
      </c>
      <c r="F496">
        <v>56.43</v>
      </c>
    </row>
    <row r="497" spans="1:6" x14ac:dyDescent="0.2">
      <c r="A497" s="12">
        <v>44469</v>
      </c>
      <c r="B497">
        <v>61.97</v>
      </c>
      <c r="C497" s="12">
        <v>44469</v>
      </c>
      <c r="D497">
        <v>58.93</v>
      </c>
      <c r="E497" s="12">
        <v>44469</v>
      </c>
      <c r="F497">
        <v>55.47</v>
      </c>
    </row>
    <row r="498" spans="1:6" x14ac:dyDescent="0.2">
      <c r="A498" s="12">
        <v>44470</v>
      </c>
      <c r="B498">
        <v>61.75</v>
      </c>
      <c r="C498" s="12">
        <v>44470</v>
      </c>
      <c r="D498">
        <v>58.78</v>
      </c>
      <c r="E498" s="12">
        <v>44470</v>
      </c>
      <c r="F498">
        <v>55.04</v>
      </c>
    </row>
    <row r="499" spans="1:6" x14ac:dyDescent="0.2">
      <c r="A499" s="12">
        <v>44473</v>
      </c>
      <c r="B499">
        <v>62.43</v>
      </c>
      <c r="C499" s="12">
        <v>44473</v>
      </c>
      <c r="D499">
        <v>59.81</v>
      </c>
      <c r="E499" s="12">
        <v>44473</v>
      </c>
      <c r="F499">
        <v>56.23</v>
      </c>
    </row>
    <row r="500" spans="1:6" x14ac:dyDescent="0.2">
      <c r="A500" s="12">
        <v>44474</v>
      </c>
      <c r="B500">
        <v>62.06</v>
      </c>
      <c r="C500" s="12">
        <v>44474</v>
      </c>
      <c r="D500">
        <v>59.96</v>
      </c>
      <c r="E500" s="12">
        <v>44474</v>
      </c>
      <c r="F500">
        <v>55.68</v>
      </c>
    </row>
    <row r="501" spans="1:6" x14ac:dyDescent="0.2">
      <c r="A501" s="12">
        <v>44475</v>
      </c>
      <c r="B501">
        <v>62.73</v>
      </c>
      <c r="C501" s="12">
        <v>44475</v>
      </c>
      <c r="D501">
        <v>60.41</v>
      </c>
      <c r="E501" s="12">
        <v>44475</v>
      </c>
      <c r="F501">
        <v>56.61</v>
      </c>
    </row>
    <row r="502" spans="1:6" x14ac:dyDescent="0.2">
      <c r="A502" s="12">
        <v>44476</v>
      </c>
      <c r="B502">
        <v>62.67</v>
      </c>
      <c r="C502" s="12">
        <v>44476</v>
      </c>
      <c r="D502">
        <v>60.68</v>
      </c>
      <c r="E502" s="12">
        <v>44476</v>
      </c>
      <c r="F502">
        <v>57.12</v>
      </c>
    </row>
    <row r="503" spans="1:6" x14ac:dyDescent="0.2">
      <c r="A503" s="12">
        <v>44477</v>
      </c>
      <c r="B503">
        <v>62.56</v>
      </c>
      <c r="C503" s="12">
        <v>44477</v>
      </c>
      <c r="D503">
        <v>60.28</v>
      </c>
      <c r="E503" s="12">
        <v>44477</v>
      </c>
      <c r="F503">
        <v>57.14</v>
      </c>
    </row>
    <row r="504" spans="1:6" x14ac:dyDescent="0.2">
      <c r="A504" s="12">
        <v>44480</v>
      </c>
      <c r="B504">
        <v>61.92</v>
      </c>
      <c r="C504" s="12">
        <v>44480</v>
      </c>
      <c r="D504">
        <v>60.39</v>
      </c>
      <c r="E504" s="12">
        <v>44480</v>
      </c>
      <c r="F504">
        <v>56.09</v>
      </c>
    </row>
    <row r="505" spans="1:6" x14ac:dyDescent="0.2">
      <c r="A505" s="12">
        <v>44481</v>
      </c>
      <c r="B505">
        <v>62.1</v>
      </c>
      <c r="C505" s="12">
        <v>44481</v>
      </c>
      <c r="D505">
        <v>60.57</v>
      </c>
      <c r="E505" s="12">
        <v>44481</v>
      </c>
      <c r="F505">
        <v>55.53</v>
      </c>
    </row>
    <row r="506" spans="1:6" x14ac:dyDescent="0.2">
      <c r="A506" s="12">
        <v>44482</v>
      </c>
      <c r="B506">
        <v>62.51</v>
      </c>
      <c r="C506" s="12">
        <v>44482</v>
      </c>
      <c r="D506">
        <v>60.27</v>
      </c>
      <c r="E506" s="12">
        <v>44482</v>
      </c>
      <c r="F506">
        <v>56.42</v>
      </c>
    </row>
    <row r="507" spans="1:6" x14ac:dyDescent="0.2">
      <c r="A507" s="12">
        <v>44483</v>
      </c>
      <c r="B507">
        <v>63.26</v>
      </c>
      <c r="C507" s="12">
        <v>44483</v>
      </c>
      <c r="D507">
        <v>60.62</v>
      </c>
      <c r="E507" s="12">
        <v>44483</v>
      </c>
      <c r="F507">
        <v>56.6</v>
      </c>
    </row>
    <row r="508" spans="1:6" x14ac:dyDescent="0.2">
      <c r="A508" s="12">
        <v>44484</v>
      </c>
      <c r="B508">
        <v>63.13</v>
      </c>
      <c r="C508" s="12">
        <v>44484</v>
      </c>
      <c r="D508">
        <v>61.01</v>
      </c>
      <c r="E508" s="12">
        <v>44484</v>
      </c>
      <c r="F508">
        <v>57.35</v>
      </c>
    </row>
    <row r="509" spans="1:6" x14ac:dyDescent="0.2">
      <c r="A509" s="12">
        <v>44487</v>
      </c>
      <c r="B509">
        <v>62.45</v>
      </c>
      <c r="C509" s="12">
        <v>44487</v>
      </c>
      <c r="D509">
        <v>59.84</v>
      </c>
      <c r="E509" s="12">
        <v>44487</v>
      </c>
      <c r="F509">
        <v>57.16</v>
      </c>
    </row>
    <row r="510" spans="1:6" x14ac:dyDescent="0.2">
      <c r="A510" s="12">
        <v>44488</v>
      </c>
      <c r="B510">
        <v>62.97</v>
      </c>
      <c r="C510" s="12">
        <v>44488</v>
      </c>
      <c r="D510">
        <v>59.62</v>
      </c>
      <c r="E510" s="12">
        <v>44488</v>
      </c>
      <c r="F510">
        <v>57.52</v>
      </c>
    </row>
    <row r="511" spans="1:6" x14ac:dyDescent="0.2">
      <c r="A511" s="12">
        <v>44489</v>
      </c>
      <c r="B511">
        <v>63.71</v>
      </c>
      <c r="C511" s="12">
        <v>44489</v>
      </c>
      <c r="D511">
        <v>60.06</v>
      </c>
      <c r="E511" s="12">
        <v>44489</v>
      </c>
      <c r="F511">
        <v>58.95</v>
      </c>
    </row>
    <row r="512" spans="1:6" x14ac:dyDescent="0.2">
      <c r="A512" s="12">
        <v>44490</v>
      </c>
      <c r="B512">
        <v>64.16</v>
      </c>
      <c r="C512" s="12">
        <v>44490</v>
      </c>
      <c r="D512">
        <v>59.09</v>
      </c>
      <c r="E512" s="12">
        <v>44490</v>
      </c>
      <c r="F512">
        <v>59.3</v>
      </c>
    </row>
    <row r="513" spans="1:6" x14ac:dyDescent="0.2">
      <c r="A513" s="12">
        <v>44491</v>
      </c>
      <c r="B513">
        <v>62.95</v>
      </c>
      <c r="C513" s="12">
        <v>44491</v>
      </c>
      <c r="D513">
        <v>59.18</v>
      </c>
      <c r="E513" s="12">
        <v>44491</v>
      </c>
      <c r="F513">
        <v>60.45</v>
      </c>
    </row>
    <row r="514" spans="1:6" x14ac:dyDescent="0.2">
      <c r="A514" s="12">
        <v>44494</v>
      </c>
      <c r="B514">
        <v>62.81</v>
      </c>
      <c r="C514" s="12">
        <v>44494</v>
      </c>
      <c r="D514">
        <v>59.96</v>
      </c>
      <c r="E514" s="12">
        <v>44494</v>
      </c>
      <c r="F514">
        <v>61.1</v>
      </c>
    </row>
    <row r="515" spans="1:6" x14ac:dyDescent="0.2">
      <c r="A515" s="12">
        <v>44495</v>
      </c>
      <c r="B515">
        <v>63.28</v>
      </c>
      <c r="C515" s="12">
        <v>44495</v>
      </c>
      <c r="D515">
        <v>59.91</v>
      </c>
      <c r="E515" s="12">
        <v>44495</v>
      </c>
      <c r="F515">
        <v>61.47</v>
      </c>
    </row>
    <row r="516" spans="1:6" x14ac:dyDescent="0.2">
      <c r="A516" s="12">
        <v>44496</v>
      </c>
      <c r="B516">
        <v>62.64</v>
      </c>
      <c r="C516" s="12">
        <v>44496</v>
      </c>
      <c r="D516">
        <v>59.43</v>
      </c>
      <c r="E516" s="12">
        <v>44496</v>
      </c>
      <c r="F516">
        <v>62.21</v>
      </c>
    </row>
    <row r="517" spans="1:6" x14ac:dyDescent="0.2">
      <c r="A517" s="12">
        <v>44497</v>
      </c>
      <c r="B517">
        <v>62.74</v>
      </c>
      <c r="C517" s="12">
        <v>44497</v>
      </c>
      <c r="D517">
        <v>61.08</v>
      </c>
      <c r="E517" s="12">
        <v>44497</v>
      </c>
      <c r="F517">
        <v>62.8</v>
      </c>
    </row>
    <row r="518" spans="1:6" x14ac:dyDescent="0.2">
      <c r="A518" s="12">
        <v>44498</v>
      </c>
      <c r="B518">
        <v>62.32</v>
      </c>
      <c r="C518" s="12">
        <v>44498</v>
      </c>
      <c r="D518">
        <v>60.88</v>
      </c>
      <c r="E518" s="12">
        <v>44498</v>
      </c>
      <c r="F518">
        <v>62.93</v>
      </c>
    </row>
    <row r="519" spans="1:6" x14ac:dyDescent="0.2">
      <c r="A519" s="12">
        <v>44501</v>
      </c>
      <c r="B519">
        <v>62.48</v>
      </c>
      <c r="C519" s="12">
        <v>44501</v>
      </c>
      <c r="D519">
        <v>61.39</v>
      </c>
      <c r="E519" s="12">
        <v>44501</v>
      </c>
      <c r="F519">
        <v>63.3</v>
      </c>
    </row>
    <row r="520" spans="1:6" x14ac:dyDescent="0.2">
      <c r="A520" s="12">
        <v>44502</v>
      </c>
      <c r="B520">
        <v>62.49</v>
      </c>
      <c r="C520" s="12">
        <v>44502</v>
      </c>
      <c r="D520">
        <v>62.25</v>
      </c>
      <c r="E520" s="12">
        <v>44502</v>
      </c>
      <c r="F520">
        <v>63.54</v>
      </c>
    </row>
    <row r="521" spans="1:6" x14ac:dyDescent="0.2">
      <c r="A521" s="12">
        <v>44503</v>
      </c>
      <c r="B521">
        <v>62.55</v>
      </c>
      <c r="C521" s="12">
        <v>44503</v>
      </c>
      <c r="D521">
        <v>63.2</v>
      </c>
      <c r="E521" s="12">
        <v>44503</v>
      </c>
      <c r="F521">
        <v>62.8</v>
      </c>
    </row>
    <row r="522" spans="1:6" x14ac:dyDescent="0.2">
      <c r="A522" s="12">
        <v>44504</v>
      </c>
      <c r="B522">
        <v>62.5</v>
      </c>
      <c r="C522" s="12">
        <v>44504</v>
      </c>
      <c r="D522">
        <v>62.6</v>
      </c>
      <c r="E522" s="12">
        <v>44504</v>
      </c>
      <c r="F522">
        <v>63.04</v>
      </c>
    </row>
    <row r="523" spans="1:6" x14ac:dyDescent="0.2">
      <c r="A523" s="12">
        <v>44505</v>
      </c>
      <c r="B523">
        <v>63.1</v>
      </c>
      <c r="C523" s="12">
        <v>44505</v>
      </c>
      <c r="D523">
        <v>63.86</v>
      </c>
      <c r="E523" s="12">
        <v>44505</v>
      </c>
      <c r="F523">
        <v>64.05</v>
      </c>
    </row>
    <row r="524" spans="1:6" x14ac:dyDescent="0.2">
      <c r="A524" s="12">
        <v>44508</v>
      </c>
      <c r="B524">
        <v>62.62</v>
      </c>
      <c r="C524" s="12">
        <v>44508</v>
      </c>
      <c r="D524">
        <v>62.93</v>
      </c>
      <c r="E524" s="12">
        <v>44508</v>
      </c>
      <c r="F524">
        <v>64.069999999999993</v>
      </c>
    </row>
    <row r="525" spans="1:6" x14ac:dyDescent="0.2">
      <c r="A525" s="12">
        <v>44509</v>
      </c>
      <c r="B525">
        <v>63.35</v>
      </c>
      <c r="C525" s="12">
        <v>44509</v>
      </c>
      <c r="D525">
        <v>62.35</v>
      </c>
      <c r="E525" s="12">
        <v>44509</v>
      </c>
      <c r="F525">
        <v>64.599999999999994</v>
      </c>
    </row>
    <row r="526" spans="1:6" x14ac:dyDescent="0.2">
      <c r="A526" s="12">
        <v>44510</v>
      </c>
      <c r="B526">
        <v>63.86</v>
      </c>
      <c r="C526" s="12">
        <v>44510</v>
      </c>
      <c r="D526">
        <v>62.52</v>
      </c>
      <c r="E526" s="12">
        <v>44510</v>
      </c>
      <c r="F526">
        <v>65.459999999999994</v>
      </c>
    </row>
    <row r="527" spans="1:6" x14ac:dyDescent="0.2">
      <c r="A527" s="12">
        <v>44511</v>
      </c>
      <c r="B527">
        <v>63.05</v>
      </c>
      <c r="C527" s="12">
        <v>44511</v>
      </c>
      <c r="D527">
        <v>62.5</v>
      </c>
      <c r="E527" s="12">
        <v>44511</v>
      </c>
      <c r="F527">
        <v>65.22</v>
      </c>
    </row>
    <row r="528" spans="1:6" x14ac:dyDescent="0.2">
      <c r="A528" s="12">
        <v>44512</v>
      </c>
      <c r="B528">
        <v>61.89</v>
      </c>
      <c r="C528" s="12">
        <v>44512</v>
      </c>
      <c r="D528">
        <v>62.75</v>
      </c>
      <c r="E528" s="12">
        <v>44512</v>
      </c>
      <c r="F528">
        <v>64.239999999999995</v>
      </c>
    </row>
    <row r="529" spans="1:6" x14ac:dyDescent="0.2">
      <c r="A529" s="12">
        <v>44515</v>
      </c>
      <c r="B529">
        <v>62.2</v>
      </c>
      <c r="C529" s="12">
        <v>44515</v>
      </c>
      <c r="D529">
        <v>63.49</v>
      </c>
      <c r="E529" s="12">
        <v>44515</v>
      </c>
      <c r="F529">
        <v>64.58</v>
      </c>
    </row>
    <row r="530" spans="1:6" x14ac:dyDescent="0.2">
      <c r="A530" s="12">
        <v>44516</v>
      </c>
      <c r="B530">
        <v>62</v>
      </c>
      <c r="C530" s="12">
        <v>44516</v>
      </c>
      <c r="D530">
        <v>63.34</v>
      </c>
      <c r="E530" s="12">
        <v>44516</v>
      </c>
      <c r="F530">
        <v>63.77</v>
      </c>
    </row>
    <row r="531" spans="1:6" x14ac:dyDescent="0.2">
      <c r="A531" s="12">
        <v>44517</v>
      </c>
      <c r="B531">
        <v>62.17</v>
      </c>
      <c r="C531" s="12">
        <v>44517</v>
      </c>
      <c r="D531">
        <v>64.72</v>
      </c>
      <c r="E531" s="12">
        <v>44517</v>
      </c>
      <c r="F531">
        <v>64.459999999999994</v>
      </c>
    </row>
    <row r="532" spans="1:6" x14ac:dyDescent="0.2">
      <c r="A532" s="12">
        <v>44518</v>
      </c>
      <c r="B532">
        <v>61.63</v>
      </c>
      <c r="C532" s="12">
        <v>44518</v>
      </c>
      <c r="D532">
        <v>65.709999999999994</v>
      </c>
      <c r="E532" s="12">
        <v>44518</v>
      </c>
      <c r="F532">
        <v>64.599999999999994</v>
      </c>
    </row>
    <row r="533" spans="1:6" x14ac:dyDescent="0.2">
      <c r="A533" s="12">
        <v>44519</v>
      </c>
      <c r="B533">
        <v>62.67</v>
      </c>
      <c r="C533" s="12">
        <v>44519</v>
      </c>
      <c r="D533">
        <v>67.11</v>
      </c>
      <c r="E533" s="12">
        <v>44519</v>
      </c>
      <c r="F533">
        <v>64.900000000000006</v>
      </c>
    </row>
    <row r="534" spans="1:6" x14ac:dyDescent="0.2">
      <c r="A534" s="12">
        <v>44522</v>
      </c>
      <c r="B534">
        <v>63.12</v>
      </c>
      <c r="C534" s="12">
        <v>44522</v>
      </c>
      <c r="D534">
        <v>67.12</v>
      </c>
      <c r="E534" s="12">
        <v>44522</v>
      </c>
      <c r="F534">
        <v>64.89</v>
      </c>
    </row>
    <row r="535" spans="1:6" x14ac:dyDescent="0.2">
      <c r="A535" s="12">
        <v>44523</v>
      </c>
      <c r="B535">
        <v>63.01</v>
      </c>
      <c r="C535" s="12">
        <v>44523</v>
      </c>
      <c r="D535">
        <v>66.319999999999993</v>
      </c>
      <c r="E535" s="12">
        <v>44523</v>
      </c>
      <c r="F535">
        <v>65.52</v>
      </c>
    </row>
    <row r="536" spans="1:6" x14ac:dyDescent="0.2">
      <c r="A536" s="12">
        <v>44524</v>
      </c>
      <c r="B536">
        <v>63.1</v>
      </c>
      <c r="C536" s="12">
        <v>44524</v>
      </c>
      <c r="D536">
        <v>65.040000000000006</v>
      </c>
      <c r="E536" s="12">
        <v>44524</v>
      </c>
      <c r="F536">
        <v>66.150000000000006</v>
      </c>
    </row>
    <row r="537" spans="1:6" x14ac:dyDescent="0.2">
      <c r="A537" s="12">
        <v>44526</v>
      </c>
      <c r="B537">
        <v>62.04</v>
      </c>
      <c r="C537" s="12">
        <v>44526</v>
      </c>
      <c r="D537">
        <v>62.95</v>
      </c>
      <c r="E537" s="12">
        <v>44526</v>
      </c>
      <c r="F537">
        <v>64.94</v>
      </c>
    </row>
    <row r="538" spans="1:6" x14ac:dyDescent="0.2">
      <c r="A538" s="12">
        <v>44529</v>
      </c>
      <c r="B538">
        <v>62.82</v>
      </c>
      <c r="C538" s="12">
        <v>44529</v>
      </c>
      <c r="D538">
        <v>64.33</v>
      </c>
      <c r="E538" s="12">
        <v>44529</v>
      </c>
      <c r="F538">
        <v>66.069999999999993</v>
      </c>
    </row>
    <row r="539" spans="1:6" x14ac:dyDescent="0.2">
      <c r="A539" s="12">
        <v>44530</v>
      </c>
      <c r="B539">
        <v>61.1</v>
      </c>
      <c r="C539" s="12">
        <v>44530</v>
      </c>
      <c r="D539">
        <v>63.01</v>
      </c>
      <c r="E539" s="12">
        <v>44530</v>
      </c>
      <c r="F539">
        <v>65.28</v>
      </c>
    </row>
    <row r="540" spans="1:6" x14ac:dyDescent="0.2">
      <c r="A540" s="12">
        <v>44531</v>
      </c>
      <c r="B540">
        <v>61.14</v>
      </c>
      <c r="C540" s="12">
        <v>44531</v>
      </c>
      <c r="D540">
        <v>63.7</v>
      </c>
      <c r="E540" s="12">
        <v>44531</v>
      </c>
      <c r="F540">
        <v>65.62</v>
      </c>
    </row>
    <row r="541" spans="1:6" x14ac:dyDescent="0.2">
      <c r="A541" s="12">
        <v>44532</v>
      </c>
      <c r="B541">
        <v>62.01</v>
      </c>
      <c r="C541" s="12">
        <v>44532</v>
      </c>
      <c r="D541">
        <v>65.31</v>
      </c>
      <c r="E541" s="12">
        <v>44532</v>
      </c>
      <c r="F541">
        <v>65.489999999999995</v>
      </c>
    </row>
    <row r="542" spans="1:6" x14ac:dyDescent="0.2">
      <c r="A542" s="12">
        <v>44533</v>
      </c>
      <c r="B542">
        <v>62.83</v>
      </c>
      <c r="C542" s="12">
        <v>44533</v>
      </c>
      <c r="D542">
        <v>65.36</v>
      </c>
      <c r="E542" s="12">
        <v>44533</v>
      </c>
      <c r="F542">
        <v>66.61</v>
      </c>
    </row>
    <row r="543" spans="1:6" x14ac:dyDescent="0.2">
      <c r="A543" s="12">
        <v>44536</v>
      </c>
      <c r="B543">
        <v>64.66</v>
      </c>
      <c r="C543" s="12">
        <v>44536</v>
      </c>
      <c r="D543">
        <v>66.77</v>
      </c>
      <c r="E543" s="12">
        <v>44536</v>
      </c>
      <c r="F543">
        <v>68.180000000000007</v>
      </c>
    </row>
    <row r="544" spans="1:6" x14ac:dyDescent="0.2">
      <c r="A544" s="12">
        <v>44537</v>
      </c>
      <c r="B544">
        <v>64.47</v>
      </c>
      <c r="C544" s="12">
        <v>44537</v>
      </c>
      <c r="D544">
        <v>66.95</v>
      </c>
      <c r="E544" s="12">
        <v>44537</v>
      </c>
      <c r="F544">
        <v>67.260000000000005</v>
      </c>
    </row>
    <row r="545" spans="1:6" x14ac:dyDescent="0.2">
      <c r="A545" s="12">
        <v>44538</v>
      </c>
      <c r="B545">
        <v>64.75</v>
      </c>
      <c r="C545" s="12">
        <v>44538</v>
      </c>
      <c r="D545">
        <v>67.23</v>
      </c>
      <c r="E545" s="12">
        <v>44538</v>
      </c>
      <c r="F545">
        <v>66.87</v>
      </c>
    </row>
    <row r="546" spans="1:6" x14ac:dyDescent="0.2">
      <c r="A546" s="12">
        <v>44539</v>
      </c>
      <c r="B546">
        <v>64.569999999999993</v>
      </c>
      <c r="C546" s="12">
        <v>44539</v>
      </c>
      <c r="D546">
        <v>67.31</v>
      </c>
      <c r="E546" s="12">
        <v>44539</v>
      </c>
      <c r="F546">
        <v>66.510000000000005</v>
      </c>
    </row>
    <row r="547" spans="1:6" x14ac:dyDescent="0.2">
      <c r="A547" s="12">
        <v>44540</v>
      </c>
      <c r="B547">
        <v>65.08</v>
      </c>
      <c r="C547" s="12">
        <v>44540</v>
      </c>
      <c r="D547">
        <v>67.69</v>
      </c>
      <c r="E547" s="12">
        <v>44540</v>
      </c>
      <c r="F547">
        <v>67.06</v>
      </c>
    </row>
    <row r="548" spans="1:6" x14ac:dyDescent="0.2">
      <c r="A548" s="12">
        <v>44543</v>
      </c>
      <c r="B548">
        <v>66.180000000000007</v>
      </c>
      <c r="C548" s="12">
        <v>44543</v>
      </c>
      <c r="D548">
        <v>69.150000000000006</v>
      </c>
      <c r="E548" s="12">
        <v>44543</v>
      </c>
      <c r="F548">
        <v>66.88</v>
      </c>
    </row>
    <row r="549" spans="1:6" x14ac:dyDescent="0.2">
      <c r="A549" s="12">
        <v>44544</v>
      </c>
      <c r="B549">
        <v>65.97</v>
      </c>
      <c r="C549" s="12">
        <v>44544</v>
      </c>
      <c r="D549">
        <v>68.39</v>
      </c>
      <c r="E549" s="12">
        <v>44544</v>
      </c>
      <c r="F549">
        <v>66.349999999999994</v>
      </c>
    </row>
    <row r="550" spans="1:6" x14ac:dyDescent="0.2">
      <c r="A550" s="12">
        <v>44545</v>
      </c>
      <c r="B550">
        <v>66.75</v>
      </c>
      <c r="C550" s="12">
        <v>44545</v>
      </c>
      <c r="D550">
        <v>70.66</v>
      </c>
      <c r="E550" s="12">
        <v>44545</v>
      </c>
      <c r="F550">
        <v>67.3</v>
      </c>
    </row>
    <row r="551" spans="1:6" x14ac:dyDescent="0.2">
      <c r="A551" s="12">
        <v>44546</v>
      </c>
      <c r="B551">
        <v>67.55</v>
      </c>
      <c r="C551" s="12">
        <v>44546</v>
      </c>
      <c r="D551">
        <v>70.56</v>
      </c>
      <c r="E551" s="12">
        <v>44546</v>
      </c>
      <c r="F551">
        <v>67.959999999999994</v>
      </c>
    </row>
    <row r="552" spans="1:6" x14ac:dyDescent="0.2">
      <c r="A552" s="12">
        <v>44547</v>
      </c>
      <c r="B552">
        <v>66.84</v>
      </c>
      <c r="C552" s="12">
        <v>44547</v>
      </c>
      <c r="D552">
        <v>69.33</v>
      </c>
      <c r="E552" s="12">
        <v>44547</v>
      </c>
      <c r="F552">
        <v>66.7</v>
      </c>
    </row>
    <row r="553" spans="1:6" x14ac:dyDescent="0.2">
      <c r="A553" s="12">
        <v>44550</v>
      </c>
      <c r="B553">
        <v>67.12</v>
      </c>
      <c r="C553" s="12">
        <v>44550</v>
      </c>
      <c r="D553">
        <v>69.849999999999994</v>
      </c>
      <c r="E553" s="12">
        <v>44550</v>
      </c>
      <c r="F553">
        <v>67.14</v>
      </c>
    </row>
    <row r="554" spans="1:6" x14ac:dyDescent="0.2">
      <c r="A554" s="12">
        <v>44551</v>
      </c>
      <c r="B554">
        <v>66.39</v>
      </c>
      <c r="C554" s="12">
        <v>44551</v>
      </c>
      <c r="D554">
        <v>70.02</v>
      </c>
      <c r="E554" s="12">
        <v>44551</v>
      </c>
      <c r="F554">
        <v>67.239999999999995</v>
      </c>
    </row>
    <row r="555" spans="1:6" x14ac:dyDescent="0.2">
      <c r="A555" s="12">
        <v>44552</v>
      </c>
      <c r="B555">
        <v>66.650000000000006</v>
      </c>
      <c r="C555" s="12">
        <v>44552</v>
      </c>
      <c r="D555">
        <v>70.45</v>
      </c>
      <c r="E555" s="12">
        <v>44552</v>
      </c>
      <c r="F555">
        <v>67.62</v>
      </c>
    </row>
    <row r="556" spans="1:6" x14ac:dyDescent="0.2">
      <c r="A556" s="12">
        <v>44553</v>
      </c>
      <c r="B556">
        <v>66.540000000000006</v>
      </c>
      <c r="C556" s="12">
        <v>44553</v>
      </c>
      <c r="D556">
        <v>69.36</v>
      </c>
      <c r="E556" s="12">
        <v>44553</v>
      </c>
      <c r="F556">
        <v>67.67</v>
      </c>
    </row>
    <row r="557" spans="1:6" x14ac:dyDescent="0.2">
      <c r="A557" s="12">
        <v>44557</v>
      </c>
      <c r="B557">
        <v>66.959999999999994</v>
      </c>
      <c r="C557" s="12">
        <v>44557</v>
      </c>
      <c r="D557">
        <v>70.02</v>
      </c>
      <c r="E557" s="12">
        <v>44557</v>
      </c>
      <c r="F557">
        <v>67.62</v>
      </c>
    </row>
    <row r="558" spans="1:6" x14ac:dyDescent="0.2">
      <c r="A558" s="12">
        <v>44558</v>
      </c>
      <c r="B558">
        <v>67.73</v>
      </c>
      <c r="C558" s="12">
        <v>44558</v>
      </c>
      <c r="D558">
        <v>70.540000000000006</v>
      </c>
      <c r="E558" s="12">
        <v>44558</v>
      </c>
      <c r="F558">
        <v>68.2</v>
      </c>
    </row>
    <row r="559" spans="1:6" x14ac:dyDescent="0.2">
      <c r="A559" s="12">
        <v>44559</v>
      </c>
      <c r="B559">
        <v>68.069999999999993</v>
      </c>
      <c r="C559" s="12">
        <v>44559</v>
      </c>
      <c r="D559">
        <v>71.239999999999995</v>
      </c>
      <c r="E559" s="12">
        <v>44559</v>
      </c>
      <c r="F559">
        <v>68.44</v>
      </c>
    </row>
    <row r="560" spans="1:6" x14ac:dyDescent="0.2">
      <c r="A560" s="12">
        <v>44560</v>
      </c>
      <c r="B560">
        <v>68.36</v>
      </c>
      <c r="C560" s="12">
        <v>44560</v>
      </c>
      <c r="D560">
        <v>71.37</v>
      </c>
      <c r="E560" s="12">
        <v>44560</v>
      </c>
      <c r="F560">
        <v>67.63</v>
      </c>
    </row>
    <row r="561" spans="1:6" x14ac:dyDescent="0.2">
      <c r="A561" s="12">
        <v>44561</v>
      </c>
      <c r="B561">
        <v>68.58</v>
      </c>
      <c r="C561" s="12">
        <v>44561</v>
      </c>
      <c r="D561">
        <v>71.86</v>
      </c>
      <c r="E561" s="12">
        <v>44561</v>
      </c>
      <c r="F561">
        <v>68.25</v>
      </c>
    </row>
    <row r="562" spans="1:6" x14ac:dyDescent="0.2">
      <c r="A562" s="12">
        <v>44564</v>
      </c>
      <c r="B562">
        <v>68.17</v>
      </c>
      <c r="C562" s="12">
        <v>44564</v>
      </c>
      <c r="D562">
        <v>71.87</v>
      </c>
      <c r="E562" s="12">
        <v>44564</v>
      </c>
      <c r="F562">
        <v>67.510000000000005</v>
      </c>
    </row>
    <row r="563" spans="1:6" x14ac:dyDescent="0.2">
      <c r="A563" s="12">
        <v>44565</v>
      </c>
      <c r="B563">
        <v>68.17</v>
      </c>
      <c r="C563" s="12">
        <v>44565</v>
      </c>
      <c r="D563">
        <v>69.87</v>
      </c>
      <c r="E563" s="12">
        <v>44565</v>
      </c>
      <c r="F563">
        <v>66.67</v>
      </c>
    </row>
    <row r="564" spans="1:6" x14ac:dyDescent="0.2">
      <c r="A564" s="12">
        <v>44566</v>
      </c>
      <c r="B564">
        <v>68.25</v>
      </c>
      <c r="C564" s="12">
        <v>44566</v>
      </c>
      <c r="D564">
        <v>69.319999999999993</v>
      </c>
      <c r="E564" s="12">
        <v>44566</v>
      </c>
      <c r="F564">
        <v>65.2</v>
      </c>
    </row>
    <row r="565" spans="1:6" x14ac:dyDescent="0.2">
      <c r="A565" s="12">
        <v>44567</v>
      </c>
      <c r="B565">
        <v>68.17</v>
      </c>
      <c r="C565" s="12">
        <v>44567</v>
      </c>
      <c r="D565">
        <v>68.63</v>
      </c>
      <c r="E565" s="12">
        <v>44567</v>
      </c>
      <c r="F565">
        <v>64.62</v>
      </c>
    </row>
    <row r="566" spans="1:6" x14ac:dyDescent="0.2">
      <c r="A566" s="12">
        <v>44568</v>
      </c>
      <c r="B566">
        <v>68.64</v>
      </c>
      <c r="C566" s="12">
        <v>44568</v>
      </c>
      <c r="D566">
        <v>67.83</v>
      </c>
      <c r="E566" s="12">
        <v>44568</v>
      </c>
      <c r="F566">
        <v>65</v>
      </c>
    </row>
    <row r="567" spans="1:6" x14ac:dyDescent="0.2">
      <c r="A567" s="12">
        <v>44571</v>
      </c>
      <c r="B567">
        <v>68.53</v>
      </c>
      <c r="C567" s="12">
        <v>44571</v>
      </c>
      <c r="D567">
        <v>66.180000000000007</v>
      </c>
      <c r="E567" s="12">
        <v>44571</v>
      </c>
      <c r="F567">
        <v>65.64</v>
      </c>
    </row>
    <row r="568" spans="1:6" x14ac:dyDescent="0.2">
      <c r="A568" s="12">
        <v>44572</v>
      </c>
      <c r="B568">
        <v>67.650000000000006</v>
      </c>
      <c r="C568" s="12">
        <v>44572</v>
      </c>
      <c r="D568">
        <v>65.040000000000006</v>
      </c>
      <c r="E568" s="12">
        <v>44572</v>
      </c>
      <c r="F568">
        <v>64.36</v>
      </c>
    </row>
    <row r="569" spans="1:6" x14ac:dyDescent="0.2">
      <c r="A569" s="12">
        <v>44573</v>
      </c>
      <c r="B569">
        <v>67.78</v>
      </c>
      <c r="C569" s="12">
        <v>44573</v>
      </c>
      <c r="D569">
        <v>64.78</v>
      </c>
      <c r="E569" s="12">
        <v>44573</v>
      </c>
      <c r="F569">
        <v>64.430000000000007</v>
      </c>
    </row>
    <row r="570" spans="1:6" x14ac:dyDescent="0.2">
      <c r="A570" s="12">
        <v>44574</v>
      </c>
      <c r="B570">
        <v>68.349999999999994</v>
      </c>
      <c r="C570" s="12">
        <v>44574</v>
      </c>
      <c r="D570">
        <v>63.83</v>
      </c>
      <c r="E570" s="12">
        <v>44574</v>
      </c>
      <c r="F570">
        <v>64.069999999999993</v>
      </c>
    </row>
    <row r="571" spans="1:6" x14ac:dyDescent="0.2">
      <c r="A571" s="12">
        <v>44575</v>
      </c>
      <c r="B571">
        <v>68.66</v>
      </c>
      <c r="C571" s="12">
        <v>44575</v>
      </c>
      <c r="D571">
        <v>62.51</v>
      </c>
      <c r="E571" s="12">
        <v>44575</v>
      </c>
      <c r="F571">
        <v>63.75</v>
      </c>
    </row>
    <row r="572" spans="1:6" x14ac:dyDescent="0.2">
      <c r="A572" s="12">
        <v>44579</v>
      </c>
      <c r="B572">
        <v>68.010000000000005</v>
      </c>
      <c r="C572" s="12">
        <v>44579</v>
      </c>
      <c r="D572">
        <v>61.97</v>
      </c>
      <c r="E572" s="12">
        <v>44579</v>
      </c>
      <c r="F572">
        <v>63.75</v>
      </c>
    </row>
    <row r="573" spans="1:6" x14ac:dyDescent="0.2">
      <c r="A573" s="12">
        <v>44580</v>
      </c>
      <c r="B573">
        <v>68.33</v>
      </c>
      <c r="C573" s="12">
        <v>44580</v>
      </c>
      <c r="D573">
        <v>61.61</v>
      </c>
      <c r="E573" s="12">
        <v>44580</v>
      </c>
      <c r="F573">
        <v>63.5</v>
      </c>
    </row>
    <row r="574" spans="1:6" x14ac:dyDescent="0.2">
      <c r="A574" s="12">
        <v>44581</v>
      </c>
      <c r="B574">
        <v>67.88</v>
      </c>
      <c r="C574" s="12">
        <v>44581</v>
      </c>
      <c r="D574">
        <v>61.22</v>
      </c>
      <c r="E574" s="12">
        <v>44581</v>
      </c>
      <c r="F574">
        <v>63.38</v>
      </c>
    </row>
    <row r="575" spans="1:6" x14ac:dyDescent="0.2">
      <c r="A575" s="12">
        <v>44582</v>
      </c>
      <c r="B575">
        <v>67.81</v>
      </c>
      <c r="C575" s="12">
        <v>44582</v>
      </c>
      <c r="D575">
        <v>61.12</v>
      </c>
      <c r="E575" s="12">
        <v>44582</v>
      </c>
      <c r="F575">
        <v>62.98</v>
      </c>
    </row>
    <row r="576" spans="1:6" x14ac:dyDescent="0.2">
      <c r="A576" s="12">
        <v>44585</v>
      </c>
      <c r="B576">
        <v>67.37</v>
      </c>
      <c r="C576" s="12">
        <v>44585</v>
      </c>
      <c r="D576">
        <v>60.69</v>
      </c>
      <c r="E576" s="12">
        <v>44585</v>
      </c>
      <c r="F576">
        <v>62.27</v>
      </c>
    </row>
    <row r="577" spans="1:6" x14ac:dyDescent="0.2">
      <c r="A577" s="12">
        <v>44586</v>
      </c>
      <c r="B577">
        <v>67.25</v>
      </c>
      <c r="C577" s="12">
        <v>44586</v>
      </c>
      <c r="D577">
        <v>61.57</v>
      </c>
      <c r="E577" s="12">
        <v>44586</v>
      </c>
      <c r="F577">
        <v>61.77</v>
      </c>
    </row>
    <row r="578" spans="1:6" x14ac:dyDescent="0.2">
      <c r="A578" s="12">
        <v>44587</v>
      </c>
      <c r="B578">
        <v>67.02</v>
      </c>
      <c r="C578" s="12">
        <v>44587</v>
      </c>
      <c r="D578">
        <v>60.79</v>
      </c>
      <c r="E578" s="12">
        <v>44587</v>
      </c>
      <c r="F578">
        <v>62.11</v>
      </c>
    </row>
    <row r="579" spans="1:6" x14ac:dyDescent="0.2">
      <c r="A579" s="12">
        <v>44588</v>
      </c>
      <c r="B579">
        <v>68.03</v>
      </c>
      <c r="C579" s="12">
        <v>44588</v>
      </c>
      <c r="D579">
        <v>60.19</v>
      </c>
      <c r="E579" s="12">
        <v>44588</v>
      </c>
      <c r="F579">
        <v>61.5</v>
      </c>
    </row>
    <row r="580" spans="1:6" x14ac:dyDescent="0.2">
      <c r="A580" s="12">
        <v>44589</v>
      </c>
      <c r="B580">
        <v>69</v>
      </c>
      <c r="C580" s="12">
        <v>44589</v>
      </c>
      <c r="D580">
        <v>60.98</v>
      </c>
      <c r="E580" s="12">
        <v>44589</v>
      </c>
      <c r="F580">
        <v>62.02</v>
      </c>
    </row>
    <row r="581" spans="1:6" x14ac:dyDescent="0.2">
      <c r="A581" s="12">
        <v>44592</v>
      </c>
      <c r="B581">
        <v>69.489999999999995</v>
      </c>
      <c r="C581" s="12">
        <v>44592</v>
      </c>
      <c r="D581">
        <v>62.09</v>
      </c>
      <c r="E581" s="12">
        <v>44592</v>
      </c>
      <c r="F581">
        <v>62.79</v>
      </c>
    </row>
    <row r="582" spans="1:6" x14ac:dyDescent="0.2">
      <c r="A582" s="12">
        <v>44593</v>
      </c>
      <c r="B582">
        <v>67.989999999999995</v>
      </c>
      <c r="C582" s="12">
        <v>44593</v>
      </c>
      <c r="D582">
        <v>60.96</v>
      </c>
      <c r="E582" s="12">
        <v>44593</v>
      </c>
      <c r="F582">
        <v>61.67</v>
      </c>
    </row>
    <row r="583" spans="1:6" x14ac:dyDescent="0.2">
      <c r="A583" s="12">
        <v>44594</v>
      </c>
      <c r="B583">
        <v>68.81</v>
      </c>
      <c r="C583" s="12">
        <v>44594</v>
      </c>
      <c r="D583">
        <v>61.23</v>
      </c>
      <c r="E583" s="12">
        <v>44594</v>
      </c>
      <c r="F583">
        <v>61.91</v>
      </c>
    </row>
    <row r="584" spans="1:6" x14ac:dyDescent="0.2">
      <c r="A584" s="12">
        <v>44595</v>
      </c>
      <c r="B584">
        <v>69.25</v>
      </c>
      <c r="C584" s="12">
        <v>44595</v>
      </c>
      <c r="D584">
        <v>60.5</v>
      </c>
      <c r="E584" s="12">
        <v>44595</v>
      </c>
      <c r="F584">
        <v>61.39</v>
      </c>
    </row>
    <row r="585" spans="1:6" x14ac:dyDescent="0.2">
      <c r="A585" s="12">
        <v>44596</v>
      </c>
      <c r="B585">
        <v>68.69</v>
      </c>
      <c r="C585" s="12">
        <v>44596</v>
      </c>
      <c r="D585">
        <v>59.74</v>
      </c>
      <c r="E585" s="12">
        <v>44596</v>
      </c>
      <c r="F585">
        <v>61.16</v>
      </c>
    </row>
    <row r="586" spans="1:6" x14ac:dyDescent="0.2">
      <c r="A586" s="12">
        <v>44599</v>
      </c>
      <c r="B586">
        <v>67.650000000000006</v>
      </c>
      <c r="C586" s="12">
        <v>44599</v>
      </c>
      <c r="D586">
        <v>59.46</v>
      </c>
      <c r="E586" s="12">
        <v>44599</v>
      </c>
      <c r="F586">
        <v>61.56</v>
      </c>
    </row>
    <row r="587" spans="1:6" x14ac:dyDescent="0.2">
      <c r="A587" s="12">
        <v>44600</v>
      </c>
      <c r="B587">
        <v>67.89</v>
      </c>
      <c r="C587" s="12">
        <v>44600</v>
      </c>
      <c r="D587">
        <v>60.1</v>
      </c>
      <c r="E587" s="12">
        <v>44600</v>
      </c>
      <c r="F587">
        <v>61.54</v>
      </c>
    </row>
    <row r="588" spans="1:6" x14ac:dyDescent="0.2">
      <c r="A588" s="12">
        <v>44601</v>
      </c>
      <c r="B588">
        <v>68.08</v>
      </c>
      <c r="C588" s="12">
        <v>44601</v>
      </c>
      <c r="D588">
        <v>59.85</v>
      </c>
      <c r="E588" s="12">
        <v>44601</v>
      </c>
      <c r="F588">
        <v>61.77</v>
      </c>
    </row>
    <row r="589" spans="1:6" x14ac:dyDescent="0.2">
      <c r="A589" s="12">
        <v>44602</v>
      </c>
      <c r="B589">
        <v>65.95</v>
      </c>
      <c r="C589" s="12">
        <v>44602</v>
      </c>
      <c r="D589">
        <v>58.25</v>
      </c>
      <c r="E589" s="12">
        <v>44602</v>
      </c>
      <c r="F589">
        <v>60.57</v>
      </c>
    </row>
    <row r="590" spans="1:6" x14ac:dyDescent="0.2">
      <c r="A590" s="12">
        <v>44603</v>
      </c>
      <c r="B590">
        <v>66.790000000000006</v>
      </c>
      <c r="C590" s="12">
        <v>44603</v>
      </c>
      <c r="D590">
        <v>58.77</v>
      </c>
      <c r="E590" s="12">
        <v>44603</v>
      </c>
      <c r="F590">
        <v>60.25</v>
      </c>
    </row>
    <row r="591" spans="1:6" x14ac:dyDescent="0.2">
      <c r="A591" s="12">
        <v>44606</v>
      </c>
      <c r="B591">
        <v>65.849999999999994</v>
      </c>
      <c r="C591" s="12">
        <v>44606</v>
      </c>
      <c r="D591">
        <v>58.47</v>
      </c>
      <c r="E591" s="12">
        <v>44606</v>
      </c>
      <c r="F591">
        <v>60.06</v>
      </c>
    </row>
    <row r="592" spans="1:6" x14ac:dyDescent="0.2">
      <c r="A592" s="12">
        <v>44607</v>
      </c>
      <c r="B592">
        <v>65.02</v>
      </c>
      <c r="C592" s="12">
        <v>44607</v>
      </c>
      <c r="D592">
        <v>58.38</v>
      </c>
      <c r="E592" s="12">
        <v>44607</v>
      </c>
      <c r="F592">
        <v>59.84</v>
      </c>
    </row>
    <row r="593" spans="1:6" x14ac:dyDescent="0.2">
      <c r="A593" s="12">
        <v>44608</v>
      </c>
      <c r="B593">
        <v>64.87</v>
      </c>
      <c r="C593" s="12">
        <v>44608</v>
      </c>
      <c r="D593">
        <v>58.23</v>
      </c>
      <c r="E593" s="12">
        <v>44608</v>
      </c>
      <c r="F593">
        <v>59.92</v>
      </c>
    </row>
    <row r="594" spans="1:6" x14ac:dyDescent="0.2">
      <c r="A594" s="12">
        <v>44609</v>
      </c>
      <c r="B594">
        <v>64.790000000000006</v>
      </c>
      <c r="C594" s="12">
        <v>44609</v>
      </c>
      <c r="D594">
        <v>58.42</v>
      </c>
      <c r="E594" s="12">
        <v>44609</v>
      </c>
      <c r="F594">
        <v>60.25</v>
      </c>
    </row>
    <row r="595" spans="1:6" x14ac:dyDescent="0.2">
      <c r="A595" s="12">
        <v>44610</v>
      </c>
      <c r="B595">
        <v>63.77</v>
      </c>
      <c r="C595" s="12">
        <v>44610</v>
      </c>
      <c r="D595">
        <v>58.78</v>
      </c>
      <c r="E595" s="12">
        <v>44610</v>
      </c>
      <c r="F595">
        <v>59.94</v>
      </c>
    </row>
    <row r="596" spans="1:6" x14ac:dyDescent="0.2">
      <c r="A596" s="12">
        <v>44614</v>
      </c>
      <c r="B596">
        <v>64.290000000000006</v>
      </c>
      <c r="C596" s="12">
        <v>44614</v>
      </c>
      <c r="D596">
        <v>59.05</v>
      </c>
      <c r="E596" s="12">
        <v>44614</v>
      </c>
      <c r="F596">
        <v>60.08</v>
      </c>
    </row>
    <row r="597" spans="1:6" x14ac:dyDescent="0.2">
      <c r="A597" s="12">
        <v>44615</v>
      </c>
      <c r="B597">
        <v>62.84</v>
      </c>
      <c r="C597" s="12">
        <v>44615</v>
      </c>
      <c r="D597">
        <v>57.53</v>
      </c>
      <c r="E597" s="12">
        <v>44615</v>
      </c>
      <c r="F597">
        <v>59.02</v>
      </c>
    </row>
    <row r="598" spans="1:6" x14ac:dyDescent="0.2">
      <c r="A598" s="12">
        <v>44616</v>
      </c>
      <c r="B598">
        <v>62.88</v>
      </c>
      <c r="C598" s="12">
        <v>44616</v>
      </c>
      <c r="D598">
        <v>56.86</v>
      </c>
      <c r="E598" s="12">
        <v>44616</v>
      </c>
      <c r="F598">
        <v>59.16</v>
      </c>
    </row>
    <row r="599" spans="1:6" x14ac:dyDescent="0.2">
      <c r="A599" s="12">
        <v>44617</v>
      </c>
      <c r="B599">
        <v>65.040000000000006</v>
      </c>
      <c r="C599" s="12">
        <v>44617</v>
      </c>
      <c r="D599">
        <v>55.97</v>
      </c>
      <c r="E599" s="12">
        <v>44617</v>
      </c>
      <c r="F599">
        <v>62.35</v>
      </c>
    </row>
    <row r="600" spans="1:6" x14ac:dyDescent="0.2">
      <c r="A600" s="12">
        <v>44620</v>
      </c>
      <c r="B600">
        <v>64.77</v>
      </c>
      <c r="C600" s="12">
        <v>44620</v>
      </c>
      <c r="D600">
        <v>56.93</v>
      </c>
      <c r="E600" s="12">
        <v>44620</v>
      </c>
      <c r="F600">
        <v>63.42</v>
      </c>
    </row>
    <row r="601" spans="1:6" x14ac:dyDescent="0.2">
      <c r="A601" s="12">
        <v>44621</v>
      </c>
      <c r="B601">
        <v>64.099999999999994</v>
      </c>
      <c r="C601" s="12">
        <v>44621</v>
      </c>
      <c r="D601">
        <v>56.42</v>
      </c>
      <c r="E601" s="12">
        <v>44621</v>
      </c>
      <c r="F601">
        <v>63.65</v>
      </c>
    </row>
    <row r="602" spans="1:6" x14ac:dyDescent="0.2">
      <c r="A602" s="12">
        <v>44622</v>
      </c>
      <c r="B602">
        <v>64.569999999999993</v>
      </c>
      <c r="C602" s="12">
        <v>44622</v>
      </c>
      <c r="D602">
        <v>56.9</v>
      </c>
      <c r="E602" s="12">
        <v>44622</v>
      </c>
      <c r="F602">
        <v>64.489999999999995</v>
      </c>
    </row>
    <row r="603" spans="1:6" x14ac:dyDescent="0.2">
      <c r="A603" s="12">
        <v>44623</v>
      </c>
      <c r="B603">
        <v>66.400000000000006</v>
      </c>
      <c r="C603" s="12">
        <v>44623</v>
      </c>
      <c r="D603">
        <v>57.01</v>
      </c>
      <c r="E603" s="12">
        <v>44623</v>
      </c>
      <c r="F603">
        <v>65.25</v>
      </c>
    </row>
    <row r="604" spans="1:6" x14ac:dyDescent="0.2">
      <c r="A604" s="12">
        <v>44624</v>
      </c>
      <c r="B604">
        <v>67.58</v>
      </c>
      <c r="C604" s="12">
        <v>44624</v>
      </c>
      <c r="D604">
        <v>58.63</v>
      </c>
      <c r="E604" s="12">
        <v>44624</v>
      </c>
      <c r="F604">
        <v>65.59</v>
      </c>
    </row>
    <row r="605" spans="1:6" x14ac:dyDescent="0.2">
      <c r="A605" s="12">
        <v>44627</v>
      </c>
      <c r="B605">
        <v>69.23</v>
      </c>
      <c r="C605" s="12">
        <v>44627</v>
      </c>
      <c r="D605">
        <v>59.83</v>
      </c>
      <c r="E605" s="12">
        <v>44627</v>
      </c>
      <c r="F605">
        <v>66.19</v>
      </c>
    </row>
    <row r="606" spans="1:6" x14ac:dyDescent="0.2">
      <c r="A606" s="12">
        <v>44628</v>
      </c>
      <c r="B606">
        <v>67.819999999999993</v>
      </c>
      <c r="C606" s="12">
        <v>44628</v>
      </c>
      <c r="D606">
        <v>58.44</v>
      </c>
      <c r="E606" s="12">
        <v>44628</v>
      </c>
      <c r="F606">
        <v>65.17</v>
      </c>
    </row>
    <row r="607" spans="1:6" x14ac:dyDescent="0.2">
      <c r="A607" s="12">
        <v>44629</v>
      </c>
      <c r="B607">
        <v>67.12</v>
      </c>
      <c r="C607" s="12">
        <v>44629</v>
      </c>
      <c r="D607">
        <v>58.33</v>
      </c>
      <c r="E607" s="12">
        <v>44629</v>
      </c>
      <c r="F607">
        <v>65.47</v>
      </c>
    </row>
    <row r="608" spans="1:6" x14ac:dyDescent="0.2">
      <c r="A608" s="12">
        <v>44630</v>
      </c>
      <c r="B608">
        <v>68.61</v>
      </c>
      <c r="C608" s="12">
        <v>44630</v>
      </c>
      <c r="D608">
        <v>57.6</v>
      </c>
      <c r="E608" s="12">
        <v>44630</v>
      </c>
      <c r="F608">
        <v>65.760000000000005</v>
      </c>
    </row>
    <row r="609" spans="1:6" x14ac:dyDescent="0.2">
      <c r="A609" s="12">
        <v>44631</v>
      </c>
      <c r="B609">
        <v>68.69</v>
      </c>
      <c r="C609" s="12">
        <v>44631</v>
      </c>
      <c r="D609">
        <v>56.68</v>
      </c>
      <c r="E609" s="12">
        <v>44631</v>
      </c>
      <c r="F609">
        <v>64.790000000000006</v>
      </c>
    </row>
    <row r="610" spans="1:6" x14ac:dyDescent="0.2">
      <c r="A610" s="12">
        <v>44634</v>
      </c>
      <c r="B610">
        <v>68.66</v>
      </c>
      <c r="C610" s="12">
        <v>44634</v>
      </c>
      <c r="D610">
        <v>57.04</v>
      </c>
      <c r="E610" s="12">
        <v>44634</v>
      </c>
      <c r="F610">
        <v>64.62</v>
      </c>
    </row>
    <row r="611" spans="1:6" x14ac:dyDescent="0.2">
      <c r="A611" s="12">
        <v>44635</v>
      </c>
      <c r="B611">
        <v>68.66</v>
      </c>
      <c r="C611" s="12">
        <v>44635</v>
      </c>
      <c r="D611">
        <v>57.61</v>
      </c>
      <c r="E611" s="12">
        <v>44635</v>
      </c>
      <c r="F611">
        <v>66.13</v>
      </c>
    </row>
    <row r="612" spans="1:6" x14ac:dyDescent="0.2">
      <c r="A612" s="12">
        <v>44636</v>
      </c>
      <c r="B612">
        <v>68.52</v>
      </c>
      <c r="C612" s="12">
        <v>44636</v>
      </c>
      <c r="D612">
        <v>57.86</v>
      </c>
      <c r="E612" s="12">
        <v>44636</v>
      </c>
      <c r="F612">
        <v>66.31</v>
      </c>
    </row>
    <row r="613" spans="1:6" x14ac:dyDescent="0.2">
      <c r="A613" s="12">
        <v>44637</v>
      </c>
      <c r="B613">
        <v>68.41</v>
      </c>
      <c r="C613" s="12">
        <v>44637</v>
      </c>
      <c r="D613">
        <v>58.14</v>
      </c>
      <c r="E613" s="12">
        <v>44637</v>
      </c>
      <c r="F613">
        <v>66.19</v>
      </c>
    </row>
    <row r="614" spans="1:6" x14ac:dyDescent="0.2">
      <c r="A614" s="12">
        <v>44638</v>
      </c>
      <c r="B614">
        <v>68.03</v>
      </c>
      <c r="C614" s="12">
        <v>44638</v>
      </c>
      <c r="D614">
        <v>58.49</v>
      </c>
      <c r="E614" s="12">
        <v>44638</v>
      </c>
      <c r="F614">
        <v>64.650000000000006</v>
      </c>
    </row>
    <row r="615" spans="1:6" x14ac:dyDescent="0.2">
      <c r="A615" s="12">
        <v>44641</v>
      </c>
      <c r="B615">
        <v>68.89</v>
      </c>
      <c r="C615" s="12">
        <v>44641</v>
      </c>
      <c r="D615">
        <v>58.32</v>
      </c>
      <c r="E615" s="12">
        <v>44641</v>
      </c>
      <c r="F615">
        <v>65.44</v>
      </c>
    </row>
    <row r="616" spans="1:6" x14ac:dyDescent="0.2">
      <c r="A616" s="12">
        <v>44642</v>
      </c>
      <c r="B616">
        <v>68.819999999999993</v>
      </c>
      <c r="C616" s="12">
        <v>44642</v>
      </c>
      <c r="D616">
        <v>57.65</v>
      </c>
      <c r="E616" s="12">
        <v>44642</v>
      </c>
      <c r="F616">
        <v>65.94</v>
      </c>
    </row>
    <row r="617" spans="1:6" x14ac:dyDescent="0.2">
      <c r="A617" s="12">
        <v>44643</v>
      </c>
      <c r="B617">
        <v>68.790000000000006</v>
      </c>
      <c r="C617" s="12">
        <v>44643</v>
      </c>
      <c r="D617">
        <v>57.38</v>
      </c>
      <c r="E617" s="12">
        <v>44643</v>
      </c>
      <c r="F617">
        <v>66.599999999999994</v>
      </c>
    </row>
    <row r="618" spans="1:6" x14ac:dyDescent="0.2">
      <c r="A618" s="12">
        <v>44644</v>
      </c>
      <c r="B618">
        <v>69.3</v>
      </c>
      <c r="C618" s="12">
        <v>44644</v>
      </c>
      <c r="D618">
        <v>58.3</v>
      </c>
      <c r="E618" s="12">
        <v>44644</v>
      </c>
      <c r="F618">
        <v>66.959999999999994</v>
      </c>
    </row>
    <row r="619" spans="1:6" x14ac:dyDescent="0.2">
      <c r="A619" s="12">
        <v>44645</v>
      </c>
      <c r="B619">
        <v>70.930000000000007</v>
      </c>
      <c r="C619" s="12">
        <v>44645</v>
      </c>
      <c r="D619">
        <v>58.26</v>
      </c>
      <c r="E619" s="12">
        <v>44645</v>
      </c>
      <c r="F619">
        <v>68.790000000000006</v>
      </c>
    </row>
    <row r="620" spans="1:6" x14ac:dyDescent="0.2">
      <c r="A620" s="12">
        <v>44648</v>
      </c>
      <c r="B620">
        <v>71</v>
      </c>
      <c r="C620" s="12">
        <v>44648</v>
      </c>
      <c r="D620">
        <v>58.8</v>
      </c>
      <c r="E620" s="12">
        <v>44648</v>
      </c>
      <c r="F620">
        <v>69.209999999999994</v>
      </c>
    </row>
    <row r="621" spans="1:6" x14ac:dyDescent="0.2">
      <c r="A621" s="12">
        <v>44649</v>
      </c>
      <c r="B621">
        <v>72.06</v>
      </c>
      <c r="C621" s="12">
        <v>44649</v>
      </c>
      <c r="D621">
        <v>59.81</v>
      </c>
      <c r="E621" s="12">
        <v>44649</v>
      </c>
      <c r="F621">
        <v>69.73</v>
      </c>
    </row>
    <row r="622" spans="1:6" x14ac:dyDescent="0.2">
      <c r="A622" s="12">
        <v>44650</v>
      </c>
      <c r="B622">
        <v>72.5</v>
      </c>
      <c r="C622" s="12">
        <v>44650</v>
      </c>
      <c r="D622">
        <v>59.98</v>
      </c>
      <c r="E622" s="12">
        <v>44650</v>
      </c>
      <c r="F622">
        <v>69.459999999999994</v>
      </c>
    </row>
    <row r="623" spans="1:6" x14ac:dyDescent="0.2">
      <c r="A623" s="12">
        <v>44651</v>
      </c>
      <c r="B623">
        <v>72.510000000000005</v>
      </c>
      <c r="C623" s="12">
        <v>44651</v>
      </c>
      <c r="D623">
        <v>59.28</v>
      </c>
      <c r="E623" s="12">
        <v>44651</v>
      </c>
      <c r="F623">
        <v>70.099999999999994</v>
      </c>
    </row>
    <row r="624" spans="1:6" x14ac:dyDescent="0.2">
      <c r="A624" s="12">
        <v>44652</v>
      </c>
      <c r="B624">
        <v>74.12</v>
      </c>
      <c r="C624" s="12">
        <v>44652</v>
      </c>
      <c r="D624">
        <v>61.72</v>
      </c>
      <c r="E624" s="12">
        <v>44652</v>
      </c>
      <c r="F624">
        <v>71.040000000000006</v>
      </c>
    </row>
    <row r="625" spans="1:6" x14ac:dyDescent="0.2">
      <c r="A625" s="12">
        <v>44655</v>
      </c>
      <c r="B625">
        <v>73.12</v>
      </c>
      <c r="C625" s="12">
        <v>44655</v>
      </c>
      <c r="D625">
        <v>59.15</v>
      </c>
      <c r="E625" s="12">
        <v>44655</v>
      </c>
      <c r="F625">
        <v>70.8</v>
      </c>
    </row>
    <row r="626" spans="1:6" x14ac:dyDescent="0.2">
      <c r="A626" s="12">
        <v>44656</v>
      </c>
      <c r="B626">
        <v>74.349999999999994</v>
      </c>
      <c r="C626" s="12">
        <v>44656</v>
      </c>
      <c r="D626">
        <v>58.66</v>
      </c>
      <c r="E626" s="12">
        <v>44656</v>
      </c>
      <c r="F626">
        <v>70.290000000000006</v>
      </c>
    </row>
    <row r="627" spans="1:6" x14ac:dyDescent="0.2">
      <c r="A627" s="12">
        <v>44657</v>
      </c>
      <c r="B627">
        <v>76.510000000000005</v>
      </c>
      <c r="C627" s="12">
        <v>44657</v>
      </c>
      <c r="D627">
        <v>59.01</v>
      </c>
      <c r="E627" s="12">
        <v>44657</v>
      </c>
      <c r="F627">
        <v>71.540000000000006</v>
      </c>
    </row>
    <row r="628" spans="1:6" x14ac:dyDescent="0.2">
      <c r="A628" s="12">
        <v>44658</v>
      </c>
      <c r="B628">
        <v>75.760000000000005</v>
      </c>
      <c r="C628" s="12">
        <v>44658</v>
      </c>
      <c r="D628">
        <v>58.87</v>
      </c>
      <c r="E628" s="12">
        <v>44658</v>
      </c>
      <c r="F628">
        <v>70.69</v>
      </c>
    </row>
    <row r="629" spans="1:6" x14ac:dyDescent="0.2">
      <c r="A629" s="12">
        <v>44659</v>
      </c>
      <c r="B629">
        <v>76.489999999999995</v>
      </c>
      <c r="C629" s="12">
        <v>44659</v>
      </c>
      <c r="D629">
        <v>58.69</v>
      </c>
      <c r="E629" s="12">
        <v>44659</v>
      </c>
      <c r="F629">
        <v>71.95</v>
      </c>
    </row>
    <row r="630" spans="1:6" x14ac:dyDescent="0.2">
      <c r="A630" s="12">
        <v>44662</v>
      </c>
      <c r="B630">
        <v>74.48</v>
      </c>
      <c r="C630" s="12">
        <v>44662</v>
      </c>
      <c r="D630">
        <v>57.83</v>
      </c>
      <c r="E630" s="12">
        <v>44662</v>
      </c>
      <c r="F630">
        <v>70.8</v>
      </c>
    </row>
    <row r="631" spans="1:6" x14ac:dyDescent="0.2">
      <c r="A631" s="12">
        <v>44663</v>
      </c>
      <c r="B631">
        <v>75.540000000000006</v>
      </c>
      <c r="C631" s="12">
        <v>44663</v>
      </c>
      <c r="D631">
        <v>58.14</v>
      </c>
      <c r="E631" s="12">
        <v>44663</v>
      </c>
      <c r="F631">
        <v>71.88</v>
      </c>
    </row>
    <row r="632" spans="1:6" x14ac:dyDescent="0.2">
      <c r="A632" s="12">
        <v>44664</v>
      </c>
      <c r="B632">
        <v>75.36</v>
      </c>
      <c r="C632" s="12">
        <v>44664</v>
      </c>
      <c r="D632">
        <v>57.4</v>
      </c>
      <c r="E632" s="12">
        <v>44664</v>
      </c>
      <c r="F632">
        <v>72.459999999999994</v>
      </c>
    </row>
    <row r="633" spans="1:6" x14ac:dyDescent="0.2">
      <c r="A633" s="12">
        <v>44665</v>
      </c>
      <c r="B633">
        <v>75.989999999999995</v>
      </c>
      <c r="C633" s="12">
        <v>44665</v>
      </c>
      <c r="D633">
        <v>55.72</v>
      </c>
      <c r="E633" s="12">
        <v>44665</v>
      </c>
      <c r="F633">
        <v>71.84</v>
      </c>
    </row>
    <row r="634" spans="1:6" x14ac:dyDescent="0.2">
      <c r="A634" s="12">
        <v>44669</v>
      </c>
      <c r="B634">
        <v>75.83</v>
      </c>
      <c r="C634" s="12">
        <v>44669</v>
      </c>
      <c r="D634">
        <v>54.68</v>
      </c>
      <c r="E634" s="12">
        <v>44669</v>
      </c>
      <c r="F634">
        <v>71.75</v>
      </c>
    </row>
    <row r="635" spans="1:6" x14ac:dyDescent="0.2">
      <c r="A635" s="12">
        <v>44670</v>
      </c>
      <c r="B635">
        <v>76.27</v>
      </c>
      <c r="C635" s="12">
        <v>44670</v>
      </c>
      <c r="D635">
        <v>54.99</v>
      </c>
      <c r="E635" s="12">
        <v>44670</v>
      </c>
      <c r="F635">
        <v>71.81</v>
      </c>
    </row>
    <row r="636" spans="1:6" x14ac:dyDescent="0.2">
      <c r="A636" s="12">
        <v>44671</v>
      </c>
      <c r="B636">
        <v>76.5</v>
      </c>
      <c r="C636" s="12">
        <v>44671</v>
      </c>
      <c r="D636">
        <v>56.15</v>
      </c>
      <c r="E636" s="12">
        <v>44671</v>
      </c>
      <c r="F636">
        <v>72.75</v>
      </c>
    </row>
    <row r="637" spans="1:6" x14ac:dyDescent="0.2">
      <c r="A637" s="12">
        <v>44672</v>
      </c>
      <c r="B637">
        <v>76.459999999999994</v>
      </c>
      <c r="C637" s="12">
        <v>44672</v>
      </c>
      <c r="D637">
        <v>55.05</v>
      </c>
      <c r="E637" s="12">
        <v>44672</v>
      </c>
      <c r="F637">
        <v>72.709999999999994</v>
      </c>
    </row>
    <row r="638" spans="1:6" x14ac:dyDescent="0.2">
      <c r="A638" s="12">
        <v>44673</v>
      </c>
      <c r="B638">
        <v>75.91</v>
      </c>
      <c r="C638" s="12">
        <v>44673</v>
      </c>
      <c r="D638">
        <v>55.49</v>
      </c>
      <c r="E638" s="12">
        <v>44673</v>
      </c>
      <c r="F638">
        <v>71.62</v>
      </c>
    </row>
    <row r="639" spans="1:6" x14ac:dyDescent="0.2">
      <c r="A639" s="12">
        <v>44676</v>
      </c>
      <c r="B639">
        <v>74.97</v>
      </c>
      <c r="C639" s="12">
        <v>44676</v>
      </c>
      <c r="D639">
        <v>54.6</v>
      </c>
      <c r="E639" s="12">
        <v>44676</v>
      </c>
      <c r="F639">
        <v>71.27</v>
      </c>
    </row>
    <row r="640" spans="1:6" x14ac:dyDescent="0.2">
      <c r="A640" s="12">
        <v>44677</v>
      </c>
      <c r="B640">
        <v>73.739999999999995</v>
      </c>
      <c r="C640" s="12">
        <v>44677</v>
      </c>
      <c r="D640">
        <v>54.06</v>
      </c>
      <c r="E640" s="12">
        <v>44677</v>
      </c>
      <c r="F640">
        <v>70.23</v>
      </c>
    </row>
    <row r="641" spans="1:6" x14ac:dyDescent="0.2">
      <c r="A641" s="12">
        <v>44678</v>
      </c>
      <c r="B641">
        <v>73.48</v>
      </c>
      <c r="C641" s="12">
        <v>44678</v>
      </c>
      <c r="D641">
        <v>52.22</v>
      </c>
      <c r="E641" s="12">
        <v>44678</v>
      </c>
      <c r="F641">
        <v>70.41</v>
      </c>
    </row>
    <row r="642" spans="1:6" x14ac:dyDescent="0.2">
      <c r="A642" s="12">
        <v>44679</v>
      </c>
      <c r="B642">
        <v>75.58</v>
      </c>
      <c r="C642" s="12">
        <v>44679</v>
      </c>
      <c r="D642">
        <v>53.32</v>
      </c>
      <c r="E642" s="12">
        <v>44679</v>
      </c>
      <c r="F642">
        <v>70.8</v>
      </c>
    </row>
    <row r="643" spans="1:6" x14ac:dyDescent="0.2">
      <c r="A643" s="12">
        <v>44680</v>
      </c>
      <c r="B643">
        <v>73.39</v>
      </c>
      <c r="C643" s="12">
        <v>44680</v>
      </c>
      <c r="D643">
        <v>51.87</v>
      </c>
      <c r="E643" s="12">
        <v>44680</v>
      </c>
      <c r="F643">
        <v>68.790000000000006</v>
      </c>
    </row>
    <row r="644" spans="1:6" x14ac:dyDescent="0.2">
      <c r="A644" s="12">
        <v>44683</v>
      </c>
      <c r="B644">
        <v>73.209999999999994</v>
      </c>
      <c r="C644" s="12">
        <v>44683</v>
      </c>
      <c r="D644">
        <v>51.04</v>
      </c>
      <c r="E644" s="12">
        <v>44683</v>
      </c>
      <c r="F644">
        <v>67.91</v>
      </c>
    </row>
    <row r="645" spans="1:6" x14ac:dyDescent="0.2">
      <c r="A645" s="12">
        <v>44684</v>
      </c>
      <c r="B645">
        <v>73.12</v>
      </c>
      <c r="C645" s="12">
        <v>44684</v>
      </c>
      <c r="D645">
        <v>51.5</v>
      </c>
      <c r="E645" s="12">
        <v>44684</v>
      </c>
      <c r="F645">
        <v>68.42</v>
      </c>
    </row>
    <row r="646" spans="1:6" x14ac:dyDescent="0.2">
      <c r="A646" s="12">
        <v>44685</v>
      </c>
      <c r="B646">
        <v>74.569999999999993</v>
      </c>
      <c r="C646" s="12">
        <v>44685</v>
      </c>
      <c r="D646">
        <v>51.85</v>
      </c>
      <c r="E646" s="12">
        <v>44685</v>
      </c>
      <c r="F646">
        <v>70.36</v>
      </c>
    </row>
    <row r="647" spans="1:6" x14ac:dyDescent="0.2">
      <c r="A647" s="12">
        <v>44686</v>
      </c>
      <c r="B647">
        <v>74.06</v>
      </c>
      <c r="C647" s="12">
        <v>44686</v>
      </c>
      <c r="D647">
        <v>50.67</v>
      </c>
      <c r="E647" s="12">
        <v>44686</v>
      </c>
      <c r="F647">
        <v>68.819999999999993</v>
      </c>
    </row>
    <row r="648" spans="1:6" x14ac:dyDescent="0.2">
      <c r="A648" s="12">
        <v>44687</v>
      </c>
      <c r="B648">
        <v>74.67</v>
      </c>
      <c r="C648" s="12">
        <v>44687</v>
      </c>
      <c r="D648">
        <v>50.54</v>
      </c>
      <c r="E648" s="12">
        <v>44687</v>
      </c>
      <c r="F648">
        <v>70.3</v>
      </c>
    </row>
    <row r="649" spans="1:6" x14ac:dyDescent="0.2">
      <c r="A649" s="12">
        <v>44690</v>
      </c>
      <c r="B649">
        <v>74.23</v>
      </c>
      <c r="C649" s="12">
        <v>44690</v>
      </c>
      <c r="D649">
        <v>50.69</v>
      </c>
      <c r="E649" s="12">
        <v>44690</v>
      </c>
      <c r="F649">
        <v>70.06</v>
      </c>
    </row>
    <row r="650" spans="1:6" x14ac:dyDescent="0.2">
      <c r="A650" s="12">
        <v>44691</v>
      </c>
      <c r="B650">
        <v>73.2</v>
      </c>
      <c r="C650" s="12">
        <v>44691</v>
      </c>
      <c r="D650">
        <v>50.6</v>
      </c>
      <c r="E650" s="12">
        <v>44691</v>
      </c>
      <c r="F650">
        <v>67.489999999999995</v>
      </c>
    </row>
    <row r="651" spans="1:6" x14ac:dyDescent="0.2">
      <c r="A651" s="12">
        <v>44692</v>
      </c>
      <c r="B651">
        <v>73.98</v>
      </c>
      <c r="C651" s="12">
        <v>44692</v>
      </c>
      <c r="D651">
        <v>50.33</v>
      </c>
      <c r="E651" s="12">
        <v>44692</v>
      </c>
      <c r="F651">
        <v>68.42</v>
      </c>
    </row>
    <row r="652" spans="1:6" x14ac:dyDescent="0.2">
      <c r="A652" s="12">
        <v>44693</v>
      </c>
      <c r="B652">
        <v>74.08</v>
      </c>
      <c r="C652" s="12">
        <v>44693</v>
      </c>
      <c r="D652">
        <v>52.09</v>
      </c>
      <c r="E652" s="12">
        <v>44693</v>
      </c>
      <c r="F652">
        <v>64.86</v>
      </c>
    </row>
    <row r="653" spans="1:6" x14ac:dyDescent="0.2">
      <c r="A653" s="12">
        <v>44694</v>
      </c>
      <c r="B653">
        <v>73.650000000000006</v>
      </c>
      <c r="C653" s="12">
        <v>44694</v>
      </c>
      <c r="D653">
        <v>53.04</v>
      </c>
      <c r="E653" s="12">
        <v>44694</v>
      </c>
      <c r="F653">
        <v>65.459999999999994</v>
      </c>
    </row>
    <row r="654" spans="1:6" x14ac:dyDescent="0.2">
      <c r="A654" s="12">
        <v>44697</v>
      </c>
      <c r="B654">
        <v>74.25</v>
      </c>
      <c r="C654" s="12">
        <v>44697</v>
      </c>
      <c r="D654">
        <v>53.04</v>
      </c>
      <c r="E654" s="12">
        <v>44697</v>
      </c>
      <c r="F654">
        <v>66.59</v>
      </c>
    </row>
    <row r="655" spans="1:6" x14ac:dyDescent="0.2">
      <c r="A655" s="12">
        <v>44698</v>
      </c>
      <c r="B655">
        <v>74.150000000000006</v>
      </c>
      <c r="C655" s="12">
        <v>44698</v>
      </c>
      <c r="D655">
        <v>53.22</v>
      </c>
      <c r="E655" s="12">
        <v>44698</v>
      </c>
      <c r="F655">
        <v>66.66</v>
      </c>
    </row>
    <row r="656" spans="1:6" x14ac:dyDescent="0.2">
      <c r="A656" s="12">
        <v>44699</v>
      </c>
      <c r="B656">
        <v>73.819999999999993</v>
      </c>
      <c r="C656" s="12">
        <v>44699</v>
      </c>
      <c r="D656">
        <v>53.25</v>
      </c>
      <c r="E656" s="12">
        <v>44699</v>
      </c>
      <c r="F656">
        <v>65.83</v>
      </c>
    </row>
    <row r="657" spans="1:6" x14ac:dyDescent="0.2">
      <c r="A657" s="12">
        <v>44700</v>
      </c>
      <c r="B657">
        <v>73.33</v>
      </c>
      <c r="C657" s="12">
        <v>44700</v>
      </c>
      <c r="D657">
        <v>54.4</v>
      </c>
      <c r="E657" s="12">
        <v>44700</v>
      </c>
      <c r="F657">
        <v>65.849999999999994</v>
      </c>
    </row>
    <row r="658" spans="1:6" x14ac:dyDescent="0.2">
      <c r="A658" s="12">
        <v>44701</v>
      </c>
      <c r="B658">
        <v>73.41</v>
      </c>
      <c r="C658" s="12">
        <v>44701</v>
      </c>
      <c r="D658">
        <v>53.88</v>
      </c>
      <c r="E658" s="12">
        <v>44701</v>
      </c>
      <c r="F658">
        <v>65.849999999999994</v>
      </c>
    </row>
    <row r="659" spans="1:6" x14ac:dyDescent="0.2">
      <c r="A659" s="12">
        <v>44704</v>
      </c>
      <c r="B659">
        <v>74.150000000000006</v>
      </c>
      <c r="C659" s="12">
        <v>44704</v>
      </c>
      <c r="D659">
        <v>53.98</v>
      </c>
      <c r="E659" s="12">
        <v>44704</v>
      </c>
      <c r="F659">
        <v>66.45</v>
      </c>
    </row>
    <row r="660" spans="1:6" x14ac:dyDescent="0.2">
      <c r="A660" s="12">
        <v>44705</v>
      </c>
      <c r="B660">
        <v>75.69</v>
      </c>
      <c r="C660" s="12">
        <v>44705</v>
      </c>
      <c r="D660">
        <v>54.31</v>
      </c>
      <c r="E660" s="12">
        <v>44705</v>
      </c>
      <c r="F660">
        <v>68.08</v>
      </c>
    </row>
    <row r="661" spans="1:6" x14ac:dyDescent="0.2">
      <c r="A661" s="12">
        <v>44706</v>
      </c>
      <c r="B661">
        <v>75.69</v>
      </c>
      <c r="C661" s="12">
        <v>44706</v>
      </c>
      <c r="D661">
        <v>54.06</v>
      </c>
      <c r="E661" s="12">
        <v>44706</v>
      </c>
      <c r="F661">
        <v>68.42</v>
      </c>
    </row>
    <row r="662" spans="1:6" x14ac:dyDescent="0.2">
      <c r="A662" s="12">
        <v>44707</v>
      </c>
      <c r="B662">
        <v>75.290000000000006</v>
      </c>
      <c r="C662" s="12">
        <v>44707</v>
      </c>
      <c r="D662">
        <v>53.29</v>
      </c>
      <c r="E662" s="12">
        <v>44707</v>
      </c>
      <c r="F662">
        <v>69.03</v>
      </c>
    </row>
    <row r="663" spans="1:6" x14ac:dyDescent="0.2">
      <c r="A663" s="12">
        <v>44708</v>
      </c>
      <c r="B663">
        <v>76.069999999999993</v>
      </c>
      <c r="C663" s="12">
        <v>44708</v>
      </c>
      <c r="D663">
        <v>53.73</v>
      </c>
      <c r="E663" s="12">
        <v>44708</v>
      </c>
      <c r="F663">
        <v>70.06</v>
      </c>
    </row>
    <row r="664" spans="1:6" x14ac:dyDescent="0.2">
      <c r="A664" s="12">
        <v>44712</v>
      </c>
      <c r="B664">
        <v>75.66</v>
      </c>
      <c r="C664" s="12">
        <v>44712</v>
      </c>
      <c r="D664">
        <v>53.67</v>
      </c>
      <c r="E664" s="12">
        <v>44712</v>
      </c>
      <c r="F664">
        <v>69.91</v>
      </c>
    </row>
    <row r="665" spans="1:6" x14ac:dyDescent="0.2">
      <c r="A665" s="12">
        <v>44713</v>
      </c>
      <c r="B665">
        <v>75.55</v>
      </c>
      <c r="C665" s="12">
        <v>44713</v>
      </c>
      <c r="D665">
        <v>53.9</v>
      </c>
      <c r="E665" s="12">
        <v>44713</v>
      </c>
      <c r="F665">
        <v>69.73</v>
      </c>
    </row>
    <row r="666" spans="1:6" x14ac:dyDescent="0.2">
      <c r="A666" s="12">
        <v>44714</v>
      </c>
      <c r="B666">
        <v>75.95</v>
      </c>
      <c r="C666" s="12">
        <v>44714</v>
      </c>
      <c r="D666">
        <v>55.21</v>
      </c>
      <c r="E666" s="12">
        <v>44714</v>
      </c>
      <c r="F666">
        <v>70.36</v>
      </c>
    </row>
    <row r="667" spans="1:6" x14ac:dyDescent="0.2">
      <c r="A667" s="12">
        <v>44715</v>
      </c>
      <c r="B667">
        <v>75.260000000000005</v>
      </c>
      <c r="C667" s="12">
        <v>44715</v>
      </c>
      <c r="D667">
        <v>54.96</v>
      </c>
      <c r="E667" s="12">
        <v>44715</v>
      </c>
      <c r="F667">
        <v>69.78</v>
      </c>
    </row>
    <row r="668" spans="1:6" x14ac:dyDescent="0.2">
      <c r="A668" s="12">
        <v>44718</v>
      </c>
      <c r="B668">
        <v>75.349999999999994</v>
      </c>
      <c r="C668" s="12">
        <v>44718</v>
      </c>
      <c r="D668">
        <v>54.97</v>
      </c>
      <c r="E668" s="12">
        <v>44718</v>
      </c>
      <c r="F668">
        <v>69.400000000000006</v>
      </c>
    </row>
    <row r="669" spans="1:6" x14ac:dyDescent="0.2">
      <c r="A669" s="12">
        <v>44719</v>
      </c>
      <c r="B669">
        <v>75.69</v>
      </c>
      <c r="C669" s="12">
        <v>44719</v>
      </c>
      <c r="D669">
        <v>55.23</v>
      </c>
      <c r="E669" s="12">
        <v>44719</v>
      </c>
      <c r="F669">
        <v>70.23</v>
      </c>
    </row>
    <row r="670" spans="1:6" x14ac:dyDescent="0.2">
      <c r="A670" s="12">
        <v>44720</v>
      </c>
      <c r="B670">
        <v>74.63</v>
      </c>
      <c r="C670" s="12">
        <v>44720</v>
      </c>
      <c r="D670">
        <v>54.15</v>
      </c>
      <c r="E670" s="12">
        <v>44720</v>
      </c>
      <c r="F670">
        <v>69.13</v>
      </c>
    </row>
    <row r="671" spans="1:6" x14ac:dyDescent="0.2">
      <c r="A671" s="12">
        <v>44721</v>
      </c>
      <c r="B671">
        <v>72.89</v>
      </c>
      <c r="C671" s="12">
        <v>44721</v>
      </c>
      <c r="D671">
        <v>53.88</v>
      </c>
      <c r="E671" s="12">
        <v>44721</v>
      </c>
      <c r="F671">
        <v>66.739999999999995</v>
      </c>
    </row>
    <row r="672" spans="1:6" x14ac:dyDescent="0.2">
      <c r="A672" s="12">
        <v>44722</v>
      </c>
      <c r="B672">
        <v>72.14</v>
      </c>
      <c r="C672" s="12">
        <v>44722</v>
      </c>
      <c r="D672">
        <v>54.04</v>
      </c>
      <c r="E672" s="12">
        <v>44722</v>
      </c>
      <c r="F672">
        <v>66.98</v>
      </c>
    </row>
    <row r="673" spans="1:6" x14ac:dyDescent="0.2">
      <c r="A673" s="12">
        <v>44725</v>
      </c>
      <c r="B673">
        <v>68.75</v>
      </c>
      <c r="C673" s="12">
        <v>44725</v>
      </c>
      <c r="D673">
        <v>50.97</v>
      </c>
      <c r="E673" s="12">
        <v>44725</v>
      </c>
      <c r="F673">
        <v>62.38</v>
      </c>
    </row>
    <row r="674" spans="1:6" x14ac:dyDescent="0.2">
      <c r="A674" s="12">
        <v>44726</v>
      </c>
      <c r="B674">
        <v>66.78</v>
      </c>
      <c r="C674" s="12">
        <v>44726</v>
      </c>
      <c r="D674">
        <v>49.19</v>
      </c>
      <c r="E674" s="12">
        <v>44726</v>
      </c>
      <c r="F674">
        <v>60.98</v>
      </c>
    </row>
    <row r="675" spans="1:6" x14ac:dyDescent="0.2">
      <c r="A675" s="12">
        <v>44727</v>
      </c>
      <c r="B675">
        <v>66.569999999999993</v>
      </c>
      <c r="C675" s="12">
        <v>44727</v>
      </c>
      <c r="D675">
        <v>49.68</v>
      </c>
      <c r="E675" s="12">
        <v>44727</v>
      </c>
      <c r="F675">
        <v>61.13</v>
      </c>
    </row>
    <row r="676" spans="1:6" x14ac:dyDescent="0.2">
      <c r="A676" s="12">
        <v>44728</v>
      </c>
      <c r="B676">
        <v>66.28</v>
      </c>
      <c r="C676" s="12">
        <v>44728</v>
      </c>
      <c r="D676">
        <v>48.76</v>
      </c>
      <c r="E676" s="12">
        <v>44728</v>
      </c>
      <c r="F676">
        <v>60.33</v>
      </c>
    </row>
    <row r="677" spans="1:6" x14ac:dyDescent="0.2">
      <c r="A677" s="12">
        <v>44729</v>
      </c>
      <c r="B677">
        <v>65.39</v>
      </c>
      <c r="C677" s="12">
        <v>44729</v>
      </c>
      <c r="D677">
        <v>49.83</v>
      </c>
      <c r="E677" s="12">
        <v>44729</v>
      </c>
      <c r="F677">
        <v>58.92</v>
      </c>
    </row>
    <row r="678" spans="1:6" x14ac:dyDescent="0.2">
      <c r="A678" s="12">
        <v>44733</v>
      </c>
      <c r="B678">
        <v>67.150000000000006</v>
      </c>
      <c r="C678" s="12">
        <v>44733</v>
      </c>
      <c r="D678">
        <v>49.3</v>
      </c>
      <c r="E678" s="12">
        <v>44733</v>
      </c>
      <c r="F678">
        <v>60.28</v>
      </c>
    </row>
    <row r="679" spans="1:6" x14ac:dyDescent="0.2">
      <c r="A679" s="12">
        <v>44734</v>
      </c>
      <c r="B679">
        <v>67.69</v>
      </c>
      <c r="C679" s="12">
        <v>44734</v>
      </c>
      <c r="D679">
        <v>50.56</v>
      </c>
      <c r="E679" s="12">
        <v>44734</v>
      </c>
      <c r="F679">
        <v>60.12</v>
      </c>
    </row>
    <row r="680" spans="1:6" x14ac:dyDescent="0.2">
      <c r="A680" s="12">
        <v>44735</v>
      </c>
      <c r="B680">
        <v>69.28</v>
      </c>
      <c r="C680" s="12">
        <v>44735</v>
      </c>
      <c r="D680">
        <v>53.06</v>
      </c>
      <c r="E680" s="12">
        <v>44735</v>
      </c>
      <c r="F680">
        <v>60.72</v>
      </c>
    </row>
    <row r="681" spans="1:6" x14ac:dyDescent="0.2">
      <c r="A681" s="12">
        <v>44736</v>
      </c>
      <c r="B681">
        <v>69.83</v>
      </c>
      <c r="C681" s="12">
        <v>44736</v>
      </c>
      <c r="D681">
        <v>53.89</v>
      </c>
      <c r="E681" s="12">
        <v>44736</v>
      </c>
      <c r="F681">
        <v>62.79</v>
      </c>
    </row>
    <row r="682" spans="1:6" x14ac:dyDescent="0.2">
      <c r="A682" s="12">
        <v>44739</v>
      </c>
      <c r="B682">
        <v>70.37</v>
      </c>
      <c r="C682" s="12">
        <v>44739</v>
      </c>
      <c r="D682">
        <v>54.24</v>
      </c>
      <c r="E682" s="12">
        <v>44739</v>
      </c>
      <c r="F682">
        <v>63.27</v>
      </c>
    </row>
    <row r="683" spans="1:6" x14ac:dyDescent="0.2">
      <c r="A683" s="12">
        <v>44740</v>
      </c>
      <c r="B683">
        <v>70.62</v>
      </c>
      <c r="C683" s="12">
        <v>44740</v>
      </c>
      <c r="D683">
        <v>53.83</v>
      </c>
      <c r="E683" s="12">
        <v>44740</v>
      </c>
      <c r="F683">
        <v>62.39</v>
      </c>
    </row>
    <row r="684" spans="1:6" x14ac:dyDescent="0.2">
      <c r="A684" s="12">
        <v>44741</v>
      </c>
      <c r="B684">
        <v>70.67</v>
      </c>
      <c r="C684" s="12">
        <v>44741</v>
      </c>
      <c r="D684">
        <v>54.35</v>
      </c>
      <c r="E684" s="12">
        <v>44741</v>
      </c>
      <c r="F684">
        <v>62.86</v>
      </c>
    </row>
    <row r="685" spans="1:6" x14ac:dyDescent="0.2">
      <c r="A685" s="12">
        <v>44742</v>
      </c>
      <c r="B685">
        <v>71.31</v>
      </c>
      <c r="C685" s="12">
        <v>44742</v>
      </c>
      <c r="D685">
        <v>55.55</v>
      </c>
      <c r="E685" s="12">
        <v>44742</v>
      </c>
      <c r="F685">
        <v>63.24</v>
      </c>
    </row>
    <row r="686" spans="1:6" x14ac:dyDescent="0.2">
      <c r="A686" s="12">
        <v>44743</v>
      </c>
      <c r="B686">
        <v>73.14</v>
      </c>
      <c r="C686" s="12">
        <v>44743</v>
      </c>
      <c r="D686">
        <v>57</v>
      </c>
      <c r="E686" s="12">
        <v>44743</v>
      </c>
      <c r="F686">
        <v>63.75</v>
      </c>
    </row>
    <row r="687" spans="1:6" x14ac:dyDescent="0.2">
      <c r="A687" s="12">
        <v>44747</v>
      </c>
      <c r="B687">
        <v>70.819999999999993</v>
      </c>
      <c r="C687" s="12">
        <v>44747</v>
      </c>
      <c r="D687">
        <v>55.86</v>
      </c>
      <c r="E687" s="12">
        <v>44747</v>
      </c>
      <c r="F687">
        <v>61.69</v>
      </c>
    </row>
    <row r="688" spans="1:6" x14ac:dyDescent="0.2">
      <c r="A688" s="12">
        <v>44748</v>
      </c>
      <c r="B688">
        <v>71.47</v>
      </c>
      <c r="C688" s="12">
        <v>44748</v>
      </c>
      <c r="D688">
        <v>56.43</v>
      </c>
      <c r="E688" s="12">
        <v>44748</v>
      </c>
      <c r="F688">
        <v>62.25</v>
      </c>
    </row>
    <row r="689" spans="1:6" x14ac:dyDescent="0.2">
      <c r="A689" s="12">
        <v>44749</v>
      </c>
      <c r="B689">
        <v>71.290000000000006</v>
      </c>
      <c r="C689" s="12">
        <v>44749</v>
      </c>
      <c r="D689">
        <v>55.97</v>
      </c>
      <c r="E689" s="12">
        <v>44749</v>
      </c>
      <c r="F689">
        <v>62.72</v>
      </c>
    </row>
    <row r="690" spans="1:6" x14ac:dyDescent="0.2">
      <c r="A690" s="12">
        <v>44750</v>
      </c>
      <c r="B690">
        <v>71.19</v>
      </c>
      <c r="C690" s="12">
        <v>44750</v>
      </c>
      <c r="D690">
        <v>55.44</v>
      </c>
      <c r="E690" s="12">
        <v>44750</v>
      </c>
      <c r="F690">
        <v>62.47</v>
      </c>
    </row>
    <row r="691" spans="1:6" x14ac:dyDescent="0.2">
      <c r="A691" s="12">
        <v>44753</v>
      </c>
      <c r="B691">
        <v>71.77</v>
      </c>
      <c r="C691" s="12">
        <v>44753</v>
      </c>
      <c r="D691">
        <v>55.85</v>
      </c>
      <c r="E691" s="12">
        <v>44753</v>
      </c>
      <c r="F691">
        <v>62.5</v>
      </c>
    </row>
    <row r="692" spans="1:6" x14ac:dyDescent="0.2">
      <c r="A692" s="12">
        <v>44754</v>
      </c>
      <c r="B692">
        <v>71.98</v>
      </c>
      <c r="C692" s="12">
        <v>44754</v>
      </c>
      <c r="D692">
        <v>55.16</v>
      </c>
      <c r="E692" s="12">
        <v>44754</v>
      </c>
      <c r="F692">
        <v>62.28</v>
      </c>
    </row>
    <row r="693" spans="1:6" x14ac:dyDescent="0.2">
      <c r="A693" s="12">
        <v>44755</v>
      </c>
      <c r="B693">
        <v>71.2</v>
      </c>
      <c r="C693" s="12">
        <v>44755</v>
      </c>
      <c r="D693">
        <v>55.55</v>
      </c>
      <c r="E693" s="12">
        <v>44755</v>
      </c>
      <c r="F693">
        <v>62.2</v>
      </c>
    </row>
    <row r="694" spans="1:6" x14ac:dyDescent="0.2">
      <c r="A694" s="12">
        <v>44756</v>
      </c>
      <c r="B694">
        <v>71.86</v>
      </c>
      <c r="C694" s="12">
        <v>44756</v>
      </c>
      <c r="D694">
        <v>55.9</v>
      </c>
      <c r="E694" s="12">
        <v>44756</v>
      </c>
      <c r="F694">
        <v>61.29</v>
      </c>
    </row>
    <row r="695" spans="1:6" x14ac:dyDescent="0.2">
      <c r="A695" s="12">
        <v>44757</v>
      </c>
      <c r="B695">
        <v>72.33</v>
      </c>
      <c r="C695" s="12">
        <v>44757</v>
      </c>
      <c r="D695">
        <v>56.83</v>
      </c>
      <c r="E695" s="12">
        <v>44757</v>
      </c>
      <c r="F695">
        <v>61.56</v>
      </c>
    </row>
    <row r="696" spans="1:6" x14ac:dyDescent="0.2">
      <c r="A696" s="12">
        <v>44760</v>
      </c>
      <c r="B696">
        <v>71.69</v>
      </c>
      <c r="C696" s="12">
        <v>44760</v>
      </c>
      <c r="D696">
        <v>55.28</v>
      </c>
      <c r="E696" s="12">
        <v>44760</v>
      </c>
      <c r="F696">
        <v>60.98</v>
      </c>
    </row>
    <row r="697" spans="1:6" x14ac:dyDescent="0.2">
      <c r="A697" s="12">
        <v>44761</v>
      </c>
      <c r="B697">
        <v>71.75</v>
      </c>
      <c r="C697" s="12">
        <v>44761</v>
      </c>
      <c r="D697">
        <v>56.47</v>
      </c>
      <c r="E697" s="12">
        <v>44761</v>
      </c>
      <c r="F697">
        <v>61.64</v>
      </c>
    </row>
    <row r="698" spans="1:6" x14ac:dyDescent="0.2">
      <c r="A698" s="12">
        <v>44762</v>
      </c>
      <c r="B698">
        <v>70.94</v>
      </c>
      <c r="C698" s="12">
        <v>44762</v>
      </c>
      <c r="D698">
        <v>56.02</v>
      </c>
      <c r="E698" s="12">
        <v>44762</v>
      </c>
      <c r="F698">
        <v>60.86</v>
      </c>
    </row>
    <row r="699" spans="1:6" x14ac:dyDescent="0.2">
      <c r="A699" s="12">
        <v>44763</v>
      </c>
      <c r="B699">
        <v>70.849999999999994</v>
      </c>
      <c r="C699" s="12">
        <v>44763</v>
      </c>
      <c r="D699">
        <v>56.83</v>
      </c>
      <c r="E699" s="12">
        <v>44763</v>
      </c>
      <c r="F699">
        <v>60.76</v>
      </c>
    </row>
    <row r="700" spans="1:6" x14ac:dyDescent="0.2">
      <c r="A700" s="12">
        <v>44764</v>
      </c>
      <c r="B700">
        <v>71.94</v>
      </c>
      <c r="C700" s="12">
        <v>44764</v>
      </c>
      <c r="D700">
        <v>57.69</v>
      </c>
      <c r="E700" s="12">
        <v>44764</v>
      </c>
      <c r="F700">
        <v>61.33</v>
      </c>
    </row>
    <row r="701" spans="1:6" x14ac:dyDescent="0.2">
      <c r="A701" s="12">
        <v>44767</v>
      </c>
      <c r="B701">
        <v>72.69</v>
      </c>
      <c r="C701" s="12">
        <v>44767</v>
      </c>
      <c r="D701">
        <v>58.12</v>
      </c>
      <c r="E701" s="12">
        <v>44767</v>
      </c>
      <c r="F701">
        <v>62.75</v>
      </c>
    </row>
    <row r="702" spans="1:6" x14ac:dyDescent="0.2">
      <c r="A702" s="12">
        <v>44768</v>
      </c>
      <c r="B702">
        <v>73.510000000000005</v>
      </c>
      <c r="C702" s="12">
        <v>44768</v>
      </c>
      <c r="D702">
        <v>58.68</v>
      </c>
      <c r="E702" s="12">
        <v>44768</v>
      </c>
      <c r="F702">
        <v>63.22</v>
      </c>
    </row>
    <row r="703" spans="1:6" x14ac:dyDescent="0.2">
      <c r="A703" s="12">
        <v>44769</v>
      </c>
      <c r="B703">
        <v>73.260000000000005</v>
      </c>
      <c r="C703" s="12">
        <v>44769</v>
      </c>
      <c r="D703">
        <v>58.39</v>
      </c>
      <c r="E703" s="12">
        <v>44769</v>
      </c>
      <c r="F703">
        <v>63.39</v>
      </c>
    </row>
    <row r="704" spans="1:6" x14ac:dyDescent="0.2">
      <c r="A704" s="12">
        <v>44770</v>
      </c>
      <c r="B704">
        <v>75.84</v>
      </c>
      <c r="C704" s="12">
        <v>44770</v>
      </c>
      <c r="D704">
        <v>59.43</v>
      </c>
      <c r="E704" s="12">
        <v>44770</v>
      </c>
      <c r="F704">
        <v>65.489999999999995</v>
      </c>
    </row>
    <row r="705" spans="1:6" x14ac:dyDescent="0.2">
      <c r="A705" s="12">
        <v>44771</v>
      </c>
      <c r="B705">
        <v>76.89</v>
      </c>
      <c r="C705" s="12">
        <v>44771</v>
      </c>
      <c r="D705">
        <v>60.08</v>
      </c>
      <c r="E705" s="12">
        <v>44771</v>
      </c>
      <c r="F705">
        <v>67.77</v>
      </c>
    </row>
    <row r="706" spans="1:6" x14ac:dyDescent="0.2">
      <c r="A706" s="12">
        <v>44774</v>
      </c>
      <c r="B706">
        <v>76.680000000000007</v>
      </c>
      <c r="C706" s="12">
        <v>44774</v>
      </c>
      <c r="D706">
        <v>61.36</v>
      </c>
      <c r="E706" s="12">
        <v>44774</v>
      </c>
      <c r="F706">
        <v>66.989999999999995</v>
      </c>
    </row>
    <row r="707" spans="1:6" x14ac:dyDescent="0.2">
      <c r="A707" s="12">
        <v>44775</v>
      </c>
      <c r="B707">
        <v>75.930000000000007</v>
      </c>
      <c r="C707" s="12">
        <v>44775</v>
      </c>
      <c r="D707">
        <v>60.55</v>
      </c>
      <c r="E707" s="12">
        <v>44775</v>
      </c>
      <c r="F707">
        <v>68.62</v>
      </c>
    </row>
    <row r="708" spans="1:6" x14ac:dyDescent="0.2">
      <c r="A708" s="12">
        <v>44776</v>
      </c>
      <c r="B708">
        <v>77.260000000000005</v>
      </c>
      <c r="C708" s="12">
        <v>44776</v>
      </c>
      <c r="D708">
        <v>61.34</v>
      </c>
      <c r="E708" s="12">
        <v>44776</v>
      </c>
      <c r="F708">
        <v>69.3</v>
      </c>
    </row>
    <row r="709" spans="1:6" x14ac:dyDescent="0.2">
      <c r="A709" s="12">
        <v>44777</v>
      </c>
      <c r="B709">
        <v>77.97</v>
      </c>
      <c r="C709" s="12">
        <v>44777</v>
      </c>
      <c r="D709">
        <v>61.34</v>
      </c>
      <c r="E709" s="12">
        <v>44777</v>
      </c>
      <c r="F709">
        <v>68.95</v>
      </c>
    </row>
    <row r="710" spans="1:6" x14ac:dyDescent="0.2">
      <c r="A710" s="12">
        <v>44778</v>
      </c>
      <c r="B710">
        <v>77.27</v>
      </c>
      <c r="C710" s="12">
        <v>44778</v>
      </c>
      <c r="D710">
        <v>59.78</v>
      </c>
      <c r="E710" s="12">
        <v>44778</v>
      </c>
      <c r="F710">
        <v>68.260000000000005</v>
      </c>
    </row>
    <row r="711" spans="1:6" x14ac:dyDescent="0.2">
      <c r="A711" s="12">
        <v>44781</v>
      </c>
      <c r="B711">
        <v>77.19</v>
      </c>
      <c r="C711" s="12">
        <v>44781</v>
      </c>
      <c r="D711">
        <v>59.9</v>
      </c>
      <c r="E711" s="12">
        <v>44781</v>
      </c>
      <c r="F711">
        <v>67.7</v>
      </c>
    </row>
    <row r="712" spans="1:6" x14ac:dyDescent="0.2">
      <c r="A712" s="12">
        <v>44782</v>
      </c>
      <c r="B712">
        <v>78.25</v>
      </c>
      <c r="C712" s="12">
        <v>44782</v>
      </c>
      <c r="D712">
        <v>60.97</v>
      </c>
      <c r="E712" s="12">
        <v>44782</v>
      </c>
      <c r="F712">
        <v>68.11</v>
      </c>
    </row>
    <row r="713" spans="1:6" x14ac:dyDescent="0.2">
      <c r="A713" s="12">
        <v>44783</v>
      </c>
      <c r="B713">
        <v>78.290000000000006</v>
      </c>
      <c r="C713" s="12">
        <v>44783</v>
      </c>
      <c r="D713">
        <v>61.55</v>
      </c>
      <c r="E713" s="12">
        <v>44783</v>
      </c>
      <c r="F713">
        <v>68.11</v>
      </c>
    </row>
    <row r="714" spans="1:6" x14ac:dyDescent="0.2">
      <c r="A714" s="12">
        <v>44784</v>
      </c>
      <c r="B714">
        <v>77.900000000000006</v>
      </c>
      <c r="C714" s="12">
        <v>44784</v>
      </c>
      <c r="D714">
        <v>61.17</v>
      </c>
      <c r="E714" s="12">
        <v>44784</v>
      </c>
      <c r="F714">
        <v>69</v>
      </c>
    </row>
    <row r="715" spans="1:6" x14ac:dyDescent="0.2">
      <c r="A715" s="12">
        <v>44785</v>
      </c>
      <c r="B715">
        <v>78.12</v>
      </c>
      <c r="C715" s="12">
        <v>44785</v>
      </c>
      <c r="D715">
        <v>62.61</v>
      </c>
      <c r="E715" s="12">
        <v>44785</v>
      </c>
      <c r="F715">
        <v>70.75</v>
      </c>
    </row>
    <row r="716" spans="1:6" x14ac:dyDescent="0.2">
      <c r="A716" s="12">
        <v>44788</v>
      </c>
      <c r="B716">
        <v>78.37</v>
      </c>
      <c r="C716" s="12">
        <v>44788</v>
      </c>
      <c r="D716">
        <v>62.98</v>
      </c>
      <c r="E716" s="12">
        <v>44788</v>
      </c>
      <c r="F716">
        <v>71.400000000000006</v>
      </c>
    </row>
    <row r="717" spans="1:6" x14ac:dyDescent="0.2">
      <c r="A717" s="12">
        <v>44789</v>
      </c>
      <c r="B717">
        <v>79.069999999999993</v>
      </c>
      <c r="C717" s="12">
        <v>44789</v>
      </c>
      <c r="D717">
        <v>63.24</v>
      </c>
      <c r="E717" s="12">
        <v>44789</v>
      </c>
      <c r="F717">
        <v>71.81</v>
      </c>
    </row>
    <row r="718" spans="1:6" x14ac:dyDescent="0.2">
      <c r="A718" s="12">
        <v>44790</v>
      </c>
      <c r="B718">
        <v>79.25</v>
      </c>
      <c r="C718" s="12">
        <v>44790</v>
      </c>
      <c r="D718">
        <v>63.52</v>
      </c>
      <c r="E718" s="12">
        <v>44790</v>
      </c>
      <c r="F718">
        <v>72.06</v>
      </c>
    </row>
    <row r="719" spans="1:6" x14ac:dyDescent="0.2">
      <c r="A719" s="12">
        <v>44791</v>
      </c>
      <c r="B719">
        <v>79.72</v>
      </c>
      <c r="C719" s="12">
        <v>44791</v>
      </c>
      <c r="D719">
        <v>63.14</v>
      </c>
      <c r="E719" s="12">
        <v>44791</v>
      </c>
      <c r="F719">
        <v>71.790000000000006</v>
      </c>
    </row>
    <row r="720" spans="1:6" x14ac:dyDescent="0.2">
      <c r="A720" s="12">
        <v>44792</v>
      </c>
      <c r="B720">
        <v>80.16</v>
      </c>
      <c r="C720" s="12">
        <v>44792</v>
      </c>
      <c r="D720">
        <v>62.17</v>
      </c>
      <c r="E720" s="12">
        <v>44792</v>
      </c>
      <c r="F720">
        <v>71.540000000000006</v>
      </c>
    </row>
    <row r="721" spans="1:6" x14ac:dyDescent="0.2">
      <c r="A721" s="12">
        <v>44795</v>
      </c>
      <c r="B721">
        <v>79.11</v>
      </c>
      <c r="C721" s="12">
        <v>44795</v>
      </c>
      <c r="D721">
        <v>61.21</v>
      </c>
      <c r="E721" s="12">
        <v>44795</v>
      </c>
      <c r="F721">
        <v>70.23</v>
      </c>
    </row>
    <row r="722" spans="1:6" x14ac:dyDescent="0.2">
      <c r="A722" s="12">
        <v>44796</v>
      </c>
      <c r="B722">
        <v>78.790000000000006</v>
      </c>
      <c r="C722" s="12">
        <v>44796</v>
      </c>
      <c r="D722">
        <v>60.06</v>
      </c>
      <c r="E722" s="12">
        <v>44796</v>
      </c>
      <c r="F722">
        <v>69.36</v>
      </c>
    </row>
    <row r="723" spans="1:6" x14ac:dyDescent="0.2">
      <c r="A723" s="12">
        <v>44797</v>
      </c>
      <c r="B723">
        <v>78.87</v>
      </c>
      <c r="C723" s="12">
        <v>44797</v>
      </c>
      <c r="D723">
        <v>60.22</v>
      </c>
      <c r="E723" s="12">
        <v>44797</v>
      </c>
      <c r="F723">
        <v>69.16</v>
      </c>
    </row>
    <row r="724" spans="1:6" x14ac:dyDescent="0.2">
      <c r="A724" s="12">
        <v>44798</v>
      </c>
      <c r="B724">
        <v>79.12</v>
      </c>
      <c r="C724" s="12">
        <v>44798</v>
      </c>
      <c r="D724">
        <v>61.44</v>
      </c>
      <c r="E724" s="12">
        <v>44798</v>
      </c>
      <c r="F724">
        <v>70.09</v>
      </c>
    </row>
    <row r="725" spans="1:6" x14ac:dyDescent="0.2">
      <c r="A725" s="12">
        <v>44799</v>
      </c>
      <c r="B725">
        <v>78.2</v>
      </c>
      <c r="C725" s="12">
        <v>44799</v>
      </c>
      <c r="D725">
        <v>60.64</v>
      </c>
      <c r="E725" s="12">
        <v>44799</v>
      </c>
      <c r="F725">
        <v>69.27</v>
      </c>
    </row>
    <row r="726" spans="1:6" x14ac:dyDescent="0.2">
      <c r="A726" s="12">
        <v>44802</v>
      </c>
      <c r="B726">
        <v>78.680000000000007</v>
      </c>
      <c r="C726" s="12">
        <v>44802</v>
      </c>
      <c r="D726">
        <v>60.23</v>
      </c>
      <c r="E726" s="12">
        <v>44802</v>
      </c>
      <c r="F726">
        <v>69.650000000000006</v>
      </c>
    </row>
    <row r="727" spans="1:6" x14ac:dyDescent="0.2">
      <c r="A727" s="12">
        <v>44803</v>
      </c>
      <c r="B727">
        <v>77.58</v>
      </c>
      <c r="C727" s="12">
        <v>44803</v>
      </c>
      <c r="D727">
        <v>58.73</v>
      </c>
      <c r="E727" s="12">
        <v>44803</v>
      </c>
      <c r="F727">
        <v>68.819999999999993</v>
      </c>
    </row>
    <row r="728" spans="1:6" x14ac:dyDescent="0.2">
      <c r="A728" s="12">
        <v>44804</v>
      </c>
      <c r="B728">
        <v>77.069999999999993</v>
      </c>
      <c r="C728" s="12">
        <v>44804</v>
      </c>
      <c r="D728">
        <v>58.53</v>
      </c>
      <c r="E728" s="12">
        <v>44804</v>
      </c>
      <c r="F728">
        <v>67.77</v>
      </c>
    </row>
    <row r="729" spans="1:6" x14ac:dyDescent="0.2">
      <c r="A729" s="12">
        <v>44805</v>
      </c>
      <c r="B729">
        <v>78.77</v>
      </c>
      <c r="C729" s="12">
        <v>44805</v>
      </c>
      <c r="D729">
        <v>59.28</v>
      </c>
      <c r="E729" s="12">
        <v>44805</v>
      </c>
      <c r="F729">
        <v>68.27</v>
      </c>
    </row>
    <row r="730" spans="1:6" x14ac:dyDescent="0.2">
      <c r="A730" s="12">
        <v>44806</v>
      </c>
      <c r="B730">
        <v>77.87</v>
      </c>
      <c r="C730" s="12">
        <v>44806</v>
      </c>
      <c r="D730">
        <v>58.44</v>
      </c>
      <c r="E730" s="12">
        <v>44806</v>
      </c>
      <c r="F730">
        <v>67.959999999999994</v>
      </c>
    </row>
    <row r="731" spans="1:6" x14ac:dyDescent="0.2">
      <c r="A731" s="12">
        <v>44810</v>
      </c>
      <c r="B731">
        <v>77.78</v>
      </c>
      <c r="C731" s="12">
        <v>44810</v>
      </c>
      <c r="D731">
        <v>57.87</v>
      </c>
      <c r="E731" s="12">
        <v>44810</v>
      </c>
      <c r="F731">
        <v>65.87</v>
      </c>
    </row>
    <row r="732" spans="1:6" x14ac:dyDescent="0.2">
      <c r="A732" s="12">
        <v>44811</v>
      </c>
      <c r="B732">
        <v>79.75</v>
      </c>
      <c r="C732" s="12">
        <v>44811</v>
      </c>
      <c r="D732">
        <v>58.8</v>
      </c>
      <c r="E732" s="12">
        <v>44811</v>
      </c>
      <c r="F732">
        <v>68.03</v>
      </c>
    </row>
    <row r="733" spans="1:6" x14ac:dyDescent="0.2">
      <c r="A733" s="12">
        <v>44812</v>
      </c>
      <c r="B733">
        <v>79.41</v>
      </c>
      <c r="C733" s="12">
        <v>44812</v>
      </c>
      <c r="D733">
        <v>58.55</v>
      </c>
      <c r="E733" s="12">
        <v>44812</v>
      </c>
      <c r="F733">
        <v>68.53</v>
      </c>
    </row>
    <row r="734" spans="1:6" x14ac:dyDescent="0.2">
      <c r="A734" s="12">
        <v>44813</v>
      </c>
      <c r="B734">
        <v>79.52</v>
      </c>
      <c r="C734" s="12">
        <v>44813</v>
      </c>
      <c r="D734">
        <v>58.68</v>
      </c>
      <c r="E734" s="12">
        <v>44813</v>
      </c>
      <c r="F734">
        <v>69.099999999999994</v>
      </c>
    </row>
    <row r="735" spans="1:6" x14ac:dyDescent="0.2">
      <c r="A735" s="12">
        <v>44816</v>
      </c>
      <c r="B735">
        <v>80.150000000000006</v>
      </c>
      <c r="C735" s="12">
        <v>44816</v>
      </c>
      <c r="D735">
        <v>59.83</v>
      </c>
      <c r="E735" s="12">
        <v>44816</v>
      </c>
      <c r="F735">
        <v>71.12</v>
      </c>
    </row>
    <row r="736" spans="1:6" x14ac:dyDescent="0.2">
      <c r="A736" s="12">
        <v>44817</v>
      </c>
      <c r="B736">
        <v>78.23</v>
      </c>
      <c r="C736" s="12">
        <v>44817</v>
      </c>
      <c r="D736">
        <v>59.42</v>
      </c>
      <c r="E736" s="12">
        <v>44817</v>
      </c>
      <c r="F736">
        <v>68.900000000000006</v>
      </c>
    </row>
    <row r="737" spans="1:6" x14ac:dyDescent="0.2">
      <c r="A737" s="12">
        <v>44818</v>
      </c>
      <c r="B737">
        <v>79.430000000000007</v>
      </c>
      <c r="C737" s="12">
        <v>44818</v>
      </c>
      <c r="D737">
        <v>61.37</v>
      </c>
      <c r="E737" s="12">
        <v>44818</v>
      </c>
      <c r="F737">
        <v>69.489999999999995</v>
      </c>
    </row>
    <row r="738" spans="1:6" x14ac:dyDescent="0.2">
      <c r="A738" s="12">
        <v>44819</v>
      </c>
      <c r="B738">
        <v>77.290000000000006</v>
      </c>
      <c r="C738" s="12">
        <v>44819</v>
      </c>
      <c r="D738">
        <v>59.49</v>
      </c>
      <c r="E738" s="12">
        <v>44819</v>
      </c>
      <c r="F738">
        <v>68.3</v>
      </c>
    </row>
    <row r="739" spans="1:6" x14ac:dyDescent="0.2">
      <c r="A739" s="12">
        <v>44820</v>
      </c>
      <c r="B739">
        <v>77.25</v>
      </c>
      <c r="C739" s="12">
        <v>44820</v>
      </c>
      <c r="D739">
        <v>58.27</v>
      </c>
      <c r="E739" s="12">
        <v>44820</v>
      </c>
      <c r="F739">
        <v>67.52</v>
      </c>
    </row>
    <row r="740" spans="1:6" x14ac:dyDescent="0.2">
      <c r="A740" s="12">
        <v>44823</v>
      </c>
      <c r="B740">
        <v>78.27</v>
      </c>
      <c r="C740" s="12">
        <v>44823</v>
      </c>
      <c r="D740">
        <v>58.15</v>
      </c>
      <c r="E740" s="12">
        <v>44823</v>
      </c>
      <c r="F740">
        <v>68.37</v>
      </c>
    </row>
    <row r="741" spans="1:6" x14ac:dyDescent="0.2">
      <c r="A741" s="12">
        <v>44824</v>
      </c>
      <c r="B741">
        <v>77.22</v>
      </c>
      <c r="C741" s="12">
        <v>44824</v>
      </c>
      <c r="D741">
        <v>57.81</v>
      </c>
      <c r="E741" s="12">
        <v>44824</v>
      </c>
      <c r="F741">
        <v>67.709999999999994</v>
      </c>
    </row>
    <row r="742" spans="1:6" x14ac:dyDescent="0.2">
      <c r="A742" s="12">
        <v>44825</v>
      </c>
      <c r="B742">
        <v>76.13</v>
      </c>
      <c r="C742" s="12">
        <v>44825</v>
      </c>
      <c r="D742">
        <v>56.92</v>
      </c>
      <c r="E742" s="12">
        <v>44825</v>
      </c>
      <c r="F742">
        <v>66.209999999999994</v>
      </c>
    </row>
    <row r="743" spans="1:6" x14ac:dyDescent="0.2">
      <c r="A743" s="12">
        <v>44826</v>
      </c>
      <c r="B743">
        <v>75.94</v>
      </c>
      <c r="C743" s="12">
        <v>44826</v>
      </c>
      <c r="D743">
        <v>56.89</v>
      </c>
      <c r="E743" s="12">
        <v>44826</v>
      </c>
      <c r="F743">
        <v>65.8</v>
      </c>
    </row>
    <row r="744" spans="1:6" x14ac:dyDescent="0.2">
      <c r="A744" s="12">
        <v>44827</v>
      </c>
      <c r="B744">
        <v>74.989999999999995</v>
      </c>
      <c r="C744" s="12">
        <v>44827</v>
      </c>
      <c r="D744">
        <v>56.46</v>
      </c>
      <c r="E744" s="12">
        <v>44827</v>
      </c>
      <c r="F744">
        <v>64.86</v>
      </c>
    </row>
    <row r="745" spans="1:6" x14ac:dyDescent="0.2">
      <c r="A745" s="12">
        <v>44830</v>
      </c>
      <c r="B745">
        <v>73.150000000000006</v>
      </c>
      <c r="C745" s="12">
        <v>44830</v>
      </c>
      <c r="D745">
        <v>55.6</v>
      </c>
      <c r="E745" s="12">
        <v>44830</v>
      </c>
      <c r="F745">
        <v>63.17</v>
      </c>
    </row>
    <row r="746" spans="1:6" x14ac:dyDescent="0.2">
      <c r="A746" s="12">
        <v>44831</v>
      </c>
      <c r="B746">
        <v>71.72</v>
      </c>
      <c r="C746" s="12">
        <v>44831</v>
      </c>
      <c r="D746">
        <v>54.32</v>
      </c>
      <c r="E746" s="12">
        <v>44831</v>
      </c>
      <c r="F746">
        <v>61.37</v>
      </c>
    </row>
    <row r="747" spans="1:6" x14ac:dyDescent="0.2">
      <c r="A747" s="12">
        <v>44832</v>
      </c>
      <c r="B747">
        <v>72.52</v>
      </c>
      <c r="C747" s="12">
        <v>44832</v>
      </c>
      <c r="D747">
        <v>55.6</v>
      </c>
      <c r="E747" s="12">
        <v>44832</v>
      </c>
      <c r="F747">
        <v>61.31</v>
      </c>
    </row>
    <row r="748" spans="1:6" x14ac:dyDescent="0.2">
      <c r="A748" s="12">
        <v>44833</v>
      </c>
      <c r="B748">
        <v>69.38</v>
      </c>
      <c r="C748" s="12">
        <v>44833</v>
      </c>
      <c r="D748">
        <v>54.18</v>
      </c>
      <c r="E748" s="12">
        <v>44833</v>
      </c>
      <c r="F748">
        <v>57.46</v>
      </c>
    </row>
    <row r="749" spans="1:6" x14ac:dyDescent="0.2">
      <c r="A749" s="12">
        <v>44834</v>
      </c>
      <c r="B749">
        <v>68</v>
      </c>
      <c r="C749" s="12">
        <v>44834</v>
      </c>
      <c r="D749">
        <v>52.69</v>
      </c>
      <c r="E749" s="12">
        <v>44834</v>
      </c>
      <c r="F749">
        <v>56.58</v>
      </c>
    </row>
    <row r="750" spans="1:6" x14ac:dyDescent="0.2">
      <c r="A750" s="12">
        <v>44837</v>
      </c>
      <c r="B750">
        <v>69.73</v>
      </c>
      <c r="C750" s="12">
        <v>44837</v>
      </c>
      <c r="D750">
        <v>55.23</v>
      </c>
      <c r="E750" s="12">
        <v>44837</v>
      </c>
      <c r="F750">
        <v>59.4</v>
      </c>
    </row>
    <row r="751" spans="1:6" x14ac:dyDescent="0.2">
      <c r="A751" s="12">
        <v>44838</v>
      </c>
      <c r="B751">
        <v>70.69</v>
      </c>
      <c r="C751" s="12">
        <v>44838</v>
      </c>
      <c r="D751">
        <v>56.28</v>
      </c>
      <c r="E751" s="12">
        <v>44838</v>
      </c>
      <c r="F751">
        <v>60.83</v>
      </c>
    </row>
    <row r="752" spans="1:6" x14ac:dyDescent="0.2">
      <c r="A752" s="12">
        <v>44839</v>
      </c>
      <c r="B752">
        <v>68.73</v>
      </c>
      <c r="C752" s="12">
        <v>44839</v>
      </c>
      <c r="D752">
        <v>55.05</v>
      </c>
      <c r="E752" s="12">
        <v>44839</v>
      </c>
      <c r="F752">
        <v>60.09</v>
      </c>
    </row>
    <row r="753" spans="1:6" x14ac:dyDescent="0.2">
      <c r="A753" s="12">
        <v>44840</v>
      </c>
      <c r="B753">
        <v>65.73</v>
      </c>
      <c r="C753" s="12">
        <v>44840</v>
      </c>
      <c r="D753">
        <v>54.19</v>
      </c>
      <c r="E753" s="12">
        <v>44840</v>
      </c>
      <c r="F753">
        <v>58.65</v>
      </c>
    </row>
    <row r="754" spans="1:6" x14ac:dyDescent="0.2">
      <c r="A754" s="12">
        <v>44841</v>
      </c>
      <c r="B754">
        <v>64.12</v>
      </c>
      <c r="C754" s="12">
        <v>44841</v>
      </c>
      <c r="D754">
        <v>53.24</v>
      </c>
      <c r="E754" s="12">
        <v>44841</v>
      </c>
      <c r="F754">
        <v>58.63</v>
      </c>
    </row>
    <row r="755" spans="1:6" x14ac:dyDescent="0.2">
      <c r="A755" s="12">
        <v>44844</v>
      </c>
      <c r="B755">
        <v>63.99</v>
      </c>
      <c r="C755" s="12">
        <v>44844</v>
      </c>
      <c r="D755">
        <v>53.36</v>
      </c>
      <c r="E755" s="12">
        <v>44844</v>
      </c>
      <c r="F755">
        <v>57.85</v>
      </c>
    </row>
    <row r="756" spans="1:6" x14ac:dyDescent="0.2">
      <c r="A756" s="12">
        <v>44845</v>
      </c>
      <c r="B756">
        <v>63.64</v>
      </c>
      <c r="C756" s="12">
        <v>44845</v>
      </c>
      <c r="D756">
        <v>54.44</v>
      </c>
      <c r="E756" s="12">
        <v>44845</v>
      </c>
      <c r="F756">
        <v>57.46</v>
      </c>
    </row>
    <row r="757" spans="1:6" x14ac:dyDescent="0.2">
      <c r="A757" s="12">
        <v>44846</v>
      </c>
      <c r="B757">
        <v>61.5</v>
      </c>
      <c r="C757" s="12">
        <v>44846</v>
      </c>
      <c r="D757">
        <v>53.68</v>
      </c>
      <c r="E757" s="12">
        <v>44846</v>
      </c>
      <c r="F757">
        <v>55.56</v>
      </c>
    </row>
    <row r="758" spans="1:6" x14ac:dyDescent="0.2">
      <c r="A758" s="12">
        <v>44847</v>
      </c>
      <c r="B758">
        <v>64.05</v>
      </c>
      <c r="C758" s="12">
        <v>44847</v>
      </c>
      <c r="D758">
        <v>54.77</v>
      </c>
      <c r="E758" s="12">
        <v>44847</v>
      </c>
      <c r="F758">
        <v>56.9</v>
      </c>
    </row>
    <row r="759" spans="1:6" x14ac:dyDescent="0.2">
      <c r="A759" s="12">
        <v>44848</v>
      </c>
      <c r="B759">
        <v>63.51</v>
      </c>
      <c r="C759" s="12">
        <v>44848</v>
      </c>
      <c r="D759">
        <v>54.67</v>
      </c>
      <c r="E759" s="12">
        <v>44848</v>
      </c>
      <c r="F759">
        <v>55.03</v>
      </c>
    </row>
    <row r="760" spans="1:6" x14ac:dyDescent="0.2">
      <c r="A760" s="12">
        <v>44851</v>
      </c>
      <c r="B760">
        <v>64.28</v>
      </c>
      <c r="C760" s="12">
        <v>44851</v>
      </c>
      <c r="D760">
        <v>56.22</v>
      </c>
      <c r="E760" s="12">
        <v>44851</v>
      </c>
      <c r="F760">
        <v>57.12</v>
      </c>
    </row>
    <row r="761" spans="1:6" x14ac:dyDescent="0.2">
      <c r="A761" s="12">
        <v>44852</v>
      </c>
      <c r="B761">
        <v>65.39</v>
      </c>
      <c r="C761" s="12">
        <v>44852</v>
      </c>
      <c r="D761">
        <v>56.42</v>
      </c>
      <c r="E761" s="12">
        <v>44852</v>
      </c>
      <c r="F761">
        <v>57.42</v>
      </c>
    </row>
    <row r="762" spans="1:6" x14ac:dyDescent="0.2">
      <c r="A762" s="12">
        <v>44853</v>
      </c>
      <c r="B762">
        <v>64.69</v>
      </c>
      <c r="C762" s="12">
        <v>44853</v>
      </c>
      <c r="D762">
        <v>55.85</v>
      </c>
      <c r="E762" s="12">
        <v>44853</v>
      </c>
      <c r="F762">
        <v>56.74</v>
      </c>
    </row>
    <row r="763" spans="1:6" x14ac:dyDescent="0.2">
      <c r="A763" s="12">
        <v>44854</v>
      </c>
      <c r="B763">
        <v>63.5</v>
      </c>
      <c r="C763" s="12">
        <v>44854</v>
      </c>
      <c r="D763">
        <v>51.69</v>
      </c>
      <c r="E763" s="12">
        <v>44854</v>
      </c>
      <c r="F763">
        <v>54.94</v>
      </c>
    </row>
    <row r="764" spans="1:6" x14ac:dyDescent="0.2">
      <c r="A764" s="12">
        <v>44855</v>
      </c>
      <c r="B764">
        <v>64.5</v>
      </c>
      <c r="C764" s="12">
        <v>44855</v>
      </c>
      <c r="D764">
        <v>53.44</v>
      </c>
      <c r="E764" s="12">
        <v>44855</v>
      </c>
      <c r="F764">
        <v>55.64</v>
      </c>
    </row>
    <row r="765" spans="1:6" x14ac:dyDescent="0.2">
      <c r="A765" s="12">
        <v>44858</v>
      </c>
      <c r="B765">
        <v>64.59</v>
      </c>
      <c r="C765" s="12">
        <v>44858</v>
      </c>
      <c r="D765">
        <v>54.62</v>
      </c>
      <c r="E765" s="12">
        <v>44858</v>
      </c>
      <c r="F765">
        <v>55.77</v>
      </c>
    </row>
    <row r="766" spans="1:6" x14ac:dyDescent="0.2">
      <c r="A766" s="12">
        <v>44859</v>
      </c>
      <c r="B766">
        <v>65.72</v>
      </c>
      <c r="C766" s="12">
        <v>44859</v>
      </c>
      <c r="D766">
        <v>56.44</v>
      </c>
      <c r="E766" s="12">
        <v>44859</v>
      </c>
      <c r="F766">
        <v>56.85</v>
      </c>
    </row>
    <row r="767" spans="1:6" x14ac:dyDescent="0.2">
      <c r="A767" s="12">
        <v>44860</v>
      </c>
      <c r="B767">
        <v>65.64</v>
      </c>
      <c r="C767" s="12">
        <v>44860</v>
      </c>
      <c r="D767">
        <v>56.81</v>
      </c>
      <c r="E767" s="12">
        <v>44860</v>
      </c>
      <c r="F767">
        <v>56.88</v>
      </c>
    </row>
    <row r="768" spans="1:6" x14ac:dyDescent="0.2">
      <c r="A768" s="12">
        <v>44861</v>
      </c>
      <c r="B768">
        <v>65.17</v>
      </c>
      <c r="C768" s="12">
        <v>44861</v>
      </c>
      <c r="D768">
        <v>58.5</v>
      </c>
      <c r="E768" s="12">
        <v>44861</v>
      </c>
      <c r="F768">
        <v>58.38</v>
      </c>
    </row>
    <row r="769" spans="1:6" x14ac:dyDescent="0.2">
      <c r="A769" s="12">
        <v>44862</v>
      </c>
      <c r="B769">
        <v>66.34</v>
      </c>
      <c r="C769" s="12">
        <v>44862</v>
      </c>
      <c r="D769">
        <v>60.94</v>
      </c>
      <c r="E769" s="12">
        <v>44862</v>
      </c>
      <c r="F769">
        <v>60.23</v>
      </c>
    </row>
    <row r="770" spans="1:6" x14ac:dyDescent="0.2">
      <c r="A770" s="12">
        <v>44865</v>
      </c>
      <c r="B770">
        <v>65.48</v>
      </c>
      <c r="C770" s="12">
        <v>44865</v>
      </c>
      <c r="D770">
        <v>62.06</v>
      </c>
      <c r="E770" s="12">
        <v>44865</v>
      </c>
      <c r="F770">
        <v>60.04</v>
      </c>
    </row>
    <row r="771" spans="1:6" x14ac:dyDescent="0.2">
      <c r="A771" s="12">
        <v>44866</v>
      </c>
      <c r="B771">
        <v>65.53</v>
      </c>
      <c r="C771" s="12">
        <v>44866</v>
      </c>
      <c r="D771">
        <v>59.82</v>
      </c>
      <c r="E771" s="12">
        <v>44866</v>
      </c>
      <c r="F771">
        <v>60.51</v>
      </c>
    </row>
    <row r="772" spans="1:6" x14ac:dyDescent="0.2">
      <c r="A772" s="12">
        <v>44867</v>
      </c>
      <c r="B772">
        <v>64.8</v>
      </c>
      <c r="C772" s="12">
        <v>44867</v>
      </c>
      <c r="D772">
        <v>58.73</v>
      </c>
      <c r="E772" s="12">
        <v>44867</v>
      </c>
      <c r="F772">
        <v>58.76</v>
      </c>
    </row>
    <row r="773" spans="1:6" x14ac:dyDescent="0.2">
      <c r="A773" s="12">
        <v>44868</v>
      </c>
      <c r="B773">
        <v>64.849999999999994</v>
      </c>
      <c r="C773" s="12">
        <v>44868</v>
      </c>
      <c r="D773">
        <v>58.73</v>
      </c>
      <c r="E773" s="12">
        <v>44868</v>
      </c>
      <c r="F773">
        <v>58.45</v>
      </c>
    </row>
    <row r="774" spans="1:6" x14ac:dyDescent="0.2">
      <c r="A774" s="12">
        <v>44869</v>
      </c>
      <c r="B774">
        <v>64.91</v>
      </c>
      <c r="C774" s="12">
        <v>44869</v>
      </c>
      <c r="D774">
        <v>59.81</v>
      </c>
      <c r="E774" s="12">
        <v>44869</v>
      </c>
      <c r="F774">
        <v>59.03</v>
      </c>
    </row>
    <row r="775" spans="1:6" x14ac:dyDescent="0.2">
      <c r="A775" s="12">
        <v>44872</v>
      </c>
      <c r="B775">
        <v>63.36</v>
      </c>
      <c r="C775" s="12">
        <v>44872</v>
      </c>
      <c r="D775">
        <v>60.46</v>
      </c>
      <c r="E775" s="12">
        <v>44872</v>
      </c>
      <c r="F775">
        <v>57.75</v>
      </c>
    </row>
    <row r="776" spans="1:6" x14ac:dyDescent="0.2">
      <c r="A776" s="12">
        <v>44873</v>
      </c>
      <c r="B776">
        <v>63.95</v>
      </c>
      <c r="C776" s="12">
        <v>44873</v>
      </c>
      <c r="D776">
        <v>59.92</v>
      </c>
      <c r="E776" s="12">
        <v>44873</v>
      </c>
      <c r="F776">
        <v>58.01</v>
      </c>
    </row>
    <row r="777" spans="1:6" x14ac:dyDescent="0.2">
      <c r="A777" s="12">
        <v>44874</v>
      </c>
      <c r="B777">
        <v>63.44</v>
      </c>
      <c r="C777" s="12">
        <v>44874</v>
      </c>
      <c r="D777">
        <v>59.81</v>
      </c>
      <c r="E777" s="12">
        <v>44874</v>
      </c>
      <c r="F777">
        <v>57.31</v>
      </c>
    </row>
    <row r="778" spans="1:6" x14ac:dyDescent="0.2">
      <c r="A778" s="12">
        <v>44875</v>
      </c>
      <c r="B778">
        <v>65.709999999999994</v>
      </c>
      <c r="C778" s="12">
        <v>44875</v>
      </c>
      <c r="D778">
        <v>62.55</v>
      </c>
      <c r="E778" s="12">
        <v>44875</v>
      </c>
      <c r="F778">
        <v>60.29</v>
      </c>
    </row>
    <row r="779" spans="1:6" x14ac:dyDescent="0.2">
      <c r="A779" s="12">
        <v>44876</v>
      </c>
      <c r="B779">
        <v>65.09</v>
      </c>
      <c r="C779" s="12">
        <v>44876</v>
      </c>
      <c r="D779">
        <v>61.53</v>
      </c>
      <c r="E779" s="12">
        <v>44876</v>
      </c>
      <c r="F779">
        <v>59.87</v>
      </c>
    </row>
    <row r="780" spans="1:6" x14ac:dyDescent="0.2">
      <c r="A780" s="12">
        <v>44879</v>
      </c>
      <c r="B780">
        <v>64.540000000000006</v>
      </c>
      <c r="C780" s="12">
        <v>44879</v>
      </c>
      <c r="D780">
        <v>62.85</v>
      </c>
      <c r="E780" s="12">
        <v>44879</v>
      </c>
      <c r="F780">
        <v>59.92</v>
      </c>
    </row>
    <row r="781" spans="1:6" x14ac:dyDescent="0.2">
      <c r="A781" s="12">
        <v>44880</v>
      </c>
      <c r="B781">
        <v>65.89</v>
      </c>
      <c r="C781" s="12">
        <v>44880</v>
      </c>
      <c r="D781">
        <v>63.13</v>
      </c>
      <c r="E781" s="12">
        <v>44880</v>
      </c>
      <c r="F781">
        <v>60.67</v>
      </c>
    </row>
    <row r="782" spans="1:6" x14ac:dyDescent="0.2">
      <c r="A782" s="12">
        <v>44881</v>
      </c>
      <c r="B782">
        <v>65.83</v>
      </c>
      <c r="C782" s="12">
        <v>44881</v>
      </c>
      <c r="D782">
        <v>63.14</v>
      </c>
      <c r="E782" s="12">
        <v>44881</v>
      </c>
      <c r="F782">
        <v>61.03</v>
      </c>
    </row>
    <row r="783" spans="1:6" x14ac:dyDescent="0.2">
      <c r="A783" s="12">
        <v>44882</v>
      </c>
      <c r="B783">
        <v>64.92</v>
      </c>
      <c r="C783" s="12">
        <v>44882</v>
      </c>
      <c r="D783">
        <v>62.77</v>
      </c>
      <c r="E783" s="12">
        <v>44882</v>
      </c>
      <c r="F783">
        <v>59.84</v>
      </c>
    </row>
    <row r="784" spans="1:6" x14ac:dyDescent="0.2">
      <c r="A784" s="12">
        <v>44883</v>
      </c>
      <c r="B784">
        <v>65.569999999999993</v>
      </c>
      <c r="C784" s="12">
        <v>44883</v>
      </c>
      <c r="D784">
        <v>63.26</v>
      </c>
      <c r="E784" s="12">
        <v>44883</v>
      </c>
      <c r="F784">
        <v>61.72</v>
      </c>
    </row>
    <row r="785" spans="1:6" x14ac:dyDescent="0.2">
      <c r="A785" s="12">
        <v>44886</v>
      </c>
      <c r="B785">
        <v>65.73</v>
      </c>
      <c r="C785" s="12">
        <v>44886</v>
      </c>
      <c r="D785">
        <v>63.6</v>
      </c>
      <c r="E785" s="12">
        <v>44886</v>
      </c>
      <c r="F785">
        <v>61.96</v>
      </c>
    </row>
    <row r="786" spans="1:6" x14ac:dyDescent="0.2">
      <c r="A786" s="12">
        <v>44887</v>
      </c>
      <c r="B786">
        <v>65.95</v>
      </c>
      <c r="C786" s="12">
        <v>44887</v>
      </c>
      <c r="D786">
        <v>63.99</v>
      </c>
      <c r="E786" s="12">
        <v>44887</v>
      </c>
      <c r="F786">
        <v>62.43</v>
      </c>
    </row>
    <row r="787" spans="1:6" x14ac:dyDescent="0.2">
      <c r="A787" s="12">
        <v>44888</v>
      </c>
      <c r="B787">
        <v>66.36</v>
      </c>
      <c r="C787" s="12">
        <v>44888</v>
      </c>
      <c r="D787">
        <v>65.12</v>
      </c>
      <c r="E787" s="12">
        <v>44888</v>
      </c>
      <c r="F787">
        <v>63.73</v>
      </c>
    </row>
    <row r="788" spans="1:6" x14ac:dyDescent="0.2">
      <c r="A788" s="12">
        <v>44890</v>
      </c>
      <c r="B788">
        <v>66.91</v>
      </c>
      <c r="C788" s="12">
        <v>44890</v>
      </c>
      <c r="D788">
        <v>65.53</v>
      </c>
      <c r="E788" s="12">
        <v>44890</v>
      </c>
      <c r="F788">
        <v>64.23</v>
      </c>
    </row>
    <row r="789" spans="1:6" x14ac:dyDescent="0.2">
      <c r="A789" s="12">
        <v>44893</v>
      </c>
      <c r="B789">
        <v>65.84</v>
      </c>
      <c r="C789" s="12">
        <v>44893</v>
      </c>
      <c r="D789">
        <v>64.56</v>
      </c>
      <c r="E789" s="12">
        <v>44893</v>
      </c>
      <c r="F789">
        <v>63.39</v>
      </c>
    </row>
    <row r="790" spans="1:6" x14ac:dyDescent="0.2">
      <c r="A790" s="12">
        <v>44894</v>
      </c>
      <c r="B790">
        <v>65.73</v>
      </c>
      <c r="C790" s="12">
        <v>44894</v>
      </c>
      <c r="D790">
        <v>63.15</v>
      </c>
      <c r="E790" s="12">
        <v>44894</v>
      </c>
      <c r="F790">
        <v>63.51</v>
      </c>
    </row>
    <row r="791" spans="1:6" x14ac:dyDescent="0.2">
      <c r="A791" s="12">
        <v>44895</v>
      </c>
      <c r="B791">
        <v>67.64</v>
      </c>
      <c r="C791" s="12">
        <v>44895</v>
      </c>
      <c r="D791">
        <v>64.930000000000007</v>
      </c>
      <c r="E791" s="12">
        <v>44895</v>
      </c>
      <c r="F791">
        <v>66.66</v>
      </c>
    </row>
    <row r="792" spans="1:6" x14ac:dyDescent="0.2">
      <c r="A792" s="12">
        <v>44896</v>
      </c>
      <c r="B792">
        <v>67.72</v>
      </c>
      <c r="C792" s="12">
        <v>44896</v>
      </c>
      <c r="D792">
        <v>64.39</v>
      </c>
      <c r="E792" s="12">
        <v>44896</v>
      </c>
      <c r="F792">
        <v>65.52</v>
      </c>
    </row>
    <row r="793" spans="1:6" x14ac:dyDescent="0.2">
      <c r="A793" s="12">
        <v>44897</v>
      </c>
      <c r="B793">
        <v>67.34</v>
      </c>
      <c r="C793" s="12">
        <v>44897</v>
      </c>
      <c r="D793">
        <v>64.3</v>
      </c>
      <c r="E793" s="12">
        <v>44897</v>
      </c>
      <c r="F793">
        <v>65.37</v>
      </c>
    </row>
    <row r="794" spans="1:6" x14ac:dyDescent="0.2">
      <c r="A794" s="12">
        <v>44900</v>
      </c>
      <c r="B794">
        <v>67.48</v>
      </c>
      <c r="C794" s="12">
        <v>44900</v>
      </c>
      <c r="D794">
        <v>63.88</v>
      </c>
      <c r="E794" s="12">
        <v>44900</v>
      </c>
      <c r="F794">
        <v>65.12</v>
      </c>
    </row>
    <row r="795" spans="1:6" x14ac:dyDescent="0.2">
      <c r="A795" s="12">
        <v>44901</v>
      </c>
      <c r="B795">
        <v>68.48</v>
      </c>
      <c r="C795" s="12">
        <v>44901</v>
      </c>
      <c r="D795">
        <v>62.57</v>
      </c>
      <c r="E795" s="12">
        <v>44901</v>
      </c>
      <c r="F795">
        <v>66.02</v>
      </c>
    </row>
    <row r="796" spans="1:6" x14ac:dyDescent="0.2">
      <c r="A796" s="12">
        <v>44902</v>
      </c>
      <c r="B796">
        <v>68.5</v>
      </c>
      <c r="C796" s="12">
        <v>44902</v>
      </c>
      <c r="D796">
        <v>62.78</v>
      </c>
      <c r="E796" s="12">
        <v>44902</v>
      </c>
      <c r="F796">
        <v>65.37</v>
      </c>
    </row>
    <row r="797" spans="1:6" x14ac:dyDescent="0.2">
      <c r="A797" s="12">
        <v>44903</v>
      </c>
      <c r="B797">
        <v>68.680000000000007</v>
      </c>
      <c r="C797" s="12">
        <v>44903</v>
      </c>
      <c r="D797">
        <v>63.46</v>
      </c>
      <c r="E797" s="12">
        <v>44903</v>
      </c>
      <c r="F797">
        <v>65.400000000000006</v>
      </c>
    </row>
    <row r="798" spans="1:6" x14ac:dyDescent="0.2">
      <c r="A798" s="12">
        <v>44904</v>
      </c>
      <c r="B798">
        <v>68.36</v>
      </c>
      <c r="C798" s="12">
        <v>44904</v>
      </c>
      <c r="D798">
        <v>63.65</v>
      </c>
      <c r="E798" s="12">
        <v>44904</v>
      </c>
      <c r="F798">
        <v>65.790000000000006</v>
      </c>
    </row>
    <row r="799" spans="1:6" x14ac:dyDescent="0.2">
      <c r="A799" s="12">
        <v>44907</v>
      </c>
      <c r="B799">
        <v>71.03</v>
      </c>
      <c r="C799" s="12">
        <v>44907</v>
      </c>
      <c r="D799">
        <v>63.7</v>
      </c>
      <c r="E799" s="12">
        <v>44907</v>
      </c>
      <c r="F799">
        <v>67.42</v>
      </c>
    </row>
    <row r="800" spans="1:6" x14ac:dyDescent="0.2">
      <c r="A800" s="12">
        <v>44908</v>
      </c>
      <c r="B800">
        <v>71.209999999999994</v>
      </c>
      <c r="C800" s="12">
        <v>44908</v>
      </c>
      <c r="D800">
        <v>63.97</v>
      </c>
      <c r="E800" s="12">
        <v>44908</v>
      </c>
      <c r="F800">
        <v>67.87</v>
      </c>
    </row>
    <row r="801" spans="1:6" x14ac:dyDescent="0.2">
      <c r="A801" s="12">
        <v>44909</v>
      </c>
      <c r="B801">
        <v>71.11</v>
      </c>
      <c r="C801" s="12">
        <v>44909</v>
      </c>
      <c r="D801">
        <v>62.94</v>
      </c>
      <c r="E801" s="12">
        <v>44909</v>
      </c>
      <c r="F801">
        <v>67.650000000000006</v>
      </c>
    </row>
    <row r="802" spans="1:6" x14ac:dyDescent="0.2">
      <c r="A802" s="12">
        <v>44910</v>
      </c>
      <c r="B802">
        <v>70.37</v>
      </c>
      <c r="C802" s="12">
        <v>44910</v>
      </c>
      <c r="D802">
        <v>61.44</v>
      </c>
      <c r="E802" s="12">
        <v>44910</v>
      </c>
      <c r="F802">
        <v>66.73</v>
      </c>
    </row>
    <row r="803" spans="1:6" x14ac:dyDescent="0.2">
      <c r="A803" s="12">
        <v>44911</v>
      </c>
      <c r="B803">
        <v>69.430000000000007</v>
      </c>
      <c r="C803" s="12">
        <v>44911</v>
      </c>
      <c r="D803">
        <v>60.43</v>
      </c>
      <c r="E803" s="12">
        <v>44911</v>
      </c>
      <c r="F803">
        <v>65.099999999999994</v>
      </c>
    </row>
    <row r="804" spans="1:6" x14ac:dyDescent="0.2">
      <c r="A804" s="12">
        <v>44914</v>
      </c>
      <c r="B804">
        <v>68.91</v>
      </c>
      <c r="C804" s="12">
        <v>44914</v>
      </c>
      <c r="D804">
        <v>60.57</v>
      </c>
      <c r="E804" s="12">
        <v>44914</v>
      </c>
      <c r="F804">
        <v>64.95</v>
      </c>
    </row>
    <row r="805" spans="1:6" x14ac:dyDescent="0.2">
      <c r="A805" s="12">
        <v>44915</v>
      </c>
      <c r="B805">
        <v>69.47</v>
      </c>
      <c r="C805" s="12">
        <v>44915</v>
      </c>
      <c r="D805">
        <v>60.59</v>
      </c>
      <c r="E805" s="12">
        <v>44915</v>
      </c>
      <c r="F805">
        <v>64.88</v>
      </c>
    </row>
    <row r="806" spans="1:6" x14ac:dyDescent="0.2">
      <c r="A806" s="12">
        <v>44916</v>
      </c>
      <c r="B806">
        <v>70.73</v>
      </c>
      <c r="C806" s="12">
        <v>44916</v>
      </c>
      <c r="D806">
        <v>61.33</v>
      </c>
      <c r="E806" s="12">
        <v>44916</v>
      </c>
      <c r="F806">
        <v>65.22</v>
      </c>
    </row>
    <row r="807" spans="1:6" x14ac:dyDescent="0.2">
      <c r="A807" s="12">
        <v>44917</v>
      </c>
      <c r="B807">
        <v>70.760000000000005</v>
      </c>
      <c r="C807" s="12">
        <v>44917</v>
      </c>
      <c r="D807">
        <v>60.84</v>
      </c>
      <c r="E807" s="12">
        <v>44917</v>
      </c>
      <c r="F807">
        <v>64.5</v>
      </c>
    </row>
    <row r="808" spans="1:6" x14ac:dyDescent="0.2">
      <c r="A808" s="12">
        <v>44918</v>
      </c>
      <c r="B808">
        <v>71.739999999999995</v>
      </c>
      <c r="C808" s="12">
        <v>44918</v>
      </c>
      <c r="D808">
        <v>61.78</v>
      </c>
      <c r="E808" s="12">
        <v>44918</v>
      </c>
      <c r="F808">
        <v>65.180000000000007</v>
      </c>
    </row>
    <row r="809" spans="1:6" x14ac:dyDescent="0.2">
      <c r="A809" s="12">
        <v>44922</v>
      </c>
      <c r="B809">
        <v>72.27</v>
      </c>
      <c r="C809" s="12">
        <v>44922</v>
      </c>
      <c r="D809">
        <v>61.88</v>
      </c>
      <c r="E809" s="12">
        <v>44922</v>
      </c>
      <c r="F809">
        <v>65.819999999999993</v>
      </c>
    </row>
    <row r="810" spans="1:6" x14ac:dyDescent="0.2">
      <c r="A810" s="12">
        <v>44923</v>
      </c>
      <c r="B810">
        <v>71.650000000000006</v>
      </c>
      <c r="C810" s="12">
        <v>44923</v>
      </c>
      <c r="D810">
        <v>61.4</v>
      </c>
      <c r="E810" s="12">
        <v>44923</v>
      </c>
      <c r="F810">
        <v>65.02</v>
      </c>
    </row>
    <row r="811" spans="1:6" x14ac:dyDescent="0.2">
      <c r="A811" s="12">
        <v>44924</v>
      </c>
      <c r="B811">
        <v>72.19</v>
      </c>
      <c r="C811" s="12">
        <v>44924</v>
      </c>
      <c r="D811">
        <v>62.22</v>
      </c>
      <c r="E811" s="12">
        <v>44924</v>
      </c>
      <c r="F811">
        <v>64.400000000000006</v>
      </c>
    </row>
    <row r="812" spans="1:6" x14ac:dyDescent="0.2">
      <c r="A812" s="12">
        <v>44925</v>
      </c>
      <c r="B812">
        <v>71.41</v>
      </c>
      <c r="C812" s="12">
        <v>44925</v>
      </c>
      <c r="D812">
        <v>60.64</v>
      </c>
      <c r="E812" s="12">
        <v>44925</v>
      </c>
      <c r="F812">
        <v>63.62</v>
      </c>
    </row>
    <row r="813" spans="1:6" x14ac:dyDescent="0.2">
      <c r="A813" s="12">
        <v>44929</v>
      </c>
      <c r="B813">
        <v>71.900000000000006</v>
      </c>
      <c r="C813" s="12">
        <v>44929</v>
      </c>
      <c r="D813">
        <v>61.8</v>
      </c>
      <c r="E813" s="12">
        <v>44929</v>
      </c>
      <c r="F813">
        <v>64.28</v>
      </c>
    </row>
    <row r="814" spans="1:6" x14ac:dyDescent="0.2">
      <c r="A814" s="12">
        <v>44930</v>
      </c>
      <c r="B814">
        <v>72.510000000000005</v>
      </c>
      <c r="C814" s="12">
        <v>44930</v>
      </c>
      <c r="D814">
        <v>62.84</v>
      </c>
      <c r="E814" s="12">
        <v>44930</v>
      </c>
      <c r="F814">
        <v>66.39</v>
      </c>
    </row>
    <row r="815" spans="1:6" x14ac:dyDescent="0.2">
      <c r="A815" s="12">
        <v>44931</v>
      </c>
      <c r="B815">
        <v>70.38</v>
      </c>
      <c r="C815" s="12">
        <v>44931</v>
      </c>
      <c r="D815">
        <v>60.78</v>
      </c>
      <c r="E815" s="12">
        <v>44931</v>
      </c>
      <c r="F815">
        <v>64.89</v>
      </c>
    </row>
    <row r="816" spans="1:6" x14ac:dyDescent="0.2">
      <c r="A816" s="12">
        <v>44932</v>
      </c>
      <c r="B816">
        <v>71.63</v>
      </c>
      <c r="C816" s="12">
        <v>44932</v>
      </c>
      <c r="D816">
        <v>61.91</v>
      </c>
      <c r="E816" s="12">
        <v>44932</v>
      </c>
      <c r="F816">
        <v>66.87</v>
      </c>
    </row>
    <row r="817" spans="1:6" x14ac:dyDescent="0.2">
      <c r="A817" s="12">
        <v>44935</v>
      </c>
      <c r="B817">
        <v>71.5</v>
      </c>
      <c r="C817" s="12">
        <v>44935</v>
      </c>
      <c r="D817">
        <v>61.04</v>
      </c>
      <c r="E817" s="12">
        <v>44935</v>
      </c>
      <c r="F817">
        <v>67.790000000000006</v>
      </c>
    </row>
    <row r="818" spans="1:6" x14ac:dyDescent="0.2">
      <c r="A818" s="12">
        <v>44936</v>
      </c>
      <c r="B818">
        <v>71.11</v>
      </c>
      <c r="C818" s="12">
        <v>44936</v>
      </c>
      <c r="D818">
        <v>61.81</v>
      </c>
      <c r="E818" s="12">
        <v>44936</v>
      </c>
      <c r="F818">
        <v>68.2</v>
      </c>
    </row>
    <row r="819" spans="1:6" x14ac:dyDescent="0.2">
      <c r="A819" s="12">
        <v>44937</v>
      </c>
      <c r="B819">
        <v>71.56</v>
      </c>
      <c r="C819" s="12">
        <v>44937</v>
      </c>
      <c r="D819">
        <v>62.28</v>
      </c>
      <c r="E819" s="12">
        <v>44937</v>
      </c>
      <c r="F819">
        <v>69.42</v>
      </c>
    </row>
    <row r="820" spans="1:6" x14ac:dyDescent="0.2">
      <c r="A820" s="12">
        <v>44938</v>
      </c>
      <c r="B820">
        <v>70.34</v>
      </c>
      <c r="C820" s="12">
        <v>44938</v>
      </c>
      <c r="D820">
        <v>62.28</v>
      </c>
      <c r="E820" s="12">
        <v>44938</v>
      </c>
      <c r="F820">
        <v>68.45</v>
      </c>
    </row>
    <row r="821" spans="1:6" x14ac:dyDescent="0.2">
      <c r="A821" s="12">
        <v>44939</v>
      </c>
      <c r="B821">
        <v>70.319999999999993</v>
      </c>
      <c r="C821" s="12">
        <v>44939</v>
      </c>
      <c r="D821">
        <v>62.39</v>
      </c>
      <c r="E821" s="12">
        <v>44939</v>
      </c>
      <c r="F821">
        <v>68.2</v>
      </c>
    </row>
    <row r="822" spans="1:6" x14ac:dyDescent="0.2">
      <c r="A822" s="12">
        <v>44943</v>
      </c>
      <c r="B822">
        <v>70.05</v>
      </c>
      <c r="C822" s="12">
        <v>44943</v>
      </c>
      <c r="D822">
        <v>62.53</v>
      </c>
      <c r="E822" s="12">
        <v>44943</v>
      </c>
      <c r="F822">
        <v>68.7</v>
      </c>
    </row>
    <row r="823" spans="1:6" x14ac:dyDescent="0.2">
      <c r="A823" s="12">
        <v>44944</v>
      </c>
      <c r="B823">
        <v>67.72</v>
      </c>
      <c r="C823" s="12">
        <v>44944</v>
      </c>
      <c r="D823">
        <v>61.64</v>
      </c>
      <c r="E823" s="12">
        <v>44944</v>
      </c>
      <c r="F823">
        <v>66.790000000000006</v>
      </c>
    </row>
    <row r="824" spans="1:6" x14ac:dyDescent="0.2">
      <c r="A824" s="12">
        <v>44945</v>
      </c>
      <c r="B824">
        <v>66.45</v>
      </c>
      <c r="C824" s="12">
        <v>44945</v>
      </c>
      <c r="D824">
        <v>60.84</v>
      </c>
      <c r="E824" s="12">
        <v>44945</v>
      </c>
      <c r="F824">
        <v>65.67</v>
      </c>
    </row>
    <row r="825" spans="1:6" x14ac:dyDescent="0.2">
      <c r="A825" s="12">
        <v>44946</v>
      </c>
      <c r="B825">
        <v>67.12</v>
      </c>
      <c r="C825" s="12">
        <v>44946</v>
      </c>
      <c r="D825">
        <v>60.73</v>
      </c>
      <c r="E825" s="12">
        <v>44946</v>
      </c>
      <c r="F825">
        <v>66.73</v>
      </c>
    </row>
    <row r="826" spans="1:6" x14ac:dyDescent="0.2">
      <c r="A826" s="12">
        <v>44949</v>
      </c>
      <c r="B826">
        <v>66.86</v>
      </c>
      <c r="C826" s="12">
        <v>44949</v>
      </c>
      <c r="D826">
        <v>61.22</v>
      </c>
      <c r="E826" s="12">
        <v>44949</v>
      </c>
      <c r="F826">
        <v>67.03</v>
      </c>
    </row>
    <row r="827" spans="1:6" x14ac:dyDescent="0.2">
      <c r="A827" s="12">
        <v>44950</v>
      </c>
      <c r="B827">
        <v>66.7</v>
      </c>
      <c r="C827" s="12">
        <v>44950</v>
      </c>
      <c r="D827">
        <v>62.35</v>
      </c>
      <c r="E827" s="12">
        <v>44950</v>
      </c>
      <c r="F827">
        <v>67.819999999999993</v>
      </c>
    </row>
    <row r="828" spans="1:6" x14ac:dyDescent="0.2">
      <c r="A828" s="12">
        <v>44951</v>
      </c>
      <c r="B828">
        <v>67.260000000000005</v>
      </c>
      <c r="C828" s="12">
        <v>44951</v>
      </c>
      <c r="D828">
        <v>62.73</v>
      </c>
      <c r="E828" s="12">
        <v>44951</v>
      </c>
      <c r="F828">
        <v>67.53</v>
      </c>
    </row>
    <row r="829" spans="1:6" x14ac:dyDescent="0.2">
      <c r="A829" s="12">
        <v>44952</v>
      </c>
      <c r="B829">
        <v>67.52</v>
      </c>
      <c r="C829" s="12">
        <v>44952</v>
      </c>
      <c r="D829">
        <v>62.29</v>
      </c>
      <c r="E829" s="12">
        <v>44952</v>
      </c>
      <c r="F829">
        <v>68.37</v>
      </c>
    </row>
    <row r="830" spans="1:6" x14ac:dyDescent="0.2">
      <c r="A830" s="12">
        <v>44953</v>
      </c>
      <c r="B830">
        <v>68</v>
      </c>
      <c r="C830" s="12">
        <v>44953</v>
      </c>
      <c r="D830">
        <v>61.92</v>
      </c>
      <c r="E830" s="12">
        <v>44953</v>
      </c>
      <c r="F830">
        <v>68.739999999999995</v>
      </c>
    </row>
    <row r="831" spans="1:6" x14ac:dyDescent="0.2">
      <c r="A831" s="12">
        <v>44956</v>
      </c>
      <c r="B831">
        <v>67.430000000000007</v>
      </c>
      <c r="C831" s="12">
        <v>44956</v>
      </c>
      <c r="D831">
        <v>59.89</v>
      </c>
      <c r="E831" s="12">
        <v>44956</v>
      </c>
      <c r="F831">
        <v>68.14</v>
      </c>
    </row>
    <row r="832" spans="1:6" x14ac:dyDescent="0.2">
      <c r="A832" s="12">
        <v>44957</v>
      </c>
      <c r="B832">
        <v>67.680000000000007</v>
      </c>
      <c r="C832" s="12">
        <v>44957</v>
      </c>
      <c r="D832">
        <v>61.17</v>
      </c>
      <c r="E832" s="12">
        <v>44957</v>
      </c>
      <c r="F832">
        <v>68.900000000000006</v>
      </c>
    </row>
    <row r="833" spans="1:6" x14ac:dyDescent="0.2">
      <c r="A833" s="12">
        <v>44958</v>
      </c>
      <c r="B833">
        <v>68.86</v>
      </c>
      <c r="C833" s="12">
        <v>44958</v>
      </c>
      <c r="D833">
        <v>62.63</v>
      </c>
      <c r="E833" s="12">
        <v>44958</v>
      </c>
      <c r="F833">
        <v>67.87</v>
      </c>
    </row>
    <row r="834" spans="1:6" x14ac:dyDescent="0.2">
      <c r="A834" s="12">
        <v>44959</v>
      </c>
      <c r="B834">
        <v>68.62</v>
      </c>
      <c r="C834" s="12">
        <v>44959</v>
      </c>
      <c r="D834">
        <v>63.92</v>
      </c>
      <c r="E834" s="12">
        <v>44959</v>
      </c>
      <c r="F834">
        <v>68.739999999999995</v>
      </c>
    </row>
    <row r="835" spans="1:6" x14ac:dyDescent="0.2">
      <c r="A835" s="12">
        <v>44960</v>
      </c>
      <c r="B835">
        <v>67.27</v>
      </c>
      <c r="C835" s="12">
        <v>44960</v>
      </c>
      <c r="D835">
        <v>62.67</v>
      </c>
      <c r="E835" s="12">
        <v>44960</v>
      </c>
      <c r="F835">
        <v>66.87</v>
      </c>
    </row>
    <row r="836" spans="1:6" x14ac:dyDescent="0.2">
      <c r="A836" s="12">
        <v>44963</v>
      </c>
      <c r="B836">
        <v>67.900000000000006</v>
      </c>
      <c r="C836" s="12">
        <v>44963</v>
      </c>
      <c r="D836">
        <v>63.03</v>
      </c>
      <c r="E836" s="12">
        <v>44963</v>
      </c>
      <c r="F836">
        <v>67.81</v>
      </c>
    </row>
    <row r="837" spans="1:6" x14ac:dyDescent="0.2">
      <c r="A837" s="12">
        <v>44964</v>
      </c>
      <c r="B837">
        <v>67.739999999999995</v>
      </c>
      <c r="C837" s="12">
        <v>44964</v>
      </c>
      <c r="D837">
        <v>62.27</v>
      </c>
      <c r="E837" s="12">
        <v>44964</v>
      </c>
      <c r="F837">
        <v>67.31</v>
      </c>
    </row>
    <row r="838" spans="1:6" x14ac:dyDescent="0.2">
      <c r="A838" s="12">
        <v>44965</v>
      </c>
      <c r="B838">
        <v>66.45</v>
      </c>
      <c r="C838" s="12">
        <v>44965</v>
      </c>
      <c r="D838">
        <v>60.56</v>
      </c>
      <c r="E838" s="12">
        <v>44965</v>
      </c>
      <c r="F838">
        <v>66.81</v>
      </c>
    </row>
    <row r="839" spans="1:6" x14ac:dyDescent="0.2">
      <c r="A839" s="12">
        <v>44966</v>
      </c>
      <c r="B839">
        <v>65.78</v>
      </c>
      <c r="C839" s="12">
        <v>44966</v>
      </c>
      <c r="D839">
        <v>59.45</v>
      </c>
      <c r="E839" s="12">
        <v>44966</v>
      </c>
      <c r="F839">
        <v>65.81</v>
      </c>
    </row>
    <row r="840" spans="1:6" x14ac:dyDescent="0.2">
      <c r="A840" s="12">
        <v>44967</v>
      </c>
      <c r="B840">
        <v>66.88</v>
      </c>
      <c r="C840" s="12">
        <v>44967</v>
      </c>
      <c r="D840">
        <v>60.05</v>
      </c>
      <c r="E840" s="12">
        <v>44967</v>
      </c>
      <c r="F840">
        <v>67.010000000000005</v>
      </c>
    </row>
    <row r="841" spans="1:6" x14ac:dyDescent="0.2">
      <c r="A841" s="12">
        <v>44970</v>
      </c>
      <c r="B841">
        <v>67.13</v>
      </c>
      <c r="C841" s="12">
        <v>44970</v>
      </c>
      <c r="D841">
        <v>60.92</v>
      </c>
      <c r="E841" s="12">
        <v>44970</v>
      </c>
      <c r="F841">
        <v>68.02</v>
      </c>
    </row>
    <row r="842" spans="1:6" x14ac:dyDescent="0.2">
      <c r="A842" s="12">
        <v>44971</v>
      </c>
      <c r="B842">
        <v>66.650000000000006</v>
      </c>
      <c r="C842" s="12">
        <v>44971</v>
      </c>
      <c r="D842">
        <v>59.95</v>
      </c>
      <c r="E842" s="12">
        <v>44971</v>
      </c>
      <c r="F842">
        <v>67.540000000000006</v>
      </c>
    </row>
    <row r="843" spans="1:6" x14ac:dyDescent="0.2">
      <c r="A843" s="12">
        <v>44972</v>
      </c>
      <c r="B843">
        <v>66.77</v>
      </c>
      <c r="C843" s="12">
        <v>44972</v>
      </c>
      <c r="D843">
        <v>60.09</v>
      </c>
      <c r="E843" s="12">
        <v>44972</v>
      </c>
      <c r="F843">
        <v>67.7</v>
      </c>
    </row>
    <row r="844" spans="1:6" x14ac:dyDescent="0.2">
      <c r="A844" s="12">
        <v>44973</v>
      </c>
      <c r="B844">
        <v>65.86</v>
      </c>
      <c r="C844" s="12">
        <v>44973</v>
      </c>
      <c r="D844">
        <v>59.39</v>
      </c>
      <c r="E844" s="12">
        <v>44973</v>
      </c>
      <c r="F844">
        <v>67.22</v>
      </c>
    </row>
    <row r="845" spans="1:6" x14ac:dyDescent="0.2">
      <c r="A845" s="12">
        <v>44974</v>
      </c>
      <c r="B845">
        <v>66.63</v>
      </c>
      <c r="C845" s="12">
        <v>44974</v>
      </c>
      <c r="D845">
        <v>60.73</v>
      </c>
      <c r="E845" s="12">
        <v>44974</v>
      </c>
      <c r="F845">
        <v>67.59</v>
      </c>
    </row>
    <row r="846" spans="1:6" x14ac:dyDescent="0.2">
      <c r="A846" s="12">
        <v>44978</v>
      </c>
      <c r="B846">
        <v>65.55</v>
      </c>
      <c r="C846" s="12">
        <v>44978</v>
      </c>
      <c r="D846">
        <v>59.64</v>
      </c>
      <c r="E846" s="12">
        <v>44978</v>
      </c>
      <c r="F846">
        <v>66.709999999999994</v>
      </c>
    </row>
    <row r="847" spans="1:6" x14ac:dyDescent="0.2">
      <c r="A847" s="12">
        <v>44979</v>
      </c>
      <c r="B847">
        <v>65.239999999999995</v>
      </c>
      <c r="C847" s="12">
        <v>44979</v>
      </c>
      <c r="D847">
        <v>59.86</v>
      </c>
      <c r="E847" s="12">
        <v>44979</v>
      </c>
      <c r="F847">
        <v>66.2</v>
      </c>
    </row>
    <row r="848" spans="1:6" x14ac:dyDescent="0.2">
      <c r="A848" s="12">
        <v>44980</v>
      </c>
      <c r="B848">
        <v>64.739999999999995</v>
      </c>
      <c r="C848" s="12">
        <v>44980</v>
      </c>
      <c r="D848">
        <v>59.06</v>
      </c>
      <c r="E848" s="12">
        <v>44980</v>
      </c>
      <c r="F848">
        <v>65.86</v>
      </c>
    </row>
    <row r="849" spans="1:6" x14ac:dyDescent="0.2">
      <c r="A849" s="12">
        <v>44981</v>
      </c>
      <c r="B849">
        <v>64.56</v>
      </c>
      <c r="C849" s="12">
        <v>44981</v>
      </c>
      <c r="D849">
        <v>58.64</v>
      </c>
      <c r="E849" s="12">
        <v>44981</v>
      </c>
      <c r="F849">
        <v>68.63</v>
      </c>
    </row>
    <row r="850" spans="1:6" x14ac:dyDescent="0.2">
      <c r="A850" s="12">
        <v>44984</v>
      </c>
      <c r="B850">
        <v>64.37</v>
      </c>
      <c r="C850" s="12">
        <v>44984</v>
      </c>
      <c r="D850">
        <v>58.09</v>
      </c>
      <c r="E850" s="12">
        <v>44984</v>
      </c>
      <c r="F850">
        <v>68.13</v>
      </c>
    </row>
    <row r="851" spans="1:6" x14ac:dyDescent="0.2">
      <c r="A851" s="12">
        <v>44985</v>
      </c>
      <c r="B851">
        <v>63.06</v>
      </c>
      <c r="C851" s="12">
        <v>44985</v>
      </c>
      <c r="D851">
        <v>57.24</v>
      </c>
      <c r="E851" s="12">
        <v>44985</v>
      </c>
      <c r="F851">
        <v>66.209999999999994</v>
      </c>
    </row>
    <row r="852" spans="1:6" x14ac:dyDescent="0.2">
      <c r="A852" s="12">
        <v>44986</v>
      </c>
      <c r="B852">
        <v>62.32</v>
      </c>
      <c r="C852" s="12">
        <v>44986</v>
      </c>
      <c r="D852">
        <v>55.9</v>
      </c>
      <c r="E852" s="12">
        <v>44986</v>
      </c>
      <c r="F852">
        <v>64.59</v>
      </c>
    </row>
    <row r="853" spans="1:6" x14ac:dyDescent="0.2">
      <c r="A853" s="12">
        <v>44987</v>
      </c>
      <c r="B853">
        <v>63.67</v>
      </c>
      <c r="C853" s="12">
        <v>44987</v>
      </c>
      <c r="D853">
        <v>56.76</v>
      </c>
      <c r="E853" s="12">
        <v>44987</v>
      </c>
      <c r="F853">
        <v>65.56</v>
      </c>
    </row>
    <row r="854" spans="1:6" x14ac:dyDescent="0.2">
      <c r="A854" s="12">
        <v>44988</v>
      </c>
      <c r="B854">
        <v>64.81</v>
      </c>
      <c r="C854" s="12">
        <v>44988</v>
      </c>
      <c r="D854">
        <v>56.84</v>
      </c>
      <c r="E854" s="12">
        <v>44988</v>
      </c>
      <c r="F854">
        <v>67.3</v>
      </c>
    </row>
    <row r="855" spans="1:6" x14ac:dyDescent="0.2">
      <c r="A855" s="12">
        <v>44991</v>
      </c>
      <c r="B855">
        <v>65.23</v>
      </c>
      <c r="C855" s="12">
        <v>44991</v>
      </c>
      <c r="D855">
        <v>55.63</v>
      </c>
      <c r="E855" s="12">
        <v>44991</v>
      </c>
      <c r="F855">
        <v>68.42</v>
      </c>
    </row>
    <row r="856" spans="1:6" x14ac:dyDescent="0.2">
      <c r="A856" s="12">
        <v>44992</v>
      </c>
      <c r="B856">
        <v>64.33</v>
      </c>
      <c r="C856" s="12">
        <v>44992</v>
      </c>
      <c r="D856">
        <v>55.46</v>
      </c>
      <c r="E856" s="12">
        <v>44992</v>
      </c>
      <c r="F856">
        <v>67.39</v>
      </c>
    </row>
    <row r="857" spans="1:6" x14ac:dyDescent="0.2">
      <c r="A857" s="12">
        <v>44993</v>
      </c>
      <c r="B857">
        <v>64.73</v>
      </c>
      <c r="C857" s="12">
        <v>44993</v>
      </c>
      <c r="D857">
        <v>56.34</v>
      </c>
      <c r="E857" s="12">
        <v>44993</v>
      </c>
      <c r="F857">
        <v>68.290000000000006</v>
      </c>
    </row>
    <row r="858" spans="1:6" x14ac:dyDescent="0.2">
      <c r="A858" s="12">
        <v>44994</v>
      </c>
      <c r="B858">
        <v>64.55</v>
      </c>
      <c r="C858" s="12">
        <v>44994</v>
      </c>
      <c r="D858">
        <v>55.62</v>
      </c>
      <c r="E858" s="12">
        <v>44994</v>
      </c>
      <c r="F858">
        <v>67</v>
      </c>
    </row>
    <row r="859" spans="1:6" x14ac:dyDescent="0.2">
      <c r="A859" s="12">
        <v>44995</v>
      </c>
      <c r="B859">
        <v>63.94</v>
      </c>
      <c r="C859" s="12">
        <v>44995</v>
      </c>
      <c r="D859">
        <v>54.67</v>
      </c>
      <c r="E859" s="12">
        <v>44995</v>
      </c>
      <c r="F859">
        <v>66.23</v>
      </c>
    </row>
    <row r="860" spans="1:6" x14ac:dyDescent="0.2">
      <c r="A860" s="12">
        <v>44998</v>
      </c>
      <c r="B860">
        <v>65.150000000000006</v>
      </c>
      <c r="C860" s="12">
        <v>44998</v>
      </c>
      <c r="D860">
        <v>55.04</v>
      </c>
      <c r="E860" s="12">
        <v>44998</v>
      </c>
      <c r="F860">
        <v>67.39</v>
      </c>
    </row>
    <row r="861" spans="1:6" x14ac:dyDescent="0.2">
      <c r="A861" s="12">
        <v>44999</v>
      </c>
      <c r="B861">
        <v>66.180000000000007</v>
      </c>
      <c r="C861" s="12">
        <v>44999</v>
      </c>
      <c r="D861">
        <v>56.13</v>
      </c>
      <c r="E861" s="12">
        <v>44999</v>
      </c>
      <c r="F861">
        <v>68.3</v>
      </c>
    </row>
    <row r="862" spans="1:6" x14ac:dyDescent="0.2">
      <c r="A862" s="12">
        <v>45000</v>
      </c>
      <c r="B862">
        <v>67.650000000000006</v>
      </c>
      <c r="C862" s="12">
        <v>45000</v>
      </c>
      <c r="D862">
        <v>56.73</v>
      </c>
      <c r="E862" s="12">
        <v>45000</v>
      </c>
      <c r="F862">
        <v>68.12</v>
      </c>
    </row>
    <row r="863" spans="1:6" x14ac:dyDescent="0.2">
      <c r="A863" s="12">
        <v>45001</v>
      </c>
      <c r="B863">
        <v>68.12</v>
      </c>
      <c r="C863" s="12">
        <v>45001</v>
      </c>
      <c r="D863">
        <v>57.53</v>
      </c>
      <c r="E863" s="12">
        <v>45001</v>
      </c>
      <c r="F863">
        <v>68.98</v>
      </c>
    </row>
    <row r="864" spans="1:6" x14ac:dyDescent="0.2">
      <c r="A864" s="12">
        <v>45002</v>
      </c>
      <c r="B864">
        <v>67.900000000000006</v>
      </c>
      <c r="C864" s="12">
        <v>45002</v>
      </c>
      <c r="D864">
        <v>56.81</v>
      </c>
      <c r="E864" s="12">
        <v>45002</v>
      </c>
      <c r="F864">
        <v>67.760000000000005</v>
      </c>
    </row>
    <row r="865" spans="1:6" x14ac:dyDescent="0.2">
      <c r="A865" s="12">
        <v>45005</v>
      </c>
      <c r="B865">
        <v>68.55</v>
      </c>
      <c r="C865" s="12">
        <v>45005</v>
      </c>
      <c r="D865">
        <v>57.78</v>
      </c>
      <c r="E865" s="12">
        <v>45005</v>
      </c>
      <c r="F865">
        <v>69</v>
      </c>
    </row>
    <row r="866" spans="1:6" x14ac:dyDescent="0.2">
      <c r="A866" s="12">
        <v>45006</v>
      </c>
      <c r="B866">
        <v>67.13</v>
      </c>
      <c r="C866" s="12">
        <v>45006</v>
      </c>
      <c r="D866">
        <v>55.64</v>
      </c>
      <c r="E866" s="12">
        <v>45006</v>
      </c>
      <c r="F866">
        <v>67.81</v>
      </c>
    </row>
    <row r="867" spans="1:6" x14ac:dyDescent="0.2">
      <c r="A867" s="12">
        <v>45007</v>
      </c>
      <c r="B867">
        <v>66.709999999999994</v>
      </c>
      <c r="C867" s="12">
        <v>45007</v>
      </c>
      <c r="D867">
        <v>54.82</v>
      </c>
      <c r="E867" s="12">
        <v>45007</v>
      </c>
      <c r="F867">
        <v>66.31</v>
      </c>
    </row>
    <row r="868" spans="1:6" x14ac:dyDescent="0.2">
      <c r="A868" s="12">
        <v>45008</v>
      </c>
      <c r="B868">
        <v>66.34</v>
      </c>
      <c r="C868" s="12">
        <v>45008</v>
      </c>
      <c r="D868">
        <v>54.47</v>
      </c>
      <c r="E868" s="12">
        <v>45008</v>
      </c>
      <c r="F868">
        <v>66.040000000000006</v>
      </c>
    </row>
    <row r="869" spans="1:6" x14ac:dyDescent="0.2">
      <c r="A869" s="12">
        <v>45009</v>
      </c>
      <c r="B869">
        <v>68.59</v>
      </c>
      <c r="C869" s="12">
        <v>45009</v>
      </c>
      <c r="D869">
        <v>56.68</v>
      </c>
      <c r="E869" s="12">
        <v>45009</v>
      </c>
      <c r="F869">
        <v>68.38</v>
      </c>
    </row>
    <row r="870" spans="1:6" x14ac:dyDescent="0.2">
      <c r="A870" s="12">
        <v>45012</v>
      </c>
      <c r="B870">
        <v>68.239999999999995</v>
      </c>
      <c r="C870" s="12">
        <v>45012</v>
      </c>
      <c r="D870">
        <v>56.88</v>
      </c>
      <c r="E870" s="12">
        <v>45012</v>
      </c>
      <c r="F870">
        <v>68.53</v>
      </c>
    </row>
    <row r="871" spans="1:6" x14ac:dyDescent="0.2">
      <c r="A871" s="12">
        <v>45013</v>
      </c>
      <c r="B871">
        <v>68.39</v>
      </c>
      <c r="C871" s="12">
        <v>45013</v>
      </c>
      <c r="D871">
        <v>57.25</v>
      </c>
      <c r="E871" s="12">
        <v>45013</v>
      </c>
      <c r="F871">
        <v>68.7</v>
      </c>
    </row>
    <row r="872" spans="1:6" x14ac:dyDescent="0.2">
      <c r="A872" s="12">
        <v>45014</v>
      </c>
      <c r="B872">
        <v>69.34</v>
      </c>
      <c r="C872" s="12">
        <v>45014</v>
      </c>
      <c r="D872">
        <v>57.39</v>
      </c>
      <c r="E872" s="12">
        <v>45014</v>
      </c>
      <c r="F872">
        <v>69.8</v>
      </c>
    </row>
    <row r="873" spans="1:6" x14ac:dyDescent="0.2">
      <c r="A873" s="12">
        <v>45015</v>
      </c>
      <c r="B873">
        <v>69.06</v>
      </c>
      <c r="C873" s="12">
        <v>45015</v>
      </c>
      <c r="D873">
        <v>57.59</v>
      </c>
      <c r="E873" s="12">
        <v>45015</v>
      </c>
      <c r="F873">
        <v>70</v>
      </c>
    </row>
    <row r="874" spans="1:6" x14ac:dyDescent="0.2">
      <c r="A874" s="12">
        <v>45016</v>
      </c>
      <c r="B874">
        <v>69.58</v>
      </c>
      <c r="C874" s="12">
        <v>45016</v>
      </c>
      <c r="D874">
        <v>58.2</v>
      </c>
      <c r="E874" s="12">
        <v>45016</v>
      </c>
      <c r="F874">
        <v>70.59</v>
      </c>
    </row>
    <row r="875" spans="1:6" x14ac:dyDescent="0.2">
      <c r="A875" s="12">
        <v>45019</v>
      </c>
      <c r="B875">
        <v>68.97</v>
      </c>
      <c r="C875" s="12">
        <v>45019</v>
      </c>
      <c r="D875">
        <v>57.89</v>
      </c>
      <c r="E875" s="12">
        <v>45019</v>
      </c>
      <c r="F875">
        <v>70.540000000000006</v>
      </c>
    </row>
    <row r="876" spans="1:6" x14ac:dyDescent="0.2">
      <c r="A876" s="12">
        <v>45020</v>
      </c>
      <c r="B876">
        <v>69.63</v>
      </c>
      <c r="C876" s="12">
        <v>45020</v>
      </c>
      <c r="D876">
        <v>58.67</v>
      </c>
      <c r="E876" s="12">
        <v>45020</v>
      </c>
      <c r="F876">
        <v>70.290000000000006</v>
      </c>
    </row>
    <row r="877" spans="1:6" x14ac:dyDescent="0.2">
      <c r="A877" s="12">
        <v>45021</v>
      </c>
      <c r="B877">
        <v>71.5</v>
      </c>
      <c r="C877" s="12">
        <v>45021</v>
      </c>
      <c r="D877">
        <v>59.8</v>
      </c>
      <c r="E877" s="12">
        <v>45021</v>
      </c>
      <c r="F877">
        <v>72.260000000000005</v>
      </c>
    </row>
    <row r="878" spans="1:6" x14ac:dyDescent="0.2">
      <c r="A878" s="12">
        <v>45022</v>
      </c>
      <c r="B878">
        <v>72.31</v>
      </c>
      <c r="C878" s="12">
        <v>45022</v>
      </c>
      <c r="D878">
        <v>60.31</v>
      </c>
      <c r="E878" s="12">
        <v>45022</v>
      </c>
      <c r="F878">
        <v>72.56</v>
      </c>
    </row>
    <row r="879" spans="1:6" x14ac:dyDescent="0.2">
      <c r="A879" s="12">
        <v>45026</v>
      </c>
      <c r="B879">
        <v>72.040000000000006</v>
      </c>
      <c r="C879" s="12">
        <v>45026</v>
      </c>
      <c r="D879">
        <v>60.23</v>
      </c>
      <c r="E879" s="12">
        <v>45026</v>
      </c>
      <c r="F879">
        <v>72.84</v>
      </c>
    </row>
    <row r="880" spans="1:6" x14ac:dyDescent="0.2">
      <c r="A880" s="12">
        <v>45027</v>
      </c>
      <c r="B880">
        <v>71.83</v>
      </c>
      <c r="C880" s="12">
        <v>45027</v>
      </c>
      <c r="D880">
        <v>60.9</v>
      </c>
      <c r="E880" s="12">
        <v>45027</v>
      </c>
      <c r="F880">
        <v>72.81</v>
      </c>
    </row>
    <row r="881" spans="1:6" x14ac:dyDescent="0.2">
      <c r="A881" s="12">
        <v>45028</v>
      </c>
      <c r="B881">
        <v>72.12</v>
      </c>
      <c r="C881" s="12">
        <v>45028</v>
      </c>
      <c r="D881">
        <v>60.69</v>
      </c>
      <c r="E881" s="12">
        <v>45028</v>
      </c>
      <c r="F881">
        <v>73.069999999999993</v>
      </c>
    </row>
    <row r="882" spans="1:6" x14ac:dyDescent="0.2">
      <c r="A882" s="12">
        <v>45029</v>
      </c>
      <c r="B882">
        <v>72.459999999999994</v>
      </c>
      <c r="C882" s="12">
        <v>45029</v>
      </c>
      <c r="D882">
        <v>61.12</v>
      </c>
      <c r="E882" s="12">
        <v>45029</v>
      </c>
      <c r="F882">
        <v>72.95</v>
      </c>
    </row>
    <row r="883" spans="1:6" x14ac:dyDescent="0.2">
      <c r="A883" s="12">
        <v>45030</v>
      </c>
      <c r="B883">
        <v>71.94</v>
      </c>
      <c r="C883" s="12">
        <v>45030</v>
      </c>
      <c r="D883">
        <v>59.08</v>
      </c>
      <c r="E883" s="12">
        <v>45030</v>
      </c>
      <c r="F883">
        <v>71.61</v>
      </c>
    </row>
    <row r="884" spans="1:6" x14ac:dyDescent="0.2">
      <c r="A884" s="12">
        <v>45033</v>
      </c>
      <c r="B884">
        <v>72.34</v>
      </c>
      <c r="C884" s="12">
        <v>45033</v>
      </c>
      <c r="D884">
        <v>58.8</v>
      </c>
      <c r="E884" s="12">
        <v>45033</v>
      </c>
      <c r="F884">
        <v>72.08</v>
      </c>
    </row>
    <row r="885" spans="1:6" x14ac:dyDescent="0.2">
      <c r="A885" s="12">
        <v>45034</v>
      </c>
      <c r="B885">
        <v>72.58</v>
      </c>
      <c r="C885" s="12">
        <v>45034</v>
      </c>
      <c r="D885">
        <v>57.7</v>
      </c>
      <c r="E885" s="12">
        <v>45034</v>
      </c>
      <c r="F885">
        <v>72.11</v>
      </c>
    </row>
    <row r="886" spans="1:6" x14ac:dyDescent="0.2">
      <c r="A886" s="12">
        <v>45035</v>
      </c>
      <c r="B886">
        <v>72.81</v>
      </c>
      <c r="C886" s="12">
        <v>45035</v>
      </c>
      <c r="D886">
        <v>58.14</v>
      </c>
      <c r="E886" s="12">
        <v>45035</v>
      </c>
      <c r="F886">
        <v>72.739999999999995</v>
      </c>
    </row>
    <row r="887" spans="1:6" x14ac:dyDescent="0.2">
      <c r="A887" s="12">
        <v>45036</v>
      </c>
      <c r="B887">
        <v>73.02</v>
      </c>
      <c r="C887" s="12">
        <v>45036</v>
      </c>
      <c r="D887">
        <v>58.51</v>
      </c>
      <c r="E887" s="12">
        <v>45036</v>
      </c>
      <c r="F887">
        <v>73</v>
      </c>
    </row>
    <row r="888" spans="1:6" x14ac:dyDescent="0.2">
      <c r="A888" s="12">
        <v>45037</v>
      </c>
      <c r="B888">
        <v>73.61</v>
      </c>
      <c r="C888" s="12">
        <v>45037</v>
      </c>
      <c r="D888">
        <v>58.41</v>
      </c>
      <c r="E888" s="12">
        <v>45037</v>
      </c>
      <c r="F888">
        <v>72.930000000000007</v>
      </c>
    </row>
    <row r="889" spans="1:6" x14ac:dyDescent="0.2">
      <c r="A889" s="12">
        <v>45040</v>
      </c>
      <c r="B889">
        <v>74.099999999999994</v>
      </c>
      <c r="C889" s="12">
        <v>45040</v>
      </c>
      <c r="D889">
        <v>58.02</v>
      </c>
      <c r="E889" s="12">
        <v>45040</v>
      </c>
      <c r="F889">
        <v>73.67</v>
      </c>
    </row>
    <row r="890" spans="1:6" x14ac:dyDescent="0.2">
      <c r="A890" s="12">
        <v>45041</v>
      </c>
      <c r="B890">
        <v>73.98</v>
      </c>
      <c r="C890" s="12">
        <v>45041</v>
      </c>
      <c r="D890">
        <v>58.17</v>
      </c>
      <c r="E890" s="12">
        <v>45041</v>
      </c>
      <c r="F890">
        <v>73.77</v>
      </c>
    </row>
    <row r="891" spans="1:6" x14ac:dyDescent="0.2">
      <c r="A891" s="12">
        <v>45042</v>
      </c>
      <c r="B891">
        <v>72.59</v>
      </c>
      <c r="C891" s="12">
        <v>45042</v>
      </c>
      <c r="D891">
        <v>57</v>
      </c>
      <c r="E891" s="12">
        <v>45042</v>
      </c>
      <c r="F891">
        <v>73</v>
      </c>
    </row>
    <row r="892" spans="1:6" x14ac:dyDescent="0.2">
      <c r="A892" s="12">
        <v>45043</v>
      </c>
      <c r="B892">
        <v>73.510000000000005</v>
      </c>
      <c r="C892" s="12">
        <v>45043</v>
      </c>
      <c r="D892">
        <v>56.77</v>
      </c>
      <c r="E892" s="12">
        <v>45043</v>
      </c>
      <c r="F892">
        <v>73.569999999999993</v>
      </c>
    </row>
    <row r="893" spans="1:6" x14ac:dyDescent="0.2">
      <c r="A893" s="12">
        <v>45044</v>
      </c>
      <c r="B893">
        <v>73.55</v>
      </c>
      <c r="C893" s="12">
        <v>45044</v>
      </c>
      <c r="D893">
        <v>56.08</v>
      </c>
      <c r="E893" s="12">
        <v>45044</v>
      </c>
      <c r="F893">
        <v>73.599999999999994</v>
      </c>
    </row>
    <row r="894" spans="1:6" x14ac:dyDescent="0.2">
      <c r="A894" s="12">
        <v>45047</v>
      </c>
      <c r="B894">
        <v>74.09</v>
      </c>
      <c r="C894" s="12">
        <v>45047</v>
      </c>
      <c r="D894">
        <v>55.46</v>
      </c>
      <c r="E894" s="12">
        <v>45047</v>
      </c>
      <c r="F894">
        <v>73.95</v>
      </c>
    </row>
    <row r="895" spans="1:6" x14ac:dyDescent="0.2">
      <c r="A895" s="12">
        <v>45048</v>
      </c>
      <c r="B895">
        <v>73.150000000000006</v>
      </c>
      <c r="C895" s="12">
        <v>45048</v>
      </c>
      <c r="D895">
        <v>55.81</v>
      </c>
      <c r="E895" s="12">
        <v>45048</v>
      </c>
      <c r="F895">
        <v>73.28</v>
      </c>
    </row>
    <row r="896" spans="1:6" x14ac:dyDescent="0.2">
      <c r="A896" s="12">
        <v>45049</v>
      </c>
      <c r="B896">
        <v>73.33</v>
      </c>
      <c r="C896" s="12">
        <v>45049</v>
      </c>
      <c r="D896">
        <v>55.99</v>
      </c>
      <c r="E896" s="12">
        <v>45049</v>
      </c>
      <c r="F896">
        <v>71.67</v>
      </c>
    </row>
    <row r="897" spans="1:6" x14ac:dyDescent="0.2">
      <c r="A897" s="12">
        <v>45050</v>
      </c>
      <c r="B897">
        <v>74.25</v>
      </c>
      <c r="C897" s="12">
        <v>45050</v>
      </c>
      <c r="D897">
        <v>56.92</v>
      </c>
      <c r="E897" s="12">
        <v>45050</v>
      </c>
      <c r="F897">
        <v>72.489999999999995</v>
      </c>
    </row>
    <row r="898" spans="1:6" x14ac:dyDescent="0.2">
      <c r="A898" s="12">
        <v>45051</v>
      </c>
      <c r="B898">
        <v>74.94</v>
      </c>
      <c r="C898" s="12">
        <v>45051</v>
      </c>
      <c r="D898">
        <v>57.03</v>
      </c>
      <c r="E898" s="12">
        <v>45051</v>
      </c>
      <c r="F898">
        <v>73.56</v>
      </c>
    </row>
    <row r="899" spans="1:6" x14ac:dyDescent="0.2">
      <c r="A899" s="12">
        <v>45054</v>
      </c>
      <c r="B899">
        <v>74.569999999999993</v>
      </c>
      <c r="C899" s="12">
        <v>45054</v>
      </c>
      <c r="D899">
        <v>56.6</v>
      </c>
      <c r="E899" s="12">
        <v>45054</v>
      </c>
      <c r="F899">
        <v>73.39</v>
      </c>
    </row>
    <row r="900" spans="1:6" x14ac:dyDescent="0.2">
      <c r="A900" s="12">
        <v>45055</v>
      </c>
      <c r="B900">
        <v>74.69</v>
      </c>
      <c r="C900" s="12">
        <v>45055</v>
      </c>
      <c r="D900">
        <v>56.46</v>
      </c>
      <c r="E900" s="12">
        <v>45055</v>
      </c>
      <c r="F900">
        <v>73.63</v>
      </c>
    </row>
    <row r="901" spans="1:6" x14ac:dyDescent="0.2">
      <c r="A901" s="12">
        <v>45056</v>
      </c>
      <c r="B901">
        <v>75.66</v>
      </c>
      <c r="C901" s="12">
        <v>45056</v>
      </c>
      <c r="D901">
        <v>57.3</v>
      </c>
      <c r="E901" s="12">
        <v>45056</v>
      </c>
      <c r="F901">
        <v>74.19</v>
      </c>
    </row>
    <row r="902" spans="1:6" x14ac:dyDescent="0.2">
      <c r="A902" s="12">
        <v>45057</v>
      </c>
      <c r="B902">
        <v>74.650000000000006</v>
      </c>
      <c r="C902" s="12">
        <v>45057</v>
      </c>
      <c r="D902">
        <v>56.76</v>
      </c>
      <c r="E902" s="12">
        <v>45057</v>
      </c>
      <c r="F902">
        <v>73.209999999999994</v>
      </c>
    </row>
    <row r="903" spans="1:6" x14ac:dyDescent="0.2">
      <c r="A903" s="12">
        <v>45058</v>
      </c>
      <c r="B903">
        <v>73.349999999999994</v>
      </c>
      <c r="C903" s="12">
        <v>45058</v>
      </c>
      <c r="D903">
        <v>57.12</v>
      </c>
      <c r="E903" s="12">
        <v>45058</v>
      </c>
      <c r="F903">
        <v>73.680000000000007</v>
      </c>
    </row>
    <row r="904" spans="1:6" x14ac:dyDescent="0.2">
      <c r="A904" s="12">
        <v>45061</v>
      </c>
      <c r="B904">
        <v>72.42</v>
      </c>
      <c r="C904" s="12">
        <v>45061</v>
      </c>
      <c r="D904">
        <v>56.6</v>
      </c>
      <c r="E904" s="12">
        <v>45061</v>
      </c>
      <c r="F904">
        <v>72.239999999999995</v>
      </c>
    </row>
    <row r="905" spans="1:6" x14ac:dyDescent="0.2">
      <c r="A905" s="12">
        <v>45062</v>
      </c>
      <c r="B905">
        <v>70.900000000000006</v>
      </c>
      <c r="C905" s="12">
        <v>45062</v>
      </c>
      <c r="D905">
        <v>55.7</v>
      </c>
      <c r="E905" s="12">
        <v>45062</v>
      </c>
      <c r="F905">
        <v>70.3</v>
      </c>
    </row>
    <row r="906" spans="1:6" x14ac:dyDescent="0.2">
      <c r="A906" s="12">
        <v>45063</v>
      </c>
      <c r="B906">
        <v>70.94</v>
      </c>
      <c r="C906" s="12">
        <v>45063</v>
      </c>
      <c r="D906">
        <v>56.09</v>
      </c>
      <c r="E906" s="12">
        <v>45063</v>
      </c>
      <c r="F906">
        <v>69.739999999999995</v>
      </c>
    </row>
    <row r="907" spans="1:6" x14ac:dyDescent="0.2">
      <c r="A907" s="12">
        <v>45064</v>
      </c>
      <c r="B907">
        <v>71.05</v>
      </c>
      <c r="C907" s="12">
        <v>45064</v>
      </c>
      <c r="D907">
        <v>55.46</v>
      </c>
      <c r="E907" s="12">
        <v>45064</v>
      </c>
      <c r="F907">
        <v>68.849999999999994</v>
      </c>
    </row>
    <row r="908" spans="1:6" x14ac:dyDescent="0.2">
      <c r="A908" s="12">
        <v>45065</v>
      </c>
      <c r="B908">
        <v>71.41</v>
      </c>
      <c r="C908" s="12">
        <v>45065</v>
      </c>
      <c r="D908">
        <v>54.62</v>
      </c>
      <c r="E908" s="12">
        <v>45065</v>
      </c>
      <c r="F908">
        <v>68.239999999999995</v>
      </c>
    </row>
    <row r="909" spans="1:6" x14ac:dyDescent="0.2">
      <c r="A909" s="12">
        <v>45068</v>
      </c>
      <c r="B909">
        <v>70.95</v>
      </c>
      <c r="C909" s="12">
        <v>45068</v>
      </c>
      <c r="D909">
        <v>55.45</v>
      </c>
      <c r="E909" s="12">
        <v>45068</v>
      </c>
      <c r="F909">
        <v>67.680000000000007</v>
      </c>
    </row>
    <row r="910" spans="1:6" x14ac:dyDescent="0.2">
      <c r="A910" s="12">
        <v>45069</v>
      </c>
      <c r="B910">
        <v>71.150000000000006</v>
      </c>
      <c r="C910" s="12">
        <v>45069</v>
      </c>
      <c r="D910">
        <v>56.23</v>
      </c>
      <c r="E910" s="12">
        <v>45069</v>
      </c>
      <c r="F910">
        <v>67.37</v>
      </c>
    </row>
    <row r="911" spans="1:6" x14ac:dyDescent="0.2">
      <c r="A911" s="12">
        <v>45070</v>
      </c>
      <c r="B911">
        <v>70.849999999999994</v>
      </c>
      <c r="C911" s="12">
        <v>45070</v>
      </c>
      <c r="D911">
        <v>56.13</v>
      </c>
      <c r="E911" s="12">
        <v>45070</v>
      </c>
      <c r="F911">
        <v>66.58</v>
      </c>
    </row>
    <row r="912" spans="1:6" x14ac:dyDescent="0.2">
      <c r="A912" s="12">
        <v>45071</v>
      </c>
      <c r="B912">
        <v>69.819999999999993</v>
      </c>
      <c r="C912" s="12">
        <v>45071</v>
      </c>
      <c r="D912">
        <v>55.74</v>
      </c>
      <c r="E912" s="12">
        <v>45071</v>
      </c>
      <c r="F912">
        <v>65.66</v>
      </c>
    </row>
    <row r="913" spans="1:6" x14ac:dyDescent="0.2">
      <c r="A913" s="12">
        <v>45072</v>
      </c>
      <c r="B913">
        <v>69.47</v>
      </c>
      <c r="C913" s="12">
        <v>45072</v>
      </c>
      <c r="D913">
        <v>57.13</v>
      </c>
      <c r="E913" s="12">
        <v>45072</v>
      </c>
      <c r="F913">
        <v>65.63</v>
      </c>
    </row>
    <row r="914" spans="1:6" x14ac:dyDescent="0.2">
      <c r="A914" s="12">
        <v>45076</v>
      </c>
      <c r="B914">
        <v>69.83</v>
      </c>
      <c r="C914" s="12">
        <v>45076</v>
      </c>
      <c r="D914">
        <v>56.34</v>
      </c>
      <c r="E914" s="12">
        <v>45076</v>
      </c>
      <c r="F914">
        <v>65.72</v>
      </c>
    </row>
    <row r="915" spans="1:6" x14ac:dyDescent="0.2">
      <c r="A915" s="12">
        <v>45077</v>
      </c>
      <c r="B915">
        <v>69.75</v>
      </c>
      <c r="C915" s="12">
        <v>45077</v>
      </c>
      <c r="D915">
        <v>56.91</v>
      </c>
      <c r="E915" s="12">
        <v>45077</v>
      </c>
      <c r="F915">
        <v>67.52</v>
      </c>
    </row>
    <row r="916" spans="1:6" x14ac:dyDescent="0.2">
      <c r="A916" s="12">
        <v>45078</v>
      </c>
      <c r="B916">
        <v>69.180000000000007</v>
      </c>
      <c r="C916" s="12">
        <v>45078</v>
      </c>
      <c r="D916">
        <v>56.12</v>
      </c>
      <c r="E916" s="12">
        <v>45078</v>
      </c>
      <c r="F916">
        <v>66.680000000000007</v>
      </c>
    </row>
    <row r="917" spans="1:6" x14ac:dyDescent="0.2">
      <c r="A917" s="12">
        <v>45079</v>
      </c>
      <c r="B917">
        <v>69.45</v>
      </c>
      <c r="C917" s="12">
        <v>45079</v>
      </c>
      <c r="D917">
        <v>57.89</v>
      </c>
      <c r="E917" s="12">
        <v>45079</v>
      </c>
      <c r="F917">
        <v>66.680000000000007</v>
      </c>
    </row>
    <row r="918" spans="1:6" x14ac:dyDescent="0.2">
      <c r="A918" s="12">
        <v>45082</v>
      </c>
      <c r="B918">
        <v>69.69</v>
      </c>
      <c r="C918" s="12">
        <v>45082</v>
      </c>
      <c r="D918">
        <v>56.87</v>
      </c>
      <c r="E918" s="12">
        <v>45082</v>
      </c>
      <c r="F918">
        <v>66.8</v>
      </c>
    </row>
    <row r="919" spans="1:6" x14ac:dyDescent="0.2">
      <c r="A919" s="12">
        <v>45083</v>
      </c>
      <c r="B919">
        <v>69.37</v>
      </c>
      <c r="C919" s="12">
        <v>45083</v>
      </c>
      <c r="D919">
        <v>57.12</v>
      </c>
      <c r="E919" s="12">
        <v>45083</v>
      </c>
      <c r="F919">
        <v>66.709999999999994</v>
      </c>
    </row>
    <row r="920" spans="1:6" x14ac:dyDescent="0.2">
      <c r="A920" s="12">
        <v>45084</v>
      </c>
      <c r="B920">
        <v>70.13</v>
      </c>
      <c r="C920" s="12">
        <v>45084</v>
      </c>
      <c r="D920">
        <v>57.75</v>
      </c>
      <c r="E920" s="12">
        <v>45084</v>
      </c>
      <c r="F920">
        <v>68.7</v>
      </c>
    </row>
    <row r="921" spans="1:6" x14ac:dyDescent="0.2">
      <c r="A921" s="12">
        <v>45085</v>
      </c>
      <c r="B921">
        <v>71.08</v>
      </c>
      <c r="C921" s="12">
        <v>45085</v>
      </c>
      <c r="D921">
        <v>57.06</v>
      </c>
      <c r="E921" s="12">
        <v>45085</v>
      </c>
      <c r="F921">
        <v>68.569999999999993</v>
      </c>
    </row>
    <row r="922" spans="1:6" x14ac:dyDescent="0.2">
      <c r="A922" s="12">
        <v>45086</v>
      </c>
      <c r="B922">
        <v>71.260000000000005</v>
      </c>
      <c r="C922" s="12">
        <v>45086</v>
      </c>
      <c r="D922">
        <v>56.34</v>
      </c>
      <c r="E922" s="12">
        <v>45086</v>
      </c>
      <c r="F922">
        <v>67.72</v>
      </c>
    </row>
    <row r="923" spans="1:6" x14ac:dyDescent="0.2">
      <c r="A923" s="12">
        <v>45089</v>
      </c>
      <c r="B923">
        <v>70.84</v>
      </c>
      <c r="C923" s="12">
        <v>45089</v>
      </c>
      <c r="D923">
        <v>53.83</v>
      </c>
      <c r="E923" s="12">
        <v>45089</v>
      </c>
      <c r="F923">
        <v>67.650000000000006</v>
      </c>
    </row>
    <row r="924" spans="1:6" x14ac:dyDescent="0.2">
      <c r="A924" s="12">
        <v>45090</v>
      </c>
      <c r="B924">
        <v>70.45</v>
      </c>
      <c r="C924" s="12">
        <v>45090</v>
      </c>
      <c r="D924">
        <v>53.87</v>
      </c>
      <c r="E924" s="12">
        <v>45090</v>
      </c>
      <c r="F924">
        <v>67.88</v>
      </c>
    </row>
    <row r="925" spans="1:6" x14ac:dyDescent="0.2">
      <c r="A925" s="12">
        <v>45091</v>
      </c>
      <c r="B925">
        <v>70.48</v>
      </c>
      <c r="C925" s="12">
        <v>45091</v>
      </c>
      <c r="D925">
        <v>51.59</v>
      </c>
      <c r="E925" s="12">
        <v>45091</v>
      </c>
      <c r="F925">
        <v>68.17</v>
      </c>
    </row>
    <row r="926" spans="1:6" x14ac:dyDescent="0.2">
      <c r="A926" s="12">
        <v>45092</v>
      </c>
      <c r="B926">
        <v>70.760000000000005</v>
      </c>
      <c r="C926" s="12">
        <v>45092</v>
      </c>
      <c r="D926">
        <v>52.26</v>
      </c>
      <c r="E926" s="12">
        <v>45092</v>
      </c>
      <c r="F926">
        <v>68.8</v>
      </c>
    </row>
    <row r="927" spans="1:6" x14ac:dyDescent="0.2">
      <c r="A927" s="12">
        <v>45093</v>
      </c>
      <c r="B927">
        <v>71.760000000000005</v>
      </c>
      <c r="C927" s="12">
        <v>45093</v>
      </c>
      <c r="D927">
        <v>52.47</v>
      </c>
      <c r="E927" s="12">
        <v>45093</v>
      </c>
      <c r="F927">
        <v>70.180000000000007</v>
      </c>
    </row>
    <row r="928" spans="1:6" x14ac:dyDescent="0.2">
      <c r="A928" s="12">
        <v>45097</v>
      </c>
      <c r="B928">
        <v>70.34</v>
      </c>
      <c r="C928" s="12">
        <v>45097</v>
      </c>
      <c r="D928">
        <v>51.89</v>
      </c>
      <c r="E928" s="12">
        <v>45097</v>
      </c>
      <c r="F928">
        <v>68.77</v>
      </c>
    </row>
    <row r="929" spans="1:6" x14ac:dyDescent="0.2">
      <c r="A929" s="12">
        <v>45098</v>
      </c>
      <c r="B929">
        <v>71.64</v>
      </c>
      <c r="C929" s="12">
        <v>45098</v>
      </c>
      <c r="D929">
        <v>52.17</v>
      </c>
      <c r="E929" s="12">
        <v>45098</v>
      </c>
      <c r="F929">
        <v>69.73</v>
      </c>
    </row>
    <row r="930" spans="1:6" x14ac:dyDescent="0.2">
      <c r="A930" s="12">
        <v>45099</v>
      </c>
      <c r="B930">
        <v>71.3</v>
      </c>
      <c r="C930" s="12">
        <v>45099</v>
      </c>
      <c r="D930">
        <v>52.27</v>
      </c>
      <c r="E930" s="12">
        <v>45099</v>
      </c>
      <c r="F930">
        <v>69.09</v>
      </c>
    </row>
    <row r="931" spans="1:6" x14ac:dyDescent="0.2">
      <c r="A931" s="12">
        <v>45100</v>
      </c>
      <c r="B931">
        <v>70.45</v>
      </c>
      <c r="C931" s="12">
        <v>45100</v>
      </c>
      <c r="D931">
        <v>50.28</v>
      </c>
      <c r="E931" s="12">
        <v>45100</v>
      </c>
      <c r="F931">
        <v>67.760000000000005</v>
      </c>
    </row>
    <row r="932" spans="1:6" x14ac:dyDescent="0.2">
      <c r="A932" s="12">
        <v>45103</v>
      </c>
      <c r="B932">
        <v>71.73</v>
      </c>
      <c r="C932" s="12">
        <v>45103</v>
      </c>
      <c r="D932">
        <v>49.9</v>
      </c>
      <c r="E932" s="12">
        <v>45103</v>
      </c>
      <c r="F932">
        <v>68.8</v>
      </c>
    </row>
    <row r="933" spans="1:6" x14ac:dyDescent="0.2">
      <c r="A933" s="12">
        <v>45104</v>
      </c>
      <c r="B933">
        <v>71.12</v>
      </c>
      <c r="C933" s="12">
        <v>45104</v>
      </c>
      <c r="D933">
        <v>51.04</v>
      </c>
      <c r="E933" s="12">
        <v>45104</v>
      </c>
      <c r="F933">
        <v>69.400000000000006</v>
      </c>
    </row>
    <row r="934" spans="1:6" x14ac:dyDescent="0.2">
      <c r="A934" s="12">
        <v>45105</v>
      </c>
      <c r="B934">
        <v>69.87</v>
      </c>
      <c r="C934" s="12">
        <v>45105</v>
      </c>
      <c r="D934">
        <v>51.82</v>
      </c>
      <c r="E934" s="12">
        <v>45105</v>
      </c>
      <c r="F934">
        <v>68.37</v>
      </c>
    </row>
    <row r="935" spans="1:6" x14ac:dyDescent="0.2">
      <c r="A935" s="12">
        <v>45106</v>
      </c>
      <c r="B935">
        <v>69.14</v>
      </c>
      <c r="C935" s="12">
        <v>45106</v>
      </c>
      <c r="D935">
        <v>51.74</v>
      </c>
      <c r="E935" s="12">
        <v>45106</v>
      </c>
      <c r="F935">
        <v>68.569999999999993</v>
      </c>
    </row>
    <row r="936" spans="1:6" x14ac:dyDescent="0.2">
      <c r="A936" s="12">
        <v>45107</v>
      </c>
      <c r="B936">
        <v>70.25</v>
      </c>
      <c r="C936" s="12">
        <v>45107</v>
      </c>
      <c r="D936">
        <v>51.63</v>
      </c>
      <c r="E936" s="12">
        <v>45107</v>
      </c>
      <c r="F936">
        <v>69.45</v>
      </c>
    </row>
    <row r="937" spans="1:6" x14ac:dyDescent="0.2">
      <c r="A937" s="12">
        <v>45110</v>
      </c>
      <c r="B937">
        <v>70.569999999999993</v>
      </c>
      <c r="C937" s="12">
        <v>45110</v>
      </c>
      <c r="D937">
        <v>51.88</v>
      </c>
      <c r="E937" s="12">
        <v>45110</v>
      </c>
      <c r="F937">
        <v>69.09</v>
      </c>
    </row>
    <row r="938" spans="1:6" x14ac:dyDescent="0.2">
      <c r="A938" s="12">
        <v>45112</v>
      </c>
      <c r="B938">
        <v>71.680000000000007</v>
      </c>
      <c r="C938" s="12">
        <v>45112</v>
      </c>
      <c r="D938">
        <v>51.02</v>
      </c>
      <c r="E938" s="12">
        <v>45112</v>
      </c>
      <c r="F938">
        <v>70.23</v>
      </c>
    </row>
    <row r="939" spans="1:6" x14ac:dyDescent="0.2">
      <c r="A939" s="12">
        <v>45113</v>
      </c>
      <c r="B939">
        <v>70.790000000000006</v>
      </c>
      <c r="C939" s="12">
        <v>45113</v>
      </c>
      <c r="D939">
        <v>50.48</v>
      </c>
      <c r="E939" s="12">
        <v>45113</v>
      </c>
      <c r="F939">
        <v>69.430000000000007</v>
      </c>
    </row>
    <row r="940" spans="1:6" x14ac:dyDescent="0.2">
      <c r="A940" s="12">
        <v>45114</v>
      </c>
      <c r="B940">
        <v>70.680000000000007</v>
      </c>
      <c r="C940" s="12">
        <v>45114</v>
      </c>
      <c r="D940">
        <v>49.59</v>
      </c>
      <c r="E940" s="12">
        <v>45114</v>
      </c>
      <c r="F940">
        <v>68.86</v>
      </c>
    </row>
    <row r="941" spans="1:6" x14ac:dyDescent="0.2">
      <c r="A941" s="12">
        <v>45117</v>
      </c>
      <c r="B941">
        <v>70.14</v>
      </c>
      <c r="C941" s="12">
        <v>45117</v>
      </c>
      <c r="D941">
        <v>49.3</v>
      </c>
      <c r="E941" s="12">
        <v>45117</v>
      </c>
      <c r="F941">
        <v>68.31</v>
      </c>
    </row>
    <row r="942" spans="1:6" x14ac:dyDescent="0.2">
      <c r="A942" s="12">
        <v>45118</v>
      </c>
      <c r="B942">
        <v>70.73</v>
      </c>
      <c r="C942" s="12">
        <v>45118</v>
      </c>
      <c r="D942">
        <v>50.07</v>
      </c>
      <c r="E942" s="12">
        <v>45118</v>
      </c>
      <c r="F942">
        <v>69.38</v>
      </c>
    </row>
    <row r="943" spans="1:6" x14ac:dyDescent="0.2">
      <c r="A943" s="12">
        <v>45119</v>
      </c>
      <c r="B943">
        <v>71.59</v>
      </c>
      <c r="C943" s="12">
        <v>45119</v>
      </c>
      <c r="D943">
        <v>50.8</v>
      </c>
      <c r="E943" s="12">
        <v>45119</v>
      </c>
      <c r="F943">
        <v>70.459999999999994</v>
      </c>
    </row>
    <row r="944" spans="1:6" x14ac:dyDescent="0.2">
      <c r="A944" s="12">
        <v>45120</v>
      </c>
      <c r="B944">
        <v>71.48</v>
      </c>
      <c r="C944" s="12">
        <v>45120</v>
      </c>
      <c r="D944">
        <v>51.41</v>
      </c>
      <c r="E944" s="12">
        <v>45120</v>
      </c>
      <c r="F944">
        <v>70.95</v>
      </c>
    </row>
    <row r="945" spans="1:6" x14ac:dyDescent="0.2">
      <c r="A945" s="12">
        <v>45121</v>
      </c>
      <c r="B945">
        <v>71.38</v>
      </c>
      <c r="C945" s="12">
        <v>45121</v>
      </c>
      <c r="D945">
        <v>51.24</v>
      </c>
      <c r="E945" s="12">
        <v>45121</v>
      </c>
      <c r="F945">
        <v>70.47</v>
      </c>
    </row>
    <row r="946" spans="1:6" x14ac:dyDescent="0.2">
      <c r="A946" s="12">
        <v>45124</v>
      </c>
      <c r="B946">
        <v>70.180000000000007</v>
      </c>
      <c r="C946" s="12">
        <v>45124</v>
      </c>
      <c r="D946">
        <v>51.28</v>
      </c>
      <c r="E946" s="12">
        <v>45124</v>
      </c>
      <c r="F946">
        <v>69.89</v>
      </c>
    </row>
    <row r="947" spans="1:6" x14ac:dyDescent="0.2">
      <c r="A947" s="12">
        <v>45125</v>
      </c>
      <c r="B947">
        <v>69.09</v>
      </c>
      <c r="C947" s="12">
        <v>45125</v>
      </c>
      <c r="D947">
        <v>51.38</v>
      </c>
      <c r="E947" s="12">
        <v>45125</v>
      </c>
      <c r="F947">
        <v>69.37</v>
      </c>
    </row>
    <row r="948" spans="1:6" x14ac:dyDescent="0.2">
      <c r="A948" s="12">
        <v>45126</v>
      </c>
      <c r="B948">
        <v>70.14</v>
      </c>
      <c r="C948" s="12">
        <v>45126</v>
      </c>
      <c r="D948">
        <v>51.94</v>
      </c>
      <c r="E948" s="12">
        <v>45126</v>
      </c>
      <c r="F948">
        <v>70.64</v>
      </c>
    </row>
    <row r="949" spans="1:6" x14ac:dyDescent="0.2">
      <c r="A949" s="12">
        <v>45127</v>
      </c>
      <c r="B949">
        <v>71.069999999999993</v>
      </c>
      <c r="C949" s="12">
        <v>45127</v>
      </c>
      <c r="D949">
        <v>52.79</v>
      </c>
      <c r="E949" s="12">
        <v>45127</v>
      </c>
      <c r="F949">
        <v>72.150000000000006</v>
      </c>
    </row>
    <row r="950" spans="1:6" x14ac:dyDescent="0.2">
      <c r="A950" s="12">
        <v>45128</v>
      </c>
      <c r="B950">
        <v>73.06</v>
      </c>
      <c r="C950" s="12">
        <v>45128</v>
      </c>
      <c r="D950">
        <v>53.49</v>
      </c>
      <c r="E950" s="12">
        <v>45128</v>
      </c>
      <c r="F950">
        <v>72.400000000000006</v>
      </c>
    </row>
    <row r="951" spans="1:6" x14ac:dyDescent="0.2">
      <c r="A951" s="12">
        <v>45131</v>
      </c>
      <c r="B951">
        <v>72.95</v>
      </c>
      <c r="C951" s="12">
        <v>45131</v>
      </c>
      <c r="D951">
        <v>52.9</v>
      </c>
      <c r="E951" s="12">
        <v>45131</v>
      </c>
      <c r="F951">
        <v>72.540000000000006</v>
      </c>
    </row>
    <row r="952" spans="1:6" x14ac:dyDescent="0.2">
      <c r="A952" s="12">
        <v>45132</v>
      </c>
      <c r="B952">
        <v>72.61</v>
      </c>
      <c r="C952" s="12">
        <v>45132</v>
      </c>
      <c r="D952">
        <v>52.96</v>
      </c>
      <c r="E952" s="12">
        <v>45132</v>
      </c>
      <c r="F952">
        <v>72.39</v>
      </c>
    </row>
    <row r="953" spans="1:6" x14ac:dyDescent="0.2">
      <c r="A953" s="12">
        <v>45133</v>
      </c>
      <c r="B953">
        <v>73.09</v>
      </c>
      <c r="C953" s="12">
        <v>45133</v>
      </c>
      <c r="D953">
        <v>52.77</v>
      </c>
      <c r="E953" s="12">
        <v>45133</v>
      </c>
      <c r="F953">
        <v>72.099999999999994</v>
      </c>
    </row>
    <row r="954" spans="1:6" x14ac:dyDescent="0.2">
      <c r="A954" s="12">
        <v>45134</v>
      </c>
      <c r="B954">
        <v>72.86</v>
      </c>
      <c r="C954" s="12">
        <v>45134</v>
      </c>
      <c r="D954">
        <v>50.88</v>
      </c>
      <c r="E954" s="12">
        <v>45134</v>
      </c>
      <c r="F954">
        <v>70.86</v>
      </c>
    </row>
    <row r="955" spans="1:6" x14ac:dyDescent="0.2">
      <c r="A955" s="12">
        <v>45135</v>
      </c>
      <c r="B955">
        <v>72.349999999999994</v>
      </c>
      <c r="C955" s="12">
        <v>45135</v>
      </c>
      <c r="D955">
        <v>52.05</v>
      </c>
      <c r="E955" s="12">
        <v>45135</v>
      </c>
      <c r="F955">
        <v>72.959999999999994</v>
      </c>
    </row>
    <row r="956" spans="1:6" x14ac:dyDescent="0.2">
      <c r="A956" s="12">
        <v>45138</v>
      </c>
      <c r="B956">
        <v>72.34</v>
      </c>
      <c r="C956" s="12">
        <v>45138</v>
      </c>
      <c r="D956">
        <v>53.02</v>
      </c>
      <c r="E956" s="12">
        <v>45138</v>
      </c>
      <c r="F956">
        <v>71.959999999999994</v>
      </c>
    </row>
    <row r="957" spans="1:6" x14ac:dyDescent="0.2">
      <c r="A957" s="12">
        <v>45139</v>
      </c>
      <c r="B957">
        <v>71.28</v>
      </c>
      <c r="C957" s="12">
        <v>45139</v>
      </c>
      <c r="D957">
        <v>52.05</v>
      </c>
      <c r="E957" s="12">
        <v>45139</v>
      </c>
      <c r="F957">
        <v>71.040000000000006</v>
      </c>
    </row>
    <row r="958" spans="1:6" x14ac:dyDescent="0.2">
      <c r="A958" s="12">
        <v>45140</v>
      </c>
      <c r="B958">
        <v>70.97</v>
      </c>
      <c r="C958" s="12">
        <v>45140</v>
      </c>
      <c r="D958">
        <v>52.15</v>
      </c>
      <c r="E958" s="12">
        <v>45140</v>
      </c>
      <c r="F958">
        <v>71.540000000000006</v>
      </c>
    </row>
    <row r="959" spans="1:6" x14ac:dyDescent="0.2">
      <c r="A959" s="12">
        <v>45141</v>
      </c>
      <c r="B959">
        <v>68.62</v>
      </c>
      <c r="C959" s="12">
        <v>45141</v>
      </c>
      <c r="D959">
        <v>51.01</v>
      </c>
      <c r="E959" s="12">
        <v>45141</v>
      </c>
      <c r="F959">
        <v>70.34</v>
      </c>
    </row>
    <row r="960" spans="1:6" x14ac:dyDescent="0.2">
      <c r="A960" s="12">
        <v>45142</v>
      </c>
      <c r="B960">
        <v>67.84</v>
      </c>
      <c r="C960" s="12">
        <v>45142</v>
      </c>
      <c r="D960">
        <v>51.46</v>
      </c>
      <c r="E960" s="12">
        <v>45142</v>
      </c>
      <c r="F960">
        <v>69.239999999999995</v>
      </c>
    </row>
    <row r="961" spans="1:6" x14ac:dyDescent="0.2">
      <c r="A961" s="12">
        <v>45145</v>
      </c>
      <c r="B961">
        <v>68.02</v>
      </c>
      <c r="C961" s="12">
        <v>45145</v>
      </c>
      <c r="D961">
        <v>52.04</v>
      </c>
      <c r="E961" s="12">
        <v>45145</v>
      </c>
      <c r="F961">
        <v>69.790000000000006</v>
      </c>
    </row>
    <row r="962" spans="1:6" x14ac:dyDescent="0.2">
      <c r="A962" s="12">
        <v>45146</v>
      </c>
      <c r="B962">
        <v>68.81</v>
      </c>
      <c r="C962" s="12">
        <v>45146</v>
      </c>
      <c r="D962">
        <v>52.06</v>
      </c>
      <c r="E962" s="12">
        <v>45146</v>
      </c>
      <c r="F962">
        <v>70.5</v>
      </c>
    </row>
    <row r="963" spans="1:6" x14ac:dyDescent="0.2">
      <c r="A963" s="12">
        <v>45147</v>
      </c>
      <c r="B963">
        <v>69.19</v>
      </c>
      <c r="C963" s="12">
        <v>45147</v>
      </c>
      <c r="D963">
        <v>52.51</v>
      </c>
      <c r="E963" s="12">
        <v>45147</v>
      </c>
      <c r="F963">
        <v>70.28</v>
      </c>
    </row>
    <row r="964" spans="1:6" x14ac:dyDescent="0.2">
      <c r="A964" s="12">
        <v>45148</v>
      </c>
      <c r="B964">
        <v>69.41</v>
      </c>
      <c r="C964" s="12">
        <v>45148</v>
      </c>
      <c r="D964">
        <v>52.25</v>
      </c>
      <c r="E964" s="12">
        <v>45148</v>
      </c>
      <c r="F964">
        <v>69.95</v>
      </c>
    </row>
    <row r="965" spans="1:6" x14ac:dyDescent="0.2">
      <c r="A965" s="12">
        <v>45149</v>
      </c>
      <c r="B965">
        <v>69.5</v>
      </c>
      <c r="C965" s="12">
        <v>45149</v>
      </c>
      <c r="D965">
        <v>52.85</v>
      </c>
      <c r="E965" s="12">
        <v>45149</v>
      </c>
      <c r="F965">
        <v>70.53</v>
      </c>
    </row>
    <row r="966" spans="1:6" x14ac:dyDescent="0.2">
      <c r="A966" s="12">
        <v>45152</v>
      </c>
      <c r="B966">
        <v>68.83</v>
      </c>
      <c r="C966" s="12">
        <v>45152</v>
      </c>
      <c r="D966">
        <v>52.41</v>
      </c>
      <c r="E966" s="12">
        <v>45152</v>
      </c>
      <c r="F966">
        <v>69.760000000000005</v>
      </c>
    </row>
    <row r="967" spans="1:6" x14ac:dyDescent="0.2">
      <c r="A967" s="12">
        <v>45153</v>
      </c>
      <c r="B967">
        <v>67.78</v>
      </c>
      <c r="C967" s="12">
        <v>45153</v>
      </c>
      <c r="D967">
        <v>51.89</v>
      </c>
      <c r="E967" s="12">
        <v>45153</v>
      </c>
      <c r="F967">
        <v>68.819999999999993</v>
      </c>
    </row>
    <row r="968" spans="1:6" x14ac:dyDescent="0.2">
      <c r="A968" s="12">
        <v>45154</v>
      </c>
      <c r="B968">
        <v>68.11</v>
      </c>
      <c r="C968" s="12">
        <v>45154</v>
      </c>
      <c r="D968">
        <v>51.7</v>
      </c>
      <c r="E968" s="12">
        <v>45154</v>
      </c>
      <c r="F968">
        <v>69.16</v>
      </c>
    </row>
    <row r="969" spans="1:6" x14ac:dyDescent="0.2">
      <c r="A969" s="12">
        <v>45155</v>
      </c>
      <c r="B969">
        <v>68.25</v>
      </c>
      <c r="C969" s="12">
        <v>45155</v>
      </c>
      <c r="D969">
        <v>51.41</v>
      </c>
      <c r="E969" s="12">
        <v>45155</v>
      </c>
      <c r="F969">
        <v>68.599999999999994</v>
      </c>
    </row>
    <row r="970" spans="1:6" x14ac:dyDescent="0.2">
      <c r="A970" s="12">
        <v>45156</v>
      </c>
      <c r="B970">
        <v>67.81</v>
      </c>
      <c r="C970" s="12">
        <v>45156</v>
      </c>
      <c r="D970">
        <v>51.64</v>
      </c>
      <c r="E970" s="12">
        <v>45156</v>
      </c>
      <c r="F970">
        <v>69.040000000000006</v>
      </c>
    </row>
    <row r="971" spans="1:6" x14ac:dyDescent="0.2">
      <c r="A971" s="12">
        <v>45159</v>
      </c>
      <c r="B971">
        <v>67.61</v>
      </c>
      <c r="C971" s="12">
        <v>45159</v>
      </c>
      <c r="D971">
        <v>50.73</v>
      </c>
      <c r="E971" s="12">
        <v>45159</v>
      </c>
      <c r="F971">
        <v>69.010000000000005</v>
      </c>
    </row>
    <row r="972" spans="1:6" x14ac:dyDescent="0.2">
      <c r="A972" s="12">
        <v>45160</v>
      </c>
      <c r="B972">
        <v>67.73</v>
      </c>
      <c r="C972" s="12">
        <v>45160</v>
      </c>
      <c r="D972">
        <v>51.45</v>
      </c>
      <c r="E972" s="12">
        <v>45160</v>
      </c>
      <c r="F972">
        <v>69.540000000000006</v>
      </c>
    </row>
    <row r="973" spans="1:6" x14ac:dyDescent="0.2">
      <c r="A973" s="12">
        <v>45161</v>
      </c>
      <c r="B973">
        <v>67.55</v>
      </c>
      <c r="C973" s="12">
        <v>45161</v>
      </c>
      <c r="D973">
        <v>51.42</v>
      </c>
      <c r="E973" s="12">
        <v>45161</v>
      </c>
      <c r="F973">
        <v>69.92</v>
      </c>
    </row>
    <row r="974" spans="1:6" x14ac:dyDescent="0.2">
      <c r="A974" s="12">
        <v>45162</v>
      </c>
      <c r="B974">
        <v>67.430000000000007</v>
      </c>
      <c r="C974" s="12">
        <v>45162</v>
      </c>
      <c r="D974">
        <v>50.89</v>
      </c>
      <c r="E974" s="12">
        <v>45162</v>
      </c>
      <c r="F974">
        <v>69.56</v>
      </c>
    </row>
    <row r="975" spans="1:6" x14ac:dyDescent="0.2">
      <c r="A975" s="12">
        <v>45163</v>
      </c>
      <c r="B975">
        <v>68.09</v>
      </c>
      <c r="C975" s="12">
        <v>45163</v>
      </c>
      <c r="D975">
        <v>51.58</v>
      </c>
      <c r="E975" s="12">
        <v>45163</v>
      </c>
      <c r="F975">
        <v>69.930000000000007</v>
      </c>
    </row>
    <row r="976" spans="1:6" x14ac:dyDescent="0.2">
      <c r="A976" s="12">
        <v>45166</v>
      </c>
      <c r="B976">
        <v>68.13</v>
      </c>
      <c r="C976" s="12">
        <v>45166</v>
      </c>
      <c r="D976">
        <v>51.58</v>
      </c>
      <c r="E976" s="12">
        <v>45166</v>
      </c>
      <c r="F976">
        <v>69.72</v>
      </c>
    </row>
    <row r="977" spans="1:6" x14ac:dyDescent="0.2">
      <c r="A977" s="12">
        <v>45167</v>
      </c>
      <c r="B977">
        <v>68.569999999999993</v>
      </c>
      <c r="C977" s="12">
        <v>45167</v>
      </c>
      <c r="D977">
        <v>51.15</v>
      </c>
      <c r="E977" s="12">
        <v>45167</v>
      </c>
      <c r="F977">
        <v>70.16</v>
      </c>
    </row>
    <row r="978" spans="1:6" x14ac:dyDescent="0.2">
      <c r="A978" s="12">
        <v>45168</v>
      </c>
      <c r="B978">
        <v>68.62</v>
      </c>
      <c r="C978" s="12">
        <v>45168</v>
      </c>
      <c r="D978">
        <v>50.66</v>
      </c>
      <c r="E978" s="12">
        <v>45168</v>
      </c>
      <c r="F978">
        <v>69.930000000000007</v>
      </c>
    </row>
    <row r="979" spans="1:6" x14ac:dyDescent="0.2">
      <c r="A979" s="12">
        <v>45169</v>
      </c>
      <c r="B979">
        <v>67.73</v>
      </c>
      <c r="C979" s="12">
        <v>45169</v>
      </c>
      <c r="D979">
        <v>50.25</v>
      </c>
      <c r="E979" s="12">
        <v>45169</v>
      </c>
      <c r="F979">
        <v>68.849999999999994</v>
      </c>
    </row>
    <row r="980" spans="1:6" x14ac:dyDescent="0.2">
      <c r="A980" s="12">
        <v>45170</v>
      </c>
      <c r="B980">
        <v>67.22</v>
      </c>
      <c r="C980" s="12">
        <v>45170</v>
      </c>
      <c r="D980">
        <v>50.1</v>
      </c>
      <c r="E980" s="12">
        <v>45170</v>
      </c>
      <c r="F980">
        <v>68.41</v>
      </c>
    </row>
    <row r="981" spans="1:6" x14ac:dyDescent="0.2">
      <c r="A981" s="12">
        <v>45174</v>
      </c>
      <c r="B981">
        <v>66.3</v>
      </c>
      <c r="C981" s="12">
        <v>45174</v>
      </c>
      <c r="D981">
        <v>49.01</v>
      </c>
      <c r="E981" s="12">
        <v>45174</v>
      </c>
      <c r="F981">
        <v>67.23</v>
      </c>
    </row>
    <row r="982" spans="1:6" x14ac:dyDescent="0.2">
      <c r="A982" s="12">
        <v>45175</v>
      </c>
      <c r="B982">
        <v>66.25</v>
      </c>
      <c r="C982" s="12">
        <v>45175</v>
      </c>
      <c r="D982">
        <v>48.49</v>
      </c>
      <c r="E982" s="12">
        <v>45175</v>
      </c>
      <c r="F982">
        <v>67.73</v>
      </c>
    </row>
    <row r="983" spans="1:6" x14ac:dyDescent="0.2">
      <c r="A983" s="12">
        <v>45176</v>
      </c>
      <c r="B983">
        <v>67.11</v>
      </c>
      <c r="C983" s="12">
        <v>45176</v>
      </c>
      <c r="D983">
        <v>48.88</v>
      </c>
      <c r="E983" s="12">
        <v>45176</v>
      </c>
      <c r="F983">
        <v>68.680000000000007</v>
      </c>
    </row>
    <row r="984" spans="1:6" x14ac:dyDescent="0.2">
      <c r="A984" s="12">
        <v>45177</v>
      </c>
      <c r="B984">
        <v>67.930000000000007</v>
      </c>
      <c r="C984" s="12">
        <v>45177</v>
      </c>
      <c r="D984">
        <v>48.51</v>
      </c>
      <c r="E984" s="12">
        <v>45177</v>
      </c>
      <c r="F984">
        <v>69.8</v>
      </c>
    </row>
    <row r="985" spans="1:6" x14ac:dyDescent="0.2">
      <c r="A985" s="12">
        <v>45180</v>
      </c>
      <c r="B985">
        <v>68.13</v>
      </c>
      <c r="C985" s="12">
        <v>45180</v>
      </c>
      <c r="D985">
        <v>48.94</v>
      </c>
      <c r="E985" s="12">
        <v>45180</v>
      </c>
      <c r="F985">
        <v>69.87</v>
      </c>
    </row>
    <row r="986" spans="1:6" x14ac:dyDescent="0.2">
      <c r="A986" s="12">
        <v>45181</v>
      </c>
      <c r="B986">
        <v>68.599999999999994</v>
      </c>
      <c r="C986" s="12">
        <v>45181</v>
      </c>
      <c r="D986">
        <v>48.65</v>
      </c>
      <c r="E986" s="12">
        <v>45181</v>
      </c>
      <c r="F986">
        <v>70.290000000000006</v>
      </c>
    </row>
    <row r="987" spans="1:6" x14ac:dyDescent="0.2">
      <c r="A987" s="12">
        <v>45182</v>
      </c>
      <c r="B987">
        <v>69.5</v>
      </c>
      <c r="C987" s="12">
        <v>45182</v>
      </c>
      <c r="D987">
        <v>49.45</v>
      </c>
      <c r="E987" s="12">
        <v>45182</v>
      </c>
      <c r="F987">
        <v>70.739999999999995</v>
      </c>
    </row>
    <row r="988" spans="1:6" x14ac:dyDescent="0.2">
      <c r="A988" s="12">
        <v>45183</v>
      </c>
      <c r="B988">
        <v>70.900000000000006</v>
      </c>
      <c r="C988" s="12">
        <v>45183</v>
      </c>
      <c r="D988">
        <v>50.26</v>
      </c>
      <c r="E988" s="12">
        <v>45183</v>
      </c>
      <c r="F988">
        <v>71.52</v>
      </c>
    </row>
    <row r="989" spans="1:6" x14ac:dyDescent="0.2">
      <c r="A989" s="12">
        <v>45184</v>
      </c>
      <c r="B989">
        <v>71.09</v>
      </c>
      <c r="C989" s="12">
        <v>45184</v>
      </c>
      <c r="D989">
        <v>49.89</v>
      </c>
      <c r="E989" s="12">
        <v>45184</v>
      </c>
      <c r="F989">
        <v>71.56</v>
      </c>
    </row>
    <row r="990" spans="1:6" x14ac:dyDescent="0.2">
      <c r="A990" s="12">
        <v>45187</v>
      </c>
      <c r="B990">
        <v>70.95</v>
      </c>
      <c r="C990" s="12">
        <v>45187</v>
      </c>
      <c r="D990">
        <v>49.15</v>
      </c>
      <c r="E990" s="12">
        <v>45187</v>
      </c>
      <c r="F990">
        <v>71.22</v>
      </c>
    </row>
    <row r="991" spans="1:6" x14ac:dyDescent="0.2">
      <c r="A991" s="12">
        <v>45188</v>
      </c>
      <c r="B991">
        <v>70.91</v>
      </c>
      <c r="C991" s="12">
        <v>45188</v>
      </c>
      <c r="D991">
        <v>48.84</v>
      </c>
      <c r="E991" s="12">
        <v>45188</v>
      </c>
      <c r="F991">
        <v>70.19</v>
      </c>
    </row>
    <row r="992" spans="1:6" x14ac:dyDescent="0.2">
      <c r="A992" s="12">
        <v>45189</v>
      </c>
      <c r="B992">
        <v>71.2</v>
      </c>
      <c r="C992" s="12">
        <v>45189</v>
      </c>
      <c r="D992">
        <v>48.45</v>
      </c>
      <c r="E992" s="12">
        <v>45189</v>
      </c>
      <c r="F992">
        <v>69.75</v>
      </c>
    </row>
    <row r="993" spans="1:6" x14ac:dyDescent="0.2">
      <c r="A993" s="12">
        <v>45190</v>
      </c>
      <c r="B993">
        <v>69.900000000000006</v>
      </c>
      <c r="C993" s="12">
        <v>45190</v>
      </c>
      <c r="D993">
        <v>48.45</v>
      </c>
      <c r="E993" s="12">
        <v>45190</v>
      </c>
      <c r="F993">
        <v>68.900000000000006</v>
      </c>
    </row>
    <row r="994" spans="1:6" x14ac:dyDescent="0.2">
      <c r="A994" s="12">
        <v>45191</v>
      </c>
      <c r="B994">
        <v>69.37</v>
      </c>
      <c r="C994" s="12">
        <v>45191</v>
      </c>
      <c r="D994">
        <v>48.28</v>
      </c>
      <c r="E994" s="12">
        <v>45191</v>
      </c>
      <c r="F994">
        <v>68.069999999999993</v>
      </c>
    </row>
    <row r="995" spans="1:6" x14ac:dyDescent="0.2">
      <c r="A995" s="12">
        <v>45194</v>
      </c>
      <c r="B995">
        <v>69.290000000000006</v>
      </c>
      <c r="C995" s="12">
        <v>45194</v>
      </c>
      <c r="D995">
        <v>48.3</v>
      </c>
      <c r="E995" s="12">
        <v>45194</v>
      </c>
      <c r="F995">
        <v>67.64</v>
      </c>
    </row>
    <row r="996" spans="1:6" x14ac:dyDescent="0.2">
      <c r="A996" s="12">
        <v>45195</v>
      </c>
      <c r="B996">
        <v>67.11</v>
      </c>
      <c r="C996" s="12">
        <v>45195</v>
      </c>
      <c r="D996">
        <v>47.06</v>
      </c>
      <c r="E996" s="12">
        <v>45195</v>
      </c>
      <c r="F996">
        <v>65.8</v>
      </c>
    </row>
    <row r="997" spans="1:6" x14ac:dyDescent="0.2">
      <c r="A997" s="12">
        <v>45196</v>
      </c>
      <c r="B997">
        <v>66.14</v>
      </c>
      <c r="C997" s="12">
        <v>45196</v>
      </c>
      <c r="D997">
        <v>46.66</v>
      </c>
      <c r="E997" s="12">
        <v>45196</v>
      </c>
      <c r="F997">
        <v>65.3</v>
      </c>
    </row>
    <row r="998" spans="1:6" x14ac:dyDescent="0.2">
      <c r="A998" s="12">
        <v>45197</v>
      </c>
      <c r="B998">
        <v>65.069999999999993</v>
      </c>
      <c r="C998" s="12">
        <v>45197</v>
      </c>
      <c r="D998">
        <v>46.91</v>
      </c>
      <c r="E998" s="12">
        <v>45197</v>
      </c>
      <c r="F998">
        <v>63.59</v>
      </c>
    </row>
    <row r="999" spans="1:6" x14ac:dyDescent="0.2">
      <c r="A999" s="12">
        <v>45198</v>
      </c>
      <c r="B999">
        <v>64.72</v>
      </c>
      <c r="C999" s="12">
        <v>45198</v>
      </c>
      <c r="D999">
        <v>47.31</v>
      </c>
      <c r="E999" s="12">
        <v>45198</v>
      </c>
      <c r="F999">
        <v>63.29</v>
      </c>
    </row>
    <row r="1000" spans="1:6" x14ac:dyDescent="0.2">
      <c r="A1000" s="12">
        <v>45201</v>
      </c>
      <c r="B1000">
        <v>62.71</v>
      </c>
      <c r="C1000" s="12">
        <v>45201</v>
      </c>
      <c r="D1000">
        <v>46.28</v>
      </c>
      <c r="E1000" s="12">
        <v>45201</v>
      </c>
      <c r="F1000">
        <v>61.04</v>
      </c>
    </row>
    <row r="1001" spans="1:6" x14ac:dyDescent="0.2">
      <c r="A1001" s="12">
        <v>45202</v>
      </c>
      <c r="B1001">
        <v>64.03</v>
      </c>
      <c r="C1001" s="12">
        <v>45202</v>
      </c>
      <c r="D1001">
        <v>46.43</v>
      </c>
      <c r="E1001" s="12">
        <v>45202</v>
      </c>
      <c r="F1001">
        <v>61.23</v>
      </c>
    </row>
    <row r="1002" spans="1:6" x14ac:dyDescent="0.2">
      <c r="A1002" s="12">
        <v>45203</v>
      </c>
      <c r="B1002">
        <v>64.62</v>
      </c>
      <c r="C1002" s="12">
        <v>45203</v>
      </c>
      <c r="D1002">
        <v>46.95</v>
      </c>
      <c r="E1002" s="12">
        <v>45203</v>
      </c>
      <c r="F1002">
        <v>61.23</v>
      </c>
    </row>
    <row r="1003" spans="1:6" x14ac:dyDescent="0.2">
      <c r="A1003" s="12">
        <v>45204</v>
      </c>
      <c r="B1003">
        <v>64.59</v>
      </c>
      <c r="C1003" s="12">
        <v>45204</v>
      </c>
      <c r="D1003">
        <v>48.22</v>
      </c>
      <c r="E1003" s="12">
        <v>45204</v>
      </c>
      <c r="F1003">
        <v>60.69</v>
      </c>
    </row>
    <row r="1004" spans="1:6" x14ac:dyDescent="0.2">
      <c r="A1004" s="12">
        <v>45205</v>
      </c>
      <c r="B1004">
        <v>64.97</v>
      </c>
      <c r="C1004" s="12">
        <v>45205</v>
      </c>
      <c r="D1004">
        <v>48.31</v>
      </c>
      <c r="E1004" s="12">
        <v>45205</v>
      </c>
      <c r="F1004">
        <v>62.06</v>
      </c>
    </row>
    <row r="1005" spans="1:6" x14ac:dyDescent="0.2">
      <c r="A1005" s="12">
        <v>45208</v>
      </c>
      <c r="B1005">
        <v>65.91</v>
      </c>
      <c r="C1005" s="12">
        <v>45208</v>
      </c>
      <c r="D1005">
        <v>48.74</v>
      </c>
      <c r="E1005" s="12">
        <v>45208</v>
      </c>
      <c r="F1005">
        <v>62.53</v>
      </c>
    </row>
    <row r="1006" spans="1:6" x14ac:dyDescent="0.2">
      <c r="A1006" s="12">
        <v>45209</v>
      </c>
      <c r="B1006">
        <v>66.44</v>
      </c>
      <c r="C1006" s="12">
        <v>45209</v>
      </c>
      <c r="D1006">
        <v>48.6</v>
      </c>
      <c r="E1006" s="12">
        <v>45209</v>
      </c>
      <c r="F1006">
        <v>63.27</v>
      </c>
    </row>
    <row r="1007" spans="1:6" x14ac:dyDescent="0.2">
      <c r="A1007" s="12">
        <v>45210</v>
      </c>
      <c r="B1007">
        <v>67.099999999999994</v>
      </c>
      <c r="C1007" s="12">
        <v>45210</v>
      </c>
      <c r="D1007">
        <v>48.9</v>
      </c>
      <c r="E1007" s="12">
        <v>45210</v>
      </c>
      <c r="F1007">
        <v>64.930000000000007</v>
      </c>
    </row>
    <row r="1008" spans="1:6" x14ac:dyDescent="0.2">
      <c r="A1008" s="12">
        <v>45211</v>
      </c>
      <c r="B1008">
        <v>65.7</v>
      </c>
      <c r="C1008" s="12">
        <v>45211</v>
      </c>
      <c r="D1008">
        <v>48.08</v>
      </c>
      <c r="E1008" s="12">
        <v>45211</v>
      </c>
      <c r="F1008">
        <v>64.89</v>
      </c>
    </row>
    <row r="1009" spans="1:6" x14ac:dyDescent="0.2">
      <c r="A1009" s="12">
        <v>45212</v>
      </c>
      <c r="B1009">
        <v>66.55</v>
      </c>
      <c r="C1009" s="12">
        <v>45212</v>
      </c>
      <c r="D1009">
        <v>47.95</v>
      </c>
      <c r="E1009" s="12">
        <v>45212</v>
      </c>
      <c r="F1009">
        <v>65.69</v>
      </c>
    </row>
    <row r="1010" spans="1:6" x14ac:dyDescent="0.2">
      <c r="A1010" s="12">
        <v>45215</v>
      </c>
      <c r="B1010">
        <v>67.5</v>
      </c>
      <c r="C1010" s="12">
        <v>45215</v>
      </c>
      <c r="D1010">
        <v>49.33</v>
      </c>
      <c r="E1010" s="12">
        <v>45215</v>
      </c>
      <c r="F1010">
        <v>66.150000000000006</v>
      </c>
    </row>
    <row r="1011" spans="1:6" x14ac:dyDescent="0.2">
      <c r="A1011" s="12">
        <v>45216</v>
      </c>
      <c r="B1011">
        <v>67.11</v>
      </c>
      <c r="C1011" s="12">
        <v>45216</v>
      </c>
      <c r="D1011">
        <v>48.95</v>
      </c>
      <c r="E1011" s="12">
        <v>45216</v>
      </c>
      <c r="F1011">
        <v>66.37</v>
      </c>
    </row>
    <row r="1012" spans="1:6" x14ac:dyDescent="0.2">
      <c r="A1012" s="12">
        <v>45217</v>
      </c>
      <c r="B1012">
        <v>66.599999999999994</v>
      </c>
      <c r="C1012" s="12">
        <v>45217</v>
      </c>
      <c r="D1012">
        <v>48.16</v>
      </c>
      <c r="E1012" s="12">
        <v>45217</v>
      </c>
      <c r="F1012">
        <v>65.599999999999994</v>
      </c>
    </row>
    <row r="1013" spans="1:6" x14ac:dyDescent="0.2">
      <c r="A1013" s="12">
        <v>45218</v>
      </c>
      <c r="B1013">
        <v>66.44</v>
      </c>
      <c r="C1013" s="12">
        <v>45218</v>
      </c>
      <c r="D1013">
        <v>47.62</v>
      </c>
      <c r="E1013" s="12">
        <v>45218</v>
      </c>
      <c r="F1013">
        <v>64</v>
      </c>
    </row>
    <row r="1014" spans="1:6" x14ac:dyDescent="0.2">
      <c r="A1014" s="12">
        <v>45219</v>
      </c>
      <c r="B1014">
        <v>65.73</v>
      </c>
      <c r="C1014" s="12">
        <v>45219</v>
      </c>
      <c r="D1014">
        <v>47.1</v>
      </c>
      <c r="E1014" s="12">
        <v>45219</v>
      </c>
      <c r="F1014">
        <v>62.71</v>
      </c>
    </row>
    <row r="1015" spans="1:6" x14ac:dyDescent="0.2">
      <c r="A1015" s="12">
        <v>45222</v>
      </c>
      <c r="B1015">
        <v>65.430000000000007</v>
      </c>
      <c r="C1015" s="12">
        <v>45222</v>
      </c>
      <c r="D1015">
        <v>46.79</v>
      </c>
      <c r="E1015" s="12">
        <v>45222</v>
      </c>
      <c r="F1015">
        <v>61.84</v>
      </c>
    </row>
    <row r="1016" spans="1:6" x14ac:dyDescent="0.2">
      <c r="A1016" s="12">
        <v>45223</v>
      </c>
      <c r="B1016">
        <v>66.45</v>
      </c>
      <c r="C1016" s="12">
        <v>45223</v>
      </c>
      <c r="D1016">
        <v>47.06</v>
      </c>
      <c r="E1016" s="12">
        <v>45223</v>
      </c>
      <c r="F1016">
        <v>64.06</v>
      </c>
    </row>
    <row r="1017" spans="1:6" x14ac:dyDescent="0.2">
      <c r="A1017" s="12">
        <v>45224</v>
      </c>
      <c r="B1017">
        <v>66.61</v>
      </c>
      <c r="C1017" s="12">
        <v>45224</v>
      </c>
      <c r="D1017">
        <v>46.34</v>
      </c>
      <c r="E1017" s="12">
        <v>45224</v>
      </c>
      <c r="F1017">
        <v>63.3</v>
      </c>
    </row>
    <row r="1018" spans="1:6" x14ac:dyDescent="0.2">
      <c r="A1018" s="12">
        <v>45225</v>
      </c>
      <c r="B1018">
        <v>67.16</v>
      </c>
      <c r="C1018" s="12">
        <v>45225</v>
      </c>
      <c r="D1018">
        <v>48.67</v>
      </c>
      <c r="E1018" s="12">
        <v>45225</v>
      </c>
      <c r="F1018">
        <v>63.69</v>
      </c>
    </row>
    <row r="1019" spans="1:6" x14ac:dyDescent="0.2">
      <c r="A1019" s="12">
        <v>45226</v>
      </c>
      <c r="B1019">
        <v>66.53</v>
      </c>
      <c r="C1019" s="12">
        <v>45226</v>
      </c>
      <c r="D1019">
        <v>48.44</v>
      </c>
      <c r="E1019" s="12">
        <v>45226</v>
      </c>
      <c r="F1019">
        <v>61.94</v>
      </c>
    </row>
    <row r="1020" spans="1:6" x14ac:dyDescent="0.2">
      <c r="A1020" s="12">
        <v>45229</v>
      </c>
      <c r="B1020">
        <v>66.790000000000006</v>
      </c>
      <c r="C1020" s="12">
        <v>45229</v>
      </c>
      <c r="D1020">
        <v>48.38</v>
      </c>
      <c r="E1020" s="12">
        <v>45229</v>
      </c>
      <c r="F1020">
        <v>62.7</v>
      </c>
    </row>
    <row r="1021" spans="1:6" x14ac:dyDescent="0.2">
      <c r="A1021" s="12">
        <v>45230</v>
      </c>
      <c r="B1021">
        <v>67.3</v>
      </c>
      <c r="C1021" s="12">
        <v>45230</v>
      </c>
      <c r="D1021">
        <v>48.68</v>
      </c>
      <c r="E1021" s="12">
        <v>45230</v>
      </c>
      <c r="F1021">
        <v>63.06</v>
      </c>
    </row>
    <row r="1022" spans="1:6" x14ac:dyDescent="0.2">
      <c r="A1022" s="12">
        <v>45231</v>
      </c>
      <c r="B1022">
        <v>68.430000000000007</v>
      </c>
      <c r="C1022" s="12">
        <v>45231</v>
      </c>
      <c r="D1022">
        <v>49.59</v>
      </c>
      <c r="E1022" s="12">
        <v>45231</v>
      </c>
      <c r="F1022">
        <v>63.97</v>
      </c>
    </row>
    <row r="1023" spans="1:6" x14ac:dyDescent="0.2">
      <c r="A1023" s="12">
        <v>45232</v>
      </c>
      <c r="B1023">
        <v>70.12</v>
      </c>
      <c r="C1023" s="12">
        <v>45232</v>
      </c>
      <c r="D1023">
        <v>50.75</v>
      </c>
      <c r="E1023" s="12">
        <v>45232</v>
      </c>
      <c r="F1023">
        <v>63.63</v>
      </c>
    </row>
    <row r="1024" spans="1:6" x14ac:dyDescent="0.2">
      <c r="A1024" s="12">
        <v>45233</v>
      </c>
      <c r="B1024">
        <v>70.39</v>
      </c>
      <c r="C1024" s="12">
        <v>45233</v>
      </c>
      <c r="D1024">
        <v>52.48</v>
      </c>
      <c r="E1024" s="12">
        <v>45233</v>
      </c>
      <c r="F1024">
        <v>64.05</v>
      </c>
    </row>
    <row r="1025" spans="1:6" x14ac:dyDescent="0.2">
      <c r="A1025" s="12">
        <v>45236</v>
      </c>
      <c r="B1025">
        <v>69.23</v>
      </c>
      <c r="C1025" s="12">
        <v>45236</v>
      </c>
      <c r="D1025">
        <v>51.57</v>
      </c>
      <c r="E1025" s="12">
        <v>45236</v>
      </c>
      <c r="F1025">
        <v>63.88</v>
      </c>
    </row>
    <row r="1026" spans="1:6" x14ac:dyDescent="0.2">
      <c r="A1026" s="12">
        <v>45237</v>
      </c>
      <c r="B1026">
        <v>68.72</v>
      </c>
      <c r="C1026" s="12">
        <v>45237</v>
      </c>
      <c r="D1026">
        <v>50.93</v>
      </c>
      <c r="E1026" s="12">
        <v>45237</v>
      </c>
      <c r="F1026">
        <v>63.52</v>
      </c>
    </row>
    <row r="1027" spans="1:6" x14ac:dyDescent="0.2">
      <c r="A1027" s="12">
        <v>45238</v>
      </c>
      <c r="B1027">
        <v>68.599999999999994</v>
      </c>
      <c r="C1027" s="12">
        <v>45238</v>
      </c>
      <c r="D1027">
        <v>49.75</v>
      </c>
      <c r="E1027" s="12">
        <v>45238</v>
      </c>
      <c r="F1027">
        <v>62.92</v>
      </c>
    </row>
    <row r="1028" spans="1:6" x14ac:dyDescent="0.2">
      <c r="A1028" s="12">
        <v>45239</v>
      </c>
      <c r="B1028">
        <v>68.040000000000006</v>
      </c>
      <c r="C1028" s="12">
        <v>45239</v>
      </c>
      <c r="D1028">
        <v>49.41</v>
      </c>
      <c r="E1028" s="12">
        <v>45239</v>
      </c>
      <c r="F1028">
        <v>63.17</v>
      </c>
    </row>
    <row r="1029" spans="1:6" x14ac:dyDescent="0.2">
      <c r="A1029" s="12">
        <v>45240</v>
      </c>
      <c r="B1029">
        <v>68.099999999999994</v>
      </c>
      <c r="C1029" s="12">
        <v>45240</v>
      </c>
      <c r="D1029">
        <v>49.01</v>
      </c>
      <c r="E1029" s="12">
        <v>45240</v>
      </c>
      <c r="F1029">
        <v>63.72</v>
      </c>
    </row>
    <row r="1030" spans="1:6" x14ac:dyDescent="0.2">
      <c r="A1030" s="12">
        <v>45243</v>
      </c>
      <c r="B1030">
        <v>67.34</v>
      </c>
      <c r="C1030" s="12">
        <v>45243</v>
      </c>
      <c r="D1030">
        <v>48.73</v>
      </c>
      <c r="E1030" s="12">
        <v>45243</v>
      </c>
      <c r="F1030">
        <v>62.25</v>
      </c>
    </row>
    <row r="1031" spans="1:6" x14ac:dyDescent="0.2">
      <c r="A1031" s="12">
        <v>45244</v>
      </c>
      <c r="B1031">
        <v>69.209999999999994</v>
      </c>
      <c r="C1031" s="12">
        <v>45244</v>
      </c>
      <c r="D1031">
        <v>51.9</v>
      </c>
      <c r="E1031" s="12">
        <v>45244</v>
      </c>
      <c r="F1031">
        <v>65.709999999999994</v>
      </c>
    </row>
    <row r="1032" spans="1:6" x14ac:dyDescent="0.2">
      <c r="A1032" s="12">
        <v>45245</v>
      </c>
      <c r="B1032">
        <v>68.77</v>
      </c>
      <c r="C1032" s="12">
        <v>45245</v>
      </c>
      <c r="D1032">
        <v>51.3</v>
      </c>
      <c r="E1032" s="12">
        <v>45245</v>
      </c>
      <c r="F1032">
        <v>65.27</v>
      </c>
    </row>
    <row r="1033" spans="1:6" x14ac:dyDescent="0.2">
      <c r="A1033" s="12">
        <v>45246</v>
      </c>
      <c r="B1033">
        <v>70.27</v>
      </c>
      <c r="C1033" s="12">
        <v>45246</v>
      </c>
      <c r="D1033">
        <v>51.03</v>
      </c>
      <c r="E1033" s="12">
        <v>45246</v>
      </c>
      <c r="F1033">
        <v>65.989999999999995</v>
      </c>
    </row>
    <row r="1034" spans="1:6" x14ac:dyDescent="0.2">
      <c r="A1034" s="12">
        <v>45247</v>
      </c>
      <c r="B1034">
        <v>69.77</v>
      </c>
      <c r="C1034" s="12">
        <v>45247</v>
      </c>
      <c r="D1034">
        <v>51.44</v>
      </c>
      <c r="E1034" s="12">
        <v>45247</v>
      </c>
      <c r="F1034">
        <v>65.930000000000007</v>
      </c>
    </row>
    <row r="1035" spans="1:6" x14ac:dyDescent="0.2">
      <c r="A1035" s="12">
        <v>45250</v>
      </c>
      <c r="B1035">
        <v>69.44</v>
      </c>
      <c r="C1035" s="12">
        <v>45250</v>
      </c>
      <c r="D1035">
        <v>50.35</v>
      </c>
      <c r="E1035" s="12">
        <v>45250</v>
      </c>
      <c r="F1035">
        <v>65.69</v>
      </c>
    </row>
    <row r="1036" spans="1:6" x14ac:dyDescent="0.2">
      <c r="A1036" s="12">
        <v>45251</v>
      </c>
      <c r="B1036">
        <v>69.650000000000006</v>
      </c>
      <c r="C1036" s="12">
        <v>45251</v>
      </c>
      <c r="D1036">
        <v>50.14</v>
      </c>
      <c r="E1036" s="12">
        <v>45251</v>
      </c>
      <c r="F1036">
        <v>65.53</v>
      </c>
    </row>
    <row r="1037" spans="1:6" x14ac:dyDescent="0.2">
      <c r="A1037" s="12">
        <v>45252</v>
      </c>
      <c r="B1037">
        <v>69.59</v>
      </c>
      <c r="C1037" s="12">
        <v>45252</v>
      </c>
      <c r="D1037">
        <v>50.77</v>
      </c>
      <c r="E1037" s="12">
        <v>45252</v>
      </c>
      <c r="F1037">
        <v>65.900000000000006</v>
      </c>
    </row>
    <row r="1038" spans="1:6" x14ac:dyDescent="0.2">
      <c r="A1038" s="12">
        <v>45254</v>
      </c>
      <c r="B1038">
        <v>69.61</v>
      </c>
      <c r="C1038" s="12">
        <v>45254</v>
      </c>
      <c r="D1038">
        <v>51.15</v>
      </c>
      <c r="E1038" s="12">
        <v>45254</v>
      </c>
      <c r="F1038">
        <v>65.849999999999994</v>
      </c>
    </row>
    <row r="1039" spans="1:6" x14ac:dyDescent="0.2">
      <c r="A1039" s="12">
        <v>45257</v>
      </c>
      <c r="B1039">
        <v>70.260000000000005</v>
      </c>
      <c r="C1039" s="12">
        <v>45257</v>
      </c>
      <c r="D1039">
        <v>50.93</v>
      </c>
      <c r="E1039" s="12">
        <v>45257</v>
      </c>
      <c r="F1039">
        <v>66.27</v>
      </c>
    </row>
    <row r="1040" spans="1:6" x14ac:dyDescent="0.2">
      <c r="A1040" s="12">
        <v>45258</v>
      </c>
      <c r="B1040">
        <v>70.489999999999995</v>
      </c>
      <c r="C1040" s="12">
        <v>45258</v>
      </c>
      <c r="D1040">
        <v>50.57</v>
      </c>
      <c r="E1040" s="12">
        <v>45258</v>
      </c>
      <c r="F1040">
        <v>66.489999999999995</v>
      </c>
    </row>
    <row r="1041" spans="1:6" x14ac:dyDescent="0.2">
      <c r="A1041" s="12">
        <v>45259</v>
      </c>
      <c r="B1041">
        <v>70.23</v>
      </c>
      <c r="C1041" s="12">
        <v>45259</v>
      </c>
      <c r="D1041">
        <v>50.14</v>
      </c>
      <c r="E1041" s="12">
        <v>45259</v>
      </c>
      <c r="F1041">
        <v>65.78</v>
      </c>
    </row>
    <row r="1042" spans="1:6" x14ac:dyDescent="0.2">
      <c r="A1042" s="12">
        <v>45260</v>
      </c>
      <c r="B1042">
        <v>70.98</v>
      </c>
      <c r="C1042" s="12">
        <v>45260</v>
      </c>
      <c r="D1042">
        <v>50.57</v>
      </c>
      <c r="E1042" s="12">
        <v>45260</v>
      </c>
      <c r="F1042">
        <v>66.989999999999995</v>
      </c>
    </row>
    <row r="1043" spans="1:6" x14ac:dyDescent="0.2">
      <c r="A1043" s="12">
        <v>45261</v>
      </c>
      <c r="B1043">
        <v>71.52</v>
      </c>
      <c r="C1043" s="12">
        <v>45261</v>
      </c>
      <c r="D1043">
        <v>51.69</v>
      </c>
      <c r="E1043" s="12">
        <v>45261</v>
      </c>
      <c r="F1043">
        <v>67.48</v>
      </c>
    </row>
    <row r="1044" spans="1:6" x14ac:dyDescent="0.2">
      <c r="A1044" s="12">
        <v>45264</v>
      </c>
      <c r="B1044">
        <v>71.28</v>
      </c>
      <c r="C1044" s="12">
        <v>45264</v>
      </c>
      <c r="D1044">
        <v>53.05</v>
      </c>
      <c r="E1044" s="12">
        <v>45264</v>
      </c>
      <c r="F1044">
        <v>67.37</v>
      </c>
    </row>
    <row r="1045" spans="1:6" x14ac:dyDescent="0.2">
      <c r="A1045" s="12">
        <v>45265</v>
      </c>
      <c r="B1045">
        <v>70.930000000000007</v>
      </c>
      <c r="C1045" s="12">
        <v>45265</v>
      </c>
      <c r="D1045">
        <v>52.83</v>
      </c>
      <c r="E1045" s="12">
        <v>45265</v>
      </c>
      <c r="F1045">
        <v>66.72</v>
      </c>
    </row>
    <row r="1046" spans="1:6" x14ac:dyDescent="0.2">
      <c r="A1046" s="12">
        <v>45266</v>
      </c>
      <c r="B1046">
        <v>72.260000000000005</v>
      </c>
      <c r="C1046" s="12">
        <v>45266</v>
      </c>
      <c r="D1046">
        <v>52.73</v>
      </c>
      <c r="E1046" s="12">
        <v>45266</v>
      </c>
      <c r="F1046">
        <v>67.16</v>
      </c>
    </row>
    <row r="1047" spans="1:6" x14ac:dyDescent="0.2">
      <c r="A1047" s="12">
        <v>45267</v>
      </c>
      <c r="B1047">
        <v>71.650000000000006</v>
      </c>
      <c r="C1047" s="12">
        <v>45267</v>
      </c>
      <c r="D1047">
        <v>52.75</v>
      </c>
      <c r="E1047" s="12">
        <v>45267</v>
      </c>
      <c r="F1047">
        <v>67.31</v>
      </c>
    </row>
    <row r="1048" spans="1:6" x14ac:dyDescent="0.2">
      <c r="A1048" s="12">
        <v>45268</v>
      </c>
      <c r="B1048">
        <v>71.5</v>
      </c>
      <c r="C1048" s="12">
        <v>45268</v>
      </c>
      <c r="D1048">
        <v>52.33</v>
      </c>
      <c r="E1048" s="12">
        <v>45268</v>
      </c>
      <c r="F1048">
        <v>67.45</v>
      </c>
    </row>
    <row r="1049" spans="1:6" x14ac:dyDescent="0.2">
      <c r="A1049" s="12">
        <v>45271</v>
      </c>
      <c r="B1049">
        <v>71.36</v>
      </c>
      <c r="C1049" s="12">
        <v>45271</v>
      </c>
      <c r="D1049">
        <v>52.5</v>
      </c>
      <c r="E1049" s="12">
        <v>45271</v>
      </c>
      <c r="F1049">
        <v>68.03</v>
      </c>
    </row>
    <row r="1050" spans="1:6" x14ac:dyDescent="0.2">
      <c r="A1050" s="12">
        <v>45272</v>
      </c>
      <c r="B1050">
        <v>70.47</v>
      </c>
      <c r="C1050" s="12">
        <v>45272</v>
      </c>
      <c r="D1050">
        <v>52.55</v>
      </c>
      <c r="E1050" s="12">
        <v>45272</v>
      </c>
      <c r="F1050">
        <v>67.62</v>
      </c>
    </row>
    <row r="1051" spans="1:6" x14ac:dyDescent="0.2">
      <c r="A1051" s="12">
        <v>45273</v>
      </c>
      <c r="B1051">
        <v>73.08</v>
      </c>
      <c r="C1051" s="12">
        <v>45273</v>
      </c>
      <c r="D1051">
        <v>53.91</v>
      </c>
      <c r="E1051" s="12">
        <v>45273</v>
      </c>
      <c r="F1051">
        <v>70.790000000000006</v>
      </c>
    </row>
    <row r="1052" spans="1:6" x14ac:dyDescent="0.2">
      <c r="A1052" s="12">
        <v>45274</v>
      </c>
      <c r="B1052">
        <v>71.5</v>
      </c>
      <c r="C1052" s="12">
        <v>45274</v>
      </c>
      <c r="D1052">
        <v>53.82</v>
      </c>
      <c r="E1052" s="12">
        <v>45274</v>
      </c>
      <c r="F1052">
        <v>70.319999999999993</v>
      </c>
    </row>
    <row r="1053" spans="1:6" x14ac:dyDescent="0.2">
      <c r="A1053" s="12">
        <v>45275</v>
      </c>
      <c r="B1053">
        <v>70.86</v>
      </c>
      <c r="C1053" s="12">
        <v>45275</v>
      </c>
      <c r="D1053">
        <v>52.64</v>
      </c>
      <c r="E1053" s="12">
        <v>45275</v>
      </c>
      <c r="F1053">
        <v>70.05</v>
      </c>
    </row>
    <row r="1054" spans="1:6" x14ac:dyDescent="0.2">
      <c r="A1054" s="12">
        <v>45278</v>
      </c>
      <c r="B1054">
        <v>71.42</v>
      </c>
      <c r="C1054" s="12">
        <v>45278</v>
      </c>
      <c r="D1054">
        <v>52.25</v>
      </c>
      <c r="E1054" s="12">
        <v>45278</v>
      </c>
      <c r="F1054">
        <v>69.760000000000005</v>
      </c>
    </row>
    <row r="1055" spans="1:6" x14ac:dyDescent="0.2">
      <c r="A1055" s="12">
        <v>45279</v>
      </c>
      <c r="B1055">
        <v>71.260000000000005</v>
      </c>
      <c r="C1055" s="12">
        <v>45279</v>
      </c>
      <c r="D1055">
        <v>53.59</v>
      </c>
      <c r="E1055" s="12">
        <v>45279</v>
      </c>
      <c r="F1055">
        <v>70.010000000000005</v>
      </c>
    </row>
    <row r="1056" spans="1:6" x14ac:dyDescent="0.2">
      <c r="A1056" s="12">
        <v>45280</v>
      </c>
      <c r="B1056">
        <v>69.69</v>
      </c>
      <c r="C1056" s="12">
        <v>45280</v>
      </c>
      <c r="D1056">
        <v>52.21</v>
      </c>
      <c r="E1056" s="12">
        <v>45280</v>
      </c>
      <c r="F1056">
        <v>68.77</v>
      </c>
    </row>
    <row r="1057" spans="1:6" x14ac:dyDescent="0.2">
      <c r="A1057" s="12">
        <v>45281</v>
      </c>
      <c r="B1057">
        <v>69.37</v>
      </c>
      <c r="C1057" s="12">
        <v>45281</v>
      </c>
      <c r="D1057">
        <v>52.13</v>
      </c>
      <c r="E1057" s="12">
        <v>45281</v>
      </c>
      <c r="F1057">
        <v>68.87</v>
      </c>
    </row>
    <row r="1058" spans="1:6" x14ac:dyDescent="0.2">
      <c r="A1058" s="12">
        <v>45282</v>
      </c>
      <c r="B1058">
        <v>69.44</v>
      </c>
      <c r="C1058" s="12">
        <v>45282</v>
      </c>
      <c r="D1058">
        <v>52.29</v>
      </c>
      <c r="E1058" s="12">
        <v>45282</v>
      </c>
      <c r="F1058">
        <v>69.48</v>
      </c>
    </row>
    <row r="1059" spans="1:6" x14ac:dyDescent="0.2">
      <c r="A1059" s="12">
        <v>45286</v>
      </c>
      <c r="B1059">
        <v>69.45</v>
      </c>
      <c r="C1059" s="12">
        <v>45286</v>
      </c>
      <c r="D1059">
        <v>52.55</v>
      </c>
      <c r="E1059" s="12">
        <v>45286</v>
      </c>
      <c r="F1059">
        <v>71.64</v>
      </c>
    </row>
    <row r="1060" spans="1:6" x14ac:dyDescent="0.2">
      <c r="A1060" s="12">
        <v>45287</v>
      </c>
      <c r="B1060">
        <v>69.41</v>
      </c>
      <c r="C1060" s="12">
        <v>45287</v>
      </c>
      <c r="D1060">
        <v>52.35</v>
      </c>
      <c r="E1060" s="12">
        <v>45287</v>
      </c>
      <c r="F1060">
        <v>71.91</v>
      </c>
    </row>
    <row r="1061" spans="1:6" x14ac:dyDescent="0.2">
      <c r="A1061" s="12">
        <v>45288</v>
      </c>
      <c r="B1061">
        <v>70.16</v>
      </c>
      <c r="C1061" s="12">
        <v>45288</v>
      </c>
      <c r="D1061">
        <v>52.51</v>
      </c>
      <c r="E1061" s="12">
        <v>45288</v>
      </c>
      <c r="F1061">
        <v>71.599999999999994</v>
      </c>
    </row>
    <row r="1062" spans="1:6" x14ac:dyDescent="0.2">
      <c r="A1062" s="12">
        <v>45289</v>
      </c>
      <c r="B1062">
        <v>70.12</v>
      </c>
      <c r="C1062" s="12">
        <v>45289</v>
      </c>
      <c r="D1062">
        <v>51.87</v>
      </c>
      <c r="E1062" s="12">
        <v>45289</v>
      </c>
      <c r="F1062">
        <v>71.489999999999995</v>
      </c>
    </row>
    <row r="1063" spans="1:6" x14ac:dyDescent="0.2">
      <c r="A1063" s="12">
        <v>45293</v>
      </c>
      <c r="B1063">
        <v>70.849999999999994</v>
      </c>
      <c r="C1063" s="12">
        <v>45293</v>
      </c>
      <c r="D1063">
        <v>51.89</v>
      </c>
      <c r="E1063" s="12">
        <v>45293</v>
      </c>
      <c r="F1063">
        <v>72.34</v>
      </c>
    </row>
    <row r="1064" spans="1:6" x14ac:dyDescent="0.2">
      <c r="A1064" s="12">
        <v>45294</v>
      </c>
      <c r="B1064">
        <v>72.239999999999995</v>
      </c>
      <c r="C1064" s="12">
        <v>45294</v>
      </c>
      <c r="D1064">
        <v>51.23</v>
      </c>
      <c r="E1064" s="12">
        <v>45294</v>
      </c>
      <c r="F1064">
        <v>71.58</v>
      </c>
    </row>
    <row r="1065" spans="1:6" x14ac:dyDescent="0.2">
      <c r="A1065" s="12">
        <v>45295</v>
      </c>
      <c r="B1065">
        <v>71.709999999999994</v>
      </c>
      <c r="C1065" s="12">
        <v>45295</v>
      </c>
      <c r="D1065">
        <v>50.04</v>
      </c>
      <c r="E1065" s="12">
        <v>45295</v>
      </c>
      <c r="F1065">
        <v>72.290000000000006</v>
      </c>
    </row>
    <row r="1066" spans="1:6" x14ac:dyDescent="0.2">
      <c r="A1066" s="12">
        <v>45296</v>
      </c>
      <c r="B1066">
        <v>71.61</v>
      </c>
      <c r="C1066" s="12">
        <v>45296</v>
      </c>
      <c r="D1066">
        <v>49.17</v>
      </c>
      <c r="E1066" s="12">
        <v>45296</v>
      </c>
      <c r="F1066">
        <v>72.569999999999993</v>
      </c>
    </row>
    <row r="1067" spans="1:6" x14ac:dyDescent="0.2">
      <c r="A1067" s="12">
        <v>45299</v>
      </c>
      <c r="B1067">
        <v>72.16</v>
      </c>
      <c r="C1067" s="12">
        <v>45299</v>
      </c>
      <c r="D1067">
        <v>49.59</v>
      </c>
      <c r="E1067" s="12">
        <v>45299</v>
      </c>
      <c r="F1067">
        <v>73.17</v>
      </c>
    </row>
    <row r="1068" spans="1:6" x14ac:dyDescent="0.2">
      <c r="A1068" s="12">
        <v>45300</v>
      </c>
      <c r="B1068">
        <v>71.87</v>
      </c>
      <c r="C1068" s="12">
        <v>45300</v>
      </c>
      <c r="D1068">
        <v>49.23</v>
      </c>
      <c r="E1068" s="12">
        <v>45300</v>
      </c>
      <c r="F1068">
        <v>73.02</v>
      </c>
    </row>
    <row r="1069" spans="1:6" x14ac:dyDescent="0.2">
      <c r="A1069" s="12">
        <v>45301</v>
      </c>
      <c r="B1069">
        <v>71.83</v>
      </c>
      <c r="C1069" s="12">
        <v>45301</v>
      </c>
      <c r="D1069">
        <v>49.7</v>
      </c>
      <c r="E1069" s="12">
        <v>45301</v>
      </c>
      <c r="F1069">
        <v>72.33</v>
      </c>
    </row>
    <row r="1070" spans="1:6" x14ac:dyDescent="0.2">
      <c r="A1070" s="12">
        <v>45302</v>
      </c>
      <c r="B1070">
        <v>70.58</v>
      </c>
      <c r="C1070" s="12">
        <v>45302</v>
      </c>
      <c r="D1070">
        <v>48.33</v>
      </c>
      <c r="E1070" s="12">
        <v>45302</v>
      </c>
      <c r="F1070">
        <v>71.17</v>
      </c>
    </row>
    <row r="1071" spans="1:6" x14ac:dyDescent="0.2">
      <c r="A1071" s="12">
        <v>45303</v>
      </c>
      <c r="B1071">
        <v>71.42</v>
      </c>
      <c r="C1071" s="12">
        <v>45303</v>
      </c>
      <c r="D1071">
        <v>48.71</v>
      </c>
      <c r="E1071" s="12">
        <v>45303</v>
      </c>
      <c r="F1071">
        <v>71.36</v>
      </c>
    </row>
    <row r="1072" spans="1:6" x14ac:dyDescent="0.2">
      <c r="A1072" s="12">
        <v>45307</v>
      </c>
      <c r="B1072">
        <v>70.319999999999993</v>
      </c>
      <c r="C1072" s="12">
        <v>45307</v>
      </c>
      <c r="D1072">
        <v>47.91</v>
      </c>
      <c r="E1072" s="12">
        <v>45307</v>
      </c>
      <c r="F1072">
        <v>70.17</v>
      </c>
    </row>
    <row r="1073" spans="1:6" x14ac:dyDescent="0.2">
      <c r="A1073" s="12">
        <v>45308</v>
      </c>
      <c r="B1073">
        <v>69.63</v>
      </c>
      <c r="C1073" s="12">
        <v>45308</v>
      </c>
      <c r="D1073">
        <v>47.12</v>
      </c>
      <c r="E1073" s="12">
        <v>45308</v>
      </c>
      <c r="F1073">
        <v>69.3</v>
      </c>
    </row>
    <row r="1074" spans="1:6" x14ac:dyDescent="0.2">
      <c r="A1074" s="12">
        <v>45309</v>
      </c>
      <c r="B1074">
        <v>68.77</v>
      </c>
      <c r="C1074" s="12">
        <v>45309</v>
      </c>
      <c r="D1074">
        <v>47.58</v>
      </c>
      <c r="E1074" s="12">
        <v>45309</v>
      </c>
      <c r="F1074">
        <v>68.599999999999994</v>
      </c>
    </row>
    <row r="1075" spans="1:6" x14ac:dyDescent="0.2">
      <c r="A1075" s="12">
        <v>45310</v>
      </c>
      <c r="B1075">
        <v>68.95</v>
      </c>
      <c r="C1075" s="12">
        <v>45310</v>
      </c>
      <c r="D1075">
        <v>47.3</v>
      </c>
      <c r="E1075" s="12">
        <v>45310</v>
      </c>
      <c r="F1075">
        <v>68.290000000000006</v>
      </c>
    </row>
    <row r="1076" spans="1:6" x14ac:dyDescent="0.2">
      <c r="A1076" s="12">
        <v>45313</v>
      </c>
      <c r="B1076">
        <v>68.819999999999993</v>
      </c>
      <c r="C1076" s="12">
        <v>45313</v>
      </c>
      <c r="D1076">
        <v>47.76</v>
      </c>
      <c r="E1076" s="12">
        <v>45313</v>
      </c>
      <c r="F1076">
        <v>67.650000000000006</v>
      </c>
    </row>
    <row r="1077" spans="1:6" x14ac:dyDescent="0.2">
      <c r="A1077" s="12">
        <v>45314</v>
      </c>
      <c r="B1077">
        <v>68.83</v>
      </c>
      <c r="C1077" s="12">
        <v>45314</v>
      </c>
      <c r="D1077">
        <v>47.25</v>
      </c>
      <c r="E1077" s="12">
        <v>45314</v>
      </c>
      <c r="F1077">
        <v>67.010000000000005</v>
      </c>
    </row>
    <row r="1078" spans="1:6" x14ac:dyDescent="0.2">
      <c r="A1078" s="12">
        <v>45315</v>
      </c>
      <c r="B1078">
        <v>68.2</v>
      </c>
      <c r="C1078" s="12">
        <v>45315</v>
      </c>
      <c r="D1078">
        <v>45.34</v>
      </c>
      <c r="E1078" s="12">
        <v>45315</v>
      </c>
      <c r="F1078">
        <v>65.180000000000007</v>
      </c>
    </row>
    <row r="1079" spans="1:6" x14ac:dyDescent="0.2">
      <c r="A1079" s="12">
        <v>45316</v>
      </c>
      <c r="B1079">
        <v>69.239999999999995</v>
      </c>
      <c r="C1079" s="12">
        <v>45316</v>
      </c>
      <c r="D1079">
        <v>45.82</v>
      </c>
      <c r="E1079" s="12">
        <v>45316</v>
      </c>
      <c r="F1079">
        <v>67.040000000000006</v>
      </c>
    </row>
    <row r="1080" spans="1:6" x14ac:dyDescent="0.2">
      <c r="A1080" s="12">
        <v>45317</v>
      </c>
      <c r="B1080">
        <v>69.11</v>
      </c>
      <c r="C1080" s="12">
        <v>45317</v>
      </c>
      <c r="D1080">
        <v>45.38</v>
      </c>
      <c r="E1080" s="12">
        <v>45317</v>
      </c>
      <c r="F1080">
        <v>67.5</v>
      </c>
    </row>
    <row r="1081" spans="1:6" x14ac:dyDescent="0.2">
      <c r="A1081" s="12">
        <v>45320</v>
      </c>
      <c r="B1081">
        <v>69.19</v>
      </c>
      <c r="C1081" s="12">
        <v>45320</v>
      </c>
      <c r="D1081">
        <v>45.86</v>
      </c>
      <c r="E1081" s="12">
        <v>45320</v>
      </c>
      <c r="F1081">
        <v>67.7</v>
      </c>
    </row>
    <row r="1082" spans="1:6" x14ac:dyDescent="0.2">
      <c r="A1082" s="12">
        <v>45321</v>
      </c>
      <c r="B1082">
        <v>69.25</v>
      </c>
      <c r="C1082" s="12">
        <v>45321</v>
      </c>
      <c r="D1082">
        <v>45.76</v>
      </c>
      <c r="E1082" s="12">
        <v>45321</v>
      </c>
      <c r="F1082">
        <v>67.31</v>
      </c>
    </row>
    <row r="1083" spans="1:6" x14ac:dyDescent="0.2">
      <c r="A1083" s="12">
        <v>45322</v>
      </c>
      <c r="B1083">
        <v>69.52</v>
      </c>
      <c r="C1083" s="12">
        <v>45322</v>
      </c>
      <c r="D1083">
        <v>45.27</v>
      </c>
      <c r="E1083" s="12">
        <v>45322</v>
      </c>
      <c r="F1083">
        <v>67.48</v>
      </c>
    </row>
    <row r="1084" spans="1:6" x14ac:dyDescent="0.2">
      <c r="A1084" s="12">
        <v>45323</v>
      </c>
      <c r="B1084">
        <v>70.5</v>
      </c>
      <c r="C1084" s="12">
        <v>45323</v>
      </c>
      <c r="D1084">
        <v>45.93</v>
      </c>
      <c r="E1084" s="12">
        <v>45323</v>
      </c>
      <c r="F1084">
        <v>68.290000000000006</v>
      </c>
    </row>
    <row r="1085" spans="1:6" x14ac:dyDescent="0.2">
      <c r="A1085" s="12">
        <v>45324</v>
      </c>
      <c r="B1085">
        <v>68.650000000000006</v>
      </c>
      <c r="C1085" s="12">
        <v>45324</v>
      </c>
      <c r="D1085">
        <v>45.54</v>
      </c>
      <c r="E1085" s="12">
        <v>45324</v>
      </c>
      <c r="F1085">
        <v>66.87</v>
      </c>
    </row>
    <row r="1086" spans="1:6" x14ac:dyDescent="0.2">
      <c r="A1086" s="12">
        <v>45327</v>
      </c>
      <c r="B1086">
        <v>67.180000000000007</v>
      </c>
      <c r="C1086" s="12">
        <v>45327</v>
      </c>
      <c r="D1086">
        <v>45.09</v>
      </c>
      <c r="E1086" s="12">
        <v>45327</v>
      </c>
      <c r="F1086">
        <v>65.56</v>
      </c>
    </row>
    <row r="1087" spans="1:6" x14ac:dyDescent="0.2">
      <c r="A1087" s="12">
        <v>45328</v>
      </c>
      <c r="B1087">
        <v>67.400000000000006</v>
      </c>
      <c r="C1087" s="12">
        <v>45328</v>
      </c>
      <c r="D1087">
        <v>46.17</v>
      </c>
      <c r="E1087" s="12">
        <v>45328</v>
      </c>
      <c r="F1087">
        <v>65.13</v>
      </c>
    </row>
    <row r="1088" spans="1:6" x14ac:dyDescent="0.2">
      <c r="A1088" s="12">
        <v>45329</v>
      </c>
      <c r="B1088">
        <v>66.95</v>
      </c>
      <c r="C1088" s="12">
        <v>45329</v>
      </c>
      <c r="D1088">
        <v>46.23</v>
      </c>
      <c r="E1088" s="12">
        <v>45329</v>
      </c>
      <c r="F1088">
        <v>65.44</v>
      </c>
    </row>
    <row r="1089" spans="1:6" x14ac:dyDescent="0.2">
      <c r="A1089" s="12">
        <v>45330</v>
      </c>
      <c r="B1089">
        <v>66.94</v>
      </c>
      <c r="C1089" s="12">
        <v>45330</v>
      </c>
      <c r="D1089">
        <v>46.66</v>
      </c>
      <c r="E1089" s="12">
        <v>45330</v>
      </c>
      <c r="F1089">
        <v>64.72</v>
      </c>
    </row>
    <row r="1090" spans="1:6" x14ac:dyDescent="0.2">
      <c r="A1090" s="12">
        <v>45331</v>
      </c>
      <c r="B1090">
        <v>66.91</v>
      </c>
      <c r="C1090" s="12">
        <v>45331</v>
      </c>
      <c r="D1090">
        <v>46.99</v>
      </c>
      <c r="E1090" s="12">
        <v>45331</v>
      </c>
      <c r="F1090">
        <v>64.7</v>
      </c>
    </row>
    <row r="1091" spans="1:6" x14ac:dyDescent="0.2">
      <c r="A1091" s="12">
        <v>45334</v>
      </c>
      <c r="B1091">
        <v>68.31</v>
      </c>
      <c r="C1091" s="12">
        <v>45334</v>
      </c>
      <c r="D1091">
        <v>47.82</v>
      </c>
      <c r="E1091" s="12">
        <v>45334</v>
      </c>
      <c r="F1091">
        <v>65.38</v>
      </c>
    </row>
    <row r="1092" spans="1:6" x14ac:dyDescent="0.2">
      <c r="A1092" s="12">
        <v>45335</v>
      </c>
      <c r="B1092">
        <v>67.510000000000005</v>
      </c>
      <c r="C1092" s="12">
        <v>45335</v>
      </c>
      <c r="D1092">
        <v>45.92</v>
      </c>
      <c r="E1092" s="12">
        <v>45335</v>
      </c>
      <c r="F1092">
        <v>64.41</v>
      </c>
    </row>
    <row r="1093" spans="1:6" x14ac:dyDescent="0.2">
      <c r="A1093" s="12">
        <v>45336</v>
      </c>
      <c r="B1093">
        <v>67.81</v>
      </c>
      <c r="C1093" s="12">
        <v>45336</v>
      </c>
      <c r="D1093">
        <v>45.91</v>
      </c>
      <c r="E1093" s="12">
        <v>45336</v>
      </c>
      <c r="F1093">
        <v>65.03</v>
      </c>
    </row>
    <row r="1094" spans="1:6" x14ac:dyDescent="0.2">
      <c r="A1094" s="12">
        <v>45337</v>
      </c>
      <c r="B1094">
        <v>66.83</v>
      </c>
      <c r="C1094" s="12">
        <v>45337</v>
      </c>
      <c r="D1094">
        <v>47.44</v>
      </c>
      <c r="E1094" s="12">
        <v>45337</v>
      </c>
      <c r="F1094">
        <v>66.459999999999994</v>
      </c>
    </row>
    <row r="1095" spans="1:6" x14ac:dyDescent="0.2">
      <c r="A1095" s="12">
        <v>45338</v>
      </c>
      <c r="B1095">
        <v>66.48</v>
      </c>
      <c r="C1095" s="12">
        <v>45338</v>
      </c>
      <c r="D1095">
        <v>47.52</v>
      </c>
      <c r="E1095" s="12">
        <v>45338</v>
      </c>
      <c r="F1095">
        <v>66.31</v>
      </c>
    </row>
    <row r="1096" spans="1:6" x14ac:dyDescent="0.2">
      <c r="A1096" s="12">
        <v>45342</v>
      </c>
      <c r="B1096">
        <v>67.040000000000006</v>
      </c>
      <c r="C1096" s="12">
        <v>45342</v>
      </c>
      <c r="D1096">
        <v>47.62</v>
      </c>
      <c r="E1096" s="12">
        <v>45342</v>
      </c>
      <c r="F1096">
        <v>66.540000000000006</v>
      </c>
    </row>
    <row r="1097" spans="1:6" x14ac:dyDescent="0.2">
      <c r="A1097" s="12">
        <v>45343</v>
      </c>
      <c r="B1097">
        <v>67.73</v>
      </c>
      <c r="C1097" s="12">
        <v>45343</v>
      </c>
      <c r="D1097">
        <v>47.37</v>
      </c>
      <c r="E1097" s="12">
        <v>45343</v>
      </c>
      <c r="F1097">
        <v>67.95</v>
      </c>
    </row>
    <row r="1098" spans="1:6" x14ac:dyDescent="0.2">
      <c r="A1098" s="12">
        <v>45344</v>
      </c>
      <c r="B1098">
        <v>67.28</v>
      </c>
      <c r="C1098" s="12">
        <v>45344</v>
      </c>
      <c r="D1098">
        <v>46.73</v>
      </c>
      <c r="E1098" s="12">
        <v>45344</v>
      </c>
      <c r="F1098">
        <v>67.42</v>
      </c>
    </row>
    <row r="1099" spans="1:6" x14ac:dyDescent="0.2">
      <c r="A1099" s="12">
        <v>45345</v>
      </c>
      <c r="B1099">
        <v>67.69</v>
      </c>
      <c r="C1099" s="12">
        <v>45345</v>
      </c>
      <c r="D1099">
        <v>46.1</v>
      </c>
      <c r="E1099" s="12">
        <v>45345</v>
      </c>
      <c r="F1099">
        <v>68.260000000000005</v>
      </c>
    </row>
    <row r="1100" spans="1:6" x14ac:dyDescent="0.2">
      <c r="A1100" s="12">
        <v>45348</v>
      </c>
      <c r="B1100">
        <v>66.25</v>
      </c>
      <c r="C1100" s="12">
        <v>45348</v>
      </c>
      <c r="D1100">
        <v>45.44</v>
      </c>
      <c r="E1100" s="12">
        <v>45348</v>
      </c>
      <c r="F1100">
        <v>66.55</v>
      </c>
    </row>
    <row r="1101" spans="1:6" x14ac:dyDescent="0.2">
      <c r="A1101" s="12">
        <v>45349</v>
      </c>
      <c r="B1101">
        <v>66.459999999999994</v>
      </c>
      <c r="C1101" s="12">
        <v>45349</v>
      </c>
      <c r="D1101">
        <v>45.95</v>
      </c>
      <c r="E1101" s="12">
        <v>45349</v>
      </c>
      <c r="F1101">
        <v>67.709999999999994</v>
      </c>
    </row>
    <row r="1102" spans="1:6" x14ac:dyDescent="0.2">
      <c r="A1102" s="12">
        <v>45350</v>
      </c>
      <c r="B1102">
        <v>66.81</v>
      </c>
      <c r="C1102" s="12">
        <v>45350</v>
      </c>
      <c r="D1102">
        <v>45.92</v>
      </c>
      <c r="E1102" s="12">
        <v>45350</v>
      </c>
      <c r="F1102">
        <v>67.849999999999994</v>
      </c>
    </row>
    <row r="1103" spans="1:6" x14ac:dyDescent="0.2">
      <c r="A1103" s="12">
        <v>45351</v>
      </c>
      <c r="B1103">
        <v>67.25</v>
      </c>
      <c r="C1103" s="12">
        <v>45351</v>
      </c>
      <c r="D1103">
        <v>45.89</v>
      </c>
      <c r="E1103" s="12">
        <v>45351</v>
      </c>
      <c r="F1103">
        <v>68.02</v>
      </c>
    </row>
    <row r="1104" spans="1:6" x14ac:dyDescent="0.2">
      <c r="A1104" s="12">
        <v>45352</v>
      </c>
      <c r="B1104">
        <v>66.86</v>
      </c>
      <c r="C1104" s="12">
        <v>45352</v>
      </c>
      <c r="D1104">
        <v>45.53</v>
      </c>
      <c r="E1104" s="12">
        <v>45352</v>
      </c>
      <c r="F1104">
        <v>66.55</v>
      </c>
    </row>
    <row r="1105" spans="1:6" x14ac:dyDescent="0.2">
      <c r="A1105" s="12">
        <v>45355</v>
      </c>
      <c r="B1105">
        <v>68.2</v>
      </c>
      <c r="C1105" s="12">
        <v>45355</v>
      </c>
      <c r="D1105">
        <v>46.08</v>
      </c>
      <c r="E1105" s="12">
        <v>45355</v>
      </c>
      <c r="F1105">
        <v>67.459999999999994</v>
      </c>
    </row>
    <row r="1106" spans="1:6" x14ac:dyDescent="0.2">
      <c r="A1106" s="12">
        <v>45356</v>
      </c>
      <c r="B1106">
        <v>67.98</v>
      </c>
      <c r="C1106" s="12">
        <v>45356</v>
      </c>
      <c r="D1106">
        <v>45.37</v>
      </c>
      <c r="E1106" s="12">
        <v>45356</v>
      </c>
      <c r="F1106">
        <v>67.11</v>
      </c>
    </row>
    <row r="1107" spans="1:6" x14ac:dyDescent="0.2">
      <c r="A1107" s="12">
        <v>45357</v>
      </c>
      <c r="B1107">
        <v>68.58</v>
      </c>
      <c r="C1107" s="12">
        <v>45357</v>
      </c>
      <c r="D1107">
        <v>45.6</v>
      </c>
      <c r="E1107" s="12">
        <v>45357</v>
      </c>
      <c r="F1107">
        <v>68.25</v>
      </c>
    </row>
    <row r="1108" spans="1:6" x14ac:dyDescent="0.2">
      <c r="A1108" s="12">
        <v>45358</v>
      </c>
      <c r="B1108">
        <v>69.25</v>
      </c>
      <c r="C1108" s="12">
        <v>45358</v>
      </c>
      <c r="D1108">
        <v>46.24</v>
      </c>
      <c r="E1108" s="12">
        <v>45358</v>
      </c>
      <c r="F1108">
        <v>68.959999999999994</v>
      </c>
    </row>
    <row r="1109" spans="1:6" x14ac:dyDescent="0.2">
      <c r="A1109" s="12">
        <v>45359</v>
      </c>
      <c r="B1109">
        <v>69.010000000000005</v>
      </c>
      <c r="C1109" s="12">
        <v>45359</v>
      </c>
      <c r="D1109">
        <v>46.3</v>
      </c>
      <c r="E1109" s="12">
        <v>45359</v>
      </c>
      <c r="F1109">
        <v>69.27</v>
      </c>
    </row>
    <row r="1110" spans="1:6" x14ac:dyDescent="0.2">
      <c r="A1110" s="12">
        <v>45362</v>
      </c>
      <c r="B1110">
        <v>69.78</v>
      </c>
      <c r="C1110" s="12">
        <v>45362</v>
      </c>
      <c r="D1110">
        <v>47.87</v>
      </c>
      <c r="E1110" s="12">
        <v>45362</v>
      </c>
      <c r="F1110">
        <v>69.39</v>
      </c>
    </row>
    <row r="1111" spans="1:6" x14ac:dyDescent="0.2">
      <c r="A1111" s="12">
        <v>45363</v>
      </c>
      <c r="B1111">
        <v>69.349999999999994</v>
      </c>
      <c r="C1111" s="12">
        <v>45363</v>
      </c>
      <c r="D1111">
        <v>47.05</v>
      </c>
      <c r="E1111" s="12">
        <v>45363</v>
      </c>
      <c r="F1111">
        <v>69.459999999999994</v>
      </c>
    </row>
    <row r="1112" spans="1:6" x14ac:dyDescent="0.2">
      <c r="A1112" s="12">
        <v>45364</v>
      </c>
      <c r="B1112">
        <v>69.94</v>
      </c>
      <c r="C1112" s="12">
        <v>45364</v>
      </c>
      <c r="D1112">
        <v>47.04</v>
      </c>
      <c r="E1112" s="12">
        <v>45364</v>
      </c>
      <c r="F1112">
        <v>69.650000000000006</v>
      </c>
    </row>
    <row r="1113" spans="1:6" x14ac:dyDescent="0.2">
      <c r="A1113" s="12">
        <v>45365</v>
      </c>
      <c r="B1113">
        <v>69.38</v>
      </c>
      <c r="C1113" s="12">
        <v>45365</v>
      </c>
      <c r="D1113">
        <v>46.62</v>
      </c>
      <c r="E1113" s="12">
        <v>45365</v>
      </c>
      <c r="F1113">
        <v>68.45</v>
      </c>
    </row>
    <row r="1114" spans="1:6" x14ac:dyDescent="0.2">
      <c r="A1114" s="12">
        <v>45366</v>
      </c>
      <c r="B1114">
        <v>69.09</v>
      </c>
      <c r="C1114" s="12">
        <v>45366</v>
      </c>
      <c r="D1114">
        <v>46.32</v>
      </c>
      <c r="E1114" s="12">
        <v>45366</v>
      </c>
      <c r="F1114">
        <v>68.8</v>
      </c>
    </row>
    <row r="1115" spans="1:6" x14ac:dyDescent="0.2">
      <c r="A1115" s="12">
        <v>45369</v>
      </c>
      <c r="B1115">
        <v>69.42</v>
      </c>
      <c r="C1115" s="12">
        <v>45369</v>
      </c>
      <c r="D1115">
        <v>45.6</v>
      </c>
      <c r="E1115" s="12">
        <v>45369</v>
      </c>
      <c r="F1115">
        <v>68.959999999999994</v>
      </c>
    </row>
    <row r="1116" spans="1:6" x14ac:dyDescent="0.2">
      <c r="A1116" s="12">
        <v>45370</v>
      </c>
      <c r="B1116">
        <v>70.209999999999994</v>
      </c>
      <c r="C1116" s="12">
        <v>45370</v>
      </c>
      <c r="D1116">
        <v>45.75</v>
      </c>
      <c r="E1116" s="12">
        <v>45370</v>
      </c>
      <c r="F1116">
        <v>69.5</v>
      </c>
    </row>
    <row r="1117" spans="1:6" x14ac:dyDescent="0.2">
      <c r="A1117" s="12">
        <v>45371</v>
      </c>
      <c r="B1117">
        <v>70.23</v>
      </c>
      <c r="C1117" s="12">
        <v>45371</v>
      </c>
      <c r="D1117">
        <v>46.49</v>
      </c>
      <c r="E1117" s="12">
        <v>45371</v>
      </c>
      <c r="F1117">
        <v>69.5</v>
      </c>
    </row>
    <row r="1118" spans="1:6" x14ac:dyDescent="0.2">
      <c r="A1118" s="12">
        <v>45372</v>
      </c>
      <c r="B1118">
        <v>69.900000000000006</v>
      </c>
      <c r="C1118" s="12">
        <v>45372</v>
      </c>
      <c r="D1118">
        <v>46.82</v>
      </c>
      <c r="E1118" s="12">
        <v>45372</v>
      </c>
      <c r="F1118">
        <v>70.17</v>
      </c>
    </row>
    <row r="1119" spans="1:6" x14ac:dyDescent="0.2">
      <c r="A1119" s="12">
        <v>45373</v>
      </c>
      <c r="B1119">
        <v>69.8</v>
      </c>
      <c r="C1119" s="12">
        <v>45373</v>
      </c>
      <c r="D1119">
        <v>46.22</v>
      </c>
      <c r="E1119" s="12">
        <v>45373</v>
      </c>
      <c r="F1119">
        <v>69.56</v>
      </c>
    </row>
    <row r="1120" spans="1:6" x14ac:dyDescent="0.2">
      <c r="A1120" s="12">
        <v>45376</v>
      </c>
      <c r="B1120">
        <v>69.760000000000005</v>
      </c>
      <c r="C1120" s="12">
        <v>45376</v>
      </c>
      <c r="D1120">
        <v>45.7</v>
      </c>
      <c r="E1120" s="12">
        <v>45376</v>
      </c>
      <c r="F1120">
        <v>69.23</v>
      </c>
    </row>
    <row r="1121" spans="1:6" x14ac:dyDescent="0.2">
      <c r="A1121" s="12">
        <v>45377</v>
      </c>
      <c r="B1121">
        <v>69.27</v>
      </c>
      <c r="C1121" s="12">
        <v>45377</v>
      </c>
      <c r="D1121">
        <v>45.19</v>
      </c>
      <c r="E1121" s="12">
        <v>45377</v>
      </c>
      <c r="F1121">
        <v>68.23</v>
      </c>
    </row>
    <row r="1122" spans="1:6" x14ac:dyDescent="0.2">
      <c r="A1122" s="12">
        <v>45378</v>
      </c>
      <c r="B1122">
        <v>71.05</v>
      </c>
      <c r="C1122" s="12">
        <v>45378</v>
      </c>
      <c r="D1122">
        <v>46.67</v>
      </c>
      <c r="E1122" s="12">
        <v>45378</v>
      </c>
      <c r="F1122">
        <v>69.400000000000006</v>
      </c>
    </row>
    <row r="1123" spans="1:6" x14ac:dyDescent="0.2">
      <c r="A1123" s="12">
        <v>45379</v>
      </c>
      <c r="B1123">
        <v>71.739999999999995</v>
      </c>
      <c r="C1123" s="12">
        <v>45379</v>
      </c>
      <c r="D1123">
        <v>46.48</v>
      </c>
      <c r="E1123" s="12">
        <v>45379</v>
      </c>
      <c r="F1123">
        <v>70.73</v>
      </c>
    </row>
    <row r="1124" spans="1:6" x14ac:dyDescent="0.2">
      <c r="A1124" s="12">
        <v>45383</v>
      </c>
      <c r="B1124">
        <v>71.099999999999994</v>
      </c>
      <c r="C1124" s="12">
        <v>45383</v>
      </c>
      <c r="D1124">
        <v>46.53</v>
      </c>
      <c r="E1124" s="12">
        <v>45383</v>
      </c>
      <c r="F1124">
        <v>70.44</v>
      </c>
    </row>
    <row r="1125" spans="1:6" x14ac:dyDescent="0.2">
      <c r="A1125" s="12">
        <v>45384</v>
      </c>
      <c r="B1125">
        <v>71.34</v>
      </c>
      <c r="C1125" s="12">
        <v>45384</v>
      </c>
      <c r="D1125">
        <v>46.02</v>
      </c>
      <c r="E1125" s="12">
        <v>45384</v>
      </c>
      <c r="F1125">
        <v>70.13</v>
      </c>
    </row>
    <row r="1126" spans="1:6" x14ac:dyDescent="0.2">
      <c r="A1126" s="12">
        <v>45385</v>
      </c>
      <c r="B1126">
        <v>70.98</v>
      </c>
      <c r="C1126" s="12">
        <v>45385</v>
      </c>
      <c r="D1126">
        <v>45.27</v>
      </c>
      <c r="E1126" s="12">
        <v>45385</v>
      </c>
      <c r="F1126">
        <v>69.900000000000006</v>
      </c>
    </row>
    <row r="1127" spans="1:6" x14ac:dyDescent="0.2">
      <c r="A1127" s="12">
        <v>45386</v>
      </c>
      <c r="B1127">
        <v>70.05</v>
      </c>
      <c r="C1127" s="12">
        <v>45386</v>
      </c>
      <c r="D1127">
        <v>45.97</v>
      </c>
      <c r="E1127" s="12">
        <v>45386</v>
      </c>
      <c r="F1127">
        <v>69.849999999999994</v>
      </c>
    </row>
    <row r="1128" spans="1:6" x14ac:dyDescent="0.2">
      <c r="A1128" s="12">
        <v>45387</v>
      </c>
      <c r="B1128">
        <v>69.91</v>
      </c>
      <c r="C1128" s="12">
        <v>45387</v>
      </c>
      <c r="D1128">
        <v>45.76</v>
      </c>
      <c r="E1128" s="12">
        <v>45387</v>
      </c>
      <c r="F1128">
        <v>70.819999999999993</v>
      </c>
    </row>
    <row r="1129" spans="1:6" x14ac:dyDescent="0.2">
      <c r="A1129" s="12">
        <v>45390</v>
      </c>
      <c r="B1129">
        <v>70.06</v>
      </c>
      <c r="C1129" s="12">
        <v>45390</v>
      </c>
      <c r="D1129">
        <v>46.51</v>
      </c>
      <c r="E1129" s="12">
        <v>45390</v>
      </c>
      <c r="F1129">
        <v>70.680000000000007</v>
      </c>
    </row>
    <row r="1130" spans="1:6" x14ac:dyDescent="0.2">
      <c r="A1130" s="12">
        <v>45391</v>
      </c>
      <c r="B1130">
        <v>70.59</v>
      </c>
      <c r="C1130" s="12">
        <v>45391</v>
      </c>
      <c r="D1130">
        <v>47.22</v>
      </c>
      <c r="E1130" s="12">
        <v>45391</v>
      </c>
      <c r="F1130">
        <v>70.89</v>
      </c>
    </row>
    <row r="1131" spans="1:6" x14ac:dyDescent="0.2">
      <c r="A1131" s="12">
        <v>45392</v>
      </c>
      <c r="B1131">
        <v>69.77</v>
      </c>
      <c r="C1131" s="12">
        <v>45392</v>
      </c>
      <c r="D1131">
        <v>45.58</v>
      </c>
      <c r="E1131" s="12">
        <v>45392</v>
      </c>
      <c r="F1131">
        <v>68.92</v>
      </c>
    </row>
    <row r="1132" spans="1:6" x14ac:dyDescent="0.2">
      <c r="A1132" s="12">
        <v>45393</v>
      </c>
      <c r="B1132">
        <v>69.58</v>
      </c>
      <c r="C1132" s="12">
        <v>45393</v>
      </c>
      <c r="D1132">
        <v>45.03</v>
      </c>
      <c r="E1132" s="12">
        <v>45393</v>
      </c>
      <c r="F1132">
        <v>68.84</v>
      </c>
    </row>
    <row r="1133" spans="1:6" x14ac:dyDescent="0.2">
      <c r="A1133" s="12">
        <v>45394</v>
      </c>
      <c r="B1133">
        <v>68.73</v>
      </c>
      <c r="C1133" s="12">
        <v>45394</v>
      </c>
      <c r="D1133">
        <v>44.4</v>
      </c>
      <c r="E1133" s="12">
        <v>45394</v>
      </c>
      <c r="F1133">
        <v>68.63</v>
      </c>
    </row>
    <row r="1134" spans="1:6" x14ac:dyDescent="0.2">
      <c r="A1134" s="12">
        <v>45397</v>
      </c>
      <c r="B1134">
        <v>68.39</v>
      </c>
      <c r="C1134" s="12">
        <v>45397</v>
      </c>
      <c r="D1134">
        <v>44.39</v>
      </c>
      <c r="E1134" s="12">
        <v>45397</v>
      </c>
      <c r="F1134">
        <v>67.88</v>
      </c>
    </row>
    <row r="1135" spans="1:6" x14ac:dyDescent="0.2">
      <c r="A1135" s="12">
        <v>45398</v>
      </c>
      <c r="B1135">
        <v>67.77</v>
      </c>
      <c r="C1135" s="12">
        <v>45398</v>
      </c>
      <c r="D1135">
        <v>43.77</v>
      </c>
      <c r="E1135" s="12">
        <v>45398</v>
      </c>
      <c r="F1135">
        <v>66.81</v>
      </c>
    </row>
    <row r="1136" spans="1:6" x14ac:dyDescent="0.2">
      <c r="A1136" s="12">
        <v>45399</v>
      </c>
      <c r="B1136">
        <v>69.8</v>
      </c>
      <c r="C1136" s="12">
        <v>45399</v>
      </c>
      <c r="D1136">
        <v>44.17</v>
      </c>
      <c r="E1136" s="12">
        <v>45399</v>
      </c>
      <c r="F1136">
        <v>68.040000000000006</v>
      </c>
    </row>
    <row r="1137" spans="1:6" x14ac:dyDescent="0.2">
      <c r="A1137" s="12">
        <v>45400</v>
      </c>
      <c r="B1137">
        <v>70.569999999999993</v>
      </c>
      <c r="C1137" s="12">
        <v>45400</v>
      </c>
      <c r="D1137">
        <v>44.9</v>
      </c>
      <c r="E1137" s="12">
        <v>45400</v>
      </c>
      <c r="F1137">
        <v>68.13</v>
      </c>
    </row>
    <row r="1138" spans="1:6" x14ac:dyDescent="0.2">
      <c r="A1138" s="12">
        <v>45401</v>
      </c>
      <c r="B1138">
        <v>72.150000000000006</v>
      </c>
      <c r="C1138" s="12">
        <v>45401</v>
      </c>
      <c r="D1138">
        <v>45.79</v>
      </c>
      <c r="E1138" s="12">
        <v>45401</v>
      </c>
      <c r="F1138">
        <v>69.930000000000007</v>
      </c>
    </row>
    <row r="1139" spans="1:6" x14ac:dyDescent="0.2">
      <c r="A1139" s="12">
        <v>45404</v>
      </c>
      <c r="B1139">
        <v>72.98</v>
      </c>
      <c r="C1139" s="12">
        <v>45404</v>
      </c>
      <c r="D1139">
        <v>45.45</v>
      </c>
      <c r="E1139" s="12">
        <v>45404</v>
      </c>
      <c r="F1139">
        <v>70.66</v>
      </c>
    </row>
    <row r="1140" spans="1:6" x14ac:dyDescent="0.2">
      <c r="A1140" s="12">
        <v>45405</v>
      </c>
      <c r="B1140">
        <v>73.25</v>
      </c>
      <c r="C1140" s="12">
        <v>45405</v>
      </c>
      <c r="D1140">
        <v>46.23</v>
      </c>
      <c r="E1140" s="12">
        <v>45405</v>
      </c>
      <c r="F1140">
        <v>70.849999999999994</v>
      </c>
    </row>
    <row r="1141" spans="1:6" x14ac:dyDescent="0.2">
      <c r="A1141" s="12">
        <v>45406</v>
      </c>
      <c r="B1141">
        <v>73.91</v>
      </c>
      <c r="C1141" s="12">
        <v>45406</v>
      </c>
      <c r="D1141">
        <v>46.57</v>
      </c>
      <c r="E1141" s="12">
        <v>45406</v>
      </c>
      <c r="F1141">
        <v>70.819999999999993</v>
      </c>
    </row>
    <row r="1142" spans="1:6" x14ac:dyDescent="0.2">
      <c r="A1142" s="12">
        <v>45407</v>
      </c>
      <c r="B1142">
        <v>74.37</v>
      </c>
      <c r="C1142" s="12">
        <v>45407</v>
      </c>
      <c r="D1142">
        <v>48.05</v>
      </c>
      <c r="E1142" s="12">
        <v>45407</v>
      </c>
      <c r="F1142">
        <v>71.13</v>
      </c>
    </row>
    <row r="1143" spans="1:6" x14ac:dyDescent="0.2">
      <c r="A1143" s="12">
        <v>45408</v>
      </c>
      <c r="B1143">
        <v>73.209999999999994</v>
      </c>
      <c r="C1143" s="12">
        <v>45408</v>
      </c>
      <c r="D1143">
        <v>47.93</v>
      </c>
      <c r="E1143" s="12">
        <v>45408</v>
      </c>
      <c r="F1143">
        <v>70.14</v>
      </c>
    </row>
    <row r="1144" spans="1:6" x14ac:dyDescent="0.2">
      <c r="A1144" s="12">
        <v>45411</v>
      </c>
      <c r="B1144">
        <v>74.39</v>
      </c>
      <c r="C1144" s="12">
        <v>45411</v>
      </c>
      <c r="D1144">
        <v>48.42</v>
      </c>
      <c r="E1144" s="12">
        <v>45411</v>
      </c>
      <c r="F1144">
        <v>71.33</v>
      </c>
    </row>
    <row r="1145" spans="1:6" x14ac:dyDescent="0.2">
      <c r="A1145" s="12">
        <v>45412</v>
      </c>
      <c r="B1145">
        <v>73.5</v>
      </c>
      <c r="C1145" s="12">
        <v>45412</v>
      </c>
      <c r="D1145">
        <v>49.12</v>
      </c>
      <c r="E1145" s="12">
        <v>45412</v>
      </c>
      <c r="F1145">
        <v>71.06</v>
      </c>
    </row>
    <row r="1146" spans="1:6" x14ac:dyDescent="0.2">
      <c r="A1146" s="12">
        <v>45413</v>
      </c>
      <c r="B1146">
        <v>74.52</v>
      </c>
      <c r="C1146" s="12">
        <v>45413</v>
      </c>
      <c r="D1146">
        <v>49.83</v>
      </c>
      <c r="E1146" s="12">
        <v>45413</v>
      </c>
      <c r="F1146">
        <v>71.28</v>
      </c>
    </row>
    <row r="1147" spans="1:6" x14ac:dyDescent="0.2">
      <c r="A1147" s="12">
        <v>45414</v>
      </c>
      <c r="B1147">
        <v>75.33</v>
      </c>
      <c r="C1147" s="12">
        <v>45414</v>
      </c>
      <c r="D1147">
        <v>50.45</v>
      </c>
      <c r="E1147" s="12">
        <v>45414</v>
      </c>
      <c r="F1147">
        <v>71.97</v>
      </c>
    </row>
    <row r="1148" spans="1:6" x14ac:dyDescent="0.2">
      <c r="A1148" s="12">
        <v>45415</v>
      </c>
      <c r="B1148">
        <v>75.849999999999994</v>
      </c>
      <c r="C1148" s="12">
        <v>45415</v>
      </c>
      <c r="D1148">
        <v>50.57</v>
      </c>
      <c r="E1148" s="12">
        <v>45415</v>
      </c>
      <c r="F1148">
        <v>72.34</v>
      </c>
    </row>
    <row r="1149" spans="1:6" x14ac:dyDescent="0.2">
      <c r="A1149" s="12">
        <v>45418</v>
      </c>
      <c r="B1149">
        <v>75.47</v>
      </c>
      <c r="C1149" s="12">
        <v>45418</v>
      </c>
      <c r="D1149">
        <v>50.74</v>
      </c>
      <c r="E1149" s="12">
        <v>45418</v>
      </c>
      <c r="F1149">
        <v>73.02</v>
      </c>
    </row>
    <row r="1150" spans="1:6" x14ac:dyDescent="0.2">
      <c r="A1150" s="12">
        <v>45419</v>
      </c>
      <c r="B1150">
        <v>76.95</v>
      </c>
      <c r="C1150" s="12">
        <v>45419</v>
      </c>
      <c r="D1150">
        <v>51.23</v>
      </c>
      <c r="E1150" s="12">
        <v>45419</v>
      </c>
      <c r="F1150">
        <v>73.89</v>
      </c>
    </row>
    <row r="1151" spans="1:6" x14ac:dyDescent="0.2">
      <c r="A1151" s="12">
        <v>45420</v>
      </c>
      <c r="B1151">
        <v>77.63</v>
      </c>
      <c r="C1151" s="12">
        <v>45420</v>
      </c>
      <c r="D1151">
        <v>51.34</v>
      </c>
      <c r="E1151" s="12">
        <v>45420</v>
      </c>
      <c r="F1151">
        <v>73.849999999999994</v>
      </c>
    </row>
    <row r="1152" spans="1:6" x14ac:dyDescent="0.2">
      <c r="A1152" s="12">
        <v>45421</v>
      </c>
      <c r="B1152">
        <v>78.25</v>
      </c>
      <c r="C1152" s="12">
        <v>45421</v>
      </c>
      <c r="D1152">
        <v>52.68</v>
      </c>
      <c r="E1152" s="12">
        <v>45421</v>
      </c>
      <c r="F1152">
        <v>74.760000000000005</v>
      </c>
    </row>
    <row r="1153" spans="1:6" x14ac:dyDescent="0.2">
      <c r="A1153" s="12">
        <v>45422</v>
      </c>
      <c r="B1153">
        <v>78.14</v>
      </c>
      <c r="C1153" s="12">
        <v>45422</v>
      </c>
      <c r="D1153">
        <v>53.15</v>
      </c>
      <c r="E1153" s="12">
        <v>45422</v>
      </c>
      <c r="F1153">
        <v>74.89</v>
      </c>
    </row>
    <row r="1154" spans="1:6" x14ac:dyDescent="0.2">
      <c r="A1154" s="12">
        <v>45425</v>
      </c>
      <c r="B1154">
        <v>78.7</v>
      </c>
      <c r="C1154" s="12">
        <v>45425</v>
      </c>
      <c r="D1154">
        <v>52.62</v>
      </c>
      <c r="E1154" s="12">
        <v>45425</v>
      </c>
      <c r="F1154">
        <v>74.44</v>
      </c>
    </row>
    <row r="1155" spans="1:6" x14ac:dyDescent="0.2">
      <c r="A1155" s="12">
        <v>45426</v>
      </c>
      <c r="B1155">
        <v>78.709999999999994</v>
      </c>
      <c r="C1155" s="12">
        <v>45426</v>
      </c>
      <c r="D1155">
        <v>52.92</v>
      </c>
      <c r="E1155" s="12">
        <v>45426</v>
      </c>
      <c r="F1155">
        <v>74.92</v>
      </c>
    </row>
    <row r="1156" spans="1:6" x14ac:dyDescent="0.2">
      <c r="A1156" s="12">
        <v>45427</v>
      </c>
      <c r="B1156">
        <v>79.290000000000006</v>
      </c>
      <c r="C1156" s="12">
        <v>45427</v>
      </c>
      <c r="D1156">
        <v>52.79</v>
      </c>
      <c r="E1156" s="12">
        <v>45427</v>
      </c>
      <c r="F1156">
        <v>75.72</v>
      </c>
    </row>
    <row r="1157" spans="1:6" x14ac:dyDescent="0.2">
      <c r="A1157" s="12">
        <v>45428</v>
      </c>
      <c r="B1157">
        <v>79.38</v>
      </c>
      <c r="C1157" s="12">
        <v>45428</v>
      </c>
      <c r="D1157">
        <v>53.25</v>
      </c>
      <c r="E1157" s="12">
        <v>45428</v>
      </c>
      <c r="F1157">
        <v>75.86</v>
      </c>
    </row>
    <row r="1158" spans="1:6" x14ac:dyDescent="0.2">
      <c r="A1158" s="12">
        <v>45429</v>
      </c>
      <c r="B1158">
        <v>79.540000000000006</v>
      </c>
      <c r="C1158" s="12">
        <v>45429</v>
      </c>
      <c r="D1158">
        <v>53.29</v>
      </c>
      <c r="E1158" s="12">
        <v>45429</v>
      </c>
      <c r="F1158">
        <v>76.3</v>
      </c>
    </row>
    <row r="1159" spans="1:6" x14ac:dyDescent="0.2">
      <c r="A1159" s="12">
        <v>45432</v>
      </c>
      <c r="B1159">
        <v>79.19</v>
      </c>
      <c r="C1159" s="12">
        <v>45432</v>
      </c>
      <c r="D1159">
        <v>52.76</v>
      </c>
      <c r="E1159" s="12">
        <v>45432</v>
      </c>
      <c r="F1159">
        <v>76.099999999999994</v>
      </c>
    </row>
    <row r="1160" spans="1:6" x14ac:dyDescent="0.2">
      <c r="A1160" s="12">
        <v>45433</v>
      </c>
      <c r="B1160">
        <v>79.78</v>
      </c>
      <c r="C1160" s="12">
        <v>45433</v>
      </c>
      <c r="D1160">
        <v>53.3</v>
      </c>
      <c r="E1160" s="12">
        <v>45433</v>
      </c>
      <c r="F1160">
        <v>76.77</v>
      </c>
    </row>
    <row r="1161" spans="1:6" x14ac:dyDescent="0.2">
      <c r="A1161" s="12">
        <v>45434</v>
      </c>
      <c r="B1161">
        <v>78.69</v>
      </c>
      <c r="C1161" s="12">
        <v>45434</v>
      </c>
      <c r="D1161">
        <v>52.52</v>
      </c>
      <c r="E1161" s="12">
        <v>45434</v>
      </c>
      <c r="F1161">
        <v>75.55</v>
      </c>
    </row>
    <row r="1162" spans="1:6" x14ac:dyDescent="0.2">
      <c r="A1162" s="12">
        <v>45435</v>
      </c>
      <c r="B1162">
        <v>77.17</v>
      </c>
      <c r="C1162" s="12">
        <v>45435</v>
      </c>
      <c r="D1162">
        <v>51.11</v>
      </c>
      <c r="E1162" s="12">
        <v>45435</v>
      </c>
      <c r="F1162">
        <v>74.25</v>
      </c>
    </row>
    <row r="1163" spans="1:6" x14ac:dyDescent="0.2">
      <c r="A1163" s="12">
        <v>45436</v>
      </c>
      <c r="B1163">
        <v>77.75</v>
      </c>
      <c r="C1163" s="12">
        <v>45436</v>
      </c>
      <c r="D1163">
        <v>50.29</v>
      </c>
      <c r="E1163" s="12">
        <v>45436</v>
      </c>
      <c r="F1163">
        <v>74.569999999999993</v>
      </c>
    </row>
    <row r="1164" spans="1:6" x14ac:dyDescent="0.2">
      <c r="A1164" s="12">
        <v>45440</v>
      </c>
      <c r="B1164">
        <v>77.540000000000006</v>
      </c>
      <c r="C1164" s="12">
        <v>45440</v>
      </c>
      <c r="D1164">
        <v>48.98</v>
      </c>
      <c r="E1164" s="12">
        <v>45440</v>
      </c>
      <c r="F1164">
        <v>74.14</v>
      </c>
    </row>
    <row r="1165" spans="1:6" x14ac:dyDescent="0.2">
      <c r="A1165" s="12">
        <v>45441</v>
      </c>
      <c r="B1165">
        <v>77.2</v>
      </c>
      <c r="C1165" s="12">
        <v>45441</v>
      </c>
      <c r="D1165">
        <v>48.03</v>
      </c>
      <c r="E1165" s="12">
        <v>45441</v>
      </c>
      <c r="F1165">
        <v>73.349999999999994</v>
      </c>
    </row>
    <row r="1166" spans="1:6" x14ac:dyDescent="0.2">
      <c r="A1166" s="12">
        <v>45442</v>
      </c>
      <c r="B1166">
        <v>78.08</v>
      </c>
      <c r="C1166" s="12">
        <v>45442</v>
      </c>
      <c r="D1166">
        <v>48.63</v>
      </c>
      <c r="E1166" s="12">
        <v>45442</v>
      </c>
      <c r="F1166">
        <v>74.67</v>
      </c>
    </row>
    <row r="1167" spans="1:6" x14ac:dyDescent="0.2">
      <c r="A1167" s="12">
        <v>45443</v>
      </c>
      <c r="B1167">
        <v>80.14</v>
      </c>
      <c r="C1167" s="12">
        <v>45443</v>
      </c>
      <c r="D1167">
        <v>49.89</v>
      </c>
      <c r="E1167" s="12">
        <v>45443</v>
      </c>
      <c r="F1167">
        <v>76.849999999999994</v>
      </c>
    </row>
    <row r="1168" spans="1:6" x14ac:dyDescent="0.2">
      <c r="A1168" s="12">
        <v>45446</v>
      </c>
      <c r="B1168">
        <v>80.39</v>
      </c>
      <c r="C1168" s="12">
        <v>45446</v>
      </c>
      <c r="D1168">
        <v>49.55</v>
      </c>
      <c r="E1168" s="12">
        <v>45446</v>
      </c>
      <c r="F1168">
        <v>76.28</v>
      </c>
    </row>
    <row r="1169" spans="1:6" x14ac:dyDescent="0.2">
      <c r="A1169" s="12">
        <v>45447</v>
      </c>
      <c r="B1169">
        <v>80.709999999999994</v>
      </c>
      <c r="C1169" s="12">
        <v>45447</v>
      </c>
      <c r="D1169">
        <v>49.97</v>
      </c>
      <c r="E1169" s="12">
        <v>45447</v>
      </c>
      <c r="F1169">
        <v>76.52</v>
      </c>
    </row>
    <row r="1170" spans="1:6" x14ac:dyDescent="0.2">
      <c r="A1170" s="12">
        <v>45448</v>
      </c>
      <c r="B1170">
        <v>79.42</v>
      </c>
      <c r="C1170" s="12">
        <v>45448</v>
      </c>
      <c r="D1170">
        <v>49.62</v>
      </c>
      <c r="E1170" s="12">
        <v>45448</v>
      </c>
      <c r="F1170">
        <v>75.430000000000007</v>
      </c>
    </row>
    <row r="1171" spans="1:6" x14ac:dyDescent="0.2">
      <c r="A1171" s="12">
        <v>45449</v>
      </c>
      <c r="B1171">
        <v>78.650000000000006</v>
      </c>
      <c r="C1171" s="12">
        <v>45449</v>
      </c>
      <c r="D1171">
        <v>49.22</v>
      </c>
      <c r="E1171" s="12">
        <v>45449</v>
      </c>
      <c r="F1171">
        <v>74.5</v>
      </c>
    </row>
    <row r="1172" spans="1:6" x14ac:dyDescent="0.2">
      <c r="A1172" s="12">
        <v>45450</v>
      </c>
      <c r="B1172">
        <v>77.94</v>
      </c>
      <c r="C1172" s="12">
        <v>45450</v>
      </c>
      <c r="D1172">
        <v>47.59</v>
      </c>
      <c r="E1172" s="12">
        <v>45450</v>
      </c>
      <c r="F1172">
        <v>73.98</v>
      </c>
    </row>
    <row r="1173" spans="1:6" x14ac:dyDescent="0.2">
      <c r="A1173" s="12">
        <v>45453</v>
      </c>
      <c r="B1173">
        <v>78.97</v>
      </c>
      <c r="C1173" s="12">
        <v>45453</v>
      </c>
      <c r="D1173">
        <v>46.94</v>
      </c>
      <c r="E1173" s="12">
        <v>45453</v>
      </c>
      <c r="F1173">
        <v>73.849999999999994</v>
      </c>
    </row>
    <row r="1174" spans="1:6" x14ac:dyDescent="0.2">
      <c r="A1174" s="12">
        <v>45454</v>
      </c>
      <c r="B1174">
        <v>78.5</v>
      </c>
      <c r="C1174" s="12">
        <v>45454</v>
      </c>
      <c r="D1174">
        <v>47.99</v>
      </c>
      <c r="E1174" s="12">
        <v>45454</v>
      </c>
      <c r="F1174">
        <v>73.61</v>
      </c>
    </row>
    <row r="1175" spans="1:6" x14ac:dyDescent="0.2">
      <c r="A1175" s="12">
        <v>45455</v>
      </c>
      <c r="B1175">
        <v>78.44</v>
      </c>
      <c r="C1175" s="12">
        <v>45455</v>
      </c>
      <c r="D1175">
        <v>47.77</v>
      </c>
      <c r="E1175" s="12">
        <v>45455</v>
      </c>
      <c r="F1175">
        <v>73.55</v>
      </c>
    </row>
    <row r="1176" spans="1:6" x14ac:dyDescent="0.2">
      <c r="A1176" s="12">
        <v>45456</v>
      </c>
      <c r="B1176">
        <v>78.69</v>
      </c>
      <c r="C1176" s="12">
        <v>45456</v>
      </c>
      <c r="D1176">
        <v>47.96</v>
      </c>
      <c r="E1176" s="12">
        <v>45456</v>
      </c>
      <c r="F1176">
        <v>73.45</v>
      </c>
    </row>
    <row r="1177" spans="1:6" x14ac:dyDescent="0.2">
      <c r="A1177" s="12">
        <v>45457</v>
      </c>
      <c r="B1177">
        <v>78.650000000000006</v>
      </c>
      <c r="C1177" s="12">
        <v>45457</v>
      </c>
      <c r="D1177">
        <v>47.58</v>
      </c>
      <c r="E1177" s="12">
        <v>45457</v>
      </c>
      <c r="F1177">
        <v>73.209999999999994</v>
      </c>
    </row>
    <row r="1178" spans="1:6" x14ac:dyDescent="0.2">
      <c r="A1178" s="12">
        <v>45460</v>
      </c>
      <c r="B1178">
        <v>77.680000000000007</v>
      </c>
      <c r="C1178" s="12">
        <v>45460</v>
      </c>
      <c r="D1178">
        <v>47.33</v>
      </c>
      <c r="E1178" s="12">
        <v>45460</v>
      </c>
      <c r="F1178">
        <v>71.53</v>
      </c>
    </row>
    <row r="1179" spans="1:6" x14ac:dyDescent="0.2">
      <c r="A1179" s="12">
        <v>45461</v>
      </c>
      <c r="B1179">
        <v>77.94</v>
      </c>
      <c r="C1179" s="12">
        <v>45461</v>
      </c>
      <c r="D1179">
        <v>47.92</v>
      </c>
      <c r="E1179" s="12">
        <v>45461</v>
      </c>
      <c r="F1179">
        <v>71.48</v>
      </c>
    </row>
    <row r="1180" spans="1:6" x14ac:dyDescent="0.2">
      <c r="A1180" s="12">
        <v>45463</v>
      </c>
      <c r="B1180">
        <v>78.87</v>
      </c>
      <c r="C1180" s="12">
        <v>45463</v>
      </c>
      <c r="D1180">
        <v>48.09</v>
      </c>
      <c r="E1180" s="12">
        <v>45463</v>
      </c>
      <c r="F1180">
        <v>71.88</v>
      </c>
    </row>
    <row r="1181" spans="1:6" x14ac:dyDescent="0.2">
      <c r="A1181" s="12">
        <v>45464</v>
      </c>
      <c r="B1181">
        <v>78.459999999999994</v>
      </c>
      <c r="C1181" s="12">
        <v>45464</v>
      </c>
      <c r="D1181">
        <v>48.03</v>
      </c>
      <c r="E1181" s="12">
        <v>45464</v>
      </c>
      <c r="F1181">
        <v>71.64</v>
      </c>
    </row>
    <row r="1182" spans="1:6" x14ac:dyDescent="0.2">
      <c r="A1182" s="12">
        <v>45467</v>
      </c>
      <c r="B1182">
        <v>79.34</v>
      </c>
      <c r="C1182" s="12">
        <v>45467</v>
      </c>
      <c r="D1182">
        <v>49.1</v>
      </c>
      <c r="E1182" s="12">
        <v>45467</v>
      </c>
      <c r="F1182">
        <v>72.760000000000005</v>
      </c>
    </row>
    <row r="1183" spans="1:6" x14ac:dyDescent="0.2">
      <c r="A1183" s="12">
        <v>45468</v>
      </c>
      <c r="B1183">
        <v>78.02</v>
      </c>
      <c r="C1183" s="12">
        <v>45468</v>
      </c>
      <c r="D1183">
        <v>48.15</v>
      </c>
      <c r="E1183" s="12">
        <v>45468</v>
      </c>
      <c r="F1183">
        <v>71.86</v>
      </c>
    </row>
    <row r="1184" spans="1:6" x14ac:dyDescent="0.2">
      <c r="A1184" s="12">
        <v>45469</v>
      </c>
      <c r="B1184">
        <v>78.209999999999994</v>
      </c>
      <c r="C1184" s="12">
        <v>45469</v>
      </c>
      <c r="D1184">
        <v>47.94</v>
      </c>
      <c r="E1184" s="12">
        <v>45469</v>
      </c>
      <c r="F1184">
        <v>71.849999999999994</v>
      </c>
    </row>
    <row r="1185" spans="1:6" x14ac:dyDescent="0.2">
      <c r="A1185" s="12">
        <v>45470</v>
      </c>
      <c r="B1185">
        <v>78.040000000000006</v>
      </c>
      <c r="C1185" s="12">
        <v>45470</v>
      </c>
      <c r="D1185">
        <v>48.34</v>
      </c>
      <c r="E1185" s="12">
        <v>45470</v>
      </c>
      <c r="F1185">
        <v>72.040000000000006</v>
      </c>
    </row>
    <row r="1186" spans="1:6" x14ac:dyDescent="0.2">
      <c r="A1186" s="12">
        <v>45471</v>
      </c>
      <c r="B1186">
        <v>77.569999999999993</v>
      </c>
      <c r="C1186" s="12">
        <v>45471</v>
      </c>
      <c r="D1186">
        <v>48.49</v>
      </c>
      <c r="E1186" s="12">
        <v>45471</v>
      </c>
      <c r="F1186">
        <v>71.81</v>
      </c>
    </row>
    <row r="1187" spans="1:6" x14ac:dyDescent="0.2">
      <c r="A1187" s="12">
        <v>45474</v>
      </c>
      <c r="B1187">
        <v>77</v>
      </c>
      <c r="C1187" s="12">
        <v>45474</v>
      </c>
      <c r="D1187">
        <v>48.37</v>
      </c>
      <c r="E1187" s="12">
        <v>45474</v>
      </c>
      <c r="F1187">
        <v>71.19</v>
      </c>
    </row>
    <row r="1188" spans="1:6" x14ac:dyDescent="0.2">
      <c r="A1188" s="12">
        <v>45475</v>
      </c>
      <c r="B1188">
        <v>77.55</v>
      </c>
      <c r="C1188" s="12">
        <v>45475</v>
      </c>
      <c r="D1188">
        <v>48.32</v>
      </c>
      <c r="E1188" s="12">
        <v>45475</v>
      </c>
      <c r="F1188">
        <v>71.63</v>
      </c>
    </row>
    <row r="1189" spans="1:6" x14ac:dyDescent="0.2">
      <c r="A1189" s="12">
        <v>45476</v>
      </c>
      <c r="B1189">
        <v>77.72</v>
      </c>
      <c r="C1189" s="12">
        <v>45476</v>
      </c>
      <c r="D1189">
        <v>47.83</v>
      </c>
      <c r="E1189" s="12">
        <v>45476</v>
      </c>
      <c r="F1189">
        <v>71.819999999999993</v>
      </c>
    </row>
    <row r="1190" spans="1:6" x14ac:dyDescent="0.2">
      <c r="A1190" s="12">
        <v>45478</v>
      </c>
      <c r="B1190">
        <v>78.040000000000006</v>
      </c>
      <c r="C1190" s="12">
        <v>45478</v>
      </c>
      <c r="D1190">
        <v>48.96</v>
      </c>
      <c r="E1190" s="12">
        <v>45478</v>
      </c>
      <c r="F1190">
        <v>72.400000000000006</v>
      </c>
    </row>
    <row r="1191" spans="1:6" x14ac:dyDescent="0.2">
      <c r="A1191" s="12">
        <v>45481</v>
      </c>
      <c r="B1191">
        <v>77.8</v>
      </c>
      <c r="C1191" s="12">
        <v>45481</v>
      </c>
      <c r="D1191">
        <v>48.36</v>
      </c>
      <c r="E1191" s="12">
        <v>45481</v>
      </c>
      <c r="F1191">
        <v>71.569999999999993</v>
      </c>
    </row>
    <row r="1192" spans="1:6" x14ac:dyDescent="0.2">
      <c r="A1192" s="12">
        <v>45482</v>
      </c>
      <c r="B1192">
        <v>78.12</v>
      </c>
      <c r="C1192" s="12">
        <v>45482</v>
      </c>
      <c r="D1192">
        <v>48.61</v>
      </c>
      <c r="E1192" s="12">
        <v>45482</v>
      </c>
      <c r="F1192">
        <v>71.53</v>
      </c>
    </row>
    <row r="1193" spans="1:6" x14ac:dyDescent="0.2">
      <c r="A1193" s="12">
        <v>45483</v>
      </c>
      <c r="B1193">
        <v>78.44</v>
      </c>
      <c r="C1193" s="12">
        <v>45483</v>
      </c>
      <c r="D1193">
        <v>49.46</v>
      </c>
      <c r="E1193" s="12">
        <v>45483</v>
      </c>
      <c r="F1193">
        <v>72.39</v>
      </c>
    </row>
    <row r="1194" spans="1:6" x14ac:dyDescent="0.2">
      <c r="A1194" s="12">
        <v>45484</v>
      </c>
      <c r="B1194">
        <v>79.86</v>
      </c>
      <c r="C1194" s="12">
        <v>45484</v>
      </c>
      <c r="D1194">
        <v>51.04</v>
      </c>
      <c r="E1194" s="12">
        <v>45484</v>
      </c>
      <c r="F1194">
        <v>74.28</v>
      </c>
    </row>
    <row r="1195" spans="1:6" x14ac:dyDescent="0.2">
      <c r="A1195" s="12">
        <v>45485</v>
      </c>
      <c r="B1195">
        <v>79.989999999999995</v>
      </c>
      <c r="C1195" s="12">
        <v>45485</v>
      </c>
      <c r="D1195">
        <v>52.08</v>
      </c>
      <c r="E1195" s="12">
        <v>45485</v>
      </c>
      <c r="F1195">
        <v>74.84</v>
      </c>
    </row>
    <row r="1196" spans="1:6" x14ac:dyDescent="0.2">
      <c r="A1196" s="12">
        <v>45488</v>
      </c>
      <c r="B1196">
        <v>80.05</v>
      </c>
      <c r="C1196" s="12">
        <v>45488</v>
      </c>
      <c r="D1196">
        <v>51.65</v>
      </c>
      <c r="E1196" s="12">
        <v>45488</v>
      </c>
      <c r="F1196">
        <v>73.05</v>
      </c>
    </row>
    <row r="1197" spans="1:6" x14ac:dyDescent="0.2">
      <c r="A1197" s="12">
        <v>45489</v>
      </c>
      <c r="B1197">
        <v>81.12</v>
      </c>
      <c r="C1197" s="12">
        <v>45489</v>
      </c>
      <c r="D1197">
        <v>52.65</v>
      </c>
      <c r="E1197" s="12">
        <v>45489</v>
      </c>
      <c r="F1197">
        <v>73.92</v>
      </c>
    </row>
    <row r="1198" spans="1:6" x14ac:dyDescent="0.2">
      <c r="A1198" s="12">
        <v>45490</v>
      </c>
      <c r="B1198">
        <v>81.63</v>
      </c>
      <c r="C1198" s="12">
        <v>45490</v>
      </c>
      <c r="D1198">
        <v>52.85</v>
      </c>
      <c r="E1198" s="12">
        <v>45490</v>
      </c>
      <c r="F1198">
        <v>75.349999999999994</v>
      </c>
    </row>
    <row r="1199" spans="1:6" x14ac:dyDescent="0.2">
      <c r="A1199" s="12">
        <v>45491</v>
      </c>
      <c r="B1199">
        <v>81.31</v>
      </c>
      <c r="C1199" s="12">
        <v>45491</v>
      </c>
      <c r="D1199">
        <v>52.16</v>
      </c>
      <c r="E1199" s="12">
        <v>45491</v>
      </c>
      <c r="F1199">
        <v>75.09</v>
      </c>
    </row>
    <row r="1200" spans="1:6" x14ac:dyDescent="0.2">
      <c r="A1200" s="12">
        <v>45492</v>
      </c>
      <c r="B1200">
        <v>81.400000000000006</v>
      </c>
      <c r="C1200" s="12">
        <v>45492</v>
      </c>
      <c r="D1200">
        <v>51.78</v>
      </c>
      <c r="E1200" s="12">
        <v>45492</v>
      </c>
      <c r="F1200">
        <v>74.94</v>
      </c>
    </row>
    <row r="1201" spans="1:6" x14ac:dyDescent="0.2">
      <c r="A1201" s="12">
        <v>45495</v>
      </c>
      <c r="B1201">
        <v>81.849999999999994</v>
      </c>
      <c r="C1201" s="12">
        <v>45495</v>
      </c>
      <c r="D1201">
        <v>51.73</v>
      </c>
      <c r="E1201" s="12">
        <v>45495</v>
      </c>
      <c r="F1201">
        <v>75.2</v>
      </c>
    </row>
    <row r="1202" spans="1:6" x14ac:dyDescent="0.2">
      <c r="A1202" s="12">
        <v>45496</v>
      </c>
      <c r="B1202">
        <v>81.349999999999994</v>
      </c>
      <c r="C1202" s="12">
        <v>45496</v>
      </c>
      <c r="D1202">
        <v>51.64</v>
      </c>
      <c r="E1202" s="12">
        <v>45496</v>
      </c>
      <c r="F1202">
        <v>75.11</v>
      </c>
    </row>
    <row r="1203" spans="1:6" x14ac:dyDescent="0.2">
      <c r="A1203" s="12">
        <v>45497</v>
      </c>
      <c r="B1203">
        <v>82.67</v>
      </c>
      <c r="C1203" s="12">
        <v>45497</v>
      </c>
      <c r="D1203">
        <v>52.32</v>
      </c>
      <c r="E1203" s="12">
        <v>45497</v>
      </c>
      <c r="F1203">
        <v>76.040000000000006</v>
      </c>
    </row>
    <row r="1204" spans="1:6" x14ac:dyDescent="0.2">
      <c r="A1204" s="12">
        <v>45498</v>
      </c>
      <c r="B1204">
        <v>81.66</v>
      </c>
      <c r="C1204" s="12">
        <v>45498</v>
      </c>
      <c r="D1204">
        <v>52.85</v>
      </c>
      <c r="E1204" s="12">
        <v>45498</v>
      </c>
      <c r="F1204">
        <v>76.430000000000007</v>
      </c>
    </row>
    <row r="1205" spans="1:6" x14ac:dyDescent="0.2">
      <c r="A1205" s="12">
        <v>45499</v>
      </c>
      <c r="B1205">
        <v>82.17</v>
      </c>
      <c r="C1205" s="12">
        <v>45499</v>
      </c>
      <c r="D1205">
        <v>52.92</v>
      </c>
      <c r="E1205" s="12">
        <v>45499</v>
      </c>
      <c r="F1205">
        <v>78.510000000000005</v>
      </c>
    </row>
    <row r="1206" spans="1:6" x14ac:dyDescent="0.2">
      <c r="A1206" s="12">
        <v>45502</v>
      </c>
      <c r="B1206">
        <v>83.05</v>
      </c>
      <c r="C1206" s="12">
        <v>45502</v>
      </c>
      <c r="D1206">
        <v>52.51</v>
      </c>
      <c r="E1206" s="12">
        <v>45502</v>
      </c>
      <c r="F1206">
        <v>78.2</v>
      </c>
    </row>
    <row r="1207" spans="1:6" x14ac:dyDescent="0.2">
      <c r="A1207" s="12">
        <v>45503</v>
      </c>
      <c r="B1207">
        <v>83.38</v>
      </c>
      <c r="C1207" s="12">
        <v>45503</v>
      </c>
      <c r="D1207">
        <v>53.32</v>
      </c>
      <c r="E1207" s="12">
        <v>45503</v>
      </c>
      <c r="F1207">
        <v>79.38</v>
      </c>
    </row>
    <row r="1208" spans="1:6" x14ac:dyDescent="0.2">
      <c r="A1208" s="12">
        <v>45504</v>
      </c>
      <c r="B1208">
        <v>83.52</v>
      </c>
      <c r="C1208" s="12">
        <v>45504</v>
      </c>
      <c r="D1208">
        <v>53.46</v>
      </c>
      <c r="E1208" s="12">
        <v>45504</v>
      </c>
      <c r="F1208">
        <v>80.010000000000005</v>
      </c>
    </row>
    <row r="1209" spans="1:6" x14ac:dyDescent="0.2">
      <c r="A1209" s="12">
        <v>45505</v>
      </c>
      <c r="B1209">
        <v>87.57</v>
      </c>
      <c r="C1209" s="12">
        <v>45505</v>
      </c>
      <c r="D1209">
        <v>53.88</v>
      </c>
      <c r="E1209" s="12">
        <v>45505</v>
      </c>
      <c r="F1209">
        <v>81.61</v>
      </c>
    </row>
    <row r="1210" spans="1:6" x14ac:dyDescent="0.2">
      <c r="A1210" s="12">
        <v>45506</v>
      </c>
      <c r="B1210">
        <v>88.58</v>
      </c>
      <c r="C1210" s="12">
        <v>45506</v>
      </c>
      <c r="D1210">
        <v>55.14</v>
      </c>
      <c r="E1210" s="12">
        <v>45506</v>
      </c>
      <c r="F1210">
        <v>82.27</v>
      </c>
    </row>
    <row r="1211" spans="1:6" x14ac:dyDescent="0.2">
      <c r="A1211" s="12">
        <v>45509</v>
      </c>
      <c r="B1211">
        <v>86.57</v>
      </c>
      <c r="C1211" s="12">
        <v>45509</v>
      </c>
      <c r="D1211">
        <v>53.05</v>
      </c>
      <c r="E1211" s="12">
        <v>45509</v>
      </c>
      <c r="F1211">
        <v>80.55</v>
      </c>
    </row>
    <row r="1212" spans="1:6" x14ac:dyDescent="0.2">
      <c r="A1212" s="12">
        <v>45510</v>
      </c>
      <c r="B1212">
        <v>86.45</v>
      </c>
      <c r="C1212" s="12">
        <v>45510</v>
      </c>
      <c r="D1212">
        <v>52.99</v>
      </c>
      <c r="E1212" s="12">
        <v>45510</v>
      </c>
      <c r="F1212">
        <v>81.53</v>
      </c>
    </row>
    <row r="1213" spans="1:6" x14ac:dyDescent="0.2">
      <c r="A1213" s="12">
        <v>45511</v>
      </c>
      <c r="B1213">
        <v>87.29</v>
      </c>
      <c r="C1213" s="12">
        <v>45511</v>
      </c>
      <c r="D1213">
        <v>53.68</v>
      </c>
      <c r="E1213" s="12">
        <v>45511</v>
      </c>
      <c r="F1213">
        <v>81.64</v>
      </c>
    </row>
    <row r="1214" spans="1:6" x14ac:dyDescent="0.2">
      <c r="A1214" s="12">
        <v>45512</v>
      </c>
      <c r="B1214">
        <v>86.46</v>
      </c>
      <c r="C1214" s="12">
        <v>45512</v>
      </c>
      <c r="D1214">
        <v>53.27</v>
      </c>
      <c r="E1214" s="12">
        <v>45512</v>
      </c>
      <c r="F1214">
        <v>81.73</v>
      </c>
    </row>
    <row r="1215" spans="1:6" x14ac:dyDescent="0.2">
      <c r="A1215" s="12">
        <v>45513</v>
      </c>
      <c r="B1215">
        <v>86.8</v>
      </c>
      <c r="C1215" s="12">
        <v>45513</v>
      </c>
      <c r="D1215">
        <v>52.83</v>
      </c>
      <c r="E1215" s="12">
        <v>45513</v>
      </c>
      <c r="F1215">
        <v>81.98</v>
      </c>
    </row>
    <row r="1216" spans="1:6" x14ac:dyDescent="0.2">
      <c r="A1216" s="12">
        <v>45516</v>
      </c>
      <c r="B1216">
        <v>87.2</v>
      </c>
      <c r="C1216" s="12">
        <v>45516</v>
      </c>
      <c r="D1216">
        <v>52.33</v>
      </c>
      <c r="E1216" s="12">
        <v>45516</v>
      </c>
      <c r="F1216">
        <v>82.41</v>
      </c>
    </row>
    <row r="1217" spans="1:6" x14ac:dyDescent="0.2">
      <c r="A1217" s="12">
        <v>45517</v>
      </c>
      <c r="B1217">
        <v>87.2</v>
      </c>
      <c r="C1217" s="12">
        <v>45517</v>
      </c>
      <c r="D1217">
        <v>52.7</v>
      </c>
      <c r="E1217" s="12">
        <v>45517</v>
      </c>
      <c r="F1217">
        <v>82.91</v>
      </c>
    </row>
    <row r="1218" spans="1:6" x14ac:dyDescent="0.2">
      <c r="A1218" s="12">
        <v>45518</v>
      </c>
      <c r="B1218">
        <v>87.19</v>
      </c>
      <c r="C1218" s="12">
        <v>45518</v>
      </c>
      <c r="D1218">
        <v>53.19</v>
      </c>
      <c r="E1218" s="12">
        <v>45518</v>
      </c>
      <c r="F1218">
        <v>83.14</v>
      </c>
    </row>
    <row r="1219" spans="1:6" x14ac:dyDescent="0.2">
      <c r="A1219" s="12">
        <v>45519</v>
      </c>
      <c r="B1219">
        <v>87.01</v>
      </c>
      <c r="C1219" s="12">
        <v>45519</v>
      </c>
      <c r="D1219">
        <v>53.74</v>
      </c>
      <c r="E1219" s="12">
        <v>45519</v>
      </c>
      <c r="F1219">
        <v>83.16</v>
      </c>
    </row>
    <row r="1220" spans="1:6" x14ac:dyDescent="0.2">
      <c r="A1220" s="12">
        <v>45520</v>
      </c>
      <c r="B1220">
        <v>87.36</v>
      </c>
      <c r="C1220" s="12">
        <v>45520</v>
      </c>
      <c r="D1220">
        <v>54.3</v>
      </c>
      <c r="E1220" s="12">
        <v>45520</v>
      </c>
      <c r="F1220">
        <v>83.41</v>
      </c>
    </row>
    <row r="1221" spans="1:6" x14ac:dyDescent="0.2">
      <c r="A1221" s="12">
        <v>45523</v>
      </c>
      <c r="B1221">
        <v>86.94</v>
      </c>
      <c r="C1221" s="12">
        <v>45523</v>
      </c>
      <c r="D1221">
        <v>54.86</v>
      </c>
      <c r="E1221" s="12">
        <v>45523</v>
      </c>
      <c r="F1221">
        <v>83.89</v>
      </c>
    </row>
    <row r="1222" spans="1:6" x14ac:dyDescent="0.2">
      <c r="A1222" s="12">
        <v>45524</v>
      </c>
      <c r="B1222">
        <v>86.8</v>
      </c>
      <c r="C1222" s="12">
        <v>45524</v>
      </c>
      <c r="D1222">
        <v>54.54</v>
      </c>
      <c r="E1222" s="12">
        <v>45524</v>
      </c>
      <c r="F1222">
        <v>83.71</v>
      </c>
    </row>
    <row r="1223" spans="1:6" x14ac:dyDescent="0.2">
      <c r="A1223" s="12">
        <v>45525</v>
      </c>
      <c r="B1223">
        <v>87.57</v>
      </c>
      <c r="C1223" s="12">
        <v>45525</v>
      </c>
      <c r="D1223">
        <v>54.29</v>
      </c>
      <c r="E1223" s="12">
        <v>45525</v>
      </c>
      <c r="F1223">
        <v>84.18</v>
      </c>
    </row>
    <row r="1224" spans="1:6" x14ac:dyDescent="0.2">
      <c r="A1224" s="12">
        <v>45526</v>
      </c>
      <c r="B1224">
        <v>86.41</v>
      </c>
      <c r="C1224" s="12">
        <v>45526</v>
      </c>
      <c r="D1224">
        <v>54.1</v>
      </c>
      <c r="E1224" s="12">
        <v>45526</v>
      </c>
      <c r="F1224">
        <v>84.37</v>
      </c>
    </row>
    <row r="1225" spans="1:6" x14ac:dyDescent="0.2">
      <c r="A1225" s="12">
        <v>45527</v>
      </c>
      <c r="B1225">
        <v>86.12</v>
      </c>
      <c r="C1225" s="12">
        <v>45527</v>
      </c>
      <c r="D1225">
        <v>53.59</v>
      </c>
      <c r="E1225" s="12">
        <v>45527</v>
      </c>
      <c r="F1225">
        <v>84.76</v>
      </c>
    </row>
    <row r="1226" spans="1:6" x14ac:dyDescent="0.2">
      <c r="A1226" s="12">
        <v>45530</v>
      </c>
      <c r="B1226">
        <v>86.49</v>
      </c>
      <c r="C1226" s="12">
        <v>45530</v>
      </c>
      <c r="D1226">
        <v>53.82</v>
      </c>
      <c r="E1226" s="12">
        <v>45530</v>
      </c>
      <c r="F1226">
        <v>85.41</v>
      </c>
    </row>
    <row r="1227" spans="1:6" x14ac:dyDescent="0.2">
      <c r="A1227" s="12">
        <v>45531</v>
      </c>
      <c r="B1227">
        <v>85.74</v>
      </c>
      <c r="C1227" s="12">
        <v>45531</v>
      </c>
      <c r="D1227">
        <v>53.72</v>
      </c>
      <c r="E1227" s="12">
        <v>45531</v>
      </c>
      <c r="F1227">
        <v>84.78</v>
      </c>
    </row>
    <row r="1228" spans="1:6" x14ac:dyDescent="0.2">
      <c r="A1228" s="12">
        <v>45532</v>
      </c>
      <c r="B1228">
        <v>85.75</v>
      </c>
      <c r="C1228" s="12">
        <v>45532</v>
      </c>
      <c r="D1228">
        <v>54.72</v>
      </c>
      <c r="E1228" s="12">
        <v>45532</v>
      </c>
      <c r="F1228">
        <v>85</v>
      </c>
    </row>
    <row r="1229" spans="1:6" x14ac:dyDescent="0.2">
      <c r="A1229" s="12">
        <v>45533</v>
      </c>
      <c r="B1229">
        <v>85.8</v>
      </c>
      <c r="C1229" s="12">
        <v>45533</v>
      </c>
      <c r="D1229">
        <v>55.08</v>
      </c>
      <c r="E1229" s="12">
        <v>45533</v>
      </c>
      <c r="F1229">
        <v>86.5</v>
      </c>
    </row>
    <row r="1230" spans="1:6" x14ac:dyDescent="0.2">
      <c r="A1230" s="12">
        <v>45534</v>
      </c>
      <c r="B1230">
        <v>86.4</v>
      </c>
      <c r="C1230" s="12">
        <v>45534</v>
      </c>
      <c r="D1230">
        <v>55.33</v>
      </c>
      <c r="E1230" s="12">
        <v>45534</v>
      </c>
      <c r="F1230">
        <v>87.03</v>
      </c>
    </row>
    <row r="1231" spans="1:6" x14ac:dyDescent="0.2">
      <c r="A1231" s="12">
        <v>45538</v>
      </c>
      <c r="B1231">
        <v>88.91</v>
      </c>
      <c r="C1231" s="12">
        <v>45538</v>
      </c>
      <c r="D1231">
        <v>55.01</v>
      </c>
      <c r="E1231" s="12">
        <v>45538</v>
      </c>
      <c r="F1231">
        <v>87.33</v>
      </c>
    </row>
    <row r="1232" spans="1:6" x14ac:dyDescent="0.2">
      <c r="A1232" s="12">
        <v>45539</v>
      </c>
      <c r="B1232">
        <v>89.13</v>
      </c>
      <c r="C1232" s="12">
        <v>45539</v>
      </c>
      <c r="D1232">
        <v>55.06</v>
      </c>
      <c r="E1232" s="12">
        <v>45539</v>
      </c>
      <c r="F1232">
        <v>87.72</v>
      </c>
    </row>
    <row r="1233" spans="1:6" x14ac:dyDescent="0.2">
      <c r="A1233" s="12">
        <v>45540</v>
      </c>
      <c r="B1233">
        <v>89.51</v>
      </c>
      <c r="C1233" s="12">
        <v>45540</v>
      </c>
      <c r="D1233">
        <v>54.98</v>
      </c>
      <c r="E1233" s="12">
        <v>45540</v>
      </c>
      <c r="F1233">
        <v>87.64</v>
      </c>
    </row>
    <row r="1234" spans="1:6" x14ac:dyDescent="0.2">
      <c r="A1234" s="12">
        <v>45541</v>
      </c>
      <c r="B1234">
        <v>88.41</v>
      </c>
      <c r="C1234" s="12">
        <v>45541</v>
      </c>
      <c r="D1234">
        <v>54.28</v>
      </c>
      <c r="E1234" s="12">
        <v>45541</v>
      </c>
      <c r="F1234">
        <v>86.65</v>
      </c>
    </row>
    <row r="1235" spans="1:6" x14ac:dyDescent="0.2">
      <c r="A1235" s="12">
        <v>45544</v>
      </c>
      <c r="B1235">
        <v>89.32</v>
      </c>
      <c r="C1235" s="12">
        <v>45544</v>
      </c>
      <c r="D1235">
        <v>54.35</v>
      </c>
      <c r="E1235" s="12">
        <v>45544</v>
      </c>
      <c r="F1235">
        <v>86.09</v>
      </c>
    </row>
    <row r="1236" spans="1:6" x14ac:dyDescent="0.2">
      <c r="A1236" s="12">
        <v>45545</v>
      </c>
      <c r="B1236">
        <v>89.64</v>
      </c>
      <c r="C1236" s="12">
        <v>45545</v>
      </c>
      <c r="D1236">
        <v>55.02</v>
      </c>
      <c r="E1236" s="12">
        <v>45545</v>
      </c>
      <c r="F1236">
        <v>84.62</v>
      </c>
    </row>
    <row r="1237" spans="1:6" x14ac:dyDescent="0.2">
      <c r="A1237" s="12">
        <v>45546</v>
      </c>
      <c r="B1237">
        <v>88.77</v>
      </c>
      <c r="C1237" s="12">
        <v>45546</v>
      </c>
      <c r="D1237">
        <v>53.29</v>
      </c>
      <c r="E1237" s="12">
        <v>45546</v>
      </c>
      <c r="F1237">
        <v>84.24</v>
      </c>
    </row>
    <row r="1238" spans="1:6" x14ac:dyDescent="0.2">
      <c r="A1238" s="12">
        <v>45547</v>
      </c>
      <c r="B1238">
        <v>88.49</v>
      </c>
      <c r="C1238" s="12">
        <v>45547</v>
      </c>
      <c r="D1238">
        <v>53.35</v>
      </c>
      <c r="E1238" s="12">
        <v>45547</v>
      </c>
      <c r="F1238">
        <v>84.63</v>
      </c>
    </row>
    <row r="1239" spans="1:6" x14ac:dyDescent="0.2">
      <c r="A1239" s="12">
        <v>45548</v>
      </c>
      <c r="B1239">
        <v>89.44</v>
      </c>
      <c r="C1239" s="12">
        <v>45548</v>
      </c>
      <c r="D1239">
        <v>54.98</v>
      </c>
      <c r="E1239" s="12">
        <v>45548</v>
      </c>
      <c r="F1239">
        <v>85.42</v>
      </c>
    </row>
    <row r="1240" spans="1:6" x14ac:dyDescent="0.2">
      <c r="A1240" s="12">
        <v>45551</v>
      </c>
      <c r="B1240">
        <v>89.89</v>
      </c>
      <c r="C1240" s="12">
        <v>45551</v>
      </c>
      <c r="D1240">
        <v>55.5</v>
      </c>
      <c r="E1240" s="12">
        <v>45551</v>
      </c>
      <c r="F1240">
        <v>86.25</v>
      </c>
    </row>
    <row r="1241" spans="1:6" x14ac:dyDescent="0.2">
      <c r="A1241" s="12">
        <v>45552</v>
      </c>
      <c r="B1241">
        <v>89.65</v>
      </c>
      <c r="C1241" s="12">
        <v>45552</v>
      </c>
      <c r="D1241">
        <v>55.06</v>
      </c>
      <c r="E1241" s="12">
        <v>45552</v>
      </c>
      <c r="F1241">
        <v>86.06</v>
      </c>
    </row>
    <row r="1242" spans="1:6" x14ac:dyDescent="0.2">
      <c r="A1242" s="12">
        <v>45553</v>
      </c>
      <c r="B1242">
        <v>89.01</v>
      </c>
      <c r="C1242" s="12">
        <v>45553</v>
      </c>
      <c r="D1242">
        <v>54.42</v>
      </c>
      <c r="E1242" s="12">
        <v>45553</v>
      </c>
      <c r="F1242">
        <v>85.29</v>
      </c>
    </row>
    <row r="1243" spans="1:6" x14ac:dyDescent="0.2">
      <c r="A1243" s="12">
        <v>45554</v>
      </c>
      <c r="B1243">
        <v>88.86</v>
      </c>
      <c r="C1243" s="12">
        <v>45554</v>
      </c>
      <c r="D1243">
        <v>54.4</v>
      </c>
      <c r="E1243" s="12">
        <v>45554</v>
      </c>
      <c r="F1243">
        <v>84.19</v>
      </c>
    </row>
    <row r="1244" spans="1:6" x14ac:dyDescent="0.2">
      <c r="A1244" s="12">
        <v>45555</v>
      </c>
      <c r="B1244">
        <v>89.7</v>
      </c>
      <c r="C1244" s="12">
        <v>45555</v>
      </c>
      <c r="D1244">
        <v>53.99</v>
      </c>
      <c r="E1244" s="12">
        <v>45555</v>
      </c>
      <c r="F1244">
        <v>85.43</v>
      </c>
    </row>
    <row r="1245" spans="1:6" x14ac:dyDescent="0.2">
      <c r="A1245" s="12">
        <v>45558</v>
      </c>
      <c r="B1245">
        <v>90.52</v>
      </c>
      <c r="C1245" s="12">
        <v>45558</v>
      </c>
      <c r="D1245">
        <v>53.85</v>
      </c>
      <c r="E1245" s="12">
        <v>45558</v>
      </c>
      <c r="F1245">
        <v>86.1</v>
      </c>
    </row>
    <row r="1246" spans="1:6" x14ac:dyDescent="0.2">
      <c r="A1246" s="12">
        <v>45559</v>
      </c>
      <c r="B1246">
        <v>89.73</v>
      </c>
      <c r="C1246" s="12">
        <v>45559</v>
      </c>
      <c r="D1246">
        <v>53.15</v>
      </c>
      <c r="E1246" s="12">
        <v>45559</v>
      </c>
      <c r="F1246">
        <v>85.94</v>
      </c>
    </row>
    <row r="1247" spans="1:6" x14ac:dyDescent="0.2">
      <c r="A1247" s="12">
        <v>45560</v>
      </c>
      <c r="B1247">
        <v>89.35</v>
      </c>
      <c r="C1247" s="12">
        <v>45560</v>
      </c>
      <c r="D1247">
        <v>52.63</v>
      </c>
      <c r="E1247" s="12">
        <v>45560</v>
      </c>
      <c r="F1247">
        <v>85.5</v>
      </c>
    </row>
    <row r="1248" spans="1:6" x14ac:dyDescent="0.2">
      <c r="A1248" s="12">
        <v>45561</v>
      </c>
      <c r="B1248">
        <v>88.95</v>
      </c>
      <c r="C1248" s="12">
        <v>45561</v>
      </c>
      <c r="D1248">
        <v>52.65</v>
      </c>
      <c r="E1248" s="12">
        <v>45561</v>
      </c>
      <c r="F1248">
        <v>86.24</v>
      </c>
    </row>
    <row r="1249" spans="1:6" x14ac:dyDescent="0.2">
      <c r="A1249" s="12">
        <v>45562</v>
      </c>
      <c r="B1249">
        <v>90.1</v>
      </c>
      <c r="C1249" s="12">
        <v>45562</v>
      </c>
      <c r="D1249">
        <v>53.49</v>
      </c>
      <c r="E1249" s="12">
        <v>45562</v>
      </c>
      <c r="F1249">
        <v>86.81</v>
      </c>
    </row>
    <row r="1250" spans="1:6" x14ac:dyDescent="0.2">
      <c r="A1250" s="12">
        <v>45565</v>
      </c>
      <c r="B1250">
        <v>90.18</v>
      </c>
      <c r="C1250" s="12">
        <v>45565</v>
      </c>
      <c r="D1250">
        <v>54.22</v>
      </c>
      <c r="E1250" s="12">
        <v>45565</v>
      </c>
      <c r="F1250">
        <v>87.09</v>
      </c>
    </row>
    <row r="1251" spans="1:6" x14ac:dyDescent="0.2">
      <c r="A1251" s="12">
        <v>45566</v>
      </c>
      <c r="B1251">
        <v>90.88</v>
      </c>
      <c r="C1251" s="12">
        <v>45566</v>
      </c>
      <c r="D1251">
        <v>53.71</v>
      </c>
      <c r="E1251" s="12">
        <v>45566</v>
      </c>
      <c r="F1251">
        <v>87.73</v>
      </c>
    </row>
    <row r="1252" spans="1:6" x14ac:dyDescent="0.2">
      <c r="A1252" s="12">
        <v>45567</v>
      </c>
      <c r="B1252">
        <v>91.59</v>
      </c>
      <c r="C1252" s="12">
        <v>45567</v>
      </c>
      <c r="D1252">
        <v>53.67</v>
      </c>
      <c r="E1252" s="12">
        <v>45567</v>
      </c>
      <c r="F1252">
        <v>87.48</v>
      </c>
    </row>
    <row r="1253" spans="1:6" x14ac:dyDescent="0.2">
      <c r="A1253" s="12">
        <v>45568</v>
      </c>
      <c r="B1253">
        <v>90.7</v>
      </c>
      <c r="C1253" s="12">
        <v>45568</v>
      </c>
      <c r="D1253">
        <v>52.92</v>
      </c>
      <c r="E1253" s="12">
        <v>45568</v>
      </c>
      <c r="F1253">
        <v>86.65</v>
      </c>
    </row>
    <row r="1254" spans="1:6" x14ac:dyDescent="0.2">
      <c r="A1254" s="12">
        <v>45569</v>
      </c>
      <c r="B1254">
        <v>90.31</v>
      </c>
      <c r="C1254" s="12">
        <v>45569</v>
      </c>
      <c r="D1254">
        <v>53.08</v>
      </c>
      <c r="E1254" s="12">
        <v>45569</v>
      </c>
      <c r="F1254">
        <v>86.18</v>
      </c>
    </row>
    <row r="1255" spans="1:6" x14ac:dyDescent="0.2">
      <c r="A1255" s="12">
        <v>45572</v>
      </c>
      <c r="B1255">
        <v>88.89</v>
      </c>
      <c r="C1255" s="12">
        <v>45572</v>
      </c>
      <c r="D1255">
        <v>51.87</v>
      </c>
      <c r="E1255" s="12">
        <v>45572</v>
      </c>
      <c r="F1255">
        <v>84.66</v>
      </c>
    </row>
    <row r="1256" spans="1:6" x14ac:dyDescent="0.2">
      <c r="A1256" s="12">
        <v>45573</v>
      </c>
      <c r="B1256">
        <v>89.29</v>
      </c>
      <c r="C1256" s="12">
        <v>45573</v>
      </c>
      <c r="D1256">
        <v>51.76</v>
      </c>
      <c r="E1256" s="12">
        <v>45573</v>
      </c>
      <c r="F1256">
        <v>84.89</v>
      </c>
    </row>
    <row r="1257" spans="1:6" x14ac:dyDescent="0.2">
      <c r="A1257" s="12">
        <v>45574</v>
      </c>
      <c r="B1257">
        <v>88.93</v>
      </c>
      <c r="C1257" s="12">
        <v>45574</v>
      </c>
      <c r="D1257">
        <v>51.91</v>
      </c>
      <c r="E1257" s="12">
        <v>45574</v>
      </c>
      <c r="F1257">
        <v>84.45</v>
      </c>
    </row>
    <row r="1258" spans="1:6" x14ac:dyDescent="0.2">
      <c r="A1258" s="12">
        <v>45575</v>
      </c>
      <c r="B1258">
        <v>88.26</v>
      </c>
      <c r="C1258" s="12">
        <v>45575</v>
      </c>
      <c r="D1258">
        <v>51.42</v>
      </c>
      <c r="E1258" s="12">
        <v>45575</v>
      </c>
      <c r="F1258">
        <v>83.01</v>
      </c>
    </row>
    <row r="1259" spans="1:6" x14ac:dyDescent="0.2">
      <c r="A1259" s="12">
        <v>45576</v>
      </c>
      <c r="B1259">
        <v>88.96</v>
      </c>
      <c r="C1259" s="12">
        <v>45576</v>
      </c>
      <c r="D1259">
        <v>52.38</v>
      </c>
      <c r="E1259" s="12">
        <v>45576</v>
      </c>
      <c r="F1259">
        <v>83.61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7F71-86A4-4B99-B803-2C1EA05A493D}">
  <dimension ref="A1:F1259"/>
  <sheetViews>
    <sheetView workbookViewId="0">
      <selection sqref="A1:F1048576"/>
    </sheetView>
  </sheetViews>
  <sheetFormatPr baseColWidth="10" defaultColWidth="8.83203125" defaultRowHeight="15" x14ac:dyDescent="0.2"/>
  <cols>
    <col min="1" max="1" width="10.5" bestFit="1" customWidth="1"/>
    <col min="2" max="2" width="8.6640625" bestFit="1" customWidth="1"/>
    <col min="3" max="3" width="10.5" bestFit="1" customWidth="1"/>
    <col min="4" max="4" width="9.33203125" bestFit="1" customWidth="1"/>
    <col min="5" max="5" width="10.5" bestFit="1" customWidth="1"/>
    <col min="6" max="6" width="9" bestFit="1" customWidth="1"/>
  </cols>
  <sheetData>
    <row r="1" spans="1:6" x14ac:dyDescent="0.2">
      <c r="A1" s="1" t="s">
        <v>43</v>
      </c>
      <c r="B1" s="1" t="s">
        <v>45</v>
      </c>
      <c r="C1" s="1" t="s">
        <v>43</v>
      </c>
      <c r="D1" s="1" t="s">
        <v>46</v>
      </c>
      <c r="E1" s="3" t="s">
        <v>43</v>
      </c>
      <c r="F1" s="1" t="s">
        <v>47</v>
      </c>
    </row>
    <row r="2" spans="1:6" x14ac:dyDescent="0.2">
      <c r="A2" s="12">
        <v>43752</v>
      </c>
      <c r="B2">
        <v>51.935000000000002</v>
      </c>
      <c r="C2" s="12">
        <v>43752</v>
      </c>
      <c r="D2">
        <v>4.2699999999999996</v>
      </c>
      <c r="E2" s="12">
        <v>43752</v>
      </c>
      <c r="F2">
        <v>24.75</v>
      </c>
    </row>
    <row r="3" spans="1:6" x14ac:dyDescent="0.2">
      <c r="A3" s="12">
        <v>43753</v>
      </c>
      <c r="B3">
        <v>52.91</v>
      </c>
      <c r="C3" s="12">
        <v>43753</v>
      </c>
      <c r="D3">
        <v>4.3967000000000001</v>
      </c>
      <c r="E3" s="12">
        <v>43753</v>
      </c>
      <c r="F3">
        <v>24.14</v>
      </c>
    </row>
    <row r="4" spans="1:6" x14ac:dyDescent="0.2">
      <c r="A4" s="12">
        <v>43754</v>
      </c>
      <c r="B4">
        <v>51.56</v>
      </c>
      <c r="C4" s="12">
        <v>43754</v>
      </c>
      <c r="D4">
        <v>4.28</v>
      </c>
      <c r="E4" s="12">
        <v>43754</v>
      </c>
      <c r="F4">
        <v>24.164999999999999</v>
      </c>
    </row>
    <row r="5" spans="1:6" x14ac:dyDescent="0.2">
      <c r="A5" s="12">
        <v>43755</v>
      </c>
      <c r="B5">
        <v>52.14</v>
      </c>
      <c r="C5" s="12">
        <v>43755</v>
      </c>
      <c r="D5">
        <v>4.4132999999999996</v>
      </c>
      <c r="E5" s="12">
        <v>43755</v>
      </c>
      <c r="F5">
        <v>25.1</v>
      </c>
    </row>
    <row r="6" spans="1:6" x14ac:dyDescent="0.2">
      <c r="A6" s="12">
        <v>43756</v>
      </c>
      <c r="B6">
        <v>51.68</v>
      </c>
      <c r="C6" s="12">
        <v>43756</v>
      </c>
      <c r="D6">
        <v>4.22</v>
      </c>
      <c r="E6" s="12">
        <v>43756</v>
      </c>
      <c r="F6">
        <v>24.75</v>
      </c>
    </row>
    <row r="7" spans="1:6" x14ac:dyDescent="0.2">
      <c r="A7" s="12">
        <v>43759</v>
      </c>
      <c r="B7">
        <v>52.64</v>
      </c>
      <c r="C7" s="12">
        <v>43759</v>
      </c>
      <c r="D7">
        <v>4.3833000000000002</v>
      </c>
      <c r="E7" s="12">
        <v>43759</v>
      </c>
      <c r="F7">
        <v>25.89</v>
      </c>
    </row>
    <row r="8" spans="1:6" x14ac:dyDescent="0.2">
      <c r="A8" s="12">
        <v>43760</v>
      </c>
      <c r="B8">
        <v>51.98</v>
      </c>
      <c r="C8" s="12">
        <v>43760</v>
      </c>
      <c r="D8">
        <v>4.3733000000000004</v>
      </c>
      <c r="E8" s="12">
        <v>43760</v>
      </c>
      <c r="F8">
        <v>23.71</v>
      </c>
    </row>
    <row r="9" spans="1:6" x14ac:dyDescent="0.2">
      <c r="A9" s="12">
        <v>43761</v>
      </c>
      <c r="B9">
        <v>50.53</v>
      </c>
      <c r="C9" s="12">
        <v>43761</v>
      </c>
      <c r="D9">
        <v>4.2699999999999996</v>
      </c>
      <c r="E9" s="12">
        <v>43761</v>
      </c>
      <c r="F9">
        <v>23.4</v>
      </c>
    </row>
    <row r="10" spans="1:6" x14ac:dyDescent="0.2">
      <c r="A10" s="12">
        <v>43762</v>
      </c>
      <c r="B10">
        <v>55.07</v>
      </c>
      <c r="C10" s="12">
        <v>43762</v>
      </c>
      <c r="D10">
        <v>4.5</v>
      </c>
      <c r="E10" s="12">
        <v>43762</v>
      </c>
      <c r="F10">
        <v>23.21</v>
      </c>
    </row>
    <row r="11" spans="1:6" x14ac:dyDescent="0.2">
      <c r="A11" s="12">
        <v>43763</v>
      </c>
      <c r="B11">
        <v>55.72</v>
      </c>
      <c r="C11" s="12">
        <v>43763</v>
      </c>
      <c r="D11">
        <v>4.4667000000000003</v>
      </c>
      <c r="E11" s="12">
        <v>43763</v>
      </c>
      <c r="F11">
        <v>24.55</v>
      </c>
    </row>
    <row r="12" spans="1:6" x14ac:dyDescent="0.2">
      <c r="A12" s="12">
        <v>43766</v>
      </c>
      <c r="B12">
        <v>56.95</v>
      </c>
      <c r="C12" s="12">
        <v>43766</v>
      </c>
      <c r="D12">
        <v>4.5167000000000002</v>
      </c>
      <c r="E12" s="12">
        <v>43766</v>
      </c>
      <c r="F12">
        <v>25.44</v>
      </c>
    </row>
    <row r="13" spans="1:6" x14ac:dyDescent="0.2">
      <c r="A13" s="12">
        <v>43767</v>
      </c>
      <c r="B13">
        <v>55.52</v>
      </c>
      <c r="C13" s="12">
        <v>43767</v>
      </c>
      <c r="D13">
        <v>4.3232999999999997</v>
      </c>
      <c r="E13" s="12">
        <v>43767</v>
      </c>
      <c r="F13">
        <v>25.19</v>
      </c>
    </row>
    <row r="14" spans="1:6" x14ac:dyDescent="0.2">
      <c r="A14" s="12">
        <v>43768</v>
      </c>
      <c r="B14">
        <v>55.21</v>
      </c>
      <c r="C14" s="12">
        <v>43768</v>
      </c>
      <c r="D14">
        <v>4.3333000000000004</v>
      </c>
      <c r="E14" s="12">
        <v>43768</v>
      </c>
      <c r="F14">
        <v>18.760000000000002</v>
      </c>
    </row>
    <row r="15" spans="1:6" x14ac:dyDescent="0.2">
      <c r="A15" s="12">
        <v>43769</v>
      </c>
      <c r="B15">
        <v>54.26</v>
      </c>
      <c r="C15" s="12">
        <v>43769</v>
      </c>
      <c r="D15">
        <v>4.1966999999999999</v>
      </c>
      <c r="E15" s="12">
        <v>43769</v>
      </c>
      <c r="F15">
        <v>19.43</v>
      </c>
    </row>
    <row r="16" spans="1:6" x14ac:dyDescent="0.2">
      <c r="A16" s="12">
        <v>43770</v>
      </c>
      <c r="B16">
        <v>55.46</v>
      </c>
      <c r="C16" s="12">
        <v>43770</v>
      </c>
      <c r="D16">
        <v>4.2766999999999999</v>
      </c>
      <c r="E16" s="12">
        <v>43770</v>
      </c>
      <c r="F16">
        <v>18.829999999999998</v>
      </c>
    </row>
    <row r="17" spans="1:6" x14ac:dyDescent="0.2">
      <c r="A17" s="12">
        <v>43773</v>
      </c>
      <c r="B17">
        <v>55.74</v>
      </c>
      <c r="C17" s="12">
        <v>43773</v>
      </c>
      <c r="D17">
        <v>4.5467000000000004</v>
      </c>
      <c r="E17" s="12">
        <v>43773</v>
      </c>
      <c r="F17">
        <v>17.954999999999998</v>
      </c>
    </row>
    <row r="18" spans="1:6" x14ac:dyDescent="0.2">
      <c r="A18" s="12">
        <v>43774</v>
      </c>
      <c r="B18">
        <v>55.88</v>
      </c>
      <c r="C18" s="12">
        <v>43774</v>
      </c>
      <c r="D18">
        <v>4.7533000000000003</v>
      </c>
      <c r="E18" s="12">
        <v>43774</v>
      </c>
      <c r="F18">
        <v>18.59</v>
      </c>
    </row>
    <row r="19" spans="1:6" x14ac:dyDescent="0.2">
      <c r="A19" s="12">
        <v>43775</v>
      </c>
      <c r="B19">
        <v>55.82</v>
      </c>
      <c r="C19" s="12">
        <v>43775</v>
      </c>
      <c r="D19">
        <v>4.8</v>
      </c>
      <c r="E19" s="12">
        <v>43775</v>
      </c>
      <c r="F19">
        <v>18.2</v>
      </c>
    </row>
    <row r="20" spans="1:6" x14ac:dyDescent="0.2">
      <c r="A20" s="12">
        <v>43776</v>
      </c>
      <c r="B20">
        <v>55.94</v>
      </c>
      <c r="C20" s="12">
        <v>43776</v>
      </c>
      <c r="D20">
        <v>5.2167000000000003</v>
      </c>
      <c r="E20" s="12">
        <v>43776</v>
      </c>
      <c r="F20">
        <v>18</v>
      </c>
    </row>
    <row r="21" spans="1:6" x14ac:dyDescent="0.2">
      <c r="A21" s="12">
        <v>43777</v>
      </c>
      <c r="B21">
        <v>56.03</v>
      </c>
      <c r="C21" s="12">
        <v>43777</v>
      </c>
      <c r="D21">
        <v>4.8067000000000002</v>
      </c>
      <c r="E21" s="12">
        <v>43777</v>
      </c>
      <c r="F21">
        <v>18.440000000000001</v>
      </c>
    </row>
    <row r="22" spans="1:6" x14ac:dyDescent="0.2">
      <c r="A22" s="12">
        <v>43780</v>
      </c>
      <c r="B22">
        <v>56.59</v>
      </c>
      <c r="C22" s="12">
        <v>43780</v>
      </c>
      <c r="D22">
        <v>4.7967000000000004</v>
      </c>
      <c r="E22" s="12">
        <v>43780</v>
      </c>
      <c r="F22">
        <v>18.739999999999998</v>
      </c>
    </row>
    <row r="23" spans="1:6" x14ac:dyDescent="0.2">
      <c r="A23" s="12">
        <v>43781</v>
      </c>
      <c r="B23">
        <v>56.42</v>
      </c>
      <c r="C23" s="12">
        <v>43781</v>
      </c>
      <c r="D23">
        <v>4.9832999999999998</v>
      </c>
      <c r="E23" s="12">
        <v>43781</v>
      </c>
      <c r="F23">
        <v>19.12</v>
      </c>
    </row>
    <row r="24" spans="1:6" x14ac:dyDescent="0.2">
      <c r="A24" s="12">
        <v>43782</v>
      </c>
      <c r="B24">
        <v>57.12</v>
      </c>
      <c r="C24" s="12">
        <v>43782</v>
      </c>
      <c r="D24">
        <v>4.84</v>
      </c>
      <c r="E24" s="12">
        <v>43782</v>
      </c>
      <c r="F24">
        <v>18.925000000000001</v>
      </c>
    </row>
    <row r="25" spans="1:6" x14ac:dyDescent="0.2">
      <c r="A25" s="12">
        <v>43783</v>
      </c>
      <c r="B25">
        <v>56.96</v>
      </c>
      <c r="C25" s="12">
        <v>43783</v>
      </c>
      <c r="D25">
        <v>4.7866999999999997</v>
      </c>
      <c r="E25" s="12">
        <v>43783</v>
      </c>
      <c r="F25">
        <v>18.989999999999998</v>
      </c>
    </row>
    <row r="26" spans="1:6" x14ac:dyDescent="0.2">
      <c r="A26" s="12">
        <v>43784</v>
      </c>
      <c r="B26">
        <v>62.06</v>
      </c>
      <c r="C26" s="12">
        <v>43784</v>
      </c>
      <c r="D26">
        <v>4.8067000000000002</v>
      </c>
      <c r="E26" s="12">
        <v>43784</v>
      </c>
      <c r="F26">
        <v>19.32</v>
      </c>
    </row>
    <row r="27" spans="1:6" x14ac:dyDescent="0.2">
      <c r="A27" s="12">
        <v>43787</v>
      </c>
      <c r="B27">
        <v>62.35</v>
      </c>
      <c r="C27" s="12">
        <v>43787</v>
      </c>
      <c r="D27">
        <v>4.7167000000000003</v>
      </c>
      <c r="E27" s="12">
        <v>43787</v>
      </c>
      <c r="F27">
        <v>18.61</v>
      </c>
    </row>
    <row r="28" spans="1:6" x14ac:dyDescent="0.2">
      <c r="A28" s="12">
        <v>43788</v>
      </c>
      <c r="B28">
        <v>60.94</v>
      </c>
      <c r="C28" s="12">
        <v>43788</v>
      </c>
      <c r="D28">
        <v>4.66</v>
      </c>
      <c r="E28" s="12">
        <v>43788</v>
      </c>
      <c r="F28">
        <v>19.190000000000001</v>
      </c>
    </row>
    <row r="29" spans="1:6" x14ac:dyDescent="0.2">
      <c r="A29" s="12">
        <v>43789</v>
      </c>
      <c r="B29">
        <v>59.65</v>
      </c>
      <c r="C29" s="12">
        <v>43789</v>
      </c>
      <c r="D29">
        <v>4.8766999999999996</v>
      </c>
      <c r="E29" s="12">
        <v>43789</v>
      </c>
      <c r="F29">
        <v>18.12</v>
      </c>
    </row>
    <row r="30" spans="1:6" x14ac:dyDescent="0.2">
      <c r="A30" s="12">
        <v>43790</v>
      </c>
      <c r="B30">
        <v>56.44</v>
      </c>
      <c r="C30" s="12">
        <v>43790</v>
      </c>
      <c r="D30">
        <v>4.7667000000000002</v>
      </c>
      <c r="E30" s="12">
        <v>43790</v>
      </c>
      <c r="F30">
        <v>18.82</v>
      </c>
    </row>
    <row r="31" spans="1:6" x14ac:dyDescent="0.2">
      <c r="A31" s="12">
        <v>43791</v>
      </c>
      <c r="B31">
        <v>55.94</v>
      </c>
      <c r="C31" s="12">
        <v>43791</v>
      </c>
      <c r="D31">
        <v>4.6233000000000004</v>
      </c>
      <c r="E31" s="12">
        <v>43791</v>
      </c>
      <c r="F31">
        <v>19.37</v>
      </c>
    </row>
    <row r="32" spans="1:6" x14ac:dyDescent="0.2">
      <c r="A32" s="12">
        <v>43794</v>
      </c>
      <c r="B32">
        <v>58.28</v>
      </c>
      <c r="C32" s="12">
        <v>43794</v>
      </c>
      <c r="D32">
        <v>4.7699999999999996</v>
      </c>
      <c r="E32" s="12">
        <v>43794</v>
      </c>
      <c r="F32">
        <v>21.15</v>
      </c>
    </row>
    <row r="33" spans="1:6" x14ac:dyDescent="0.2">
      <c r="A33" s="12">
        <v>43795</v>
      </c>
      <c r="B33">
        <v>57.57</v>
      </c>
      <c r="C33" s="12">
        <v>43795</v>
      </c>
      <c r="D33">
        <v>4.7</v>
      </c>
      <c r="E33" s="12">
        <v>43795</v>
      </c>
      <c r="F33">
        <v>21.51</v>
      </c>
    </row>
    <row r="34" spans="1:6" x14ac:dyDescent="0.2">
      <c r="A34" s="12">
        <v>43796</v>
      </c>
      <c r="B34">
        <v>58.29</v>
      </c>
      <c r="C34" s="12">
        <v>43796</v>
      </c>
      <c r="D34">
        <v>4.5967000000000002</v>
      </c>
      <c r="E34" s="12">
        <v>43796</v>
      </c>
      <c r="F34">
        <v>23.04</v>
      </c>
    </row>
    <row r="35" spans="1:6" x14ac:dyDescent="0.2">
      <c r="A35" s="12">
        <v>43798</v>
      </c>
      <c r="B35">
        <v>57.9</v>
      </c>
      <c r="C35" s="12">
        <v>43798</v>
      </c>
      <c r="D35">
        <v>4.6032999999999999</v>
      </c>
      <c r="E35" s="12">
        <v>43798</v>
      </c>
      <c r="F35">
        <v>21.87</v>
      </c>
    </row>
    <row r="36" spans="1:6" x14ac:dyDescent="0.2">
      <c r="A36" s="12">
        <v>43801</v>
      </c>
      <c r="B36">
        <v>56.7</v>
      </c>
      <c r="C36" s="12">
        <v>43801</v>
      </c>
      <c r="D36">
        <v>4.6367000000000003</v>
      </c>
      <c r="E36" s="12">
        <v>43801</v>
      </c>
      <c r="F36">
        <v>22.07</v>
      </c>
    </row>
    <row r="37" spans="1:6" x14ac:dyDescent="0.2">
      <c r="A37" s="12">
        <v>43802</v>
      </c>
      <c r="B37">
        <v>55.34</v>
      </c>
      <c r="C37" s="12">
        <v>43802</v>
      </c>
      <c r="D37">
        <v>4.6632999999999996</v>
      </c>
      <c r="E37" s="12">
        <v>43802</v>
      </c>
      <c r="F37">
        <v>23.74</v>
      </c>
    </row>
    <row r="38" spans="1:6" x14ac:dyDescent="0.2">
      <c r="A38" s="12">
        <v>43803</v>
      </c>
      <c r="B38">
        <v>56.09</v>
      </c>
      <c r="C38" s="12">
        <v>43803</v>
      </c>
      <c r="D38">
        <v>4.7032999999999996</v>
      </c>
      <c r="E38" s="12">
        <v>43803</v>
      </c>
      <c r="F38">
        <v>24.27</v>
      </c>
    </row>
    <row r="39" spans="1:6" x14ac:dyDescent="0.2">
      <c r="A39" s="12">
        <v>43804</v>
      </c>
      <c r="B39">
        <v>55.84</v>
      </c>
      <c r="C39" s="12">
        <v>43804</v>
      </c>
      <c r="D39">
        <v>4.8899999999999997</v>
      </c>
      <c r="E39" s="12">
        <v>43804</v>
      </c>
      <c r="F39">
        <v>23.37</v>
      </c>
    </row>
    <row r="40" spans="1:6" x14ac:dyDescent="0.2">
      <c r="A40" s="12">
        <v>43805</v>
      </c>
      <c r="B40">
        <v>56.6</v>
      </c>
      <c r="C40" s="12">
        <v>43805</v>
      </c>
      <c r="D40">
        <v>5.14</v>
      </c>
      <c r="E40" s="12">
        <v>43805</v>
      </c>
      <c r="F40">
        <v>24.11</v>
      </c>
    </row>
    <row r="41" spans="1:6" x14ac:dyDescent="0.2">
      <c r="A41" s="12">
        <v>43808</v>
      </c>
      <c r="B41">
        <v>56.6</v>
      </c>
      <c r="C41" s="12">
        <v>43808</v>
      </c>
      <c r="D41">
        <v>4.8899999999999997</v>
      </c>
      <c r="E41" s="12">
        <v>43808</v>
      </c>
      <c r="F41">
        <v>24.04</v>
      </c>
    </row>
    <row r="42" spans="1:6" x14ac:dyDescent="0.2">
      <c r="A42" s="12">
        <v>43809</v>
      </c>
      <c r="B42">
        <v>56.62</v>
      </c>
      <c r="C42" s="12">
        <v>43809</v>
      </c>
      <c r="D42">
        <v>5.0266999999999999</v>
      </c>
      <c r="E42" s="12">
        <v>43809</v>
      </c>
      <c r="F42">
        <v>24.02</v>
      </c>
    </row>
    <row r="43" spans="1:6" x14ac:dyDescent="0.2">
      <c r="A43" s="12">
        <v>43810</v>
      </c>
      <c r="B43">
        <v>59.04</v>
      </c>
      <c r="C43" s="12">
        <v>43810</v>
      </c>
      <c r="D43">
        <v>5.2432999999999996</v>
      </c>
      <c r="E43" s="12">
        <v>43810</v>
      </c>
      <c r="F43">
        <v>24.21</v>
      </c>
    </row>
    <row r="44" spans="1:6" x14ac:dyDescent="0.2">
      <c r="A44" s="12">
        <v>43811</v>
      </c>
      <c r="B44">
        <v>60.36</v>
      </c>
      <c r="C44" s="12">
        <v>43811</v>
      </c>
      <c r="D44">
        <v>5.3</v>
      </c>
      <c r="E44" s="12">
        <v>43811</v>
      </c>
      <c r="F44">
        <v>23.68</v>
      </c>
    </row>
    <row r="45" spans="1:6" x14ac:dyDescent="0.2">
      <c r="A45" s="12">
        <v>43812</v>
      </c>
      <c r="B45">
        <v>59.87</v>
      </c>
      <c r="C45" s="12">
        <v>43812</v>
      </c>
      <c r="D45">
        <v>5.63</v>
      </c>
      <c r="E45" s="12">
        <v>43812</v>
      </c>
      <c r="F45">
        <v>24.62</v>
      </c>
    </row>
    <row r="46" spans="1:6" x14ac:dyDescent="0.2">
      <c r="A46" s="12">
        <v>43815</v>
      </c>
      <c r="B46">
        <v>59.96</v>
      </c>
      <c r="C46" s="12">
        <v>43815</v>
      </c>
      <c r="D46">
        <v>6.0632999999999999</v>
      </c>
      <c r="E46" s="12">
        <v>43815</v>
      </c>
      <c r="F46">
        <v>25.76</v>
      </c>
    </row>
    <row r="47" spans="1:6" x14ac:dyDescent="0.2">
      <c r="A47" s="12">
        <v>43816</v>
      </c>
      <c r="B47">
        <v>60.79</v>
      </c>
      <c r="C47" s="12">
        <v>43816</v>
      </c>
      <c r="D47">
        <v>6.23</v>
      </c>
      <c r="E47" s="12">
        <v>43816</v>
      </c>
      <c r="F47">
        <v>25.85</v>
      </c>
    </row>
    <row r="48" spans="1:6" x14ac:dyDescent="0.2">
      <c r="A48" s="12">
        <v>43817</v>
      </c>
      <c r="B48">
        <v>60.38</v>
      </c>
      <c r="C48" s="12">
        <v>43817</v>
      </c>
      <c r="D48">
        <v>6.1433</v>
      </c>
      <c r="E48" s="12">
        <v>43817</v>
      </c>
      <c r="F48">
        <v>25.74</v>
      </c>
    </row>
    <row r="49" spans="1:6" x14ac:dyDescent="0.2">
      <c r="A49" s="12">
        <v>43818</v>
      </c>
      <c r="B49">
        <v>60.67</v>
      </c>
      <c r="C49" s="12">
        <v>43818</v>
      </c>
      <c r="D49">
        <v>6.09</v>
      </c>
      <c r="E49" s="12">
        <v>43818</v>
      </c>
      <c r="F49">
        <v>25.96</v>
      </c>
    </row>
    <row r="50" spans="1:6" x14ac:dyDescent="0.2">
      <c r="A50" s="12">
        <v>43819</v>
      </c>
      <c r="B50">
        <v>61.81</v>
      </c>
      <c r="C50" s="12">
        <v>43819</v>
      </c>
      <c r="D50">
        <v>6.1566999999999998</v>
      </c>
      <c r="E50" s="12">
        <v>43819</v>
      </c>
      <c r="F50">
        <v>25.94</v>
      </c>
    </row>
    <row r="51" spans="1:6" x14ac:dyDescent="0.2">
      <c r="A51" s="12">
        <v>43822</v>
      </c>
      <c r="B51">
        <v>61.08</v>
      </c>
      <c r="C51" s="12">
        <v>43822</v>
      </c>
      <c r="D51">
        <v>6.54</v>
      </c>
      <c r="E51" s="12">
        <v>43822</v>
      </c>
      <c r="F51">
        <v>26.81</v>
      </c>
    </row>
    <row r="52" spans="1:6" x14ac:dyDescent="0.2">
      <c r="A52" s="12">
        <v>43823</v>
      </c>
      <c r="B52">
        <v>61.5</v>
      </c>
      <c r="C52" s="12">
        <v>43823</v>
      </c>
      <c r="D52">
        <v>6.4432999999999998</v>
      </c>
      <c r="E52" s="12">
        <v>43823</v>
      </c>
      <c r="F52">
        <v>27.02</v>
      </c>
    </row>
    <row r="53" spans="1:6" x14ac:dyDescent="0.2">
      <c r="A53" s="12">
        <v>43825</v>
      </c>
      <c r="B53">
        <v>61.31</v>
      </c>
      <c r="C53" s="12">
        <v>43825</v>
      </c>
      <c r="D53">
        <v>6.3367000000000004</v>
      </c>
      <c r="E53" s="12">
        <v>43825</v>
      </c>
      <c r="F53">
        <v>27.34</v>
      </c>
    </row>
    <row r="54" spans="1:6" x14ac:dyDescent="0.2">
      <c r="A54" s="12">
        <v>43826</v>
      </c>
      <c r="B54">
        <v>61.17</v>
      </c>
      <c r="C54" s="12">
        <v>43826</v>
      </c>
      <c r="D54">
        <v>6.1333000000000002</v>
      </c>
      <c r="E54" s="12">
        <v>43826</v>
      </c>
      <c r="F54">
        <v>26.754999999999999</v>
      </c>
    </row>
    <row r="55" spans="1:6" x14ac:dyDescent="0.2">
      <c r="A55" s="12">
        <v>43829</v>
      </c>
      <c r="B55">
        <v>60.93</v>
      </c>
      <c r="C55" s="12">
        <v>43829</v>
      </c>
      <c r="D55">
        <v>6.0483000000000002</v>
      </c>
      <c r="E55" s="12">
        <v>43829</v>
      </c>
      <c r="F55">
        <v>25.37</v>
      </c>
    </row>
    <row r="56" spans="1:6" x14ac:dyDescent="0.2">
      <c r="A56" s="12">
        <v>43830</v>
      </c>
      <c r="B56">
        <v>61.04</v>
      </c>
      <c r="C56" s="12">
        <v>43830</v>
      </c>
      <c r="D56">
        <v>6.15</v>
      </c>
      <c r="E56" s="12">
        <v>43830</v>
      </c>
      <c r="F56">
        <v>26.13</v>
      </c>
    </row>
    <row r="57" spans="1:6" x14ac:dyDescent="0.2">
      <c r="A57" s="12">
        <v>43832</v>
      </c>
      <c r="B57">
        <v>62.2</v>
      </c>
      <c r="C57" s="12">
        <v>43832</v>
      </c>
      <c r="D57">
        <v>6.31</v>
      </c>
      <c r="E57" s="12">
        <v>43832</v>
      </c>
      <c r="F57">
        <v>29.34</v>
      </c>
    </row>
    <row r="58" spans="1:6" x14ac:dyDescent="0.2">
      <c r="A58" s="12">
        <v>43833</v>
      </c>
      <c r="B58">
        <v>61.21</v>
      </c>
      <c r="C58" s="12">
        <v>43833</v>
      </c>
      <c r="D58">
        <v>6.3666999999999998</v>
      </c>
      <c r="E58" s="12">
        <v>43833</v>
      </c>
      <c r="F58">
        <v>29.29</v>
      </c>
    </row>
    <row r="59" spans="1:6" x14ac:dyDescent="0.2">
      <c r="A59" s="12">
        <v>43836</v>
      </c>
      <c r="B59">
        <v>59.89</v>
      </c>
      <c r="C59" s="12">
        <v>43836</v>
      </c>
      <c r="D59">
        <v>7</v>
      </c>
      <c r="E59" s="12">
        <v>43836</v>
      </c>
      <c r="F59">
        <v>29.66</v>
      </c>
    </row>
    <row r="60" spans="1:6" x14ac:dyDescent="0.2">
      <c r="A60" s="12">
        <v>43837</v>
      </c>
      <c r="B60">
        <v>61.62</v>
      </c>
      <c r="C60" s="12">
        <v>43837</v>
      </c>
      <c r="D60">
        <v>8.1667000000000005</v>
      </c>
      <c r="E60" s="12">
        <v>43837</v>
      </c>
      <c r="F60">
        <v>29.99</v>
      </c>
    </row>
    <row r="61" spans="1:6" x14ac:dyDescent="0.2">
      <c r="A61" s="12">
        <v>43838</v>
      </c>
      <c r="B61">
        <v>61.58</v>
      </c>
      <c r="C61" s="12">
        <v>43838</v>
      </c>
      <c r="D61">
        <v>8.26</v>
      </c>
      <c r="E61" s="12">
        <v>43838</v>
      </c>
      <c r="F61">
        <v>31</v>
      </c>
    </row>
    <row r="62" spans="1:6" x14ac:dyDescent="0.2">
      <c r="A62" s="12">
        <v>43839</v>
      </c>
      <c r="B62">
        <v>61.97</v>
      </c>
      <c r="C62" s="12">
        <v>43839</v>
      </c>
      <c r="D62">
        <v>7.8266999999999998</v>
      </c>
      <c r="E62" s="12">
        <v>43839</v>
      </c>
      <c r="F62">
        <v>31.59</v>
      </c>
    </row>
    <row r="63" spans="1:6" x14ac:dyDescent="0.2">
      <c r="A63" s="12">
        <v>43840</v>
      </c>
      <c r="B63">
        <v>61.47</v>
      </c>
      <c r="C63" s="12">
        <v>43840</v>
      </c>
      <c r="D63">
        <v>7.8766999999999996</v>
      </c>
      <c r="E63" s="12">
        <v>43840</v>
      </c>
      <c r="F63">
        <v>30.67</v>
      </c>
    </row>
    <row r="64" spans="1:6" x14ac:dyDescent="0.2">
      <c r="A64" s="12">
        <v>43843</v>
      </c>
      <c r="B64">
        <v>61.81</v>
      </c>
      <c r="C64" s="12">
        <v>43843</v>
      </c>
      <c r="D64">
        <v>8.76</v>
      </c>
      <c r="E64" s="12">
        <v>43843</v>
      </c>
      <c r="F64">
        <v>30.79</v>
      </c>
    </row>
    <row r="65" spans="1:6" x14ac:dyDescent="0.2">
      <c r="A65" s="12">
        <v>43844</v>
      </c>
      <c r="B65">
        <v>62.35</v>
      </c>
      <c r="C65" s="12">
        <v>43844</v>
      </c>
      <c r="D65">
        <v>10.53</v>
      </c>
      <c r="E65" s="12">
        <v>43844</v>
      </c>
      <c r="F65">
        <v>30.2</v>
      </c>
    </row>
    <row r="66" spans="1:6" x14ac:dyDescent="0.2">
      <c r="A66" s="12">
        <v>43845</v>
      </c>
      <c r="B66">
        <v>61.93</v>
      </c>
      <c r="C66" s="12">
        <v>43845</v>
      </c>
      <c r="D66">
        <v>11.716699999999999</v>
      </c>
      <c r="E66" s="12">
        <v>43845</v>
      </c>
      <c r="F66">
        <v>30.16</v>
      </c>
    </row>
    <row r="67" spans="1:6" x14ac:dyDescent="0.2">
      <c r="A67" s="12">
        <v>43846</v>
      </c>
      <c r="B67">
        <v>63.21</v>
      </c>
      <c r="C67" s="12">
        <v>43846</v>
      </c>
      <c r="D67">
        <v>12.103300000000001</v>
      </c>
      <c r="E67" s="12">
        <v>43846</v>
      </c>
      <c r="F67">
        <v>30.83</v>
      </c>
    </row>
    <row r="68" spans="1:6" x14ac:dyDescent="0.2">
      <c r="A68" s="12">
        <v>43847</v>
      </c>
      <c r="B68">
        <v>62.85</v>
      </c>
      <c r="C68" s="12">
        <v>43847</v>
      </c>
      <c r="D68">
        <v>12.03</v>
      </c>
      <c r="E68" s="12">
        <v>43847</v>
      </c>
      <c r="F68">
        <v>31.5</v>
      </c>
    </row>
    <row r="69" spans="1:6" x14ac:dyDescent="0.2">
      <c r="A69" s="12">
        <v>43851</v>
      </c>
      <c r="B69">
        <v>63.2</v>
      </c>
      <c r="C69" s="12">
        <v>43851</v>
      </c>
      <c r="D69">
        <v>14.2233</v>
      </c>
      <c r="E69" s="12">
        <v>43851</v>
      </c>
      <c r="F69">
        <v>31.26</v>
      </c>
    </row>
    <row r="70" spans="1:6" x14ac:dyDescent="0.2">
      <c r="A70" s="12">
        <v>43852</v>
      </c>
      <c r="B70">
        <v>63.89</v>
      </c>
      <c r="C70" s="12">
        <v>43852</v>
      </c>
      <c r="D70">
        <v>16.170000000000002</v>
      </c>
      <c r="E70" s="12">
        <v>43852</v>
      </c>
      <c r="F70">
        <v>31.62</v>
      </c>
    </row>
    <row r="71" spans="1:6" x14ac:dyDescent="0.2">
      <c r="A71" s="12">
        <v>43853</v>
      </c>
      <c r="B71">
        <v>63.89</v>
      </c>
      <c r="C71" s="12">
        <v>43853</v>
      </c>
      <c r="D71">
        <v>13.42</v>
      </c>
      <c r="E71" s="12">
        <v>43853</v>
      </c>
      <c r="F71">
        <v>32.07</v>
      </c>
    </row>
    <row r="72" spans="1:6" x14ac:dyDescent="0.2">
      <c r="A72" s="12">
        <v>43854</v>
      </c>
      <c r="B72">
        <v>62</v>
      </c>
      <c r="C72" s="12">
        <v>43854</v>
      </c>
      <c r="D72">
        <v>11.9033</v>
      </c>
      <c r="E72" s="12">
        <v>43854</v>
      </c>
      <c r="F72">
        <v>32.700000000000003</v>
      </c>
    </row>
    <row r="73" spans="1:6" x14ac:dyDescent="0.2">
      <c r="A73" s="12">
        <v>43857</v>
      </c>
      <c r="B73">
        <v>59.05</v>
      </c>
      <c r="C73" s="12">
        <v>43857</v>
      </c>
      <c r="D73">
        <v>12.523300000000001</v>
      </c>
      <c r="E73" s="12">
        <v>43857</v>
      </c>
      <c r="F73">
        <v>29.95</v>
      </c>
    </row>
    <row r="74" spans="1:6" x14ac:dyDescent="0.2">
      <c r="A74" s="12">
        <v>43858</v>
      </c>
      <c r="B74">
        <v>60.19</v>
      </c>
      <c r="C74" s="12">
        <v>43858</v>
      </c>
      <c r="D74">
        <v>12.69</v>
      </c>
      <c r="E74" s="12">
        <v>43858</v>
      </c>
      <c r="F74">
        <v>32.24</v>
      </c>
    </row>
    <row r="75" spans="1:6" x14ac:dyDescent="0.2">
      <c r="A75" s="12">
        <v>43859</v>
      </c>
      <c r="B75">
        <v>59.82</v>
      </c>
      <c r="C75" s="12">
        <v>43859</v>
      </c>
      <c r="D75">
        <v>12.3467</v>
      </c>
      <c r="E75" s="12">
        <v>43859</v>
      </c>
      <c r="F75">
        <v>32.56</v>
      </c>
    </row>
    <row r="76" spans="1:6" x14ac:dyDescent="0.2">
      <c r="A76" s="12">
        <v>43860</v>
      </c>
      <c r="B76">
        <v>60.25</v>
      </c>
      <c r="C76" s="12">
        <v>43860</v>
      </c>
      <c r="D76">
        <v>12.013299999999999</v>
      </c>
      <c r="E76" s="12">
        <v>43860</v>
      </c>
      <c r="F76">
        <v>33.49</v>
      </c>
    </row>
    <row r="77" spans="1:6" x14ac:dyDescent="0.2">
      <c r="A77" s="12">
        <v>43861</v>
      </c>
      <c r="B77">
        <v>57.99</v>
      </c>
      <c r="C77" s="12">
        <v>43861</v>
      </c>
      <c r="D77">
        <v>11.58</v>
      </c>
      <c r="E77" s="12">
        <v>43861</v>
      </c>
      <c r="F77">
        <v>31.52</v>
      </c>
    </row>
    <row r="78" spans="1:6" x14ac:dyDescent="0.2">
      <c r="A78" s="12">
        <v>43864</v>
      </c>
      <c r="B78">
        <v>59.72</v>
      </c>
      <c r="C78" s="12">
        <v>43864</v>
      </c>
      <c r="D78">
        <v>11.843299999999999</v>
      </c>
      <c r="E78" s="12">
        <v>43864</v>
      </c>
      <c r="F78">
        <v>32.92</v>
      </c>
    </row>
    <row r="79" spans="1:6" x14ac:dyDescent="0.2">
      <c r="A79" s="12">
        <v>43865</v>
      </c>
      <c r="B79">
        <v>63.01</v>
      </c>
      <c r="C79" s="12">
        <v>43865</v>
      </c>
      <c r="D79">
        <v>12.783300000000001</v>
      </c>
      <c r="E79" s="12">
        <v>43865</v>
      </c>
      <c r="F79">
        <v>36.9</v>
      </c>
    </row>
    <row r="80" spans="1:6" x14ac:dyDescent="0.2">
      <c r="A80" s="12">
        <v>43866</v>
      </c>
      <c r="B80">
        <v>63.8</v>
      </c>
      <c r="C80" s="12">
        <v>43866</v>
      </c>
      <c r="D80">
        <v>11.783300000000001</v>
      </c>
      <c r="E80" s="12">
        <v>43866</v>
      </c>
      <c r="F80">
        <v>36.909999999999997</v>
      </c>
    </row>
    <row r="81" spans="1:6" x14ac:dyDescent="0.2">
      <c r="A81" s="12">
        <v>43867</v>
      </c>
      <c r="B81">
        <v>63.19</v>
      </c>
      <c r="C81" s="12">
        <v>43867</v>
      </c>
      <c r="D81">
        <v>12.333299999999999</v>
      </c>
      <c r="E81" s="12">
        <v>43867</v>
      </c>
      <c r="F81">
        <v>38.39</v>
      </c>
    </row>
    <row r="82" spans="1:6" x14ac:dyDescent="0.2">
      <c r="A82" s="12">
        <v>43868</v>
      </c>
      <c r="B82">
        <v>61.71</v>
      </c>
      <c r="C82" s="12">
        <v>43868</v>
      </c>
      <c r="D82">
        <v>12.01</v>
      </c>
      <c r="E82" s="12">
        <v>43868</v>
      </c>
      <c r="F82">
        <v>38.049999999999997</v>
      </c>
    </row>
    <row r="83" spans="1:6" x14ac:dyDescent="0.2">
      <c r="A83" s="12">
        <v>43871</v>
      </c>
      <c r="B83">
        <v>62.92</v>
      </c>
      <c r="C83" s="12">
        <v>43871</v>
      </c>
      <c r="D83">
        <v>13.863300000000001</v>
      </c>
      <c r="E83" s="12">
        <v>43871</v>
      </c>
      <c r="F83">
        <v>38.61</v>
      </c>
    </row>
    <row r="84" spans="1:6" x14ac:dyDescent="0.2">
      <c r="A84" s="12">
        <v>43872</v>
      </c>
      <c r="B84">
        <v>64.45</v>
      </c>
      <c r="C84" s="12">
        <v>43872</v>
      </c>
      <c r="D84">
        <v>13.103300000000001</v>
      </c>
      <c r="E84" s="12">
        <v>43872</v>
      </c>
      <c r="F84">
        <v>39.659999999999997</v>
      </c>
    </row>
    <row r="85" spans="1:6" x14ac:dyDescent="0.2">
      <c r="A85" s="12">
        <v>43873</v>
      </c>
      <c r="B85">
        <v>65.37</v>
      </c>
      <c r="C85" s="12">
        <v>43873</v>
      </c>
      <c r="D85">
        <v>13.5867</v>
      </c>
      <c r="E85" s="12">
        <v>43873</v>
      </c>
      <c r="F85">
        <v>41.5</v>
      </c>
    </row>
    <row r="86" spans="1:6" x14ac:dyDescent="0.2">
      <c r="A86" s="12">
        <v>43874</v>
      </c>
      <c r="B86">
        <v>67.37</v>
      </c>
      <c r="C86" s="12">
        <v>43874</v>
      </c>
      <c r="D86">
        <v>12.9</v>
      </c>
      <c r="E86" s="12">
        <v>43874</v>
      </c>
      <c r="F86">
        <v>41.34</v>
      </c>
    </row>
    <row r="87" spans="1:6" x14ac:dyDescent="0.2">
      <c r="A87" s="12">
        <v>43875</v>
      </c>
      <c r="B87">
        <v>66.849999999999994</v>
      </c>
      <c r="C87" s="12">
        <v>43875</v>
      </c>
      <c r="D87">
        <v>13.033300000000001</v>
      </c>
      <c r="E87" s="12">
        <v>43875</v>
      </c>
      <c r="F87">
        <v>41.09</v>
      </c>
    </row>
    <row r="88" spans="1:6" x14ac:dyDescent="0.2">
      <c r="A88" s="12">
        <v>43879</v>
      </c>
      <c r="B88">
        <v>65.16</v>
      </c>
      <c r="C88" s="12">
        <v>43879</v>
      </c>
      <c r="D88">
        <v>13.943300000000001</v>
      </c>
      <c r="E88" s="12">
        <v>43879</v>
      </c>
      <c r="F88">
        <v>40.17</v>
      </c>
    </row>
    <row r="89" spans="1:6" x14ac:dyDescent="0.2">
      <c r="A89" s="12">
        <v>43880</v>
      </c>
      <c r="B89">
        <v>67.41</v>
      </c>
      <c r="C89" s="12">
        <v>43880</v>
      </c>
      <c r="D89">
        <v>13.306699999999999</v>
      </c>
      <c r="E89" s="12">
        <v>43880</v>
      </c>
      <c r="F89">
        <v>57.22</v>
      </c>
    </row>
    <row r="90" spans="1:6" x14ac:dyDescent="0.2">
      <c r="A90" s="12">
        <v>43881</v>
      </c>
      <c r="B90">
        <v>66.400000000000006</v>
      </c>
      <c r="C90" s="12">
        <v>43881</v>
      </c>
      <c r="D90">
        <v>14.216699999999999</v>
      </c>
      <c r="E90" s="12">
        <v>43881</v>
      </c>
      <c r="F90">
        <v>58.74</v>
      </c>
    </row>
    <row r="91" spans="1:6" x14ac:dyDescent="0.2">
      <c r="A91" s="12">
        <v>43882</v>
      </c>
      <c r="B91">
        <v>64.27</v>
      </c>
      <c r="C91" s="12">
        <v>43882</v>
      </c>
      <c r="D91">
        <v>12.906700000000001</v>
      </c>
      <c r="E91" s="12">
        <v>43882</v>
      </c>
      <c r="F91">
        <v>59.09</v>
      </c>
    </row>
    <row r="92" spans="1:6" x14ac:dyDescent="0.2">
      <c r="A92" s="12">
        <v>43885</v>
      </c>
      <c r="B92">
        <v>61.08</v>
      </c>
      <c r="C92" s="12">
        <v>43885</v>
      </c>
      <c r="D92">
        <v>12.753299999999999</v>
      </c>
      <c r="E92" s="12">
        <v>43885</v>
      </c>
      <c r="F92">
        <v>55.26</v>
      </c>
    </row>
    <row r="93" spans="1:6" x14ac:dyDescent="0.2">
      <c r="A93" s="12">
        <v>43886</v>
      </c>
      <c r="B93">
        <v>58.86</v>
      </c>
      <c r="C93" s="12">
        <v>43886</v>
      </c>
      <c r="D93">
        <v>12.5</v>
      </c>
      <c r="E93" s="12">
        <v>43886</v>
      </c>
      <c r="F93">
        <v>50.9</v>
      </c>
    </row>
    <row r="94" spans="1:6" x14ac:dyDescent="0.2">
      <c r="A94" s="12">
        <v>43887</v>
      </c>
      <c r="B94">
        <v>59.81</v>
      </c>
      <c r="C94" s="12">
        <v>43887</v>
      </c>
      <c r="D94">
        <v>12.4533</v>
      </c>
      <c r="E94" s="12">
        <v>43887</v>
      </c>
      <c r="F94">
        <v>51.87</v>
      </c>
    </row>
    <row r="95" spans="1:6" x14ac:dyDescent="0.2">
      <c r="A95" s="12">
        <v>43888</v>
      </c>
      <c r="B95">
        <v>57</v>
      </c>
      <c r="C95" s="12">
        <v>43888</v>
      </c>
      <c r="D95">
        <v>11.7033</v>
      </c>
      <c r="E95" s="12">
        <v>43888</v>
      </c>
      <c r="F95">
        <v>48.76</v>
      </c>
    </row>
    <row r="96" spans="1:6" x14ac:dyDescent="0.2">
      <c r="A96" s="12">
        <v>43889</v>
      </c>
      <c r="B96">
        <v>58.12</v>
      </c>
      <c r="C96" s="12">
        <v>43889</v>
      </c>
      <c r="D96">
        <v>11.65</v>
      </c>
      <c r="E96" s="12">
        <v>43889</v>
      </c>
      <c r="F96">
        <v>48.97</v>
      </c>
    </row>
    <row r="97" spans="1:6" x14ac:dyDescent="0.2">
      <c r="A97" s="12">
        <v>43892</v>
      </c>
      <c r="B97">
        <v>60.16</v>
      </c>
      <c r="C97" s="12">
        <v>43892</v>
      </c>
      <c r="D97">
        <v>12.2233</v>
      </c>
      <c r="E97" s="12">
        <v>43892</v>
      </c>
      <c r="F97">
        <v>51.4</v>
      </c>
    </row>
    <row r="98" spans="1:6" x14ac:dyDescent="0.2">
      <c r="A98" s="12">
        <v>43893</v>
      </c>
      <c r="B98">
        <v>58.04</v>
      </c>
      <c r="C98" s="12">
        <v>43893</v>
      </c>
      <c r="D98">
        <v>11.853300000000001</v>
      </c>
      <c r="E98" s="12">
        <v>43893</v>
      </c>
      <c r="F98">
        <v>52.37</v>
      </c>
    </row>
    <row r="99" spans="1:6" x14ac:dyDescent="0.2">
      <c r="A99" s="12">
        <v>43894</v>
      </c>
      <c r="B99">
        <v>60.52</v>
      </c>
      <c r="C99" s="12">
        <v>43894</v>
      </c>
      <c r="D99">
        <v>11.9</v>
      </c>
      <c r="E99" s="12">
        <v>43894</v>
      </c>
      <c r="F99">
        <v>53.47</v>
      </c>
    </row>
    <row r="100" spans="1:6" x14ac:dyDescent="0.2">
      <c r="A100" s="12">
        <v>43895</v>
      </c>
      <c r="B100">
        <v>59.13</v>
      </c>
      <c r="C100" s="12">
        <v>43895</v>
      </c>
      <c r="D100">
        <v>11.763299999999999</v>
      </c>
      <c r="E100" s="12">
        <v>43895</v>
      </c>
      <c r="F100">
        <v>56.69</v>
      </c>
    </row>
    <row r="101" spans="1:6" x14ac:dyDescent="0.2">
      <c r="A101" s="12">
        <v>43896</v>
      </c>
      <c r="B101">
        <v>57.79</v>
      </c>
      <c r="C101" s="12">
        <v>43896</v>
      </c>
      <c r="D101">
        <v>10.6767</v>
      </c>
      <c r="E101" s="12">
        <v>43896</v>
      </c>
      <c r="F101">
        <v>53.05</v>
      </c>
    </row>
    <row r="102" spans="1:6" x14ac:dyDescent="0.2">
      <c r="A102" s="12">
        <v>43899</v>
      </c>
      <c r="B102">
        <v>52.07</v>
      </c>
      <c r="C102" s="12">
        <v>43899</v>
      </c>
      <c r="D102">
        <v>9.0032999999999994</v>
      </c>
      <c r="E102" s="12">
        <v>43899</v>
      </c>
      <c r="F102">
        <v>43.38</v>
      </c>
    </row>
    <row r="103" spans="1:6" x14ac:dyDescent="0.2">
      <c r="A103" s="12">
        <v>43900</v>
      </c>
      <c r="B103">
        <v>56.17</v>
      </c>
      <c r="C103" s="12">
        <v>43900</v>
      </c>
      <c r="D103">
        <v>8.93</v>
      </c>
      <c r="E103" s="12">
        <v>43900</v>
      </c>
      <c r="F103">
        <v>45.59</v>
      </c>
    </row>
    <row r="104" spans="1:6" x14ac:dyDescent="0.2">
      <c r="A104" s="12">
        <v>43901</v>
      </c>
      <c r="B104">
        <v>52.49</v>
      </c>
      <c r="C104" s="12">
        <v>43901</v>
      </c>
      <c r="D104">
        <v>8.5333000000000006</v>
      </c>
      <c r="E104" s="12">
        <v>43901</v>
      </c>
      <c r="F104">
        <v>41.73</v>
      </c>
    </row>
    <row r="105" spans="1:6" x14ac:dyDescent="0.2">
      <c r="A105" s="12">
        <v>43902</v>
      </c>
      <c r="B105">
        <v>45.11</v>
      </c>
      <c r="C105" s="12">
        <v>43902</v>
      </c>
      <c r="D105">
        <v>7.81</v>
      </c>
      <c r="E105" s="12">
        <v>43902</v>
      </c>
      <c r="F105">
        <v>33.020000000000003</v>
      </c>
    </row>
    <row r="106" spans="1:6" x14ac:dyDescent="0.2">
      <c r="A106" s="12">
        <v>43903</v>
      </c>
      <c r="B106">
        <v>50.89</v>
      </c>
      <c r="C106" s="12">
        <v>43903</v>
      </c>
      <c r="D106">
        <v>7.6233000000000004</v>
      </c>
      <c r="E106" s="12">
        <v>43903</v>
      </c>
      <c r="F106">
        <v>32.86</v>
      </c>
    </row>
    <row r="107" spans="1:6" x14ac:dyDescent="0.2">
      <c r="A107" s="12">
        <v>43906</v>
      </c>
      <c r="B107">
        <v>40.53</v>
      </c>
      <c r="C107" s="12">
        <v>43906</v>
      </c>
      <c r="D107">
        <v>7.0033000000000003</v>
      </c>
      <c r="E107" s="12">
        <v>43906</v>
      </c>
      <c r="F107">
        <v>27.45</v>
      </c>
    </row>
    <row r="108" spans="1:6" x14ac:dyDescent="0.2">
      <c r="A108" s="12">
        <v>43907</v>
      </c>
      <c r="B108">
        <v>44.86</v>
      </c>
      <c r="C108" s="12">
        <v>43907</v>
      </c>
      <c r="D108">
        <v>8.0067000000000004</v>
      </c>
      <c r="E108" s="12">
        <v>43907</v>
      </c>
      <c r="F108">
        <v>29.28</v>
      </c>
    </row>
    <row r="109" spans="1:6" x14ac:dyDescent="0.2">
      <c r="A109" s="12">
        <v>43908</v>
      </c>
      <c r="B109">
        <v>39.18</v>
      </c>
      <c r="C109" s="12">
        <v>43908</v>
      </c>
      <c r="D109">
        <v>5.75</v>
      </c>
      <c r="E109" s="12">
        <v>43908</v>
      </c>
      <c r="F109">
        <v>23.99</v>
      </c>
    </row>
    <row r="110" spans="1:6" x14ac:dyDescent="0.2">
      <c r="A110" s="12">
        <v>43909</v>
      </c>
      <c r="B110">
        <v>40.19</v>
      </c>
      <c r="C110" s="12">
        <v>43909</v>
      </c>
      <c r="D110">
        <v>6.8333000000000004</v>
      </c>
      <c r="E110" s="12">
        <v>43909</v>
      </c>
      <c r="F110">
        <v>26.25</v>
      </c>
    </row>
    <row r="111" spans="1:6" x14ac:dyDescent="0.2">
      <c r="A111" s="12">
        <v>43910</v>
      </c>
      <c r="B111">
        <v>37.99</v>
      </c>
      <c r="C111" s="12">
        <v>43910</v>
      </c>
      <c r="D111">
        <v>7.3567</v>
      </c>
      <c r="E111" s="12">
        <v>43910</v>
      </c>
      <c r="F111">
        <v>26</v>
      </c>
    </row>
    <row r="112" spans="1:6" x14ac:dyDescent="0.2">
      <c r="A112" s="12">
        <v>43913</v>
      </c>
      <c r="B112">
        <v>40.17</v>
      </c>
      <c r="C112" s="12">
        <v>43913</v>
      </c>
      <c r="D112">
        <v>8.74</v>
      </c>
      <c r="E112" s="12">
        <v>43913</v>
      </c>
      <c r="F112">
        <v>27.51</v>
      </c>
    </row>
    <row r="113" spans="1:6" x14ac:dyDescent="0.2">
      <c r="A113" s="12">
        <v>43914</v>
      </c>
      <c r="B113">
        <v>45.14</v>
      </c>
      <c r="C113" s="12">
        <v>43914</v>
      </c>
      <c r="D113">
        <v>9.4132999999999996</v>
      </c>
      <c r="E113" s="12">
        <v>43914</v>
      </c>
      <c r="F113">
        <v>34.340000000000003</v>
      </c>
    </row>
    <row r="114" spans="1:6" x14ac:dyDescent="0.2">
      <c r="A114" s="12">
        <v>43915</v>
      </c>
      <c r="B114">
        <v>44.73</v>
      </c>
      <c r="C114" s="12">
        <v>43915</v>
      </c>
      <c r="D114">
        <v>9.2332999999999998</v>
      </c>
      <c r="E114" s="12">
        <v>43915</v>
      </c>
      <c r="F114">
        <v>36.81</v>
      </c>
    </row>
    <row r="115" spans="1:6" x14ac:dyDescent="0.2">
      <c r="A115" s="12">
        <v>43916</v>
      </c>
      <c r="B115">
        <v>49.2</v>
      </c>
      <c r="C115" s="12">
        <v>43916</v>
      </c>
      <c r="D115">
        <v>9.9666999999999994</v>
      </c>
      <c r="E115" s="12">
        <v>43916</v>
      </c>
      <c r="F115">
        <v>36.130000000000003</v>
      </c>
    </row>
    <row r="116" spans="1:6" x14ac:dyDescent="0.2">
      <c r="A116" s="12">
        <v>43917</v>
      </c>
      <c r="B116">
        <v>45.05</v>
      </c>
      <c r="C116" s="12">
        <v>43917</v>
      </c>
      <c r="D116">
        <v>9.4600000000000009</v>
      </c>
      <c r="E116" s="12">
        <v>43917</v>
      </c>
      <c r="F116">
        <v>32.380000000000003</v>
      </c>
    </row>
    <row r="117" spans="1:6" x14ac:dyDescent="0.2">
      <c r="A117" s="12">
        <v>43920</v>
      </c>
      <c r="B117">
        <v>47.3</v>
      </c>
      <c r="C117" s="12">
        <v>43920</v>
      </c>
      <c r="D117">
        <v>9.9967000000000006</v>
      </c>
      <c r="E117" s="12">
        <v>43920</v>
      </c>
      <c r="F117">
        <v>32</v>
      </c>
    </row>
    <row r="118" spans="1:6" x14ac:dyDescent="0.2">
      <c r="A118" s="12">
        <v>43921</v>
      </c>
      <c r="B118">
        <v>45.82</v>
      </c>
      <c r="C118" s="12">
        <v>43921</v>
      </c>
      <c r="D118">
        <v>9.8699999999999992</v>
      </c>
      <c r="E118" s="12">
        <v>43921</v>
      </c>
      <c r="F118">
        <v>32.29</v>
      </c>
    </row>
    <row r="119" spans="1:6" x14ac:dyDescent="0.2">
      <c r="A119" s="12">
        <v>43922</v>
      </c>
      <c r="B119">
        <v>43.3</v>
      </c>
      <c r="C119" s="12">
        <v>43922</v>
      </c>
      <c r="D119">
        <v>9.1133000000000006</v>
      </c>
      <c r="E119" s="12">
        <v>43922</v>
      </c>
      <c r="F119">
        <v>29.77</v>
      </c>
    </row>
    <row r="120" spans="1:6" x14ac:dyDescent="0.2">
      <c r="A120" s="12">
        <v>43923</v>
      </c>
      <c r="B120">
        <v>43.24</v>
      </c>
      <c r="C120" s="12">
        <v>43923</v>
      </c>
      <c r="D120">
        <v>9.1732999999999993</v>
      </c>
      <c r="E120" s="12">
        <v>43923</v>
      </c>
      <c r="F120">
        <v>29.92</v>
      </c>
    </row>
    <row r="121" spans="1:6" x14ac:dyDescent="0.2">
      <c r="A121" s="12">
        <v>43924</v>
      </c>
      <c r="B121">
        <v>42.28</v>
      </c>
      <c r="C121" s="12">
        <v>43924</v>
      </c>
      <c r="D121">
        <v>9.0667000000000009</v>
      </c>
      <c r="E121" s="12">
        <v>43924</v>
      </c>
      <c r="F121">
        <v>28.69</v>
      </c>
    </row>
    <row r="122" spans="1:6" x14ac:dyDescent="0.2">
      <c r="A122" s="12">
        <v>43927</v>
      </c>
      <c r="B122">
        <v>46.15</v>
      </c>
      <c r="C122" s="12">
        <v>43927</v>
      </c>
      <c r="D122">
        <v>10.85</v>
      </c>
      <c r="E122" s="12">
        <v>43927</v>
      </c>
      <c r="F122">
        <v>34.049999999999997</v>
      </c>
    </row>
    <row r="123" spans="1:6" x14ac:dyDescent="0.2">
      <c r="A123" s="12">
        <v>43928</v>
      </c>
      <c r="B123">
        <v>47.56</v>
      </c>
      <c r="C123" s="12">
        <v>43928</v>
      </c>
      <c r="D123">
        <v>11.083299999999999</v>
      </c>
      <c r="E123" s="12">
        <v>43928</v>
      </c>
      <c r="F123">
        <v>35.04</v>
      </c>
    </row>
    <row r="124" spans="1:6" x14ac:dyDescent="0.2">
      <c r="A124" s="12">
        <v>43929</v>
      </c>
      <c r="B124">
        <v>51.46</v>
      </c>
      <c r="C124" s="12">
        <v>43929</v>
      </c>
      <c r="D124">
        <v>11.6267</v>
      </c>
      <c r="E124" s="12">
        <v>43929</v>
      </c>
      <c r="F124">
        <v>37.93</v>
      </c>
    </row>
    <row r="125" spans="1:6" x14ac:dyDescent="0.2">
      <c r="A125" s="12">
        <v>43930</v>
      </c>
      <c r="B125">
        <v>49.59</v>
      </c>
      <c r="C125" s="12">
        <v>43930</v>
      </c>
      <c r="D125">
        <v>11.0267</v>
      </c>
      <c r="E125" s="12">
        <v>43930</v>
      </c>
      <c r="F125">
        <v>38.06</v>
      </c>
    </row>
    <row r="126" spans="1:6" x14ac:dyDescent="0.2">
      <c r="A126" s="12">
        <v>43934</v>
      </c>
      <c r="B126">
        <v>49.88</v>
      </c>
      <c r="C126" s="12">
        <v>43934</v>
      </c>
      <c r="D126">
        <v>11.093299999999999</v>
      </c>
      <c r="E126" s="12">
        <v>43934</v>
      </c>
      <c r="F126">
        <v>37.78</v>
      </c>
    </row>
    <row r="127" spans="1:6" x14ac:dyDescent="0.2">
      <c r="A127" s="12">
        <v>43935</v>
      </c>
      <c r="B127">
        <v>52.47</v>
      </c>
      <c r="C127" s="12">
        <v>43935</v>
      </c>
      <c r="D127">
        <v>11.53</v>
      </c>
      <c r="E127" s="12">
        <v>43935</v>
      </c>
      <c r="F127">
        <v>41.4</v>
      </c>
    </row>
    <row r="128" spans="1:6" x14ac:dyDescent="0.2">
      <c r="A128" s="12">
        <v>43936</v>
      </c>
      <c r="B128">
        <v>50.37</v>
      </c>
      <c r="C128" s="12">
        <v>43936</v>
      </c>
      <c r="D128">
        <v>11.16</v>
      </c>
      <c r="E128" s="12">
        <v>43936</v>
      </c>
      <c r="F128">
        <v>39.61</v>
      </c>
    </row>
    <row r="129" spans="1:6" x14ac:dyDescent="0.2">
      <c r="A129" s="12">
        <v>43937</v>
      </c>
      <c r="B129">
        <v>52.23</v>
      </c>
      <c r="C129" s="12">
        <v>43937</v>
      </c>
      <c r="D129">
        <v>11.91</v>
      </c>
      <c r="E129" s="12">
        <v>43937</v>
      </c>
      <c r="F129">
        <v>38.79</v>
      </c>
    </row>
    <row r="130" spans="1:6" x14ac:dyDescent="0.2">
      <c r="A130" s="12">
        <v>43938</v>
      </c>
      <c r="B130">
        <v>53.2</v>
      </c>
      <c r="C130" s="12">
        <v>43938</v>
      </c>
      <c r="D130">
        <v>12.023300000000001</v>
      </c>
      <c r="E130" s="12">
        <v>43938</v>
      </c>
      <c r="F130">
        <v>38.96</v>
      </c>
    </row>
    <row r="131" spans="1:6" x14ac:dyDescent="0.2">
      <c r="A131" s="12">
        <v>43941</v>
      </c>
      <c r="B131">
        <v>50.63</v>
      </c>
      <c r="C131" s="12">
        <v>43941</v>
      </c>
      <c r="D131">
        <v>12.01</v>
      </c>
      <c r="E131" s="12">
        <v>43941</v>
      </c>
      <c r="F131">
        <v>39.01</v>
      </c>
    </row>
    <row r="132" spans="1:6" x14ac:dyDescent="0.2">
      <c r="A132" s="12">
        <v>43942</v>
      </c>
      <c r="B132">
        <v>48.33</v>
      </c>
      <c r="C132" s="12">
        <v>43942</v>
      </c>
      <c r="D132">
        <v>11.11</v>
      </c>
      <c r="E132" s="12">
        <v>43942</v>
      </c>
      <c r="F132">
        <v>35.51</v>
      </c>
    </row>
    <row r="133" spans="1:6" x14ac:dyDescent="0.2">
      <c r="A133" s="12">
        <v>43943</v>
      </c>
      <c r="B133">
        <v>52.11</v>
      </c>
      <c r="C133" s="12">
        <v>43943</v>
      </c>
      <c r="D133">
        <v>12.363300000000001</v>
      </c>
      <c r="E133" s="12">
        <v>43943</v>
      </c>
      <c r="F133">
        <v>38.24</v>
      </c>
    </row>
    <row r="134" spans="1:6" x14ac:dyDescent="0.2">
      <c r="A134" s="12">
        <v>43944</v>
      </c>
      <c r="B134">
        <v>50.9</v>
      </c>
      <c r="C134" s="12">
        <v>43944</v>
      </c>
      <c r="D134">
        <v>11.943300000000001</v>
      </c>
      <c r="E134" s="12">
        <v>43944</v>
      </c>
      <c r="F134">
        <v>39.479999999999997</v>
      </c>
    </row>
    <row r="135" spans="1:6" x14ac:dyDescent="0.2">
      <c r="A135" s="12">
        <v>43945</v>
      </c>
      <c r="B135">
        <v>51.74</v>
      </c>
      <c r="C135" s="12">
        <v>43945</v>
      </c>
      <c r="D135">
        <v>12.166700000000001</v>
      </c>
      <c r="E135" s="12">
        <v>43945</v>
      </c>
      <c r="F135">
        <v>37.729999999999997</v>
      </c>
    </row>
    <row r="136" spans="1:6" x14ac:dyDescent="0.2">
      <c r="A136" s="12">
        <v>43948</v>
      </c>
      <c r="B136">
        <v>51.03</v>
      </c>
      <c r="C136" s="12">
        <v>43948</v>
      </c>
      <c r="D136">
        <v>12.673299999999999</v>
      </c>
      <c r="E136" s="12">
        <v>43948</v>
      </c>
      <c r="F136">
        <v>37.21</v>
      </c>
    </row>
    <row r="137" spans="1:6" x14ac:dyDescent="0.2">
      <c r="A137" s="12">
        <v>43949</v>
      </c>
      <c r="B137">
        <v>50.42</v>
      </c>
      <c r="C137" s="12">
        <v>43949</v>
      </c>
      <c r="D137">
        <v>12.753299999999999</v>
      </c>
      <c r="E137" s="12">
        <v>43949</v>
      </c>
      <c r="F137">
        <v>43</v>
      </c>
    </row>
    <row r="138" spans="1:6" x14ac:dyDescent="0.2">
      <c r="A138" s="12">
        <v>43950</v>
      </c>
      <c r="B138">
        <v>54.34</v>
      </c>
      <c r="C138" s="12">
        <v>43950</v>
      </c>
      <c r="D138">
        <v>13.8133</v>
      </c>
      <c r="E138" s="12">
        <v>43950</v>
      </c>
      <c r="F138">
        <v>48.984999999999999</v>
      </c>
    </row>
    <row r="139" spans="1:6" x14ac:dyDescent="0.2">
      <c r="A139" s="12">
        <v>43951</v>
      </c>
      <c r="B139">
        <v>49.68</v>
      </c>
      <c r="C139" s="12">
        <v>43951</v>
      </c>
      <c r="D139">
        <v>13.31</v>
      </c>
      <c r="E139" s="12">
        <v>43951</v>
      </c>
      <c r="F139">
        <v>46.83</v>
      </c>
    </row>
    <row r="140" spans="1:6" x14ac:dyDescent="0.2">
      <c r="A140" s="12">
        <v>43952</v>
      </c>
      <c r="B140">
        <v>46.89</v>
      </c>
      <c r="C140" s="12">
        <v>43952</v>
      </c>
      <c r="D140">
        <v>11.8933</v>
      </c>
      <c r="E140" s="12">
        <v>43952</v>
      </c>
      <c r="F140">
        <v>43.25</v>
      </c>
    </row>
    <row r="141" spans="1:6" x14ac:dyDescent="0.2">
      <c r="A141" s="12">
        <v>43955</v>
      </c>
      <c r="B141">
        <v>47.58</v>
      </c>
      <c r="C141" s="12">
        <v>43955</v>
      </c>
      <c r="D141">
        <v>11.93</v>
      </c>
      <c r="E141" s="12">
        <v>43955</v>
      </c>
      <c r="F141">
        <v>43.98</v>
      </c>
    </row>
    <row r="142" spans="1:6" x14ac:dyDescent="0.2">
      <c r="A142" s="12">
        <v>43956</v>
      </c>
      <c r="B142">
        <v>48.85</v>
      </c>
      <c r="C142" s="12">
        <v>43956</v>
      </c>
      <c r="D142">
        <v>12.56</v>
      </c>
      <c r="E142" s="12">
        <v>43956</v>
      </c>
      <c r="F142">
        <v>44.37</v>
      </c>
    </row>
    <row r="143" spans="1:6" x14ac:dyDescent="0.2">
      <c r="A143" s="12">
        <v>43957</v>
      </c>
      <c r="B143">
        <v>50.5</v>
      </c>
      <c r="C143" s="12">
        <v>43957</v>
      </c>
      <c r="D143">
        <v>13.1</v>
      </c>
      <c r="E143" s="12">
        <v>43957</v>
      </c>
      <c r="F143">
        <v>52.68</v>
      </c>
    </row>
    <row r="144" spans="1:6" x14ac:dyDescent="0.2">
      <c r="A144" s="12">
        <v>43958</v>
      </c>
      <c r="B144">
        <v>51.25</v>
      </c>
      <c r="C144" s="12">
        <v>43958</v>
      </c>
      <c r="D144">
        <v>14.73</v>
      </c>
      <c r="E144" s="12">
        <v>43958</v>
      </c>
      <c r="F144">
        <v>54.49</v>
      </c>
    </row>
    <row r="145" spans="1:6" x14ac:dyDescent="0.2">
      <c r="A145" s="12">
        <v>43959</v>
      </c>
      <c r="B145">
        <v>53.81</v>
      </c>
      <c r="C145" s="12">
        <v>43959</v>
      </c>
      <c r="D145">
        <v>15.5533</v>
      </c>
      <c r="E145" s="12">
        <v>43959</v>
      </c>
      <c r="F145">
        <v>57.28</v>
      </c>
    </row>
    <row r="146" spans="1:6" x14ac:dyDescent="0.2">
      <c r="A146" s="12">
        <v>43962</v>
      </c>
      <c r="B146">
        <v>54.01</v>
      </c>
      <c r="C146" s="12">
        <v>43962</v>
      </c>
      <c r="D146">
        <v>17.9467</v>
      </c>
      <c r="E146" s="12">
        <v>43962</v>
      </c>
      <c r="F146">
        <v>59.58</v>
      </c>
    </row>
    <row r="147" spans="1:6" x14ac:dyDescent="0.2">
      <c r="A147" s="12">
        <v>43963</v>
      </c>
      <c r="B147">
        <v>52.33</v>
      </c>
      <c r="C147" s="12">
        <v>43963</v>
      </c>
      <c r="D147">
        <v>18.683299999999999</v>
      </c>
      <c r="E147" s="12">
        <v>43963</v>
      </c>
      <c r="F147">
        <v>59.27</v>
      </c>
    </row>
    <row r="148" spans="1:6" x14ac:dyDescent="0.2">
      <c r="A148" s="12">
        <v>43964</v>
      </c>
      <c r="B148">
        <v>51.49</v>
      </c>
      <c r="C148" s="12">
        <v>43964</v>
      </c>
      <c r="D148">
        <v>16.760000000000002</v>
      </c>
      <c r="E148" s="12">
        <v>43964</v>
      </c>
      <c r="F148">
        <v>57.47</v>
      </c>
    </row>
    <row r="149" spans="1:6" x14ac:dyDescent="0.2">
      <c r="A149" s="12">
        <v>43965</v>
      </c>
      <c r="B149">
        <v>54.43</v>
      </c>
      <c r="C149" s="12">
        <v>43965</v>
      </c>
      <c r="D149">
        <v>20.010000000000002</v>
      </c>
      <c r="E149" s="12">
        <v>43965</v>
      </c>
      <c r="F149">
        <v>56.98</v>
      </c>
    </row>
    <row r="150" spans="1:6" x14ac:dyDescent="0.2">
      <c r="A150" s="12">
        <v>43966</v>
      </c>
      <c r="B150">
        <v>52.04</v>
      </c>
      <c r="C150" s="12">
        <v>43966</v>
      </c>
      <c r="D150">
        <v>19.57</v>
      </c>
      <c r="E150" s="12">
        <v>43966</v>
      </c>
      <c r="F150">
        <v>58.375</v>
      </c>
    </row>
    <row r="151" spans="1:6" x14ac:dyDescent="0.2">
      <c r="A151" s="12">
        <v>43969</v>
      </c>
      <c r="B151">
        <v>54.36</v>
      </c>
      <c r="C151" s="12">
        <v>43969</v>
      </c>
      <c r="D151">
        <v>21.203299999999999</v>
      </c>
      <c r="E151" s="12">
        <v>43969</v>
      </c>
      <c r="F151">
        <v>64.42</v>
      </c>
    </row>
    <row r="152" spans="1:6" x14ac:dyDescent="0.2">
      <c r="A152" s="12">
        <v>43970</v>
      </c>
      <c r="B152">
        <v>55.47</v>
      </c>
      <c r="C152" s="12">
        <v>43970</v>
      </c>
      <c r="D152">
        <v>21.896699999999999</v>
      </c>
      <c r="E152" s="12">
        <v>43970</v>
      </c>
      <c r="F152">
        <v>67.040000000000006</v>
      </c>
    </row>
    <row r="153" spans="1:6" x14ac:dyDescent="0.2">
      <c r="A153" s="12">
        <v>43971</v>
      </c>
      <c r="B153">
        <v>56.88</v>
      </c>
      <c r="C153" s="12">
        <v>43971</v>
      </c>
      <c r="D153">
        <v>18.36</v>
      </c>
      <c r="E153" s="12">
        <v>43971</v>
      </c>
      <c r="F153">
        <v>64.17</v>
      </c>
    </row>
    <row r="154" spans="1:6" x14ac:dyDescent="0.2">
      <c r="A154" s="12">
        <v>43972</v>
      </c>
      <c r="B154">
        <v>55.02</v>
      </c>
      <c r="C154" s="12">
        <v>43972</v>
      </c>
      <c r="D154">
        <v>18.166699999999999</v>
      </c>
      <c r="E154" s="12">
        <v>43972</v>
      </c>
      <c r="F154">
        <v>59.93</v>
      </c>
    </row>
    <row r="155" spans="1:6" x14ac:dyDescent="0.2">
      <c r="A155" s="12">
        <v>43973</v>
      </c>
      <c r="B155">
        <v>54.39</v>
      </c>
      <c r="C155" s="12">
        <v>43973</v>
      </c>
      <c r="D155">
        <v>17.6233</v>
      </c>
      <c r="E155" s="12">
        <v>43973</v>
      </c>
      <c r="F155">
        <v>56.42</v>
      </c>
    </row>
    <row r="156" spans="1:6" x14ac:dyDescent="0.2">
      <c r="A156" s="12">
        <v>43977</v>
      </c>
      <c r="B156">
        <v>55.14</v>
      </c>
      <c r="C156" s="12">
        <v>43977</v>
      </c>
      <c r="D156">
        <v>19.7333</v>
      </c>
      <c r="E156" s="12">
        <v>43977</v>
      </c>
      <c r="F156">
        <v>58.43</v>
      </c>
    </row>
    <row r="157" spans="1:6" x14ac:dyDescent="0.2">
      <c r="A157" s="12">
        <v>43978</v>
      </c>
      <c r="B157">
        <v>56.4</v>
      </c>
      <c r="C157" s="12">
        <v>43978</v>
      </c>
      <c r="D157">
        <v>19.72</v>
      </c>
      <c r="E157" s="12">
        <v>43978</v>
      </c>
      <c r="F157">
        <v>57.86</v>
      </c>
    </row>
    <row r="158" spans="1:6" x14ac:dyDescent="0.2">
      <c r="A158" s="12">
        <v>43979</v>
      </c>
      <c r="B158">
        <v>54.67</v>
      </c>
      <c r="C158" s="12">
        <v>43979</v>
      </c>
      <c r="D158">
        <v>19.55</v>
      </c>
      <c r="E158" s="12">
        <v>43979</v>
      </c>
      <c r="F158">
        <v>55.8</v>
      </c>
    </row>
    <row r="159" spans="1:6" x14ac:dyDescent="0.2">
      <c r="A159" s="12">
        <v>43980</v>
      </c>
      <c r="B159">
        <v>56.18</v>
      </c>
      <c r="C159" s="12">
        <v>43980</v>
      </c>
      <c r="D159">
        <v>19.93</v>
      </c>
      <c r="E159" s="12">
        <v>43980</v>
      </c>
      <c r="F159">
        <v>58.19</v>
      </c>
    </row>
    <row r="160" spans="1:6" x14ac:dyDescent="0.2">
      <c r="A160" s="12">
        <v>43983</v>
      </c>
      <c r="B160">
        <v>55.685000000000002</v>
      </c>
      <c r="C160" s="12">
        <v>43983</v>
      </c>
      <c r="D160">
        <v>21.3</v>
      </c>
      <c r="E160" s="12">
        <v>43983</v>
      </c>
      <c r="F160">
        <v>59.68</v>
      </c>
    </row>
    <row r="161" spans="1:6" x14ac:dyDescent="0.2">
      <c r="A161" s="12">
        <v>43984</v>
      </c>
      <c r="B161">
        <v>55.79</v>
      </c>
      <c r="C161" s="12">
        <v>43984</v>
      </c>
      <c r="D161">
        <v>20.3033</v>
      </c>
      <c r="E161" s="12">
        <v>43984</v>
      </c>
      <c r="F161">
        <v>56.95</v>
      </c>
    </row>
    <row r="162" spans="1:6" x14ac:dyDescent="0.2">
      <c r="A162" s="12">
        <v>43985</v>
      </c>
      <c r="B162">
        <v>57.81</v>
      </c>
      <c r="C162" s="12">
        <v>43985</v>
      </c>
      <c r="D162">
        <v>21.693300000000001</v>
      </c>
      <c r="E162" s="12">
        <v>43985</v>
      </c>
      <c r="F162">
        <v>53.32</v>
      </c>
    </row>
    <row r="163" spans="1:6" x14ac:dyDescent="0.2">
      <c r="A163" s="12">
        <v>43986</v>
      </c>
      <c r="B163">
        <v>58.13</v>
      </c>
      <c r="C163" s="12">
        <v>43986</v>
      </c>
      <c r="D163">
        <v>21.7</v>
      </c>
      <c r="E163" s="12">
        <v>43986</v>
      </c>
      <c r="F163">
        <v>51.64</v>
      </c>
    </row>
    <row r="164" spans="1:6" x14ac:dyDescent="0.2">
      <c r="A164" s="12">
        <v>43987</v>
      </c>
      <c r="B164">
        <v>60.19</v>
      </c>
      <c r="C164" s="12">
        <v>43987</v>
      </c>
      <c r="D164">
        <v>20.813300000000002</v>
      </c>
      <c r="E164" s="12">
        <v>43987</v>
      </c>
      <c r="F164">
        <v>54.59</v>
      </c>
    </row>
    <row r="165" spans="1:6" x14ac:dyDescent="0.2">
      <c r="A165" s="12">
        <v>43990</v>
      </c>
      <c r="B165">
        <v>59.9</v>
      </c>
      <c r="C165" s="12">
        <v>43990</v>
      </c>
      <c r="D165">
        <v>18.940000000000001</v>
      </c>
      <c r="E165" s="12">
        <v>43990</v>
      </c>
      <c r="F165">
        <v>52.9</v>
      </c>
    </row>
    <row r="166" spans="1:6" x14ac:dyDescent="0.2">
      <c r="A166" s="12">
        <v>43991</v>
      </c>
      <c r="B166">
        <v>59.79</v>
      </c>
      <c r="C166" s="12">
        <v>43991</v>
      </c>
      <c r="D166">
        <v>19.153300000000002</v>
      </c>
      <c r="E166" s="12">
        <v>43991</v>
      </c>
      <c r="F166">
        <v>51.58</v>
      </c>
    </row>
    <row r="167" spans="1:6" x14ac:dyDescent="0.2">
      <c r="A167" s="12">
        <v>43992</v>
      </c>
      <c r="B167">
        <v>59.86</v>
      </c>
      <c r="C167" s="12">
        <v>43992</v>
      </c>
      <c r="D167">
        <v>19.453299999999999</v>
      </c>
      <c r="E167" s="12">
        <v>43992</v>
      </c>
      <c r="F167">
        <v>49.35</v>
      </c>
    </row>
    <row r="168" spans="1:6" x14ac:dyDescent="0.2">
      <c r="A168" s="12">
        <v>43993</v>
      </c>
      <c r="B168">
        <v>55.41</v>
      </c>
      <c r="C168" s="12">
        <v>43993</v>
      </c>
      <c r="D168">
        <v>18.45</v>
      </c>
      <c r="E168" s="12">
        <v>43993</v>
      </c>
      <c r="F168">
        <v>47.66</v>
      </c>
    </row>
    <row r="169" spans="1:6" x14ac:dyDescent="0.2">
      <c r="A169" s="12">
        <v>43994</v>
      </c>
      <c r="B169">
        <v>56.55</v>
      </c>
      <c r="C169" s="12">
        <v>43994</v>
      </c>
      <c r="D169">
        <v>18.783300000000001</v>
      </c>
      <c r="E169" s="12">
        <v>43994</v>
      </c>
      <c r="F169">
        <v>48.63</v>
      </c>
    </row>
    <row r="170" spans="1:6" x14ac:dyDescent="0.2">
      <c r="A170" s="12">
        <v>43997</v>
      </c>
      <c r="B170">
        <v>57.05</v>
      </c>
      <c r="C170" s="12">
        <v>43997</v>
      </c>
      <c r="D170">
        <v>19.5</v>
      </c>
      <c r="E170" s="12">
        <v>43997</v>
      </c>
      <c r="F170">
        <v>50.45</v>
      </c>
    </row>
    <row r="171" spans="1:6" x14ac:dyDescent="0.2">
      <c r="A171" s="12">
        <v>43998</v>
      </c>
      <c r="B171">
        <v>58.54</v>
      </c>
      <c r="C171" s="12">
        <v>43998</v>
      </c>
      <c r="D171">
        <v>19.776700000000002</v>
      </c>
      <c r="E171" s="12">
        <v>43998</v>
      </c>
      <c r="F171">
        <v>52.76</v>
      </c>
    </row>
    <row r="172" spans="1:6" x14ac:dyDescent="0.2">
      <c r="A172" s="12">
        <v>43999</v>
      </c>
      <c r="B172">
        <v>60</v>
      </c>
      <c r="C172" s="12">
        <v>43999</v>
      </c>
      <c r="D172">
        <v>20.46</v>
      </c>
      <c r="E172" s="12">
        <v>43999</v>
      </c>
      <c r="F172">
        <v>39.04</v>
      </c>
    </row>
    <row r="173" spans="1:6" x14ac:dyDescent="0.2">
      <c r="A173" s="12">
        <v>44000</v>
      </c>
      <c r="B173">
        <v>60.38</v>
      </c>
      <c r="C173" s="12">
        <v>44000</v>
      </c>
      <c r="D173">
        <v>20.386700000000001</v>
      </c>
      <c r="E173" s="12">
        <v>44000</v>
      </c>
      <c r="F173">
        <v>45.72</v>
      </c>
    </row>
    <row r="174" spans="1:6" x14ac:dyDescent="0.2">
      <c r="A174" s="12">
        <v>44001</v>
      </c>
      <c r="B174">
        <v>60.95</v>
      </c>
      <c r="C174" s="12">
        <v>44001</v>
      </c>
      <c r="D174">
        <v>20.1433</v>
      </c>
      <c r="E174" s="12">
        <v>44001</v>
      </c>
      <c r="F174">
        <v>46.72</v>
      </c>
    </row>
    <row r="175" spans="1:6" x14ac:dyDescent="0.2">
      <c r="A175" s="12">
        <v>44004</v>
      </c>
      <c r="B175">
        <v>61.27</v>
      </c>
      <c r="C175" s="12">
        <v>44004</v>
      </c>
      <c r="D175">
        <v>19.2</v>
      </c>
      <c r="E175" s="12">
        <v>44004</v>
      </c>
      <c r="F175">
        <v>45.56</v>
      </c>
    </row>
    <row r="176" spans="1:6" x14ac:dyDescent="0.2">
      <c r="A176" s="12">
        <v>44005</v>
      </c>
      <c r="B176">
        <v>60.84</v>
      </c>
      <c r="C176" s="12">
        <v>44005</v>
      </c>
      <c r="D176">
        <v>20.613299999999999</v>
      </c>
      <c r="E176" s="12">
        <v>44005</v>
      </c>
      <c r="F176">
        <v>45.49</v>
      </c>
    </row>
    <row r="177" spans="1:6" x14ac:dyDescent="0.2">
      <c r="A177" s="12">
        <v>44006</v>
      </c>
      <c r="B177">
        <v>59.97</v>
      </c>
      <c r="C177" s="12">
        <v>44006</v>
      </c>
      <c r="D177">
        <v>21.186699999999998</v>
      </c>
      <c r="E177" s="12">
        <v>44006</v>
      </c>
      <c r="F177">
        <v>46.68</v>
      </c>
    </row>
    <row r="178" spans="1:6" x14ac:dyDescent="0.2">
      <c r="A178" s="12">
        <v>44007</v>
      </c>
      <c r="B178">
        <v>59.98</v>
      </c>
      <c r="C178" s="12">
        <v>44007</v>
      </c>
      <c r="D178">
        <v>21.066700000000001</v>
      </c>
      <c r="E178" s="12">
        <v>44007</v>
      </c>
      <c r="F178">
        <v>45.8</v>
      </c>
    </row>
    <row r="179" spans="1:6" x14ac:dyDescent="0.2">
      <c r="A179" s="12">
        <v>44008</v>
      </c>
      <c r="B179">
        <v>58.38</v>
      </c>
      <c r="C179" s="12">
        <v>44008</v>
      </c>
      <c r="D179">
        <v>20.223299999999998</v>
      </c>
      <c r="E179" s="12">
        <v>44008</v>
      </c>
      <c r="F179">
        <v>45.3</v>
      </c>
    </row>
    <row r="180" spans="1:6" x14ac:dyDescent="0.2">
      <c r="A180" s="12">
        <v>44011</v>
      </c>
      <c r="B180">
        <v>59.06</v>
      </c>
      <c r="C180" s="12">
        <v>44011</v>
      </c>
      <c r="D180">
        <v>19.333300000000001</v>
      </c>
      <c r="E180" s="12">
        <v>44011</v>
      </c>
      <c r="F180">
        <v>47.45</v>
      </c>
    </row>
    <row r="181" spans="1:6" x14ac:dyDescent="0.2">
      <c r="A181" s="12">
        <v>44012</v>
      </c>
      <c r="B181">
        <v>60.45</v>
      </c>
      <c r="C181" s="12">
        <v>44012</v>
      </c>
      <c r="D181">
        <v>20.7867</v>
      </c>
      <c r="E181" s="12">
        <v>44012</v>
      </c>
      <c r="F181">
        <v>47.57</v>
      </c>
    </row>
    <row r="182" spans="1:6" x14ac:dyDescent="0.2">
      <c r="A182" s="12">
        <v>44013</v>
      </c>
      <c r="B182">
        <v>59.68</v>
      </c>
      <c r="C182" s="12">
        <v>44013</v>
      </c>
      <c r="D182">
        <v>20.216699999999999</v>
      </c>
      <c r="E182" s="12">
        <v>44013</v>
      </c>
      <c r="F182">
        <v>49.06</v>
      </c>
    </row>
    <row r="183" spans="1:6" x14ac:dyDescent="0.2">
      <c r="A183" s="12">
        <v>44014</v>
      </c>
      <c r="B183">
        <v>61</v>
      </c>
      <c r="C183" s="12">
        <v>44014</v>
      </c>
      <c r="D183">
        <v>21.9633</v>
      </c>
      <c r="E183" s="12">
        <v>44014</v>
      </c>
      <c r="F183">
        <v>48.86</v>
      </c>
    </row>
    <row r="184" spans="1:6" x14ac:dyDescent="0.2">
      <c r="A184" s="12">
        <v>44018</v>
      </c>
      <c r="B184">
        <v>63.46</v>
      </c>
      <c r="C184" s="12">
        <v>44018</v>
      </c>
      <c r="D184">
        <v>26.9467</v>
      </c>
      <c r="E184" s="12">
        <v>44018</v>
      </c>
      <c r="F184">
        <v>50.16</v>
      </c>
    </row>
    <row r="185" spans="1:6" x14ac:dyDescent="0.2">
      <c r="A185" s="12">
        <v>44019</v>
      </c>
      <c r="B185">
        <v>62.18</v>
      </c>
      <c r="C185" s="12">
        <v>44019</v>
      </c>
      <c r="D185">
        <v>24.52</v>
      </c>
      <c r="E185" s="12">
        <v>44019</v>
      </c>
      <c r="F185">
        <v>50.64</v>
      </c>
    </row>
    <row r="186" spans="1:6" x14ac:dyDescent="0.2">
      <c r="A186" s="12">
        <v>44020</v>
      </c>
      <c r="B186">
        <v>62.77</v>
      </c>
      <c r="C186" s="12">
        <v>44020</v>
      </c>
      <c r="D186">
        <v>27.333300000000001</v>
      </c>
      <c r="E186" s="12">
        <v>44020</v>
      </c>
      <c r="F186">
        <v>54.93</v>
      </c>
    </row>
    <row r="187" spans="1:6" x14ac:dyDescent="0.2">
      <c r="A187" s="12">
        <v>44021</v>
      </c>
      <c r="B187">
        <v>63.49</v>
      </c>
      <c r="C187" s="12">
        <v>44021</v>
      </c>
      <c r="D187">
        <v>28.7</v>
      </c>
      <c r="E187" s="12">
        <v>44021</v>
      </c>
      <c r="F187">
        <v>55.8</v>
      </c>
    </row>
    <row r="188" spans="1:6" x14ac:dyDescent="0.2">
      <c r="A188" s="12">
        <v>44022</v>
      </c>
      <c r="B188">
        <v>62.59</v>
      </c>
      <c r="C188" s="12">
        <v>44022</v>
      </c>
      <c r="D188">
        <v>27.21</v>
      </c>
      <c r="E188" s="12">
        <v>44022</v>
      </c>
      <c r="F188">
        <v>55.43</v>
      </c>
    </row>
    <row r="189" spans="1:6" x14ac:dyDescent="0.2">
      <c r="A189" s="12">
        <v>44025</v>
      </c>
      <c r="B189">
        <v>61.51</v>
      </c>
      <c r="C189" s="12">
        <v>44025</v>
      </c>
      <c r="D189">
        <v>27.84</v>
      </c>
      <c r="E189" s="12">
        <v>44025</v>
      </c>
      <c r="F189">
        <v>52.32</v>
      </c>
    </row>
    <row r="190" spans="1:6" x14ac:dyDescent="0.2">
      <c r="A190" s="12">
        <v>44026</v>
      </c>
      <c r="B190">
        <v>62.54</v>
      </c>
      <c r="C190" s="12">
        <v>44026</v>
      </c>
      <c r="D190">
        <v>30.253299999999999</v>
      </c>
      <c r="E190" s="12">
        <v>44026</v>
      </c>
      <c r="F190">
        <v>55.88</v>
      </c>
    </row>
    <row r="191" spans="1:6" x14ac:dyDescent="0.2">
      <c r="A191" s="12">
        <v>44027</v>
      </c>
      <c r="B191">
        <v>62.1</v>
      </c>
      <c r="C191" s="12">
        <v>44027</v>
      </c>
      <c r="D191">
        <v>27.9633</v>
      </c>
      <c r="E191" s="12">
        <v>44027</v>
      </c>
      <c r="F191">
        <v>57.95</v>
      </c>
    </row>
    <row r="192" spans="1:6" x14ac:dyDescent="0.2">
      <c r="A192" s="12">
        <v>44028</v>
      </c>
      <c r="B192">
        <v>62.34</v>
      </c>
      <c r="C192" s="12">
        <v>44028</v>
      </c>
      <c r="D192">
        <v>25.5367</v>
      </c>
      <c r="E192" s="12">
        <v>44028</v>
      </c>
      <c r="F192">
        <v>57.74</v>
      </c>
    </row>
    <row r="193" spans="1:6" x14ac:dyDescent="0.2">
      <c r="A193" s="12">
        <v>44029</v>
      </c>
      <c r="B193">
        <v>62.3</v>
      </c>
      <c r="C193" s="12">
        <v>44029</v>
      </c>
      <c r="D193">
        <v>26.3367</v>
      </c>
      <c r="E193" s="12">
        <v>44029</v>
      </c>
      <c r="F193">
        <v>59.31</v>
      </c>
    </row>
    <row r="194" spans="1:6" x14ac:dyDescent="0.2">
      <c r="A194" s="12">
        <v>44032</v>
      </c>
      <c r="B194">
        <v>63.73</v>
      </c>
      <c r="C194" s="12">
        <v>44032</v>
      </c>
      <c r="D194">
        <v>28.77</v>
      </c>
      <c r="E194" s="12">
        <v>44032</v>
      </c>
      <c r="F194">
        <v>63.54</v>
      </c>
    </row>
    <row r="195" spans="1:6" x14ac:dyDescent="0.2">
      <c r="A195" s="12">
        <v>44033</v>
      </c>
      <c r="B195">
        <v>63.81</v>
      </c>
      <c r="C195" s="12">
        <v>44033</v>
      </c>
      <c r="D195">
        <v>29.246700000000001</v>
      </c>
      <c r="E195" s="12">
        <v>44033</v>
      </c>
      <c r="F195">
        <v>61.1</v>
      </c>
    </row>
    <row r="196" spans="1:6" x14ac:dyDescent="0.2">
      <c r="A196" s="12">
        <v>44034</v>
      </c>
      <c r="B196">
        <v>64.22</v>
      </c>
      <c r="C196" s="12">
        <v>44034</v>
      </c>
      <c r="D196">
        <v>29.64</v>
      </c>
      <c r="E196" s="12">
        <v>44034</v>
      </c>
      <c r="F196">
        <v>62.08</v>
      </c>
    </row>
    <row r="197" spans="1:6" x14ac:dyDescent="0.2">
      <c r="A197" s="12">
        <v>44035</v>
      </c>
      <c r="B197">
        <v>63.63</v>
      </c>
      <c r="C197" s="12">
        <v>44035</v>
      </c>
      <c r="D197">
        <v>29.246700000000001</v>
      </c>
      <c r="E197" s="12">
        <v>44035</v>
      </c>
      <c r="F197">
        <v>61.67</v>
      </c>
    </row>
    <row r="198" spans="1:6" x14ac:dyDescent="0.2">
      <c r="A198" s="12">
        <v>44036</v>
      </c>
      <c r="B198">
        <v>60.62</v>
      </c>
      <c r="C198" s="12">
        <v>44036</v>
      </c>
      <c r="D198">
        <v>28.34</v>
      </c>
      <c r="E198" s="12">
        <v>44036</v>
      </c>
      <c r="F198">
        <v>59.65</v>
      </c>
    </row>
    <row r="199" spans="1:6" x14ac:dyDescent="0.2">
      <c r="A199" s="12">
        <v>44039</v>
      </c>
      <c r="B199">
        <v>63.01</v>
      </c>
      <c r="C199" s="12">
        <v>44039</v>
      </c>
      <c r="D199">
        <v>28.096699999999998</v>
      </c>
      <c r="E199" s="12">
        <v>44039</v>
      </c>
      <c r="F199">
        <v>62.22</v>
      </c>
    </row>
    <row r="200" spans="1:6" x14ac:dyDescent="0.2">
      <c r="A200" s="12">
        <v>44040</v>
      </c>
      <c r="B200">
        <v>62.3</v>
      </c>
      <c r="C200" s="12">
        <v>44040</v>
      </c>
      <c r="D200">
        <v>28.423300000000001</v>
      </c>
      <c r="E200" s="12">
        <v>44040</v>
      </c>
      <c r="F200">
        <v>57.23</v>
      </c>
    </row>
    <row r="201" spans="1:6" x14ac:dyDescent="0.2">
      <c r="A201" s="12">
        <v>44041</v>
      </c>
      <c r="B201">
        <v>63.25</v>
      </c>
      <c r="C201" s="12">
        <v>44041</v>
      </c>
      <c r="D201">
        <v>29.76</v>
      </c>
      <c r="E201" s="12">
        <v>44041</v>
      </c>
      <c r="F201">
        <v>59.12</v>
      </c>
    </row>
    <row r="202" spans="1:6" x14ac:dyDescent="0.2">
      <c r="A202" s="12">
        <v>44042</v>
      </c>
      <c r="B202">
        <v>64.42</v>
      </c>
      <c r="C202" s="12">
        <v>44042</v>
      </c>
      <c r="D202">
        <v>30.76</v>
      </c>
      <c r="E202" s="12">
        <v>44042</v>
      </c>
      <c r="F202">
        <v>59.14</v>
      </c>
    </row>
    <row r="203" spans="1:6" x14ac:dyDescent="0.2">
      <c r="A203" s="12">
        <v>44043</v>
      </c>
      <c r="B203">
        <v>64.33</v>
      </c>
      <c r="C203" s="12">
        <v>44043</v>
      </c>
      <c r="D203">
        <v>31.98</v>
      </c>
      <c r="E203" s="12">
        <v>44043</v>
      </c>
      <c r="F203">
        <v>60.36</v>
      </c>
    </row>
    <row r="204" spans="1:6" x14ac:dyDescent="0.2">
      <c r="A204" s="12">
        <v>44046</v>
      </c>
      <c r="B204">
        <v>65.010000000000005</v>
      </c>
      <c r="C204" s="12">
        <v>44046</v>
      </c>
      <c r="D204">
        <v>35.85</v>
      </c>
      <c r="E204" s="12">
        <v>44046</v>
      </c>
      <c r="F204">
        <v>61.21</v>
      </c>
    </row>
    <row r="205" spans="1:6" x14ac:dyDescent="0.2">
      <c r="A205" s="12">
        <v>44047</v>
      </c>
      <c r="B205">
        <v>64.849999999999994</v>
      </c>
      <c r="C205" s="12">
        <v>44047</v>
      </c>
      <c r="D205">
        <v>35.883299999999998</v>
      </c>
      <c r="E205" s="12">
        <v>44047</v>
      </c>
      <c r="F205">
        <v>68.95</v>
      </c>
    </row>
    <row r="206" spans="1:6" x14ac:dyDescent="0.2">
      <c r="A206" s="12">
        <v>44048</v>
      </c>
      <c r="B206">
        <v>64.87</v>
      </c>
      <c r="C206" s="12">
        <v>44048</v>
      </c>
      <c r="D206">
        <v>35.979999999999997</v>
      </c>
      <c r="E206" s="12">
        <v>44048</v>
      </c>
      <c r="F206">
        <v>74.989999999999995</v>
      </c>
    </row>
    <row r="207" spans="1:6" x14ac:dyDescent="0.2">
      <c r="A207" s="12">
        <v>44049</v>
      </c>
      <c r="B207">
        <v>63.61</v>
      </c>
      <c r="C207" s="12">
        <v>44049</v>
      </c>
      <c r="D207">
        <v>37.43</v>
      </c>
      <c r="E207" s="12">
        <v>44049</v>
      </c>
      <c r="F207">
        <v>71.37</v>
      </c>
    </row>
    <row r="208" spans="1:6" x14ac:dyDescent="0.2">
      <c r="A208" s="12">
        <v>44050</v>
      </c>
      <c r="B208">
        <v>63.57</v>
      </c>
      <c r="C208" s="12">
        <v>44050</v>
      </c>
      <c r="D208">
        <v>33.973300000000002</v>
      </c>
      <c r="E208" s="12">
        <v>44050</v>
      </c>
      <c r="F208">
        <v>72.84</v>
      </c>
    </row>
    <row r="209" spans="1:6" x14ac:dyDescent="0.2">
      <c r="A209" s="12">
        <v>44053</v>
      </c>
      <c r="B209">
        <v>65.239999999999995</v>
      </c>
      <c r="C209" s="12">
        <v>44053</v>
      </c>
      <c r="D209">
        <v>33.396700000000003</v>
      </c>
      <c r="E209" s="12">
        <v>44053</v>
      </c>
      <c r="F209">
        <v>71.84</v>
      </c>
    </row>
    <row r="210" spans="1:6" x14ac:dyDescent="0.2">
      <c r="A210" s="12">
        <v>44054</v>
      </c>
      <c r="B210">
        <v>64.459999999999994</v>
      </c>
      <c r="C210" s="12">
        <v>44054</v>
      </c>
      <c r="D210">
        <v>32.756700000000002</v>
      </c>
      <c r="E210" s="12">
        <v>44054</v>
      </c>
      <c r="F210">
        <v>67.3</v>
      </c>
    </row>
    <row r="211" spans="1:6" x14ac:dyDescent="0.2">
      <c r="A211" s="12">
        <v>44055</v>
      </c>
      <c r="B211">
        <v>66.5</v>
      </c>
      <c r="C211" s="12">
        <v>44055</v>
      </c>
      <c r="D211">
        <v>35.133299999999998</v>
      </c>
      <c r="E211" s="12">
        <v>44055</v>
      </c>
      <c r="F211">
        <v>71.19</v>
      </c>
    </row>
    <row r="212" spans="1:6" x14ac:dyDescent="0.2">
      <c r="A212" s="12">
        <v>44056</v>
      </c>
      <c r="B212">
        <v>65.069999999999993</v>
      </c>
      <c r="C212" s="12">
        <v>44056</v>
      </c>
      <c r="D212">
        <v>34.923299999999998</v>
      </c>
      <c r="E212" s="12">
        <v>44056</v>
      </c>
      <c r="F212">
        <v>74.88</v>
      </c>
    </row>
    <row r="213" spans="1:6" x14ac:dyDescent="0.2">
      <c r="A213" s="12">
        <v>44057</v>
      </c>
      <c r="B213">
        <v>67.62</v>
      </c>
      <c r="C213" s="12">
        <v>44057</v>
      </c>
      <c r="D213">
        <v>34.869999999999997</v>
      </c>
      <c r="E213" s="12">
        <v>44057</v>
      </c>
      <c r="F213">
        <v>73.16</v>
      </c>
    </row>
    <row r="214" spans="1:6" x14ac:dyDescent="0.2">
      <c r="A214" s="12">
        <v>44060</v>
      </c>
      <c r="B214">
        <v>66.94</v>
      </c>
      <c r="C214" s="12">
        <v>44060</v>
      </c>
      <c r="D214">
        <v>35.546700000000001</v>
      </c>
      <c r="E214" s="12">
        <v>44060</v>
      </c>
      <c r="F214">
        <v>75.06</v>
      </c>
    </row>
    <row r="215" spans="1:6" x14ac:dyDescent="0.2">
      <c r="A215" s="12">
        <v>44061</v>
      </c>
      <c r="B215">
        <v>66.430000000000007</v>
      </c>
      <c r="C215" s="12">
        <v>44061</v>
      </c>
      <c r="D215">
        <v>34.9467</v>
      </c>
      <c r="E215" s="12">
        <v>44061</v>
      </c>
      <c r="F215">
        <v>75.16</v>
      </c>
    </row>
    <row r="216" spans="1:6" x14ac:dyDescent="0.2">
      <c r="A216" s="12">
        <v>44062</v>
      </c>
      <c r="B216">
        <v>65.87</v>
      </c>
      <c r="C216" s="12">
        <v>44062</v>
      </c>
      <c r="D216">
        <v>33.1967</v>
      </c>
      <c r="E216" s="12">
        <v>44062</v>
      </c>
      <c r="F216">
        <v>75.489999999999995</v>
      </c>
    </row>
    <row r="217" spans="1:6" x14ac:dyDescent="0.2">
      <c r="A217" s="12">
        <v>44063</v>
      </c>
      <c r="B217">
        <v>63.79</v>
      </c>
      <c r="C217" s="12">
        <v>44063</v>
      </c>
      <c r="D217">
        <v>32.456699999999998</v>
      </c>
      <c r="E217" s="12">
        <v>44063</v>
      </c>
      <c r="F217">
        <v>73.09</v>
      </c>
    </row>
    <row r="218" spans="1:6" x14ac:dyDescent="0.2">
      <c r="A218" s="12">
        <v>44064</v>
      </c>
      <c r="B218">
        <v>62.27</v>
      </c>
      <c r="C218" s="12">
        <v>44064</v>
      </c>
      <c r="D218">
        <v>32.056699999999999</v>
      </c>
      <c r="E218" s="12">
        <v>44064</v>
      </c>
      <c r="F218">
        <v>73.14</v>
      </c>
    </row>
    <row r="219" spans="1:6" x14ac:dyDescent="0.2">
      <c r="A219" s="12">
        <v>44067</v>
      </c>
      <c r="B219">
        <v>63.74</v>
      </c>
      <c r="C219" s="12">
        <v>44067</v>
      </c>
      <c r="D219">
        <v>31.783300000000001</v>
      </c>
      <c r="E219" s="12">
        <v>44067</v>
      </c>
      <c r="F219">
        <v>73.36</v>
      </c>
    </row>
    <row r="220" spans="1:6" x14ac:dyDescent="0.2">
      <c r="A220" s="12">
        <v>44068</v>
      </c>
      <c r="B220">
        <v>64.05</v>
      </c>
      <c r="C220" s="12">
        <v>44068</v>
      </c>
      <c r="D220">
        <v>32.636699999999998</v>
      </c>
      <c r="E220" s="12">
        <v>44068</v>
      </c>
      <c r="F220">
        <v>75.930000000000007</v>
      </c>
    </row>
    <row r="221" spans="1:6" x14ac:dyDescent="0.2">
      <c r="A221" s="12">
        <v>44069</v>
      </c>
      <c r="B221">
        <v>63.76</v>
      </c>
      <c r="C221" s="12">
        <v>44069</v>
      </c>
      <c r="D221">
        <v>32.0167</v>
      </c>
      <c r="E221" s="12">
        <v>44069</v>
      </c>
      <c r="F221">
        <v>75.239999999999995</v>
      </c>
    </row>
    <row r="222" spans="1:6" x14ac:dyDescent="0.2">
      <c r="A222" s="12">
        <v>44070</v>
      </c>
      <c r="B222">
        <v>62.03</v>
      </c>
      <c r="C222" s="12">
        <v>44070</v>
      </c>
      <c r="D222">
        <v>30.28</v>
      </c>
      <c r="E222" s="12">
        <v>44070</v>
      </c>
      <c r="F222">
        <v>73.44</v>
      </c>
    </row>
    <row r="223" spans="1:6" x14ac:dyDescent="0.2">
      <c r="A223" s="12">
        <v>44071</v>
      </c>
      <c r="B223">
        <v>63.07</v>
      </c>
      <c r="C223" s="12">
        <v>44071</v>
      </c>
      <c r="D223">
        <v>30.6633</v>
      </c>
      <c r="E223" s="12">
        <v>44071</v>
      </c>
      <c r="F223">
        <v>76.040000000000006</v>
      </c>
    </row>
    <row r="224" spans="1:6" x14ac:dyDescent="0.2">
      <c r="A224" s="12">
        <v>44074</v>
      </c>
      <c r="B224">
        <v>61.6</v>
      </c>
      <c r="C224" s="12">
        <v>44074</v>
      </c>
      <c r="D224">
        <v>29.603300000000001</v>
      </c>
      <c r="E224" s="12">
        <v>44074</v>
      </c>
      <c r="F224">
        <v>77.23</v>
      </c>
    </row>
    <row r="225" spans="1:6" x14ac:dyDescent="0.2">
      <c r="A225" s="12">
        <v>44075</v>
      </c>
      <c r="B225">
        <v>61.89</v>
      </c>
      <c r="C225" s="12">
        <v>44075</v>
      </c>
      <c r="D225">
        <v>30.1633</v>
      </c>
      <c r="E225" s="12">
        <v>44075</v>
      </c>
      <c r="F225">
        <v>78.709999999999994</v>
      </c>
    </row>
    <row r="226" spans="1:6" x14ac:dyDescent="0.2">
      <c r="A226" s="12">
        <v>44076</v>
      </c>
      <c r="B226">
        <v>65.08</v>
      </c>
      <c r="C226" s="12">
        <v>44076</v>
      </c>
      <c r="D226">
        <v>31.743300000000001</v>
      </c>
      <c r="E226" s="12">
        <v>44076</v>
      </c>
      <c r="F226">
        <v>77.02</v>
      </c>
    </row>
    <row r="227" spans="1:6" x14ac:dyDescent="0.2">
      <c r="A227" s="12">
        <v>44077</v>
      </c>
      <c r="B227">
        <v>61.46</v>
      </c>
      <c r="C227" s="12">
        <v>44077</v>
      </c>
      <c r="D227">
        <v>28.003299999999999</v>
      </c>
      <c r="E227" s="12">
        <v>44077</v>
      </c>
      <c r="F227">
        <v>67.8</v>
      </c>
    </row>
    <row r="228" spans="1:6" x14ac:dyDescent="0.2">
      <c r="A228" s="12">
        <v>44078</v>
      </c>
      <c r="B228">
        <v>60.96</v>
      </c>
      <c r="C228" s="12">
        <v>44078</v>
      </c>
      <c r="D228">
        <v>27.3567</v>
      </c>
      <c r="E228" s="12">
        <v>44078</v>
      </c>
      <c r="F228">
        <v>66.155000000000001</v>
      </c>
    </row>
    <row r="229" spans="1:6" x14ac:dyDescent="0.2">
      <c r="A229" s="12">
        <v>44082</v>
      </c>
      <c r="B229">
        <v>55.63</v>
      </c>
      <c r="C229" s="12">
        <v>44082</v>
      </c>
      <c r="D229">
        <v>19.656700000000001</v>
      </c>
      <c r="E229" s="12">
        <v>44082</v>
      </c>
      <c r="F229">
        <v>65.05</v>
      </c>
    </row>
    <row r="230" spans="1:6" x14ac:dyDescent="0.2">
      <c r="A230" s="12">
        <v>44083</v>
      </c>
      <c r="B230">
        <v>55.2</v>
      </c>
      <c r="C230" s="12">
        <v>44083</v>
      </c>
      <c r="D230">
        <v>20.026700000000002</v>
      </c>
      <c r="E230" s="12">
        <v>44083</v>
      </c>
      <c r="F230">
        <v>67.709999999999994</v>
      </c>
    </row>
    <row r="231" spans="1:6" x14ac:dyDescent="0.2">
      <c r="A231" s="12">
        <v>44084</v>
      </c>
      <c r="B231">
        <v>55.12</v>
      </c>
      <c r="C231" s="12">
        <v>44084</v>
      </c>
      <c r="D231">
        <v>20.22</v>
      </c>
      <c r="E231" s="12">
        <v>44084</v>
      </c>
      <c r="F231">
        <v>66.099999999999994</v>
      </c>
    </row>
    <row r="232" spans="1:6" x14ac:dyDescent="0.2">
      <c r="A232" s="12">
        <v>44085</v>
      </c>
      <c r="B232">
        <v>55</v>
      </c>
      <c r="C232" s="12">
        <v>44085</v>
      </c>
      <c r="D232">
        <v>22.12</v>
      </c>
      <c r="E232" s="12">
        <v>44085</v>
      </c>
      <c r="F232">
        <v>65.099999999999994</v>
      </c>
    </row>
    <row r="233" spans="1:6" x14ac:dyDescent="0.2">
      <c r="A233" s="12">
        <v>44088</v>
      </c>
      <c r="B233">
        <v>56.46</v>
      </c>
      <c r="C233" s="12">
        <v>44088</v>
      </c>
      <c r="D233">
        <v>23.5867</v>
      </c>
      <c r="E233" s="12">
        <v>44088</v>
      </c>
      <c r="F233">
        <v>69.489999999999995</v>
      </c>
    </row>
    <row r="234" spans="1:6" x14ac:dyDescent="0.2">
      <c r="A234" s="12">
        <v>44089</v>
      </c>
      <c r="B234">
        <v>57.2</v>
      </c>
      <c r="C234" s="12">
        <v>44089</v>
      </c>
      <c r="D234">
        <v>23.79</v>
      </c>
      <c r="E234" s="12">
        <v>44089</v>
      </c>
      <c r="F234">
        <v>72.16</v>
      </c>
    </row>
    <row r="235" spans="1:6" x14ac:dyDescent="0.2">
      <c r="A235" s="12">
        <v>44090</v>
      </c>
      <c r="B235">
        <v>56.47</v>
      </c>
      <c r="C235" s="12">
        <v>44090</v>
      </c>
      <c r="D235">
        <v>23.706700000000001</v>
      </c>
      <c r="E235" s="12">
        <v>44090</v>
      </c>
      <c r="F235">
        <v>72.83</v>
      </c>
    </row>
    <row r="236" spans="1:6" x14ac:dyDescent="0.2">
      <c r="A236" s="12">
        <v>44091</v>
      </c>
      <c r="B236">
        <v>56.34</v>
      </c>
      <c r="C236" s="12">
        <v>44091</v>
      </c>
      <c r="D236">
        <v>23.45</v>
      </c>
      <c r="E236" s="12">
        <v>44091</v>
      </c>
      <c r="F236">
        <v>66.87</v>
      </c>
    </row>
    <row r="237" spans="1:6" x14ac:dyDescent="0.2">
      <c r="A237" s="12">
        <v>44092</v>
      </c>
      <c r="B237">
        <v>56.15</v>
      </c>
      <c r="C237" s="12">
        <v>44092</v>
      </c>
      <c r="D237">
        <v>24.28</v>
      </c>
      <c r="E237" s="12">
        <v>44092</v>
      </c>
      <c r="F237">
        <v>68.27</v>
      </c>
    </row>
    <row r="238" spans="1:6" x14ac:dyDescent="0.2">
      <c r="A238" s="12">
        <v>44095</v>
      </c>
      <c r="B238">
        <v>57.32</v>
      </c>
      <c r="C238" s="12">
        <v>44095</v>
      </c>
      <c r="D238">
        <v>24.06</v>
      </c>
      <c r="E238" s="12">
        <v>44095</v>
      </c>
      <c r="F238">
        <v>70.72</v>
      </c>
    </row>
    <row r="239" spans="1:6" x14ac:dyDescent="0.2">
      <c r="A239" s="12">
        <v>44096</v>
      </c>
      <c r="B239">
        <v>57.89</v>
      </c>
      <c r="C239" s="12">
        <v>44096</v>
      </c>
      <c r="D239">
        <v>23.293299999999999</v>
      </c>
      <c r="E239" s="12">
        <v>44096</v>
      </c>
      <c r="F239">
        <v>72.23</v>
      </c>
    </row>
    <row r="240" spans="1:6" x14ac:dyDescent="0.2">
      <c r="A240" s="12">
        <v>44097</v>
      </c>
      <c r="B240">
        <v>57.25</v>
      </c>
      <c r="C240" s="12">
        <v>44097</v>
      </c>
      <c r="D240">
        <v>22.616700000000002</v>
      </c>
      <c r="E240" s="12">
        <v>44097</v>
      </c>
      <c r="F240">
        <v>70.27</v>
      </c>
    </row>
    <row r="241" spans="1:6" x14ac:dyDescent="0.2">
      <c r="A241" s="12">
        <v>44098</v>
      </c>
      <c r="B241">
        <v>57.79</v>
      </c>
      <c r="C241" s="12">
        <v>44098</v>
      </c>
      <c r="D241">
        <v>22.996700000000001</v>
      </c>
      <c r="E241" s="12">
        <v>44098</v>
      </c>
      <c r="F241">
        <v>69.41</v>
      </c>
    </row>
    <row r="242" spans="1:6" x14ac:dyDescent="0.2">
      <c r="A242" s="12">
        <v>44099</v>
      </c>
      <c r="B242">
        <v>58.23</v>
      </c>
      <c r="C242" s="12">
        <v>44099</v>
      </c>
      <c r="D242">
        <v>23.2867</v>
      </c>
      <c r="E242" s="12">
        <v>44099</v>
      </c>
      <c r="F242">
        <v>73.62</v>
      </c>
    </row>
    <row r="243" spans="1:6" x14ac:dyDescent="0.2">
      <c r="A243" s="12">
        <v>44102</v>
      </c>
      <c r="B243">
        <v>59.36</v>
      </c>
      <c r="C243" s="12">
        <v>44102</v>
      </c>
      <c r="D243">
        <v>22.773299999999999</v>
      </c>
      <c r="E243" s="12">
        <v>44102</v>
      </c>
      <c r="F243">
        <v>78.14</v>
      </c>
    </row>
    <row r="244" spans="1:6" x14ac:dyDescent="0.2">
      <c r="A244" s="12">
        <v>44103</v>
      </c>
      <c r="B244">
        <v>59.65</v>
      </c>
      <c r="C244" s="12">
        <v>44103</v>
      </c>
      <c r="D244">
        <v>23.313300000000002</v>
      </c>
      <c r="E244" s="12">
        <v>44103</v>
      </c>
      <c r="F244">
        <v>80.8</v>
      </c>
    </row>
    <row r="245" spans="1:6" x14ac:dyDescent="0.2">
      <c r="A245" s="12">
        <v>44104</v>
      </c>
      <c r="B245">
        <v>59.45</v>
      </c>
      <c r="C245" s="12">
        <v>44104</v>
      </c>
      <c r="D245">
        <v>23.033300000000001</v>
      </c>
      <c r="E245" s="12">
        <v>44104</v>
      </c>
      <c r="F245">
        <v>82.59</v>
      </c>
    </row>
    <row r="246" spans="1:6" x14ac:dyDescent="0.2">
      <c r="A246" s="12">
        <v>44105</v>
      </c>
      <c r="B246">
        <v>60.65</v>
      </c>
      <c r="C246" s="12">
        <v>44105</v>
      </c>
      <c r="D246">
        <v>25.1267</v>
      </c>
      <c r="E246" s="12">
        <v>44105</v>
      </c>
      <c r="F246">
        <v>89.51</v>
      </c>
    </row>
    <row r="247" spans="1:6" x14ac:dyDescent="0.2">
      <c r="A247" s="12">
        <v>44106</v>
      </c>
      <c r="B247">
        <v>58.21</v>
      </c>
      <c r="C247" s="12">
        <v>44106</v>
      </c>
      <c r="D247">
        <v>24.333300000000001</v>
      </c>
      <c r="E247" s="12">
        <v>44106</v>
      </c>
      <c r="F247">
        <v>90.43</v>
      </c>
    </row>
    <row r="248" spans="1:6" x14ac:dyDescent="0.2">
      <c r="A248" s="12">
        <v>44109</v>
      </c>
      <c r="B248">
        <v>60.6</v>
      </c>
      <c r="C248" s="12">
        <v>44109</v>
      </c>
      <c r="D248">
        <v>25.306699999999999</v>
      </c>
      <c r="E248" s="12">
        <v>44109</v>
      </c>
      <c r="F248">
        <v>98.05</v>
      </c>
    </row>
    <row r="249" spans="1:6" x14ac:dyDescent="0.2">
      <c r="A249" s="12">
        <v>44110</v>
      </c>
      <c r="B249">
        <v>60.4</v>
      </c>
      <c r="C249" s="12">
        <v>44110</v>
      </c>
      <c r="D249">
        <v>23.406700000000001</v>
      </c>
      <c r="E249" s="12">
        <v>44110</v>
      </c>
      <c r="F249">
        <v>98.57</v>
      </c>
    </row>
    <row r="250" spans="1:6" x14ac:dyDescent="0.2">
      <c r="A250" s="12">
        <v>44111</v>
      </c>
      <c r="B250">
        <v>61.12</v>
      </c>
      <c r="C250" s="12">
        <v>44111</v>
      </c>
      <c r="D250">
        <v>23.96</v>
      </c>
      <c r="E250" s="12">
        <v>44111</v>
      </c>
      <c r="F250">
        <v>107.82</v>
      </c>
    </row>
    <row r="251" spans="1:6" x14ac:dyDescent="0.2">
      <c r="A251" s="12">
        <v>44112</v>
      </c>
      <c r="B251">
        <v>62.6</v>
      </c>
      <c r="C251" s="12">
        <v>44112</v>
      </c>
      <c r="D251">
        <v>23.596699999999998</v>
      </c>
      <c r="E251" s="12">
        <v>44112</v>
      </c>
      <c r="F251">
        <v>105.5</v>
      </c>
    </row>
    <row r="252" spans="1:6" x14ac:dyDescent="0.2">
      <c r="A252" s="12">
        <v>44113</v>
      </c>
      <c r="B252">
        <v>63.29</v>
      </c>
      <c r="C252" s="12">
        <v>44113</v>
      </c>
      <c r="D252">
        <v>25.15</v>
      </c>
      <c r="E252" s="12">
        <v>44113</v>
      </c>
      <c r="F252">
        <v>109.18</v>
      </c>
    </row>
    <row r="253" spans="1:6" x14ac:dyDescent="0.2">
      <c r="A253" s="12">
        <v>44116</v>
      </c>
      <c r="B253">
        <v>64.680000000000007</v>
      </c>
      <c r="C253" s="12">
        <v>44116</v>
      </c>
      <c r="D253">
        <v>25.93</v>
      </c>
      <c r="E253" s="12">
        <v>44116</v>
      </c>
      <c r="F253">
        <v>104.43</v>
      </c>
    </row>
    <row r="254" spans="1:6" x14ac:dyDescent="0.2">
      <c r="A254" s="12">
        <v>44117</v>
      </c>
      <c r="B254">
        <v>64.69</v>
      </c>
      <c r="C254" s="12">
        <v>44117</v>
      </c>
      <c r="D254">
        <v>25.993300000000001</v>
      </c>
      <c r="E254" s="12">
        <v>44117</v>
      </c>
      <c r="F254">
        <v>106.65</v>
      </c>
    </row>
    <row r="255" spans="1:6" x14ac:dyDescent="0.2">
      <c r="A255" s="12">
        <v>44118</v>
      </c>
      <c r="B255">
        <v>63.98</v>
      </c>
      <c r="C255" s="12">
        <v>44118</v>
      </c>
      <c r="D255">
        <v>24.71</v>
      </c>
      <c r="E255" s="12">
        <v>44118</v>
      </c>
      <c r="F255">
        <v>108.97</v>
      </c>
    </row>
    <row r="256" spans="1:6" x14ac:dyDescent="0.2">
      <c r="A256" s="12">
        <v>44119</v>
      </c>
      <c r="B256">
        <v>63.51</v>
      </c>
      <c r="C256" s="12">
        <v>44119</v>
      </c>
      <c r="D256">
        <v>25.146699999999999</v>
      </c>
      <c r="E256" s="12">
        <v>44119</v>
      </c>
      <c r="F256">
        <v>110.71</v>
      </c>
    </row>
    <row r="257" spans="1:6" x14ac:dyDescent="0.2">
      <c r="A257" s="12">
        <v>44120</v>
      </c>
      <c r="B257">
        <v>63</v>
      </c>
      <c r="C257" s="12">
        <v>44120</v>
      </c>
      <c r="D257">
        <v>25.2</v>
      </c>
      <c r="E257" s="12">
        <v>44120</v>
      </c>
      <c r="F257">
        <v>110.84</v>
      </c>
    </row>
    <row r="258" spans="1:6" x14ac:dyDescent="0.2">
      <c r="A258" s="12">
        <v>44123</v>
      </c>
      <c r="B258">
        <v>62.05</v>
      </c>
      <c r="C258" s="12">
        <v>44123</v>
      </c>
      <c r="D258">
        <v>24.043299999999999</v>
      </c>
      <c r="E258" s="12">
        <v>44123</v>
      </c>
      <c r="F258">
        <v>114.69</v>
      </c>
    </row>
    <row r="259" spans="1:6" x14ac:dyDescent="0.2">
      <c r="A259" s="12">
        <v>44124</v>
      </c>
      <c r="B259">
        <v>62.26</v>
      </c>
      <c r="C259" s="12">
        <v>44124</v>
      </c>
      <c r="D259">
        <v>24.44</v>
      </c>
      <c r="E259" s="12">
        <v>44124</v>
      </c>
      <c r="F259">
        <v>116.14</v>
      </c>
    </row>
    <row r="260" spans="1:6" x14ac:dyDescent="0.2">
      <c r="A260" s="12">
        <v>44125</v>
      </c>
      <c r="B260">
        <v>62.11</v>
      </c>
      <c r="C260" s="12">
        <v>44125</v>
      </c>
      <c r="D260">
        <v>23.263300000000001</v>
      </c>
      <c r="E260" s="12">
        <v>44125</v>
      </c>
      <c r="F260">
        <v>101.53</v>
      </c>
    </row>
    <row r="261" spans="1:6" x14ac:dyDescent="0.2">
      <c r="A261" s="12">
        <v>44126</v>
      </c>
      <c r="B261">
        <v>61.7</v>
      </c>
      <c r="C261" s="12">
        <v>44126</v>
      </c>
      <c r="D261">
        <v>22.313300000000002</v>
      </c>
      <c r="E261" s="12">
        <v>44126</v>
      </c>
      <c r="F261">
        <v>103.46</v>
      </c>
    </row>
    <row r="262" spans="1:6" x14ac:dyDescent="0.2">
      <c r="A262" s="12">
        <v>44127</v>
      </c>
      <c r="B262">
        <v>60.95</v>
      </c>
      <c r="C262" s="12">
        <v>44127</v>
      </c>
      <c r="D262">
        <v>22.656700000000001</v>
      </c>
      <c r="E262" s="12">
        <v>44127</v>
      </c>
      <c r="F262">
        <v>103.33</v>
      </c>
    </row>
    <row r="263" spans="1:6" x14ac:dyDescent="0.2">
      <c r="A263" s="12">
        <v>44130</v>
      </c>
      <c r="B263">
        <v>59.51</v>
      </c>
      <c r="C263" s="12">
        <v>44130</v>
      </c>
      <c r="D263">
        <v>22.87</v>
      </c>
      <c r="E263" s="12">
        <v>44130</v>
      </c>
      <c r="F263">
        <v>103.67</v>
      </c>
    </row>
    <row r="264" spans="1:6" x14ac:dyDescent="0.2">
      <c r="A264" s="12">
        <v>44131</v>
      </c>
      <c r="B264">
        <v>58.83</v>
      </c>
      <c r="C264" s="12">
        <v>44131</v>
      </c>
      <c r="D264">
        <v>23.096699999999998</v>
      </c>
      <c r="E264" s="12">
        <v>44131</v>
      </c>
      <c r="F264">
        <v>98.63</v>
      </c>
    </row>
    <row r="265" spans="1:6" x14ac:dyDescent="0.2">
      <c r="A265" s="12">
        <v>44132</v>
      </c>
      <c r="B265">
        <v>57.32</v>
      </c>
      <c r="C265" s="12">
        <v>44132</v>
      </c>
      <c r="D265">
        <v>24.273299999999999</v>
      </c>
      <c r="E265" s="12">
        <v>44132</v>
      </c>
      <c r="F265">
        <v>102.81</v>
      </c>
    </row>
    <row r="266" spans="1:6" x14ac:dyDescent="0.2">
      <c r="A266" s="12">
        <v>44133</v>
      </c>
      <c r="B266">
        <v>59.5</v>
      </c>
      <c r="C266" s="12">
        <v>44133</v>
      </c>
      <c r="D266">
        <v>25.1633</v>
      </c>
      <c r="E266" s="12">
        <v>44133</v>
      </c>
      <c r="F266">
        <v>102.51</v>
      </c>
    </row>
    <row r="267" spans="1:6" x14ac:dyDescent="0.2">
      <c r="A267" s="12">
        <v>44134</v>
      </c>
      <c r="B267">
        <v>59.23</v>
      </c>
      <c r="C267" s="12">
        <v>44134</v>
      </c>
      <c r="D267">
        <v>23.456700000000001</v>
      </c>
      <c r="E267" s="12">
        <v>44134</v>
      </c>
      <c r="F267">
        <v>98.09</v>
      </c>
    </row>
    <row r="268" spans="1:6" x14ac:dyDescent="0.2">
      <c r="A268" s="12">
        <v>44137</v>
      </c>
      <c r="B268">
        <v>60.33</v>
      </c>
      <c r="C268" s="12">
        <v>44137</v>
      </c>
      <c r="D268">
        <v>25.04</v>
      </c>
      <c r="E268" s="12">
        <v>44137</v>
      </c>
      <c r="F268">
        <v>103.83</v>
      </c>
    </row>
    <row r="269" spans="1:6" x14ac:dyDescent="0.2">
      <c r="A269" s="12">
        <v>44138</v>
      </c>
      <c r="B269">
        <v>61.83</v>
      </c>
      <c r="C269" s="12">
        <v>44138</v>
      </c>
      <c r="D269">
        <v>26.653300000000002</v>
      </c>
      <c r="E269" s="12">
        <v>44138</v>
      </c>
      <c r="F269">
        <v>104.75</v>
      </c>
    </row>
    <row r="270" spans="1:6" x14ac:dyDescent="0.2">
      <c r="A270" s="12">
        <v>44139</v>
      </c>
      <c r="B270">
        <v>64.86</v>
      </c>
      <c r="C270" s="12">
        <v>44139</v>
      </c>
      <c r="D270">
        <v>30.333300000000001</v>
      </c>
      <c r="E270" s="12">
        <v>44139</v>
      </c>
      <c r="F270">
        <v>106.19</v>
      </c>
    </row>
    <row r="271" spans="1:6" x14ac:dyDescent="0.2">
      <c r="A271" s="12">
        <v>44140</v>
      </c>
      <c r="B271">
        <v>69.95</v>
      </c>
      <c r="C271" s="12">
        <v>44140</v>
      </c>
      <c r="D271">
        <v>31.333300000000001</v>
      </c>
      <c r="E271" s="12">
        <v>44140</v>
      </c>
      <c r="F271">
        <v>120.26</v>
      </c>
    </row>
    <row r="272" spans="1:6" x14ac:dyDescent="0.2">
      <c r="A272" s="12">
        <v>44141</v>
      </c>
      <c r="B272">
        <v>70.53</v>
      </c>
      <c r="C272" s="12">
        <v>44141</v>
      </c>
      <c r="D272">
        <v>30.453299999999999</v>
      </c>
      <c r="E272" s="12">
        <v>44141</v>
      </c>
      <c r="F272">
        <v>122.53</v>
      </c>
    </row>
    <row r="273" spans="1:6" x14ac:dyDescent="0.2">
      <c r="A273" s="12">
        <v>44144</v>
      </c>
      <c r="B273">
        <v>71.3</v>
      </c>
      <c r="C273" s="12">
        <v>44144</v>
      </c>
      <c r="D273">
        <v>30.566700000000001</v>
      </c>
      <c r="E273" s="12">
        <v>44144</v>
      </c>
      <c r="F273">
        <v>117.08</v>
      </c>
    </row>
    <row r="274" spans="1:6" x14ac:dyDescent="0.2">
      <c r="A274" s="12">
        <v>44145</v>
      </c>
      <c r="B274">
        <v>69.39</v>
      </c>
      <c r="C274" s="12">
        <v>44145</v>
      </c>
      <c r="D274">
        <v>27.8367</v>
      </c>
      <c r="E274" s="12">
        <v>44145</v>
      </c>
      <c r="F274">
        <v>109.39</v>
      </c>
    </row>
    <row r="275" spans="1:6" x14ac:dyDescent="0.2">
      <c r="A275" s="12">
        <v>44146</v>
      </c>
      <c r="B275">
        <v>71.16</v>
      </c>
      <c r="C275" s="12">
        <v>44146</v>
      </c>
      <c r="D275">
        <v>30.16</v>
      </c>
      <c r="E275" s="12">
        <v>44146</v>
      </c>
      <c r="F275">
        <v>120.43</v>
      </c>
    </row>
    <row r="276" spans="1:6" x14ac:dyDescent="0.2">
      <c r="A276" s="12">
        <v>44147</v>
      </c>
      <c r="B276">
        <v>69.8</v>
      </c>
      <c r="C276" s="12">
        <v>44147</v>
      </c>
      <c r="D276">
        <v>28.9</v>
      </c>
      <c r="E276" s="12">
        <v>44147</v>
      </c>
      <c r="F276">
        <v>117.21</v>
      </c>
    </row>
    <row r="277" spans="1:6" x14ac:dyDescent="0.2">
      <c r="A277" s="12">
        <v>44148</v>
      </c>
      <c r="B277">
        <v>72.81</v>
      </c>
      <c r="C277" s="12">
        <v>44148</v>
      </c>
      <c r="D277">
        <v>28.133299999999998</v>
      </c>
      <c r="E277" s="12">
        <v>44148</v>
      </c>
      <c r="F277">
        <v>116.59</v>
      </c>
    </row>
    <row r="278" spans="1:6" x14ac:dyDescent="0.2">
      <c r="A278" s="12">
        <v>44151</v>
      </c>
      <c r="B278">
        <v>74.48</v>
      </c>
      <c r="C278" s="12">
        <v>44151</v>
      </c>
      <c r="D278">
        <v>27.273299999999999</v>
      </c>
      <c r="E278" s="12">
        <v>44151</v>
      </c>
      <c r="F278">
        <v>119.93</v>
      </c>
    </row>
    <row r="279" spans="1:6" x14ac:dyDescent="0.2">
      <c r="A279" s="12">
        <v>44152</v>
      </c>
      <c r="B279">
        <v>74.37</v>
      </c>
      <c r="C279" s="12">
        <v>44152</v>
      </c>
      <c r="D279">
        <v>25.93</v>
      </c>
      <c r="E279" s="12">
        <v>44152</v>
      </c>
      <c r="F279">
        <v>125.12</v>
      </c>
    </row>
    <row r="280" spans="1:6" x14ac:dyDescent="0.2">
      <c r="A280" s="12">
        <v>44153</v>
      </c>
      <c r="B280">
        <v>75.709999999999994</v>
      </c>
      <c r="C280" s="12">
        <v>44153</v>
      </c>
      <c r="D280">
        <v>24.92</v>
      </c>
      <c r="E280" s="12">
        <v>44153</v>
      </c>
      <c r="F280">
        <v>124.92</v>
      </c>
    </row>
    <row r="281" spans="1:6" x14ac:dyDescent="0.2">
      <c r="A281" s="12">
        <v>44154</v>
      </c>
      <c r="B281">
        <v>77.25</v>
      </c>
      <c r="C281" s="12">
        <v>44154</v>
      </c>
      <c r="D281">
        <v>25.316700000000001</v>
      </c>
      <c r="E281" s="12">
        <v>44154</v>
      </c>
      <c r="F281">
        <v>128.88999999999999</v>
      </c>
    </row>
    <row r="282" spans="1:6" x14ac:dyDescent="0.2">
      <c r="A282" s="12">
        <v>44155</v>
      </c>
      <c r="B282">
        <v>76.724999999999994</v>
      </c>
      <c r="C282" s="12">
        <v>44155</v>
      </c>
      <c r="D282">
        <v>25.076699999999999</v>
      </c>
      <c r="E282" s="12">
        <v>44155</v>
      </c>
      <c r="F282">
        <v>129.59</v>
      </c>
    </row>
    <row r="283" spans="1:6" x14ac:dyDescent="0.2">
      <c r="A283" s="12">
        <v>44158</v>
      </c>
      <c r="B283">
        <v>80.5</v>
      </c>
      <c r="C283" s="12">
        <v>44158</v>
      </c>
      <c r="D283">
        <v>24.87</v>
      </c>
      <c r="E283" s="12">
        <v>44158</v>
      </c>
      <c r="F283">
        <v>134.43</v>
      </c>
    </row>
    <row r="284" spans="1:6" x14ac:dyDescent="0.2">
      <c r="A284" s="12">
        <v>44159</v>
      </c>
      <c r="B284">
        <v>82.95</v>
      </c>
      <c r="C284" s="12">
        <v>44159</v>
      </c>
      <c r="D284">
        <v>24.5867</v>
      </c>
      <c r="E284" s="12">
        <v>44159</v>
      </c>
      <c r="F284">
        <v>136.02000000000001</v>
      </c>
    </row>
    <row r="285" spans="1:6" x14ac:dyDescent="0.2">
      <c r="A285" s="12">
        <v>44160</v>
      </c>
      <c r="B285">
        <v>81.14</v>
      </c>
      <c r="C285" s="12">
        <v>44160</v>
      </c>
      <c r="D285">
        <v>25.683299999999999</v>
      </c>
      <c r="E285" s="12">
        <v>44160</v>
      </c>
      <c r="F285">
        <v>139.07</v>
      </c>
    </row>
    <row r="286" spans="1:6" x14ac:dyDescent="0.2">
      <c r="A286" s="12">
        <v>44162</v>
      </c>
      <c r="B286">
        <v>82.66</v>
      </c>
      <c r="C286" s="12">
        <v>44162</v>
      </c>
      <c r="D286">
        <v>27.906700000000001</v>
      </c>
      <c r="E286" s="12">
        <v>44162</v>
      </c>
      <c r="F286">
        <v>140.56</v>
      </c>
    </row>
    <row r="287" spans="1:6" x14ac:dyDescent="0.2">
      <c r="A287" s="12">
        <v>44165</v>
      </c>
      <c r="B287">
        <v>82.48</v>
      </c>
      <c r="C287" s="12">
        <v>44165</v>
      </c>
      <c r="D287">
        <v>27.54</v>
      </c>
      <c r="E287" s="12">
        <v>44165</v>
      </c>
      <c r="F287">
        <v>136.57</v>
      </c>
    </row>
    <row r="288" spans="1:6" x14ac:dyDescent="0.2">
      <c r="A288" s="12">
        <v>44166</v>
      </c>
      <c r="B288">
        <v>84.27</v>
      </c>
      <c r="C288" s="12">
        <v>44166</v>
      </c>
      <c r="D288">
        <v>27.956700000000001</v>
      </c>
      <c r="E288" s="12">
        <v>44166</v>
      </c>
      <c r="F288">
        <v>128.85</v>
      </c>
    </row>
    <row r="289" spans="1:6" x14ac:dyDescent="0.2">
      <c r="A289" s="12">
        <v>44167</v>
      </c>
      <c r="B289">
        <v>85.29</v>
      </c>
      <c r="C289" s="12">
        <v>44167</v>
      </c>
      <c r="D289">
        <v>27.18</v>
      </c>
      <c r="E289" s="12">
        <v>44167</v>
      </c>
      <c r="F289">
        <v>127.93</v>
      </c>
    </row>
    <row r="290" spans="1:6" x14ac:dyDescent="0.2">
      <c r="A290" s="12">
        <v>44168</v>
      </c>
      <c r="B290">
        <v>86.1</v>
      </c>
      <c r="C290" s="12">
        <v>44168</v>
      </c>
      <c r="D290">
        <v>27.033300000000001</v>
      </c>
      <c r="E290" s="12">
        <v>44168</v>
      </c>
      <c r="F290">
        <v>127.67</v>
      </c>
    </row>
    <row r="291" spans="1:6" x14ac:dyDescent="0.2">
      <c r="A291" s="12">
        <v>44169</v>
      </c>
      <c r="B291">
        <v>88.84</v>
      </c>
      <c r="C291" s="12">
        <v>44169</v>
      </c>
      <c r="D291">
        <v>25.91</v>
      </c>
      <c r="E291" s="12">
        <v>44169</v>
      </c>
      <c r="F291">
        <v>130.46</v>
      </c>
    </row>
    <row r="292" spans="1:6" x14ac:dyDescent="0.2">
      <c r="A292" s="12">
        <v>44172</v>
      </c>
      <c r="B292">
        <v>89.14</v>
      </c>
      <c r="C292" s="12">
        <v>44172</v>
      </c>
      <c r="D292">
        <v>28.043299999999999</v>
      </c>
      <c r="E292" s="12">
        <v>44172</v>
      </c>
      <c r="F292">
        <v>129.32</v>
      </c>
    </row>
    <row r="293" spans="1:6" x14ac:dyDescent="0.2">
      <c r="A293" s="12">
        <v>44173</v>
      </c>
      <c r="B293">
        <v>89.75</v>
      </c>
      <c r="C293" s="12">
        <v>44173</v>
      </c>
      <c r="D293">
        <v>27.1233</v>
      </c>
      <c r="E293" s="12">
        <v>44173</v>
      </c>
      <c r="F293">
        <v>134.74</v>
      </c>
    </row>
    <row r="294" spans="1:6" x14ac:dyDescent="0.2">
      <c r="A294" s="12">
        <v>44174</v>
      </c>
      <c r="B294">
        <v>87.82</v>
      </c>
      <c r="C294" s="12">
        <v>44174</v>
      </c>
      <c r="D294">
        <v>24.576699999999999</v>
      </c>
      <c r="E294" s="12">
        <v>44174</v>
      </c>
      <c r="F294">
        <v>127.26</v>
      </c>
    </row>
    <row r="295" spans="1:6" x14ac:dyDescent="0.2">
      <c r="A295" s="12">
        <v>44175</v>
      </c>
      <c r="B295">
        <v>87.89</v>
      </c>
      <c r="C295" s="12">
        <v>44175</v>
      </c>
      <c r="D295">
        <v>24.4</v>
      </c>
      <c r="E295" s="12">
        <v>44175</v>
      </c>
      <c r="F295">
        <v>131.21</v>
      </c>
    </row>
    <row r="296" spans="1:6" x14ac:dyDescent="0.2">
      <c r="A296" s="12">
        <v>44176</v>
      </c>
      <c r="B296">
        <v>88.3</v>
      </c>
      <c r="C296" s="12">
        <v>44176</v>
      </c>
      <c r="D296">
        <v>23.993300000000001</v>
      </c>
      <c r="E296" s="12">
        <v>44176</v>
      </c>
      <c r="F296">
        <v>139.91</v>
      </c>
    </row>
    <row r="297" spans="1:6" x14ac:dyDescent="0.2">
      <c r="A297" s="12">
        <v>44179</v>
      </c>
      <c r="B297">
        <v>88.5</v>
      </c>
      <c r="C297" s="12">
        <v>44179</v>
      </c>
      <c r="D297">
        <v>24.5867</v>
      </c>
      <c r="E297" s="12">
        <v>44179</v>
      </c>
      <c r="F297">
        <v>145.07</v>
      </c>
    </row>
    <row r="298" spans="1:6" x14ac:dyDescent="0.2">
      <c r="A298" s="12">
        <v>44180</v>
      </c>
      <c r="B298">
        <v>88.47</v>
      </c>
      <c r="C298" s="12">
        <v>44180</v>
      </c>
      <c r="D298">
        <v>25.043299999999999</v>
      </c>
      <c r="E298" s="12">
        <v>44180</v>
      </c>
      <c r="F298">
        <v>160.46</v>
      </c>
    </row>
    <row r="299" spans="1:6" x14ac:dyDescent="0.2">
      <c r="A299" s="12">
        <v>44181</v>
      </c>
      <c r="B299">
        <v>88.55</v>
      </c>
      <c r="C299" s="12">
        <v>44181</v>
      </c>
      <c r="D299">
        <v>24.833300000000001</v>
      </c>
      <c r="E299" s="12">
        <v>44181</v>
      </c>
      <c r="F299">
        <v>163.31</v>
      </c>
    </row>
    <row r="300" spans="1:6" x14ac:dyDescent="0.2">
      <c r="A300" s="12">
        <v>44182</v>
      </c>
      <c r="B300">
        <v>87.5</v>
      </c>
      <c r="C300" s="12">
        <v>44182</v>
      </c>
      <c r="D300">
        <v>24.79</v>
      </c>
      <c r="E300" s="12">
        <v>44182</v>
      </c>
      <c r="F300">
        <v>163.52000000000001</v>
      </c>
    </row>
    <row r="301" spans="1:6" x14ac:dyDescent="0.2">
      <c r="A301" s="12">
        <v>44183</v>
      </c>
      <c r="B301">
        <v>86.09</v>
      </c>
      <c r="C301" s="12">
        <v>44183</v>
      </c>
      <c r="D301">
        <v>24.8233</v>
      </c>
      <c r="E301" s="12">
        <v>44183</v>
      </c>
      <c r="F301">
        <v>164.41</v>
      </c>
    </row>
    <row r="302" spans="1:6" x14ac:dyDescent="0.2">
      <c r="A302" s="12">
        <v>44186</v>
      </c>
      <c r="B302">
        <v>86.41</v>
      </c>
      <c r="C302" s="12">
        <v>44186</v>
      </c>
      <c r="D302">
        <v>24.996700000000001</v>
      </c>
      <c r="E302" s="12">
        <v>44186</v>
      </c>
      <c r="F302">
        <v>170.78</v>
      </c>
    </row>
    <row r="303" spans="1:6" x14ac:dyDescent="0.2">
      <c r="A303" s="12">
        <v>44187</v>
      </c>
      <c r="B303">
        <v>85.64</v>
      </c>
      <c r="C303" s="12">
        <v>44187</v>
      </c>
      <c r="D303">
        <v>24.36</v>
      </c>
      <c r="E303" s="12">
        <v>44187</v>
      </c>
      <c r="F303">
        <v>177.27</v>
      </c>
    </row>
    <row r="304" spans="1:6" x14ac:dyDescent="0.2">
      <c r="A304" s="12">
        <v>44188</v>
      </c>
      <c r="B304">
        <v>84.03</v>
      </c>
      <c r="C304" s="12">
        <v>44188</v>
      </c>
      <c r="D304">
        <v>23.31</v>
      </c>
      <c r="E304" s="12">
        <v>44188</v>
      </c>
      <c r="F304">
        <v>180.32</v>
      </c>
    </row>
    <row r="305" spans="1:6" x14ac:dyDescent="0.2">
      <c r="A305" s="12">
        <v>44189</v>
      </c>
      <c r="B305">
        <v>85.33</v>
      </c>
      <c r="C305" s="12">
        <v>44189</v>
      </c>
      <c r="D305">
        <v>23.223299999999998</v>
      </c>
      <c r="E305" s="12">
        <v>44189</v>
      </c>
      <c r="F305">
        <v>181.39</v>
      </c>
    </row>
    <row r="306" spans="1:6" x14ac:dyDescent="0.2">
      <c r="A306" s="12">
        <v>44193</v>
      </c>
      <c r="B306">
        <v>84.87</v>
      </c>
      <c r="C306" s="12">
        <v>44193</v>
      </c>
      <c r="D306">
        <v>22.843299999999999</v>
      </c>
      <c r="E306" s="12">
        <v>44193</v>
      </c>
      <c r="F306">
        <v>175.49</v>
      </c>
    </row>
    <row r="307" spans="1:6" x14ac:dyDescent="0.2">
      <c r="A307" s="12">
        <v>44194</v>
      </c>
      <c r="B307">
        <v>84.27</v>
      </c>
      <c r="C307" s="12">
        <v>44194</v>
      </c>
      <c r="D307">
        <v>22.39</v>
      </c>
      <c r="E307" s="12">
        <v>44194</v>
      </c>
      <c r="F307">
        <v>170.2</v>
      </c>
    </row>
    <row r="308" spans="1:6" x14ac:dyDescent="0.2">
      <c r="A308" s="12">
        <v>44195</v>
      </c>
      <c r="B308">
        <v>86.98</v>
      </c>
      <c r="C308" s="12">
        <v>44195</v>
      </c>
      <c r="D308">
        <v>26.933299999999999</v>
      </c>
      <c r="E308" s="12">
        <v>44195</v>
      </c>
      <c r="F308">
        <v>172.93</v>
      </c>
    </row>
    <row r="309" spans="1:6" x14ac:dyDescent="0.2">
      <c r="A309" s="12">
        <v>44196</v>
      </c>
      <c r="B309">
        <v>86.3</v>
      </c>
      <c r="C309" s="12">
        <v>44196</v>
      </c>
      <c r="D309">
        <v>27.083300000000001</v>
      </c>
      <c r="E309" s="12">
        <v>44196</v>
      </c>
      <c r="F309">
        <v>175.47</v>
      </c>
    </row>
    <row r="310" spans="1:6" x14ac:dyDescent="0.2">
      <c r="A310" s="12">
        <v>44200</v>
      </c>
      <c r="B310">
        <v>86.87</v>
      </c>
      <c r="C310" s="12">
        <v>44200</v>
      </c>
      <c r="D310">
        <v>29.843299999999999</v>
      </c>
      <c r="E310" s="12">
        <v>44200</v>
      </c>
      <c r="F310">
        <v>172.24</v>
      </c>
    </row>
    <row r="311" spans="1:6" x14ac:dyDescent="0.2">
      <c r="A311" s="12">
        <v>44201</v>
      </c>
      <c r="B311">
        <v>89.6</v>
      </c>
      <c r="C311" s="12">
        <v>44201</v>
      </c>
      <c r="D311">
        <v>29.993300000000001</v>
      </c>
      <c r="E311" s="12">
        <v>44201</v>
      </c>
      <c r="F311">
        <v>181.48</v>
      </c>
    </row>
    <row r="312" spans="1:6" x14ac:dyDescent="0.2">
      <c r="A312" s="12">
        <v>44202</v>
      </c>
      <c r="B312">
        <v>90.83</v>
      </c>
      <c r="C312" s="12">
        <v>44202</v>
      </c>
      <c r="D312">
        <v>33.406700000000001</v>
      </c>
      <c r="E312" s="12">
        <v>44202</v>
      </c>
      <c r="F312">
        <v>203.38</v>
      </c>
    </row>
    <row r="313" spans="1:6" x14ac:dyDescent="0.2">
      <c r="A313" s="12">
        <v>44203</v>
      </c>
      <c r="B313">
        <v>94.56</v>
      </c>
      <c r="C313" s="12">
        <v>44203</v>
      </c>
      <c r="D313">
        <v>33.416699999999999</v>
      </c>
      <c r="E313" s="12">
        <v>44203</v>
      </c>
      <c r="F313">
        <v>213.76</v>
      </c>
    </row>
    <row r="314" spans="1:6" x14ac:dyDescent="0.2">
      <c r="A314" s="12">
        <v>44204</v>
      </c>
      <c r="B314">
        <v>95.56</v>
      </c>
      <c r="C314" s="12">
        <v>44204</v>
      </c>
      <c r="D314">
        <v>34.5867</v>
      </c>
      <c r="E314" s="12">
        <v>44204</v>
      </c>
      <c r="F314">
        <v>207.41</v>
      </c>
    </row>
    <row r="315" spans="1:6" x14ac:dyDescent="0.2">
      <c r="A315" s="12">
        <v>44207</v>
      </c>
      <c r="B315">
        <v>97.96</v>
      </c>
      <c r="C315" s="12">
        <v>44207</v>
      </c>
      <c r="D315">
        <v>34.276699999999998</v>
      </c>
      <c r="E315" s="12">
        <v>44207</v>
      </c>
      <c r="F315">
        <v>201.68</v>
      </c>
    </row>
    <row r="316" spans="1:6" x14ac:dyDescent="0.2">
      <c r="A316" s="12">
        <v>44208</v>
      </c>
      <c r="B316">
        <v>100.01</v>
      </c>
      <c r="C316" s="12">
        <v>44208</v>
      </c>
      <c r="D316">
        <v>33.33</v>
      </c>
      <c r="E316" s="12">
        <v>44208</v>
      </c>
      <c r="F316">
        <v>206.49</v>
      </c>
    </row>
    <row r="317" spans="1:6" x14ac:dyDescent="0.2">
      <c r="A317" s="12">
        <v>44209</v>
      </c>
      <c r="B317">
        <v>98.05</v>
      </c>
      <c r="C317" s="12">
        <v>44209</v>
      </c>
      <c r="D317">
        <v>32.29</v>
      </c>
      <c r="E317" s="12">
        <v>44209</v>
      </c>
      <c r="F317">
        <v>203.69</v>
      </c>
    </row>
    <row r="318" spans="1:6" x14ac:dyDescent="0.2">
      <c r="A318" s="12">
        <v>44210</v>
      </c>
      <c r="B318">
        <v>105.8</v>
      </c>
      <c r="C318" s="12">
        <v>44210</v>
      </c>
      <c r="D318">
        <v>33.906700000000001</v>
      </c>
      <c r="E318" s="12">
        <v>44210</v>
      </c>
      <c r="F318">
        <v>208.83</v>
      </c>
    </row>
    <row r="319" spans="1:6" x14ac:dyDescent="0.2">
      <c r="A319" s="12">
        <v>44211</v>
      </c>
      <c r="B319">
        <v>103.14</v>
      </c>
      <c r="C319" s="12">
        <v>44211</v>
      </c>
      <c r="D319">
        <v>31.533300000000001</v>
      </c>
      <c r="E319" s="12">
        <v>44211</v>
      </c>
      <c r="F319">
        <v>190.59</v>
      </c>
    </row>
    <row r="320" spans="1:6" x14ac:dyDescent="0.2">
      <c r="A320" s="12">
        <v>44215</v>
      </c>
      <c r="B320">
        <v>109.22</v>
      </c>
      <c r="C320" s="12">
        <v>44215</v>
      </c>
      <c r="D320">
        <v>34.906700000000001</v>
      </c>
      <c r="E320" s="12">
        <v>44215</v>
      </c>
      <c r="F320">
        <v>201.28</v>
      </c>
    </row>
    <row r="321" spans="1:6" x14ac:dyDescent="0.2">
      <c r="A321" s="12">
        <v>44216</v>
      </c>
      <c r="B321">
        <v>107.84</v>
      </c>
      <c r="C321" s="12">
        <v>44216</v>
      </c>
      <c r="D321">
        <v>34.8367</v>
      </c>
      <c r="E321" s="12">
        <v>44216</v>
      </c>
      <c r="F321">
        <v>199.4</v>
      </c>
    </row>
    <row r="322" spans="1:6" x14ac:dyDescent="0.2">
      <c r="A322" s="12">
        <v>44217</v>
      </c>
      <c r="B322">
        <v>107.97</v>
      </c>
      <c r="C322" s="12">
        <v>44217</v>
      </c>
      <c r="D322">
        <v>33.0867</v>
      </c>
      <c r="E322" s="12">
        <v>44217</v>
      </c>
      <c r="F322">
        <v>212.09</v>
      </c>
    </row>
    <row r="323" spans="1:6" x14ac:dyDescent="0.2">
      <c r="A323" s="12">
        <v>44218</v>
      </c>
      <c r="B323">
        <v>106.33</v>
      </c>
      <c r="C323" s="12">
        <v>44218</v>
      </c>
      <c r="D323">
        <v>32.533299999999997</v>
      </c>
      <c r="E323" s="12">
        <v>44218</v>
      </c>
      <c r="F323">
        <v>212.07</v>
      </c>
    </row>
    <row r="324" spans="1:6" x14ac:dyDescent="0.2">
      <c r="A324" s="12">
        <v>44221</v>
      </c>
      <c r="B324">
        <v>108.12</v>
      </c>
      <c r="C324" s="12">
        <v>44221</v>
      </c>
      <c r="D324">
        <v>33.486699999999999</v>
      </c>
      <c r="E324" s="12">
        <v>44221</v>
      </c>
      <c r="F324">
        <v>202.73</v>
      </c>
    </row>
    <row r="325" spans="1:6" x14ac:dyDescent="0.2">
      <c r="A325" s="12">
        <v>44222</v>
      </c>
      <c r="B325">
        <v>105.53</v>
      </c>
      <c r="C325" s="12">
        <v>44222</v>
      </c>
      <c r="D325">
        <v>31.35</v>
      </c>
      <c r="E325" s="12">
        <v>44222</v>
      </c>
      <c r="F325">
        <v>187.34</v>
      </c>
    </row>
    <row r="326" spans="1:6" x14ac:dyDescent="0.2">
      <c r="A326" s="12">
        <v>44223</v>
      </c>
      <c r="B326">
        <v>98.58</v>
      </c>
      <c r="C326" s="12">
        <v>44223</v>
      </c>
      <c r="D326">
        <v>30.403300000000002</v>
      </c>
      <c r="E326" s="12">
        <v>44223</v>
      </c>
      <c r="F326">
        <v>179.02</v>
      </c>
    </row>
    <row r="327" spans="1:6" x14ac:dyDescent="0.2">
      <c r="A327" s="12">
        <v>44224</v>
      </c>
      <c r="B327">
        <v>101.15</v>
      </c>
      <c r="C327" s="12">
        <v>44224</v>
      </c>
      <c r="D327">
        <v>30.576699999999999</v>
      </c>
      <c r="E327" s="12">
        <v>44224</v>
      </c>
      <c r="F327">
        <v>193.74</v>
      </c>
    </row>
    <row r="328" spans="1:6" x14ac:dyDescent="0.2">
      <c r="A328" s="12">
        <v>44225</v>
      </c>
      <c r="B328">
        <v>96.68</v>
      </c>
      <c r="C328" s="12">
        <v>44225</v>
      </c>
      <c r="D328">
        <v>30</v>
      </c>
      <c r="E328" s="12">
        <v>44225</v>
      </c>
      <c r="F328">
        <v>182.35</v>
      </c>
    </row>
    <row r="329" spans="1:6" x14ac:dyDescent="0.2">
      <c r="A329" s="12">
        <v>44228</v>
      </c>
      <c r="B329">
        <v>101.21</v>
      </c>
      <c r="C329" s="12">
        <v>44228</v>
      </c>
      <c r="D329">
        <v>31.933299999999999</v>
      </c>
      <c r="E329" s="12">
        <v>44228</v>
      </c>
      <c r="F329">
        <v>186.34</v>
      </c>
    </row>
    <row r="330" spans="1:6" x14ac:dyDescent="0.2">
      <c r="A330" s="12">
        <v>44229</v>
      </c>
      <c r="B330">
        <v>103.59</v>
      </c>
      <c r="C330" s="12">
        <v>44229</v>
      </c>
      <c r="D330">
        <v>32.94</v>
      </c>
      <c r="E330" s="12">
        <v>44229</v>
      </c>
      <c r="F330">
        <v>192.63</v>
      </c>
    </row>
    <row r="331" spans="1:6" x14ac:dyDescent="0.2">
      <c r="A331" s="12">
        <v>44230</v>
      </c>
      <c r="B331">
        <v>99.87</v>
      </c>
      <c r="C331" s="12">
        <v>44230</v>
      </c>
      <c r="D331">
        <v>32.9</v>
      </c>
      <c r="E331" s="12">
        <v>44230</v>
      </c>
      <c r="F331">
        <v>196.34</v>
      </c>
    </row>
    <row r="332" spans="1:6" x14ac:dyDescent="0.2">
      <c r="A332" s="12">
        <v>44231</v>
      </c>
      <c r="B332">
        <v>103.24</v>
      </c>
      <c r="C332" s="12">
        <v>44231</v>
      </c>
      <c r="D332">
        <v>33.006700000000002</v>
      </c>
      <c r="E332" s="12">
        <v>44231</v>
      </c>
      <c r="F332">
        <v>195.63</v>
      </c>
    </row>
    <row r="333" spans="1:6" x14ac:dyDescent="0.2">
      <c r="A333" s="12">
        <v>44232</v>
      </c>
      <c r="B333">
        <v>100.71</v>
      </c>
      <c r="C333" s="12">
        <v>44232</v>
      </c>
      <c r="D333">
        <v>32.743299999999998</v>
      </c>
      <c r="E333" s="12">
        <v>44232</v>
      </c>
      <c r="F333">
        <v>193.2</v>
      </c>
    </row>
    <row r="334" spans="1:6" x14ac:dyDescent="0.2">
      <c r="A334" s="12">
        <v>44235</v>
      </c>
      <c r="B334">
        <v>106.19</v>
      </c>
      <c r="C334" s="12">
        <v>44235</v>
      </c>
      <c r="D334">
        <v>35.416699999999999</v>
      </c>
      <c r="E334" s="12">
        <v>44235</v>
      </c>
      <c r="F334">
        <v>197.87</v>
      </c>
    </row>
    <row r="335" spans="1:6" x14ac:dyDescent="0.2">
      <c r="A335" s="12">
        <v>44236</v>
      </c>
      <c r="B335">
        <v>105.38</v>
      </c>
      <c r="C335" s="12">
        <v>44236</v>
      </c>
      <c r="D335">
        <v>36.066699999999997</v>
      </c>
      <c r="E335" s="12">
        <v>44236</v>
      </c>
      <c r="F335">
        <v>200.1</v>
      </c>
    </row>
    <row r="336" spans="1:6" x14ac:dyDescent="0.2">
      <c r="A336" s="12">
        <v>44237</v>
      </c>
      <c r="B336">
        <v>105.88</v>
      </c>
      <c r="C336" s="12">
        <v>44237</v>
      </c>
      <c r="D336">
        <v>36.403300000000002</v>
      </c>
      <c r="E336" s="12">
        <v>44237</v>
      </c>
      <c r="F336">
        <v>202.07</v>
      </c>
    </row>
    <row r="337" spans="1:6" x14ac:dyDescent="0.2">
      <c r="A337" s="12">
        <v>44238</v>
      </c>
      <c r="B337">
        <v>113</v>
      </c>
      <c r="C337" s="12">
        <v>44238</v>
      </c>
      <c r="D337">
        <v>39.813299999999998</v>
      </c>
      <c r="E337" s="12">
        <v>44238</v>
      </c>
      <c r="F337">
        <v>199.08</v>
      </c>
    </row>
    <row r="338" spans="1:6" x14ac:dyDescent="0.2">
      <c r="A338" s="12">
        <v>44239</v>
      </c>
      <c r="B338">
        <v>116.7</v>
      </c>
      <c r="C338" s="12">
        <v>44239</v>
      </c>
      <c r="D338">
        <v>45.076700000000002</v>
      </c>
      <c r="E338" s="12">
        <v>44239</v>
      </c>
      <c r="F338">
        <v>206.51</v>
      </c>
    </row>
    <row r="339" spans="1:6" x14ac:dyDescent="0.2">
      <c r="A339" s="12">
        <v>44243</v>
      </c>
      <c r="B339">
        <v>118.35</v>
      </c>
      <c r="C339" s="12">
        <v>44243</v>
      </c>
      <c r="D339">
        <v>46.66</v>
      </c>
      <c r="E339" s="12">
        <v>44243</v>
      </c>
      <c r="F339">
        <v>193.5</v>
      </c>
    </row>
    <row r="340" spans="1:6" x14ac:dyDescent="0.2">
      <c r="A340" s="12">
        <v>44244</v>
      </c>
      <c r="B340">
        <v>115.71</v>
      </c>
      <c r="C340" s="12">
        <v>44244</v>
      </c>
      <c r="D340">
        <v>45.49</v>
      </c>
      <c r="E340" s="12">
        <v>44244</v>
      </c>
      <c r="F340">
        <v>189.34</v>
      </c>
    </row>
    <row r="341" spans="1:6" x14ac:dyDescent="0.2">
      <c r="A341" s="12">
        <v>44245</v>
      </c>
      <c r="B341">
        <v>113.43</v>
      </c>
      <c r="C341" s="12">
        <v>44245</v>
      </c>
      <c r="D341">
        <v>39.676699999999997</v>
      </c>
      <c r="E341" s="12">
        <v>44245</v>
      </c>
      <c r="F341">
        <v>180.84</v>
      </c>
    </row>
    <row r="342" spans="1:6" x14ac:dyDescent="0.2">
      <c r="A342" s="12">
        <v>44246</v>
      </c>
      <c r="B342">
        <v>119.46</v>
      </c>
      <c r="C342" s="12">
        <v>44246</v>
      </c>
      <c r="D342">
        <v>41.186700000000002</v>
      </c>
      <c r="E342" s="12">
        <v>44246</v>
      </c>
      <c r="F342">
        <v>189.74</v>
      </c>
    </row>
    <row r="343" spans="1:6" x14ac:dyDescent="0.2">
      <c r="A343" s="12">
        <v>44249</v>
      </c>
      <c r="B343">
        <v>115.23</v>
      </c>
      <c r="C343" s="12">
        <v>44249</v>
      </c>
      <c r="D343">
        <v>37.326700000000002</v>
      </c>
      <c r="E343" s="12">
        <v>44249</v>
      </c>
      <c r="F343">
        <v>167.86</v>
      </c>
    </row>
    <row r="344" spans="1:6" x14ac:dyDescent="0.2">
      <c r="A344" s="12">
        <v>44250</v>
      </c>
      <c r="B344">
        <v>116.14</v>
      </c>
      <c r="C344" s="12">
        <v>44250</v>
      </c>
      <c r="D344">
        <v>35.840000000000003</v>
      </c>
      <c r="E344" s="12">
        <v>44250</v>
      </c>
      <c r="F344">
        <v>170.89</v>
      </c>
    </row>
    <row r="345" spans="1:6" x14ac:dyDescent="0.2">
      <c r="A345" s="12">
        <v>44251</v>
      </c>
      <c r="B345">
        <v>122.81</v>
      </c>
      <c r="C345" s="12">
        <v>44251</v>
      </c>
      <c r="D345">
        <v>42.736699999999999</v>
      </c>
      <c r="E345" s="12">
        <v>44251</v>
      </c>
      <c r="F345">
        <v>180.87</v>
      </c>
    </row>
    <row r="346" spans="1:6" x14ac:dyDescent="0.2">
      <c r="A346" s="12">
        <v>44252</v>
      </c>
      <c r="B346">
        <v>113.93</v>
      </c>
      <c r="C346" s="12">
        <v>44252</v>
      </c>
      <c r="D346">
        <v>36.416699999999999</v>
      </c>
      <c r="E346" s="12">
        <v>44252</v>
      </c>
      <c r="F346">
        <v>167.37</v>
      </c>
    </row>
    <row r="347" spans="1:6" x14ac:dyDescent="0.2">
      <c r="A347" s="12">
        <v>44253</v>
      </c>
      <c r="B347">
        <v>118.19</v>
      </c>
      <c r="C347" s="12">
        <v>44253</v>
      </c>
      <c r="D347">
        <v>32.386699999999998</v>
      </c>
      <c r="E347" s="12">
        <v>44253</v>
      </c>
      <c r="F347">
        <v>176.06</v>
      </c>
    </row>
    <row r="348" spans="1:6" x14ac:dyDescent="0.2">
      <c r="A348" s="12">
        <v>44256</v>
      </c>
      <c r="B348">
        <v>122.25</v>
      </c>
      <c r="C348" s="12">
        <v>44256</v>
      </c>
      <c r="D348">
        <v>35.896700000000003</v>
      </c>
      <c r="E348" s="12">
        <v>44256</v>
      </c>
      <c r="F348">
        <v>186.45</v>
      </c>
    </row>
    <row r="349" spans="1:6" x14ac:dyDescent="0.2">
      <c r="A349" s="12">
        <v>44257</v>
      </c>
      <c r="B349">
        <v>117.5</v>
      </c>
      <c r="C349" s="12">
        <v>44257</v>
      </c>
      <c r="D349">
        <v>31.6067</v>
      </c>
      <c r="E349" s="12">
        <v>44257</v>
      </c>
      <c r="F349">
        <v>171.69</v>
      </c>
    </row>
    <row r="350" spans="1:6" x14ac:dyDescent="0.2">
      <c r="A350" s="12">
        <v>44258</v>
      </c>
      <c r="B350">
        <v>115.44</v>
      </c>
      <c r="C350" s="12">
        <v>44258</v>
      </c>
      <c r="D350">
        <v>30.8767</v>
      </c>
      <c r="E350" s="12">
        <v>44258</v>
      </c>
      <c r="F350">
        <v>161.12</v>
      </c>
    </row>
    <row r="351" spans="1:6" x14ac:dyDescent="0.2">
      <c r="A351" s="12">
        <v>44259</v>
      </c>
      <c r="B351">
        <v>108.24</v>
      </c>
      <c r="C351" s="12">
        <v>44259</v>
      </c>
      <c r="D351">
        <v>28.9</v>
      </c>
      <c r="E351" s="12">
        <v>44259</v>
      </c>
      <c r="F351">
        <v>149.88</v>
      </c>
    </row>
    <row r="352" spans="1:6" x14ac:dyDescent="0.2">
      <c r="A352" s="12">
        <v>44260</v>
      </c>
      <c r="B352">
        <v>113.45</v>
      </c>
      <c r="C352" s="12">
        <v>44260</v>
      </c>
      <c r="D352">
        <v>29.366700000000002</v>
      </c>
      <c r="E352" s="12">
        <v>44260</v>
      </c>
      <c r="F352">
        <v>143.55000000000001</v>
      </c>
    </row>
    <row r="353" spans="1:6" x14ac:dyDescent="0.2">
      <c r="A353" s="12">
        <v>44263</v>
      </c>
      <c r="B353">
        <v>105.68</v>
      </c>
      <c r="C353" s="12">
        <v>44263</v>
      </c>
      <c r="D353">
        <v>27.0733</v>
      </c>
      <c r="E353" s="12">
        <v>44263</v>
      </c>
      <c r="F353">
        <v>132.06</v>
      </c>
    </row>
    <row r="354" spans="1:6" x14ac:dyDescent="0.2">
      <c r="A354" s="12">
        <v>44264</v>
      </c>
      <c r="B354">
        <v>114.22</v>
      </c>
      <c r="C354" s="12">
        <v>44264</v>
      </c>
      <c r="D354">
        <v>30.113299999999999</v>
      </c>
      <c r="E354" s="12">
        <v>44264</v>
      </c>
      <c r="F354">
        <v>148.69999999999999</v>
      </c>
    </row>
    <row r="355" spans="1:6" x14ac:dyDescent="0.2">
      <c r="A355" s="12">
        <v>44265</v>
      </c>
      <c r="B355">
        <v>112.68</v>
      </c>
      <c r="C355" s="12">
        <v>44265</v>
      </c>
      <c r="D355">
        <v>29.096699999999998</v>
      </c>
      <c r="E355" s="12">
        <v>44265</v>
      </c>
      <c r="F355">
        <v>152.43</v>
      </c>
    </row>
    <row r="356" spans="1:6" x14ac:dyDescent="0.2">
      <c r="A356" s="12">
        <v>44266</v>
      </c>
      <c r="B356">
        <v>117.19</v>
      </c>
      <c r="C356" s="12">
        <v>44266</v>
      </c>
      <c r="D356">
        <v>32.35</v>
      </c>
      <c r="E356" s="12">
        <v>44266</v>
      </c>
      <c r="F356">
        <v>165.34</v>
      </c>
    </row>
    <row r="357" spans="1:6" x14ac:dyDescent="0.2">
      <c r="A357" s="12">
        <v>44267</v>
      </c>
      <c r="B357">
        <v>114.29</v>
      </c>
      <c r="C357" s="12">
        <v>44267</v>
      </c>
      <c r="D357">
        <v>30.54</v>
      </c>
      <c r="E357" s="12">
        <v>44267</v>
      </c>
      <c r="F357">
        <v>164.71</v>
      </c>
    </row>
    <row r="358" spans="1:6" x14ac:dyDescent="0.2">
      <c r="A358" s="12">
        <v>44270</v>
      </c>
      <c r="B358">
        <v>114.88</v>
      </c>
      <c r="C358" s="12">
        <v>44270</v>
      </c>
      <c r="D358">
        <v>31.403300000000002</v>
      </c>
      <c r="E358" s="12">
        <v>44270</v>
      </c>
      <c r="F358">
        <v>174.16</v>
      </c>
    </row>
    <row r="359" spans="1:6" x14ac:dyDescent="0.2">
      <c r="A359" s="12">
        <v>44271</v>
      </c>
      <c r="B359">
        <v>118.5</v>
      </c>
      <c r="C359" s="12">
        <v>44271</v>
      </c>
      <c r="D359">
        <v>31.0533</v>
      </c>
      <c r="E359" s="12">
        <v>44271</v>
      </c>
      <c r="F359">
        <v>166.31</v>
      </c>
    </row>
    <row r="360" spans="1:6" x14ac:dyDescent="0.2">
      <c r="A360" s="12">
        <v>44272</v>
      </c>
      <c r="B360">
        <v>119.9</v>
      </c>
      <c r="C360" s="12">
        <v>44272</v>
      </c>
      <c r="D360">
        <v>31.84</v>
      </c>
      <c r="E360" s="12">
        <v>44272</v>
      </c>
      <c r="F360">
        <v>163.82</v>
      </c>
    </row>
    <row r="361" spans="1:6" x14ac:dyDescent="0.2">
      <c r="A361" s="12">
        <v>44273</v>
      </c>
      <c r="B361">
        <v>114.28</v>
      </c>
      <c r="C361" s="12">
        <v>44273</v>
      </c>
      <c r="D361">
        <v>29.846699999999998</v>
      </c>
      <c r="E361" s="12">
        <v>44273</v>
      </c>
      <c r="F361">
        <v>148.47999999999999</v>
      </c>
    </row>
    <row r="362" spans="1:6" x14ac:dyDescent="0.2">
      <c r="A362" s="12">
        <v>44274</v>
      </c>
      <c r="B362">
        <v>114.86</v>
      </c>
      <c r="C362" s="12">
        <v>44274</v>
      </c>
      <c r="D362">
        <v>30.243300000000001</v>
      </c>
      <c r="E362" s="12">
        <v>44274</v>
      </c>
      <c r="F362">
        <v>154.94999999999999</v>
      </c>
    </row>
    <row r="363" spans="1:6" x14ac:dyDescent="0.2">
      <c r="A363" s="12">
        <v>44277</v>
      </c>
      <c r="B363">
        <v>119.33</v>
      </c>
      <c r="C363" s="12">
        <v>44277</v>
      </c>
      <c r="D363">
        <v>31.1633</v>
      </c>
      <c r="E363" s="12">
        <v>44277</v>
      </c>
      <c r="F363">
        <v>161.11000000000001</v>
      </c>
    </row>
    <row r="364" spans="1:6" x14ac:dyDescent="0.2">
      <c r="A364" s="12">
        <v>44278</v>
      </c>
      <c r="B364">
        <v>116.38</v>
      </c>
      <c r="C364" s="12">
        <v>44278</v>
      </c>
      <c r="D364">
        <v>30.166699999999999</v>
      </c>
      <c r="E364" s="12">
        <v>44278</v>
      </c>
      <c r="F364">
        <v>155.97</v>
      </c>
    </row>
    <row r="365" spans="1:6" x14ac:dyDescent="0.2">
      <c r="A365" s="12">
        <v>44279</v>
      </c>
      <c r="B365">
        <v>121.1</v>
      </c>
      <c r="C365" s="12">
        <v>44279</v>
      </c>
      <c r="D365">
        <v>27.9</v>
      </c>
      <c r="E365" s="12">
        <v>44279</v>
      </c>
      <c r="F365">
        <v>147.97999999999999</v>
      </c>
    </row>
    <row r="366" spans="1:6" x14ac:dyDescent="0.2">
      <c r="A366" s="12">
        <v>44280</v>
      </c>
      <c r="B366">
        <v>119.72</v>
      </c>
      <c r="C366" s="12">
        <v>44280</v>
      </c>
      <c r="D366">
        <v>28</v>
      </c>
      <c r="E366" s="12">
        <v>44280</v>
      </c>
      <c r="F366">
        <v>148.47999999999999</v>
      </c>
    </row>
    <row r="367" spans="1:6" x14ac:dyDescent="0.2">
      <c r="A367" s="12">
        <v>44281</v>
      </c>
      <c r="B367">
        <v>128.63999999999999</v>
      </c>
      <c r="C367" s="12">
        <v>44281</v>
      </c>
      <c r="D367">
        <v>27.7867</v>
      </c>
      <c r="E367" s="12">
        <v>44281</v>
      </c>
      <c r="F367">
        <v>152.07</v>
      </c>
    </row>
    <row r="368" spans="1:6" x14ac:dyDescent="0.2">
      <c r="A368" s="12">
        <v>44284</v>
      </c>
      <c r="B368">
        <v>125.71</v>
      </c>
      <c r="C368" s="12">
        <v>44284</v>
      </c>
      <c r="D368">
        <v>26.103300000000001</v>
      </c>
      <c r="E368" s="12">
        <v>44284</v>
      </c>
      <c r="F368">
        <v>142.13999999999999</v>
      </c>
    </row>
    <row r="369" spans="1:6" x14ac:dyDescent="0.2">
      <c r="A369" s="12">
        <v>44285</v>
      </c>
      <c r="B369">
        <v>126.76</v>
      </c>
      <c r="C369" s="12">
        <v>44285</v>
      </c>
      <c r="D369">
        <v>26.37</v>
      </c>
      <c r="E369" s="12">
        <v>44285</v>
      </c>
      <c r="F369">
        <v>150.6</v>
      </c>
    </row>
    <row r="370" spans="1:6" x14ac:dyDescent="0.2">
      <c r="A370" s="12">
        <v>44286</v>
      </c>
      <c r="B370">
        <v>133.6</v>
      </c>
      <c r="C370" s="12">
        <v>44286</v>
      </c>
      <c r="D370">
        <v>26.93</v>
      </c>
      <c r="E370" s="12">
        <v>44286</v>
      </c>
      <c r="F370">
        <v>162.16</v>
      </c>
    </row>
    <row r="371" spans="1:6" x14ac:dyDescent="0.2">
      <c r="A371" s="12">
        <v>44287</v>
      </c>
      <c r="B371">
        <v>141.52000000000001</v>
      </c>
      <c r="C371" s="12">
        <v>44287</v>
      </c>
      <c r="D371">
        <v>30.026700000000002</v>
      </c>
      <c r="E371" s="12">
        <v>44287</v>
      </c>
      <c r="F371">
        <v>162.69</v>
      </c>
    </row>
    <row r="372" spans="1:6" x14ac:dyDescent="0.2">
      <c r="A372" s="12">
        <v>44291</v>
      </c>
      <c r="B372">
        <v>143.05000000000001</v>
      </c>
      <c r="C372" s="12">
        <v>44291</v>
      </c>
      <c r="D372">
        <v>29.8767</v>
      </c>
      <c r="E372" s="12">
        <v>44291</v>
      </c>
      <c r="F372">
        <v>149.41999999999999</v>
      </c>
    </row>
    <row r="373" spans="1:6" x14ac:dyDescent="0.2">
      <c r="A373" s="12">
        <v>44292</v>
      </c>
      <c r="B373">
        <v>139.54</v>
      </c>
      <c r="C373" s="12">
        <v>44292</v>
      </c>
      <c r="D373">
        <v>29.666699999999999</v>
      </c>
      <c r="E373" s="12">
        <v>44292</v>
      </c>
      <c r="F373">
        <v>157.91999999999999</v>
      </c>
    </row>
    <row r="374" spans="1:6" x14ac:dyDescent="0.2">
      <c r="A374" s="12">
        <v>44293</v>
      </c>
      <c r="B374">
        <v>139.13999999999999</v>
      </c>
      <c r="C374" s="12">
        <v>44293</v>
      </c>
      <c r="D374">
        <v>29.38</v>
      </c>
      <c r="E374" s="12">
        <v>44293</v>
      </c>
      <c r="F374">
        <v>150.01</v>
      </c>
    </row>
    <row r="375" spans="1:6" x14ac:dyDescent="0.2">
      <c r="A375" s="12">
        <v>44294</v>
      </c>
      <c r="B375">
        <v>139.35</v>
      </c>
      <c r="C375" s="12">
        <v>44294</v>
      </c>
      <c r="D375">
        <v>29.65</v>
      </c>
      <c r="E375" s="12">
        <v>44294</v>
      </c>
      <c r="F375">
        <v>153.13</v>
      </c>
    </row>
    <row r="376" spans="1:6" x14ac:dyDescent="0.2">
      <c r="A376" s="12">
        <v>44295</v>
      </c>
      <c r="B376">
        <v>138.91</v>
      </c>
      <c r="C376" s="12">
        <v>44295</v>
      </c>
      <c r="D376">
        <v>29.2867</v>
      </c>
      <c r="E376" s="12">
        <v>44295</v>
      </c>
      <c r="F376">
        <v>151.35</v>
      </c>
    </row>
    <row r="377" spans="1:6" x14ac:dyDescent="0.2">
      <c r="A377" s="12">
        <v>44298</v>
      </c>
      <c r="B377">
        <v>135</v>
      </c>
      <c r="C377" s="12">
        <v>44298</v>
      </c>
      <c r="D377">
        <v>27.14</v>
      </c>
      <c r="E377" s="12">
        <v>44298</v>
      </c>
      <c r="F377">
        <v>151.87</v>
      </c>
    </row>
    <row r="378" spans="1:6" x14ac:dyDescent="0.2">
      <c r="A378" s="12">
        <v>44299</v>
      </c>
      <c r="B378">
        <v>135.1</v>
      </c>
      <c r="C378" s="12">
        <v>44299</v>
      </c>
      <c r="D378">
        <v>26.86</v>
      </c>
      <c r="E378" s="12">
        <v>44299</v>
      </c>
      <c r="F378">
        <v>153.09</v>
      </c>
    </row>
    <row r="379" spans="1:6" x14ac:dyDescent="0.2">
      <c r="A379" s="12">
        <v>44300</v>
      </c>
      <c r="B379">
        <v>134.13999999999999</v>
      </c>
      <c r="C379" s="12">
        <v>44300</v>
      </c>
      <c r="D379">
        <v>27.24</v>
      </c>
      <c r="E379" s="12">
        <v>44300</v>
      </c>
      <c r="F379">
        <v>151.91</v>
      </c>
    </row>
    <row r="380" spans="1:6" x14ac:dyDescent="0.2">
      <c r="A380" s="12">
        <v>44301</v>
      </c>
      <c r="B380">
        <v>134.41</v>
      </c>
      <c r="C380" s="12">
        <v>44301</v>
      </c>
      <c r="D380">
        <v>27.183299999999999</v>
      </c>
      <c r="E380" s="12">
        <v>44301</v>
      </c>
      <c r="F380">
        <v>145.79</v>
      </c>
    </row>
    <row r="381" spans="1:6" x14ac:dyDescent="0.2">
      <c r="A381" s="12">
        <v>44302</v>
      </c>
      <c r="B381">
        <v>133.72999999999999</v>
      </c>
      <c r="C381" s="12">
        <v>44302</v>
      </c>
      <c r="D381">
        <v>26.06</v>
      </c>
      <c r="E381" s="12">
        <v>44302</v>
      </c>
      <c r="F381">
        <v>150.01</v>
      </c>
    </row>
    <row r="382" spans="1:6" x14ac:dyDescent="0.2">
      <c r="A382" s="12">
        <v>44305</v>
      </c>
      <c r="B382">
        <v>130.88999999999999</v>
      </c>
      <c r="C382" s="12">
        <v>44305</v>
      </c>
      <c r="D382">
        <v>25.033300000000001</v>
      </c>
      <c r="E382" s="12">
        <v>44305</v>
      </c>
      <c r="F382">
        <v>141.13999999999999</v>
      </c>
    </row>
    <row r="383" spans="1:6" x14ac:dyDescent="0.2">
      <c r="A383" s="12">
        <v>44306</v>
      </c>
      <c r="B383">
        <v>128.59</v>
      </c>
      <c r="C383" s="12">
        <v>44306</v>
      </c>
      <c r="D383">
        <v>24.503299999999999</v>
      </c>
      <c r="E383" s="12">
        <v>44306</v>
      </c>
      <c r="F383">
        <v>147</v>
      </c>
    </row>
    <row r="384" spans="1:6" x14ac:dyDescent="0.2">
      <c r="A384" s="12">
        <v>44307</v>
      </c>
      <c r="B384">
        <v>135.05000000000001</v>
      </c>
      <c r="C384" s="12">
        <v>44307</v>
      </c>
      <c r="D384">
        <v>26.4</v>
      </c>
      <c r="E384" s="12">
        <v>44307</v>
      </c>
      <c r="F384">
        <v>155.08000000000001</v>
      </c>
    </row>
    <row r="385" spans="1:6" x14ac:dyDescent="0.2">
      <c r="A385" s="12">
        <v>44308</v>
      </c>
      <c r="B385">
        <v>131.75</v>
      </c>
      <c r="C385" s="12">
        <v>44308</v>
      </c>
      <c r="D385">
        <v>27.526700000000002</v>
      </c>
      <c r="E385" s="12">
        <v>44308</v>
      </c>
      <c r="F385">
        <v>160.88</v>
      </c>
    </row>
    <row r="386" spans="1:6" x14ac:dyDescent="0.2">
      <c r="A386" s="12">
        <v>44309</v>
      </c>
      <c r="B386">
        <v>134.86000000000001</v>
      </c>
      <c r="C386" s="12">
        <v>44309</v>
      </c>
      <c r="D386">
        <v>27.4633</v>
      </c>
      <c r="E386" s="12">
        <v>44309</v>
      </c>
      <c r="F386">
        <v>166.97</v>
      </c>
    </row>
    <row r="387" spans="1:6" x14ac:dyDescent="0.2">
      <c r="A387" s="12">
        <v>44312</v>
      </c>
      <c r="B387">
        <v>137.30000000000001</v>
      </c>
      <c r="C387" s="12">
        <v>44312</v>
      </c>
      <c r="D387">
        <v>28.306699999999999</v>
      </c>
      <c r="E387" s="12">
        <v>44312</v>
      </c>
      <c r="F387">
        <v>172.65</v>
      </c>
    </row>
    <row r="388" spans="1:6" x14ac:dyDescent="0.2">
      <c r="A388" s="12">
        <v>44313</v>
      </c>
      <c r="B388">
        <v>136.78</v>
      </c>
      <c r="C388" s="12">
        <v>44313</v>
      </c>
      <c r="D388">
        <v>28.3567</v>
      </c>
      <c r="E388" s="12">
        <v>44313</v>
      </c>
      <c r="F388">
        <v>171.1</v>
      </c>
    </row>
    <row r="389" spans="1:6" x14ac:dyDescent="0.2">
      <c r="A389" s="12">
        <v>44314</v>
      </c>
      <c r="B389">
        <v>135.69</v>
      </c>
      <c r="C389" s="12">
        <v>44314</v>
      </c>
      <c r="D389">
        <v>28.046700000000001</v>
      </c>
      <c r="E389" s="12">
        <v>44314</v>
      </c>
      <c r="F389">
        <v>146.91</v>
      </c>
    </row>
    <row r="390" spans="1:6" x14ac:dyDescent="0.2">
      <c r="A390" s="12">
        <v>44315</v>
      </c>
      <c r="B390">
        <v>135.38999999999999</v>
      </c>
      <c r="C390" s="12">
        <v>44315</v>
      </c>
      <c r="D390">
        <v>26.666699999999999</v>
      </c>
      <c r="E390" s="12">
        <v>44315</v>
      </c>
      <c r="F390">
        <v>143.4</v>
      </c>
    </row>
    <row r="391" spans="1:6" x14ac:dyDescent="0.2">
      <c r="A391" s="12">
        <v>44316</v>
      </c>
      <c r="B391">
        <v>132.71</v>
      </c>
      <c r="C391" s="12">
        <v>44316</v>
      </c>
      <c r="D391">
        <v>26.316700000000001</v>
      </c>
      <c r="E391" s="12">
        <v>44316</v>
      </c>
      <c r="F391">
        <v>139.25</v>
      </c>
    </row>
    <row r="392" spans="1:6" x14ac:dyDescent="0.2">
      <c r="A392" s="12">
        <v>44319</v>
      </c>
      <c r="B392">
        <v>132.85</v>
      </c>
      <c r="C392" s="12">
        <v>44319</v>
      </c>
      <c r="D392">
        <v>25.99</v>
      </c>
      <c r="E392" s="12">
        <v>44319</v>
      </c>
      <c r="F392">
        <v>136.41</v>
      </c>
    </row>
    <row r="393" spans="1:6" x14ac:dyDescent="0.2">
      <c r="A393" s="12">
        <v>44320</v>
      </c>
      <c r="B393">
        <v>128.72</v>
      </c>
      <c r="C393" s="12">
        <v>44320</v>
      </c>
      <c r="D393">
        <v>24.86</v>
      </c>
      <c r="E393" s="12">
        <v>44320</v>
      </c>
      <c r="F393">
        <v>127.83</v>
      </c>
    </row>
    <row r="394" spans="1:6" x14ac:dyDescent="0.2">
      <c r="A394" s="12">
        <v>44321</v>
      </c>
      <c r="B394">
        <v>130.29</v>
      </c>
      <c r="C394" s="12">
        <v>44321</v>
      </c>
      <c r="D394">
        <v>24.903300000000002</v>
      </c>
      <c r="E394" s="12">
        <v>44321</v>
      </c>
      <c r="F394">
        <v>126.88</v>
      </c>
    </row>
    <row r="395" spans="1:6" x14ac:dyDescent="0.2">
      <c r="A395" s="12">
        <v>44322</v>
      </c>
      <c r="B395">
        <v>131.72999999999999</v>
      </c>
      <c r="C395" s="12">
        <v>44322</v>
      </c>
      <c r="D395">
        <v>25.103300000000001</v>
      </c>
      <c r="E395" s="12">
        <v>44322</v>
      </c>
      <c r="F395">
        <v>121.94</v>
      </c>
    </row>
    <row r="396" spans="1:6" x14ac:dyDescent="0.2">
      <c r="A396" s="12">
        <v>44323</v>
      </c>
      <c r="B396">
        <v>132.94999999999999</v>
      </c>
      <c r="C396" s="12">
        <v>44323</v>
      </c>
      <c r="D396">
        <v>25.3567</v>
      </c>
      <c r="E396" s="12">
        <v>44323</v>
      </c>
      <c r="F396">
        <v>122.96</v>
      </c>
    </row>
    <row r="397" spans="1:6" x14ac:dyDescent="0.2">
      <c r="A397" s="12">
        <v>44326</v>
      </c>
      <c r="B397">
        <v>124.69</v>
      </c>
      <c r="C397" s="12">
        <v>44326</v>
      </c>
      <c r="D397">
        <v>22.3933</v>
      </c>
      <c r="E397" s="12">
        <v>44326</v>
      </c>
      <c r="F397">
        <v>118.12</v>
      </c>
    </row>
    <row r="398" spans="1:6" x14ac:dyDescent="0.2">
      <c r="A398" s="12">
        <v>44327</v>
      </c>
      <c r="B398">
        <v>123.55</v>
      </c>
      <c r="C398" s="12">
        <v>44327</v>
      </c>
      <c r="D398">
        <v>22.2333</v>
      </c>
      <c r="E398" s="12">
        <v>44327</v>
      </c>
      <c r="F398">
        <v>121.42</v>
      </c>
    </row>
    <row r="399" spans="1:6" x14ac:dyDescent="0.2">
      <c r="A399" s="12">
        <v>44328</v>
      </c>
      <c r="B399">
        <v>114.88</v>
      </c>
      <c r="C399" s="12">
        <v>44328</v>
      </c>
      <c r="D399">
        <v>21.423300000000001</v>
      </c>
      <c r="E399" s="12">
        <v>44328</v>
      </c>
      <c r="F399">
        <v>117.17</v>
      </c>
    </row>
    <row r="400" spans="1:6" x14ac:dyDescent="0.2">
      <c r="A400" s="12">
        <v>44329</v>
      </c>
      <c r="B400">
        <v>119.92</v>
      </c>
      <c r="C400" s="12">
        <v>44329</v>
      </c>
      <c r="D400">
        <v>21.5167</v>
      </c>
      <c r="E400" s="12">
        <v>44329</v>
      </c>
      <c r="F400">
        <v>114.61</v>
      </c>
    </row>
    <row r="401" spans="1:6" x14ac:dyDescent="0.2">
      <c r="A401" s="12">
        <v>44330</v>
      </c>
      <c r="B401">
        <v>124.83</v>
      </c>
      <c r="C401" s="12">
        <v>44330</v>
      </c>
      <c r="D401">
        <v>21.613299999999999</v>
      </c>
      <c r="E401" s="12">
        <v>44330</v>
      </c>
      <c r="F401">
        <v>119.78</v>
      </c>
    </row>
    <row r="402" spans="1:6" x14ac:dyDescent="0.2">
      <c r="A402" s="12">
        <v>44333</v>
      </c>
      <c r="B402">
        <v>123.57</v>
      </c>
      <c r="C402" s="12">
        <v>44333</v>
      </c>
      <c r="D402">
        <v>21.45</v>
      </c>
      <c r="E402" s="12">
        <v>44333</v>
      </c>
      <c r="F402">
        <v>118.42</v>
      </c>
    </row>
    <row r="403" spans="1:6" x14ac:dyDescent="0.2">
      <c r="A403" s="12">
        <v>44334</v>
      </c>
      <c r="B403">
        <v>121.81</v>
      </c>
      <c r="C403" s="12">
        <v>44334</v>
      </c>
      <c r="D403">
        <v>21.52</v>
      </c>
      <c r="E403" s="12">
        <v>44334</v>
      </c>
      <c r="F403">
        <v>122.51</v>
      </c>
    </row>
    <row r="404" spans="1:6" x14ac:dyDescent="0.2">
      <c r="A404" s="12">
        <v>44335</v>
      </c>
      <c r="B404">
        <v>124.8</v>
      </c>
      <c r="C404" s="12">
        <v>44335</v>
      </c>
      <c r="D404">
        <v>21.41</v>
      </c>
      <c r="E404" s="12">
        <v>44335</v>
      </c>
      <c r="F404">
        <v>130.66999999999999</v>
      </c>
    </row>
    <row r="405" spans="1:6" x14ac:dyDescent="0.2">
      <c r="A405" s="12">
        <v>44336</v>
      </c>
      <c r="B405">
        <v>130.31</v>
      </c>
      <c r="C405" s="12">
        <v>44336</v>
      </c>
      <c r="D405">
        <v>22.653300000000002</v>
      </c>
      <c r="E405" s="12">
        <v>44336</v>
      </c>
      <c r="F405">
        <v>141.82</v>
      </c>
    </row>
    <row r="406" spans="1:6" x14ac:dyDescent="0.2">
      <c r="A406" s="12">
        <v>44337</v>
      </c>
      <c r="B406">
        <v>128.66</v>
      </c>
      <c r="C406" s="12">
        <v>44337</v>
      </c>
      <c r="D406">
        <v>22.063300000000002</v>
      </c>
      <c r="E406" s="12">
        <v>44337</v>
      </c>
      <c r="F406">
        <v>142.28</v>
      </c>
    </row>
    <row r="407" spans="1:6" x14ac:dyDescent="0.2">
      <c r="A407" s="12">
        <v>44340</v>
      </c>
      <c r="B407">
        <v>134.58000000000001</v>
      </c>
      <c r="C407" s="12">
        <v>44340</v>
      </c>
      <c r="D407">
        <v>22.87</v>
      </c>
      <c r="E407" s="12">
        <v>44340</v>
      </c>
      <c r="F407">
        <v>140.87</v>
      </c>
    </row>
    <row r="408" spans="1:6" x14ac:dyDescent="0.2">
      <c r="A408" s="12">
        <v>44341</v>
      </c>
      <c r="B408">
        <v>137.5</v>
      </c>
      <c r="C408" s="12">
        <v>44341</v>
      </c>
      <c r="D408">
        <v>22.656700000000001</v>
      </c>
      <c r="E408" s="12">
        <v>44341</v>
      </c>
      <c r="F408">
        <v>138.53</v>
      </c>
    </row>
    <row r="409" spans="1:6" x14ac:dyDescent="0.2">
      <c r="A409" s="12">
        <v>44342</v>
      </c>
      <c r="B409">
        <v>136.9</v>
      </c>
      <c r="C409" s="12">
        <v>44342</v>
      </c>
      <c r="D409">
        <v>23.146699999999999</v>
      </c>
      <c r="E409" s="12">
        <v>44342</v>
      </c>
      <c r="F409">
        <v>143.04</v>
      </c>
    </row>
    <row r="410" spans="1:6" x14ac:dyDescent="0.2">
      <c r="A410" s="12">
        <v>44343</v>
      </c>
      <c r="B410">
        <v>137.82</v>
      </c>
      <c r="C410" s="12">
        <v>44343</v>
      </c>
      <c r="D410">
        <v>25.716699999999999</v>
      </c>
      <c r="E410" s="12">
        <v>44343</v>
      </c>
      <c r="F410">
        <v>142.31</v>
      </c>
    </row>
    <row r="411" spans="1:6" x14ac:dyDescent="0.2">
      <c r="A411" s="12">
        <v>44344</v>
      </c>
      <c r="B411">
        <v>138.13</v>
      </c>
      <c r="C411" s="12">
        <v>44344</v>
      </c>
      <c r="D411">
        <v>25.326699999999999</v>
      </c>
      <c r="E411" s="12">
        <v>44344</v>
      </c>
      <c r="F411">
        <v>143.05000000000001</v>
      </c>
    </row>
    <row r="412" spans="1:6" x14ac:dyDescent="0.2">
      <c r="A412" s="12">
        <v>44348</v>
      </c>
      <c r="B412">
        <v>138.21</v>
      </c>
      <c r="C412" s="12">
        <v>44348</v>
      </c>
      <c r="D412">
        <v>26.193300000000001</v>
      </c>
      <c r="E412" s="12">
        <v>44348</v>
      </c>
      <c r="F412">
        <v>139.44</v>
      </c>
    </row>
    <row r="413" spans="1:6" x14ac:dyDescent="0.2">
      <c r="A413" s="12">
        <v>44349</v>
      </c>
      <c r="B413">
        <v>139.01</v>
      </c>
      <c r="C413" s="12">
        <v>44349</v>
      </c>
      <c r="D413">
        <v>26.5</v>
      </c>
      <c r="E413" s="12">
        <v>44349</v>
      </c>
      <c r="F413">
        <v>139.16999999999999</v>
      </c>
    </row>
    <row r="414" spans="1:6" x14ac:dyDescent="0.2">
      <c r="A414" s="12">
        <v>44350</v>
      </c>
      <c r="B414">
        <v>136.38</v>
      </c>
      <c r="C414" s="12">
        <v>44350</v>
      </c>
      <c r="D414">
        <v>25.9267</v>
      </c>
      <c r="E414" s="12">
        <v>44350</v>
      </c>
      <c r="F414">
        <v>134.13</v>
      </c>
    </row>
    <row r="415" spans="1:6" x14ac:dyDescent="0.2">
      <c r="A415" s="12">
        <v>44351</v>
      </c>
      <c r="B415">
        <v>139.85</v>
      </c>
      <c r="C415" s="12">
        <v>44351</v>
      </c>
      <c r="D415">
        <v>27.9833</v>
      </c>
      <c r="E415" s="12">
        <v>44351</v>
      </c>
      <c r="F415">
        <v>134.69999999999999</v>
      </c>
    </row>
    <row r="416" spans="1:6" x14ac:dyDescent="0.2">
      <c r="A416" s="12">
        <v>44354</v>
      </c>
      <c r="B416">
        <v>138.97</v>
      </c>
      <c r="C416" s="12">
        <v>44354</v>
      </c>
      <c r="D416">
        <v>26.986699999999999</v>
      </c>
      <c r="E416" s="12">
        <v>44354</v>
      </c>
      <c r="F416">
        <v>137.47</v>
      </c>
    </row>
    <row r="417" spans="1:6" x14ac:dyDescent="0.2">
      <c r="A417" s="12">
        <v>44355</v>
      </c>
      <c r="B417">
        <v>135.86000000000001</v>
      </c>
      <c r="C417" s="12">
        <v>44355</v>
      </c>
      <c r="D417">
        <v>26.93</v>
      </c>
      <c r="E417" s="12">
        <v>44355</v>
      </c>
      <c r="F417">
        <v>139.15</v>
      </c>
    </row>
    <row r="418" spans="1:6" x14ac:dyDescent="0.2">
      <c r="A418" s="12">
        <v>44356</v>
      </c>
      <c r="B418">
        <v>134.65</v>
      </c>
      <c r="C418" s="12">
        <v>44356</v>
      </c>
      <c r="D418">
        <v>26.98</v>
      </c>
      <c r="E418" s="12">
        <v>44356</v>
      </c>
      <c r="F418">
        <v>136.97</v>
      </c>
    </row>
    <row r="419" spans="1:6" x14ac:dyDescent="0.2">
      <c r="A419" s="12">
        <v>44357</v>
      </c>
      <c r="B419">
        <v>137.16</v>
      </c>
      <c r="C419" s="12">
        <v>44357</v>
      </c>
      <c r="D419">
        <v>28.08</v>
      </c>
      <c r="E419" s="12">
        <v>44357</v>
      </c>
      <c r="F419">
        <v>143.5</v>
      </c>
    </row>
    <row r="420" spans="1:6" x14ac:dyDescent="0.2">
      <c r="A420" s="12">
        <v>44358</v>
      </c>
      <c r="B420">
        <v>136.82</v>
      </c>
      <c r="C420" s="12">
        <v>44358</v>
      </c>
      <c r="D420">
        <v>29.59</v>
      </c>
      <c r="E420" s="12">
        <v>44358</v>
      </c>
      <c r="F420">
        <v>147.13</v>
      </c>
    </row>
    <row r="421" spans="1:6" x14ac:dyDescent="0.2">
      <c r="A421" s="12">
        <v>44361</v>
      </c>
      <c r="B421">
        <v>139.03</v>
      </c>
      <c r="C421" s="12">
        <v>44361</v>
      </c>
      <c r="D421">
        <v>32.133299999999998</v>
      </c>
      <c r="E421" s="12">
        <v>44361</v>
      </c>
      <c r="F421">
        <v>147.65</v>
      </c>
    </row>
    <row r="422" spans="1:6" x14ac:dyDescent="0.2">
      <c r="A422" s="12">
        <v>44362</v>
      </c>
      <c r="B422">
        <v>138.63999999999999</v>
      </c>
      <c r="C422" s="12">
        <v>44362</v>
      </c>
      <c r="D422">
        <v>32.143300000000004</v>
      </c>
      <c r="E422" s="12">
        <v>44362</v>
      </c>
      <c r="F422">
        <v>144.91999999999999</v>
      </c>
    </row>
    <row r="423" spans="1:6" x14ac:dyDescent="0.2">
      <c r="A423" s="12">
        <v>44363</v>
      </c>
      <c r="B423">
        <v>136.97999999999999</v>
      </c>
      <c r="C423" s="12">
        <v>44363</v>
      </c>
      <c r="D423">
        <v>31.386700000000001</v>
      </c>
      <c r="E423" s="12">
        <v>44363</v>
      </c>
      <c r="F423">
        <v>152.02000000000001</v>
      </c>
    </row>
    <row r="424" spans="1:6" x14ac:dyDescent="0.2">
      <c r="A424" s="12">
        <v>44364</v>
      </c>
      <c r="B424">
        <v>137.32</v>
      </c>
      <c r="C424" s="12">
        <v>44364</v>
      </c>
      <c r="D424">
        <v>35.58</v>
      </c>
      <c r="E424" s="12">
        <v>44364</v>
      </c>
      <c r="F424">
        <v>161.99</v>
      </c>
    </row>
    <row r="425" spans="1:6" x14ac:dyDescent="0.2">
      <c r="A425" s="12">
        <v>44365</v>
      </c>
      <c r="B425">
        <v>131.22999999999999</v>
      </c>
      <c r="C425" s="12">
        <v>44365</v>
      </c>
      <c r="D425">
        <v>33.916699999999999</v>
      </c>
      <c r="E425" s="12">
        <v>44365</v>
      </c>
      <c r="F425">
        <v>165.85</v>
      </c>
    </row>
    <row r="426" spans="1:6" x14ac:dyDescent="0.2">
      <c r="A426" s="12">
        <v>44368</v>
      </c>
      <c r="B426">
        <v>133.05000000000001</v>
      </c>
      <c r="C426" s="12">
        <v>44368</v>
      </c>
      <c r="D426">
        <v>32.340000000000003</v>
      </c>
      <c r="E426" s="12">
        <v>44368</v>
      </c>
      <c r="F426">
        <v>163.08000000000001</v>
      </c>
    </row>
    <row r="427" spans="1:6" x14ac:dyDescent="0.2">
      <c r="A427" s="12">
        <v>44369</v>
      </c>
      <c r="B427">
        <v>133.44</v>
      </c>
      <c r="C427" s="12">
        <v>44369</v>
      </c>
      <c r="D427">
        <v>34.186700000000002</v>
      </c>
      <c r="E427" s="12">
        <v>44369</v>
      </c>
      <c r="F427">
        <v>167.3</v>
      </c>
    </row>
    <row r="428" spans="1:6" x14ac:dyDescent="0.2">
      <c r="A428" s="12">
        <v>44370</v>
      </c>
      <c r="B428">
        <v>135.5</v>
      </c>
      <c r="C428" s="12">
        <v>44370</v>
      </c>
      <c r="D428">
        <v>34.8733</v>
      </c>
      <c r="E428" s="12">
        <v>44370</v>
      </c>
      <c r="F428">
        <v>170.24</v>
      </c>
    </row>
    <row r="429" spans="1:6" x14ac:dyDescent="0.2">
      <c r="A429" s="12">
        <v>44371</v>
      </c>
      <c r="B429">
        <v>138.26</v>
      </c>
      <c r="C429" s="12">
        <v>44371</v>
      </c>
      <c r="D429">
        <v>34.056699999999999</v>
      </c>
      <c r="E429" s="12">
        <v>44371</v>
      </c>
      <c r="F429">
        <v>170.77</v>
      </c>
    </row>
    <row r="430" spans="1:6" x14ac:dyDescent="0.2">
      <c r="A430" s="12">
        <v>44372</v>
      </c>
      <c r="B430">
        <v>136.19</v>
      </c>
      <c r="C430" s="12">
        <v>44372</v>
      </c>
      <c r="D430">
        <v>34.566699999999997</v>
      </c>
      <c r="E430" s="12">
        <v>44372</v>
      </c>
      <c r="F430">
        <v>175.39</v>
      </c>
    </row>
    <row r="431" spans="1:6" x14ac:dyDescent="0.2">
      <c r="A431" s="12">
        <v>44375</v>
      </c>
      <c r="B431">
        <v>140.99</v>
      </c>
      <c r="C431" s="12">
        <v>44375</v>
      </c>
      <c r="D431">
        <v>35.54</v>
      </c>
      <c r="E431" s="12">
        <v>44375</v>
      </c>
      <c r="F431">
        <v>188.33</v>
      </c>
    </row>
    <row r="432" spans="1:6" x14ac:dyDescent="0.2">
      <c r="A432" s="12">
        <v>44376</v>
      </c>
      <c r="B432">
        <v>141.91999999999999</v>
      </c>
      <c r="C432" s="12">
        <v>44376</v>
      </c>
      <c r="D432">
        <v>35.253300000000003</v>
      </c>
      <c r="E432" s="12">
        <v>44376</v>
      </c>
      <c r="F432">
        <v>185.71</v>
      </c>
    </row>
    <row r="433" spans="1:6" x14ac:dyDescent="0.2">
      <c r="A433" s="12">
        <v>44377</v>
      </c>
      <c r="B433">
        <v>142.4</v>
      </c>
      <c r="C433" s="12">
        <v>44377</v>
      </c>
      <c r="D433">
        <v>34.073300000000003</v>
      </c>
      <c r="E433" s="12">
        <v>44377</v>
      </c>
      <c r="F433">
        <v>183.63</v>
      </c>
    </row>
    <row r="434" spans="1:6" x14ac:dyDescent="0.2">
      <c r="A434" s="12">
        <v>44378</v>
      </c>
      <c r="B434">
        <v>137.94999999999999</v>
      </c>
      <c r="C434" s="12">
        <v>44378</v>
      </c>
      <c r="D434">
        <v>33.963299999999997</v>
      </c>
      <c r="E434" s="12">
        <v>44378</v>
      </c>
      <c r="F434">
        <v>183.11</v>
      </c>
    </row>
    <row r="435" spans="1:6" x14ac:dyDescent="0.2">
      <c r="A435" s="12">
        <v>44379</v>
      </c>
      <c r="B435">
        <v>138.16</v>
      </c>
      <c r="C435" s="12">
        <v>44379</v>
      </c>
      <c r="D435">
        <v>33.536700000000003</v>
      </c>
      <c r="E435" s="12">
        <v>44379</v>
      </c>
      <c r="F435">
        <v>186.41</v>
      </c>
    </row>
    <row r="436" spans="1:6" x14ac:dyDescent="0.2">
      <c r="A436" s="12">
        <v>44383</v>
      </c>
      <c r="B436">
        <v>136.78</v>
      </c>
      <c r="C436" s="12">
        <v>44383</v>
      </c>
      <c r="D436">
        <v>32.606699999999996</v>
      </c>
      <c r="E436" s="12">
        <v>44383</v>
      </c>
      <c r="F436">
        <v>188.81</v>
      </c>
    </row>
    <row r="437" spans="1:6" x14ac:dyDescent="0.2">
      <c r="A437" s="12">
        <v>44384</v>
      </c>
      <c r="B437">
        <v>134.87</v>
      </c>
      <c r="C437" s="12">
        <v>44384</v>
      </c>
      <c r="D437">
        <v>28.076699999999999</v>
      </c>
      <c r="E437" s="12">
        <v>44384</v>
      </c>
      <c r="F437">
        <v>181.83</v>
      </c>
    </row>
    <row r="438" spans="1:6" x14ac:dyDescent="0.2">
      <c r="A438" s="12">
        <v>44385</v>
      </c>
      <c r="B438">
        <v>132.53</v>
      </c>
      <c r="C438" s="12">
        <v>44385</v>
      </c>
      <c r="D438">
        <v>26.433299999999999</v>
      </c>
      <c r="E438" s="12">
        <v>44385</v>
      </c>
      <c r="F438">
        <v>179.72</v>
      </c>
    </row>
    <row r="439" spans="1:6" x14ac:dyDescent="0.2">
      <c r="A439" s="12">
        <v>44386</v>
      </c>
      <c r="B439">
        <v>134.9</v>
      </c>
      <c r="C439" s="12">
        <v>44386</v>
      </c>
      <c r="D439">
        <v>27.583300000000001</v>
      </c>
      <c r="E439" s="12">
        <v>44386</v>
      </c>
      <c r="F439">
        <v>183.8</v>
      </c>
    </row>
    <row r="440" spans="1:6" x14ac:dyDescent="0.2">
      <c r="A440" s="12">
        <v>44389</v>
      </c>
      <c r="B440">
        <v>136.80000000000001</v>
      </c>
      <c r="C440" s="12">
        <v>44389</v>
      </c>
      <c r="D440">
        <v>30.7</v>
      </c>
      <c r="E440" s="12">
        <v>44389</v>
      </c>
      <c r="F440">
        <v>185.72</v>
      </c>
    </row>
    <row r="441" spans="1:6" x14ac:dyDescent="0.2">
      <c r="A441" s="12">
        <v>44390</v>
      </c>
      <c r="B441">
        <v>136.29</v>
      </c>
      <c r="C441" s="12">
        <v>44390</v>
      </c>
      <c r="D441">
        <v>27.056699999999999</v>
      </c>
      <c r="E441" s="12">
        <v>44390</v>
      </c>
      <c r="F441">
        <v>184.06</v>
      </c>
    </row>
    <row r="442" spans="1:6" x14ac:dyDescent="0.2">
      <c r="A442" s="12">
        <v>44391</v>
      </c>
      <c r="B442">
        <v>135.65</v>
      </c>
      <c r="C442" s="12">
        <v>44391</v>
      </c>
      <c r="D442">
        <v>26.116700000000002</v>
      </c>
      <c r="E442" s="12">
        <v>44391</v>
      </c>
      <c r="F442">
        <v>170.79</v>
      </c>
    </row>
    <row r="443" spans="1:6" x14ac:dyDescent="0.2">
      <c r="A443" s="12">
        <v>44392</v>
      </c>
      <c r="B443">
        <v>133.19999999999999</v>
      </c>
      <c r="C443" s="12">
        <v>44392</v>
      </c>
      <c r="D443">
        <v>25.9133</v>
      </c>
      <c r="E443" s="12">
        <v>44392</v>
      </c>
      <c r="F443">
        <v>165.29</v>
      </c>
    </row>
    <row r="444" spans="1:6" x14ac:dyDescent="0.2">
      <c r="A444" s="12">
        <v>44393</v>
      </c>
      <c r="B444">
        <v>128.18</v>
      </c>
      <c r="C444" s="12">
        <v>44393</v>
      </c>
      <c r="D444">
        <v>25.0733</v>
      </c>
      <c r="E444" s="12">
        <v>44393</v>
      </c>
      <c r="F444">
        <v>163.44999999999999</v>
      </c>
    </row>
    <row r="445" spans="1:6" x14ac:dyDescent="0.2">
      <c r="A445" s="12">
        <v>44396</v>
      </c>
      <c r="B445">
        <v>128.62</v>
      </c>
      <c r="C445" s="12">
        <v>44396</v>
      </c>
      <c r="D445">
        <v>25.7667</v>
      </c>
      <c r="E445" s="12">
        <v>44396</v>
      </c>
      <c r="F445">
        <v>165.28</v>
      </c>
    </row>
    <row r="446" spans="1:6" x14ac:dyDescent="0.2">
      <c r="A446" s="12">
        <v>44397</v>
      </c>
      <c r="B446">
        <v>131.97</v>
      </c>
      <c r="C446" s="12">
        <v>44397</v>
      </c>
      <c r="D446">
        <v>25.496700000000001</v>
      </c>
      <c r="E446" s="12">
        <v>44397</v>
      </c>
      <c r="F446">
        <v>172.09</v>
      </c>
    </row>
    <row r="447" spans="1:6" x14ac:dyDescent="0.2">
      <c r="A447" s="12">
        <v>44398</v>
      </c>
      <c r="B447">
        <v>138</v>
      </c>
      <c r="C447" s="12">
        <v>44398</v>
      </c>
      <c r="D447">
        <v>28.51</v>
      </c>
      <c r="E447" s="12">
        <v>44398</v>
      </c>
      <c r="F447">
        <v>179.79</v>
      </c>
    </row>
    <row r="448" spans="1:6" x14ac:dyDescent="0.2">
      <c r="A448" s="12">
        <v>44399</v>
      </c>
      <c r="B448">
        <v>137.18</v>
      </c>
      <c r="C448" s="12">
        <v>44399</v>
      </c>
      <c r="D448">
        <v>29.566700000000001</v>
      </c>
      <c r="E448" s="12">
        <v>44399</v>
      </c>
      <c r="F448">
        <v>178.94</v>
      </c>
    </row>
    <row r="449" spans="1:6" x14ac:dyDescent="0.2">
      <c r="A449" s="12">
        <v>44400</v>
      </c>
      <c r="B449">
        <v>138.43</v>
      </c>
      <c r="C449" s="12">
        <v>44400</v>
      </c>
      <c r="D449">
        <v>29.1633</v>
      </c>
      <c r="E449" s="12">
        <v>44400</v>
      </c>
      <c r="F449">
        <v>178.18</v>
      </c>
    </row>
    <row r="450" spans="1:6" x14ac:dyDescent="0.2">
      <c r="A450" s="12">
        <v>44403</v>
      </c>
      <c r="B450">
        <v>138.47999999999999</v>
      </c>
      <c r="C450" s="12">
        <v>44403</v>
      </c>
      <c r="D450">
        <v>29.09</v>
      </c>
      <c r="E450" s="12">
        <v>44403</v>
      </c>
      <c r="F450">
        <v>176.68</v>
      </c>
    </row>
    <row r="451" spans="1:6" x14ac:dyDescent="0.2">
      <c r="A451" s="12">
        <v>44404</v>
      </c>
      <c r="B451">
        <v>134.9</v>
      </c>
      <c r="C451" s="12">
        <v>44404</v>
      </c>
      <c r="D451">
        <v>27.066700000000001</v>
      </c>
      <c r="E451" s="12">
        <v>44404</v>
      </c>
      <c r="F451">
        <v>172.86</v>
      </c>
    </row>
    <row r="452" spans="1:6" x14ac:dyDescent="0.2">
      <c r="A452" s="12">
        <v>44405</v>
      </c>
      <c r="B452">
        <v>137.21</v>
      </c>
      <c r="C452" s="12">
        <v>44405</v>
      </c>
      <c r="D452">
        <v>28.75</v>
      </c>
      <c r="E452" s="12">
        <v>44405</v>
      </c>
      <c r="F452">
        <v>181.42</v>
      </c>
    </row>
    <row r="453" spans="1:6" x14ac:dyDescent="0.2">
      <c r="A453" s="12">
        <v>44406</v>
      </c>
      <c r="B453">
        <v>137.5</v>
      </c>
      <c r="C453" s="12">
        <v>44406</v>
      </c>
      <c r="D453">
        <v>29.533300000000001</v>
      </c>
      <c r="E453" s="12">
        <v>44406</v>
      </c>
      <c r="F453">
        <v>182.06</v>
      </c>
    </row>
    <row r="454" spans="1:6" x14ac:dyDescent="0.2">
      <c r="A454" s="12">
        <v>44407</v>
      </c>
      <c r="B454">
        <v>139.93</v>
      </c>
      <c r="C454" s="12">
        <v>44407</v>
      </c>
      <c r="D454">
        <v>30.953299999999999</v>
      </c>
      <c r="E454" s="12">
        <v>44407</v>
      </c>
      <c r="F454">
        <v>189.6</v>
      </c>
    </row>
    <row r="455" spans="1:6" x14ac:dyDescent="0.2">
      <c r="A455" s="12">
        <v>44410</v>
      </c>
      <c r="B455">
        <v>142.01</v>
      </c>
      <c r="C455" s="12">
        <v>44410</v>
      </c>
      <c r="D455">
        <v>30.97</v>
      </c>
      <c r="E455" s="12">
        <v>44410</v>
      </c>
      <c r="F455">
        <v>183.11</v>
      </c>
    </row>
    <row r="456" spans="1:6" x14ac:dyDescent="0.2">
      <c r="A456" s="12">
        <v>44411</v>
      </c>
      <c r="B456">
        <v>142.16</v>
      </c>
      <c r="C456" s="12">
        <v>44411</v>
      </c>
      <c r="D456">
        <v>30.34</v>
      </c>
      <c r="E456" s="12">
        <v>44411</v>
      </c>
      <c r="F456">
        <v>192.62</v>
      </c>
    </row>
    <row r="457" spans="1:6" x14ac:dyDescent="0.2">
      <c r="A457" s="12">
        <v>44412</v>
      </c>
      <c r="B457">
        <v>142.76</v>
      </c>
      <c r="C457" s="12">
        <v>44412</v>
      </c>
      <c r="D457">
        <v>30.1067</v>
      </c>
      <c r="E457" s="12">
        <v>44412</v>
      </c>
      <c r="F457">
        <v>193.93</v>
      </c>
    </row>
    <row r="458" spans="1:6" x14ac:dyDescent="0.2">
      <c r="A458" s="12">
        <v>44413</v>
      </c>
      <c r="B458">
        <v>142.27000000000001</v>
      </c>
      <c r="C458" s="12">
        <v>44413</v>
      </c>
      <c r="D458">
        <v>30.703299999999999</v>
      </c>
      <c r="E458" s="12">
        <v>44413</v>
      </c>
      <c r="F458">
        <v>183.45</v>
      </c>
    </row>
    <row r="459" spans="1:6" x14ac:dyDescent="0.2">
      <c r="A459" s="12">
        <v>44414</v>
      </c>
      <c r="B459">
        <v>142.65</v>
      </c>
      <c r="C459" s="12">
        <v>44414</v>
      </c>
      <c r="D459">
        <v>29.386700000000001</v>
      </c>
      <c r="E459" s="12">
        <v>44414</v>
      </c>
      <c r="F459">
        <v>179.74</v>
      </c>
    </row>
    <row r="460" spans="1:6" x14ac:dyDescent="0.2">
      <c r="A460" s="12">
        <v>44417</v>
      </c>
      <c r="B460">
        <v>142</v>
      </c>
      <c r="C460" s="12">
        <v>44417</v>
      </c>
      <c r="D460">
        <v>30.56</v>
      </c>
      <c r="E460" s="12">
        <v>44417</v>
      </c>
      <c r="F460">
        <v>185.56</v>
      </c>
    </row>
    <row r="461" spans="1:6" x14ac:dyDescent="0.2">
      <c r="A461" s="12">
        <v>44418</v>
      </c>
      <c r="B461">
        <v>138.06</v>
      </c>
      <c r="C461" s="12">
        <v>44418</v>
      </c>
      <c r="D461">
        <v>30.0167</v>
      </c>
      <c r="E461" s="12">
        <v>44418</v>
      </c>
      <c r="F461">
        <v>184.09</v>
      </c>
    </row>
    <row r="462" spans="1:6" x14ac:dyDescent="0.2">
      <c r="A462" s="12">
        <v>44419</v>
      </c>
      <c r="B462">
        <v>134.82</v>
      </c>
      <c r="C462" s="12">
        <v>44419</v>
      </c>
      <c r="D462">
        <v>28.66</v>
      </c>
      <c r="E462" s="12">
        <v>44419</v>
      </c>
      <c r="F462">
        <v>182.29</v>
      </c>
    </row>
    <row r="463" spans="1:6" x14ac:dyDescent="0.2">
      <c r="A463" s="12">
        <v>44420</v>
      </c>
      <c r="B463">
        <v>129.22</v>
      </c>
      <c r="C463" s="12">
        <v>44420</v>
      </c>
      <c r="D463">
        <v>28.243300000000001</v>
      </c>
      <c r="E463" s="12">
        <v>44420</v>
      </c>
      <c r="F463">
        <v>181.29</v>
      </c>
    </row>
    <row r="464" spans="1:6" x14ac:dyDescent="0.2">
      <c r="A464" s="12">
        <v>44421</v>
      </c>
      <c r="B464">
        <v>129.9</v>
      </c>
      <c r="C464" s="12">
        <v>44421</v>
      </c>
      <c r="D464">
        <v>27.793299999999999</v>
      </c>
      <c r="E464" s="12">
        <v>44421</v>
      </c>
      <c r="F464">
        <v>175</v>
      </c>
    </row>
    <row r="465" spans="1:6" x14ac:dyDescent="0.2">
      <c r="A465" s="12">
        <v>44424</v>
      </c>
      <c r="B465">
        <v>131.69</v>
      </c>
      <c r="C465" s="12">
        <v>44424</v>
      </c>
      <c r="D465">
        <v>27.7867</v>
      </c>
      <c r="E465" s="12">
        <v>44424</v>
      </c>
      <c r="F465">
        <v>167.54</v>
      </c>
    </row>
    <row r="466" spans="1:6" x14ac:dyDescent="0.2">
      <c r="A466" s="12">
        <v>44425</v>
      </c>
      <c r="B466">
        <v>128.80000000000001</v>
      </c>
      <c r="C466" s="12">
        <v>44425</v>
      </c>
      <c r="D466">
        <v>26.99</v>
      </c>
      <c r="E466" s="12">
        <v>44425</v>
      </c>
      <c r="F466">
        <v>163.47999999999999</v>
      </c>
    </row>
    <row r="467" spans="1:6" x14ac:dyDescent="0.2">
      <c r="A467" s="12">
        <v>44426</v>
      </c>
      <c r="B467">
        <v>127.37</v>
      </c>
      <c r="C467" s="12">
        <v>44426</v>
      </c>
      <c r="D467">
        <v>27.723299999999998</v>
      </c>
      <c r="E467" s="12">
        <v>44426</v>
      </c>
      <c r="F467">
        <v>162.47</v>
      </c>
    </row>
    <row r="468" spans="1:6" x14ac:dyDescent="0.2">
      <c r="A468" s="12">
        <v>44427</v>
      </c>
      <c r="B468">
        <v>129.19999999999999</v>
      </c>
      <c r="C468" s="12">
        <v>44427</v>
      </c>
      <c r="D468">
        <v>27.97</v>
      </c>
      <c r="E468" s="12">
        <v>44427</v>
      </c>
      <c r="F468">
        <v>162.88999999999999</v>
      </c>
    </row>
    <row r="469" spans="1:6" x14ac:dyDescent="0.2">
      <c r="A469" s="12">
        <v>44428</v>
      </c>
      <c r="B469">
        <v>127.2</v>
      </c>
      <c r="C469" s="12">
        <v>44428</v>
      </c>
      <c r="D469">
        <v>27.6233</v>
      </c>
      <c r="E469" s="12">
        <v>44428</v>
      </c>
      <c r="F469">
        <v>165.99</v>
      </c>
    </row>
    <row r="470" spans="1:6" x14ac:dyDescent="0.2">
      <c r="A470" s="12">
        <v>44431</v>
      </c>
      <c r="B470">
        <v>131.49</v>
      </c>
      <c r="C470" s="12">
        <v>44431</v>
      </c>
      <c r="D470">
        <v>28.273299999999999</v>
      </c>
      <c r="E470" s="12">
        <v>44431</v>
      </c>
      <c r="F470">
        <v>172.24</v>
      </c>
    </row>
    <row r="471" spans="1:6" x14ac:dyDescent="0.2">
      <c r="A471" s="12">
        <v>44432</v>
      </c>
      <c r="B471">
        <v>131.44</v>
      </c>
      <c r="C471" s="12">
        <v>44432</v>
      </c>
      <c r="D471">
        <v>29.653300000000002</v>
      </c>
      <c r="E471" s="12">
        <v>44432</v>
      </c>
      <c r="F471">
        <v>172.92</v>
      </c>
    </row>
    <row r="472" spans="1:6" x14ac:dyDescent="0.2">
      <c r="A472" s="12">
        <v>44433</v>
      </c>
      <c r="B472">
        <v>132.82</v>
      </c>
      <c r="C472" s="12">
        <v>44433</v>
      </c>
      <c r="D472">
        <v>30.033300000000001</v>
      </c>
      <c r="E472" s="12">
        <v>44433</v>
      </c>
      <c r="F472">
        <v>172.91</v>
      </c>
    </row>
    <row r="473" spans="1:6" x14ac:dyDescent="0.2">
      <c r="A473" s="12">
        <v>44434</v>
      </c>
      <c r="B473">
        <v>132.49</v>
      </c>
      <c r="C473" s="12">
        <v>44434</v>
      </c>
      <c r="D473">
        <v>30.2667</v>
      </c>
      <c r="E473" s="12">
        <v>44434</v>
      </c>
      <c r="F473">
        <v>172.43</v>
      </c>
    </row>
    <row r="474" spans="1:6" x14ac:dyDescent="0.2">
      <c r="A474" s="12">
        <v>44435</v>
      </c>
      <c r="B474">
        <v>136.55000000000001</v>
      </c>
      <c r="C474" s="12">
        <v>44435</v>
      </c>
      <c r="D474">
        <v>29.246700000000001</v>
      </c>
      <c r="E474" s="12">
        <v>44435</v>
      </c>
      <c r="F474">
        <v>174.99</v>
      </c>
    </row>
    <row r="475" spans="1:6" x14ac:dyDescent="0.2">
      <c r="A475" s="12">
        <v>44438</v>
      </c>
      <c r="B475">
        <v>136.05000000000001</v>
      </c>
      <c r="C475" s="12">
        <v>44438</v>
      </c>
      <c r="D475">
        <v>29.3933</v>
      </c>
      <c r="E475" s="12">
        <v>44438</v>
      </c>
      <c r="F475">
        <v>177.78</v>
      </c>
    </row>
    <row r="476" spans="1:6" x14ac:dyDescent="0.2">
      <c r="A476" s="12">
        <v>44439</v>
      </c>
      <c r="B476">
        <v>135.13</v>
      </c>
      <c r="C476" s="12">
        <v>44439</v>
      </c>
      <c r="D476">
        <v>29.716699999999999</v>
      </c>
      <c r="E476" s="12">
        <v>44439</v>
      </c>
      <c r="F476">
        <v>173.73</v>
      </c>
    </row>
    <row r="477" spans="1:6" x14ac:dyDescent="0.2">
      <c r="A477" s="12">
        <v>44440</v>
      </c>
      <c r="B477">
        <v>133.46</v>
      </c>
      <c r="C477" s="12">
        <v>44440</v>
      </c>
      <c r="D477">
        <v>29.6767</v>
      </c>
      <c r="E477" s="12">
        <v>44440</v>
      </c>
      <c r="F477">
        <v>176.43</v>
      </c>
    </row>
    <row r="478" spans="1:6" x14ac:dyDescent="0.2">
      <c r="A478" s="12">
        <v>44441</v>
      </c>
      <c r="B478">
        <v>134.44999999999999</v>
      </c>
      <c r="C478" s="12">
        <v>44441</v>
      </c>
      <c r="D478">
        <v>30.996700000000001</v>
      </c>
      <c r="E478" s="12">
        <v>44441</v>
      </c>
      <c r="F478">
        <v>176.89</v>
      </c>
    </row>
    <row r="479" spans="1:6" x14ac:dyDescent="0.2">
      <c r="A479" s="12">
        <v>44442</v>
      </c>
      <c r="B479">
        <v>135.83000000000001</v>
      </c>
      <c r="C479" s="12">
        <v>44442</v>
      </c>
      <c r="D479">
        <v>31.526700000000002</v>
      </c>
      <c r="E479" s="12">
        <v>44442</v>
      </c>
      <c r="F479">
        <v>173.94</v>
      </c>
    </row>
    <row r="480" spans="1:6" x14ac:dyDescent="0.2">
      <c r="A480" s="12">
        <v>44446</v>
      </c>
      <c r="B480">
        <v>136.49</v>
      </c>
      <c r="C480" s="12">
        <v>44446</v>
      </c>
      <c r="D480">
        <v>35.433300000000003</v>
      </c>
      <c r="E480" s="12">
        <v>44446</v>
      </c>
      <c r="F480">
        <v>168.73</v>
      </c>
    </row>
    <row r="481" spans="1:6" x14ac:dyDescent="0.2">
      <c r="A481" s="12">
        <v>44447</v>
      </c>
      <c r="B481">
        <v>133.56</v>
      </c>
      <c r="C481" s="12">
        <v>44447</v>
      </c>
      <c r="D481">
        <v>35.243299999999998</v>
      </c>
      <c r="E481" s="12">
        <v>44447</v>
      </c>
      <c r="F481">
        <v>163.38</v>
      </c>
    </row>
    <row r="482" spans="1:6" x14ac:dyDescent="0.2">
      <c r="A482" s="12">
        <v>44448</v>
      </c>
      <c r="B482">
        <v>135</v>
      </c>
      <c r="C482" s="12">
        <v>44448</v>
      </c>
      <c r="D482">
        <v>35.393300000000004</v>
      </c>
      <c r="E482" s="12">
        <v>44448</v>
      </c>
      <c r="F482">
        <v>161.36000000000001</v>
      </c>
    </row>
    <row r="483" spans="1:6" x14ac:dyDescent="0.2">
      <c r="A483" s="12">
        <v>44449</v>
      </c>
      <c r="B483">
        <v>136.84</v>
      </c>
      <c r="C483" s="12">
        <v>44449</v>
      </c>
      <c r="D483">
        <v>35.71</v>
      </c>
      <c r="E483" s="12">
        <v>44449</v>
      </c>
      <c r="F483">
        <v>158.22</v>
      </c>
    </row>
    <row r="484" spans="1:6" x14ac:dyDescent="0.2">
      <c r="A484" s="12">
        <v>44452</v>
      </c>
      <c r="B484">
        <v>139.44</v>
      </c>
      <c r="C484" s="12">
        <v>44452</v>
      </c>
      <c r="D484">
        <v>34.6633</v>
      </c>
      <c r="E484" s="12">
        <v>44452</v>
      </c>
      <c r="F484">
        <v>160.09</v>
      </c>
    </row>
    <row r="485" spans="1:6" x14ac:dyDescent="0.2">
      <c r="A485" s="12">
        <v>44453</v>
      </c>
      <c r="B485">
        <v>140.13999999999999</v>
      </c>
      <c r="C485" s="12">
        <v>44453</v>
      </c>
      <c r="D485">
        <v>34.33</v>
      </c>
      <c r="E485" s="12">
        <v>44453</v>
      </c>
      <c r="F485">
        <v>157.94999999999999</v>
      </c>
    </row>
    <row r="486" spans="1:6" x14ac:dyDescent="0.2">
      <c r="A486" s="12">
        <v>44454</v>
      </c>
      <c r="B486">
        <v>141.22999999999999</v>
      </c>
      <c r="C486" s="12">
        <v>44454</v>
      </c>
      <c r="D486">
        <v>33.6267</v>
      </c>
      <c r="E486" s="12">
        <v>44454</v>
      </c>
      <c r="F486">
        <v>155.53</v>
      </c>
    </row>
    <row r="487" spans="1:6" x14ac:dyDescent="0.2">
      <c r="A487" s="12">
        <v>44455</v>
      </c>
      <c r="B487">
        <v>144.09</v>
      </c>
      <c r="C487" s="12">
        <v>44455</v>
      </c>
      <c r="D487">
        <v>33.903300000000002</v>
      </c>
      <c r="E487" s="12">
        <v>44455</v>
      </c>
      <c r="F487">
        <v>156.79</v>
      </c>
    </row>
    <row r="488" spans="1:6" x14ac:dyDescent="0.2">
      <c r="A488" s="12">
        <v>44456</v>
      </c>
      <c r="B488">
        <v>140.80000000000001</v>
      </c>
      <c r="C488" s="12">
        <v>44456</v>
      </c>
      <c r="D488">
        <v>34.133299999999998</v>
      </c>
      <c r="E488" s="12">
        <v>44456</v>
      </c>
      <c r="F488">
        <v>160.88999999999999</v>
      </c>
    </row>
    <row r="489" spans="1:6" x14ac:dyDescent="0.2">
      <c r="A489" s="12">
        <v>44459</v>
      </c>
      <c r="B489">
        <v>135.53</v>
      </c>
      <c r="C489" s="12">
        <v>44459</v>
      </c>
      <c r="D489">
        <v>32.756700000000002</v>
      </c>
      <c r="E489" s="12">
        <v>44459</v>
      </c>
      <c r="F489">
        <v>152.44</v>
      </c>
    </row>
    <row r="490" spans="1:6" x14ac:dyDescent="0.2">
      <c r="A490" s="12">
        <v>44460</v>
      </c>
      <c r="B490">
        <v>135.18</v>
      </c>
      <c r="C490" s="12">
        <v>44460</v>
      </c>
      <c r="D490">
        <v>33.296700000000001</v>
      </c>
      <c r="E490" s="12">
        <v>44460</v>
      </c>
      <c r="F490">
        <v>154.29</v>
      </c>
    </row>
    <row r="491" spans="1:6" x14ac:dyDescent="0.2">
      <c r="A491" s="12">
        <v>44461</v>
      </c>
      <c r="B491">
        <v>138.1</v>
      </c>
      <c r="C491" s="12">
        <v>44461</v>
      </c>
      <c r="D491">
        <v>34.0867</v>
      </c>
      <c r="E491" s="12">
        <v>44461</v>
      </c>
      <c r="F491">
        <v>158.21</v>
      </c>
    </row>
    <row r="492" spans="1:6" x14ac:dyDescent="0.2">
      <c r="A492" s="12">
        <v>44462</v>
      </c>
      <c r="B492">
        <v>141.11000000000001</v>
      </c>
      <c r="C492" s="12">
        <v>44462</v>
      </c>
      <c r="D492">
        <v>35</v>
      </c>
      <c r="E492" s="12">
        <v>44462</v>
      </c>
      <c r="F492">
        <v>158.32</v>
      </c>
    </row>
    <row r="493" spans="1:6" x14ac:dyDescent="0.2">
      <c r="A493" s="12">
        <v>44463</v>
      </c>
      <c r="B493">
        <v>141.91999999999999</v>
      </c>
      <c r="C493" s="12">
        <v>44463</v>
      </c>
      <c r="D493">
        <v>33.1</v>
      </c>
      <c r="E493" s="12">
        <v>44463</v>
      </c>
      <c r="F493">
        <v>153.66</v>
      </c>
    </row>
    <row r="494" spans="1:6" x14ac:dyDescent="0.2">
      <c r="A494" s="12">
        <v>44466</v>
      </c>
      <c r="B494">
        <v>142.74</v>
      </c>
      <c r="C494" s="12">
        <v>44466</v>
      </c>
      <c r="D494">
        <v>36.223300000000002</v>
      </c>
      <c r="E494" s="12">
        <v>44466</v>
      </c>
      <c r="F494">
        <v>155.06</v>
      </c>
    </row>
    <row r="495" spans="1:6" x14ac:dyDescent="0.2">
      <c r="A495" s="12">
        <v>44467</v>
      </c>
      <c r="B495">
        <v>132.88999999999999</v>
      </c>
      <c r="C495" s="12">
        <v>44467</v>
      </c>
      <c r="D495">
        <v>34.79</v>
      </c>
      <c r="E495" s="12">
        <v>44467</v>
      </c>
      <c r="F495">
        <v>150.71</v>
      </c>
    </row>
    <row r="496" spans="1:6" x14ac:dyDescent="0.2">
      <c r="A496" s="12">
        <v>44468</v>
      </c>
      <c r="B496">
        <v>128.27000000000001</v>
      </c>
      <c r="C496" s="12">
        <v>44468</v>
      </c>
      <c r="D496">
        <v>34.596699999999998</v>
      </c>
      <c r="E496" s="12">
        <v>44468</v>
      </c>
      <c r="F496">
        <v>148.4</v>
      </c>
    </row>
    <row r="497" spans="1:6" x14ac:dyDescent="0.2">
      <c r="A497" s="12">
        <v>44469</v>
      </c>
      <c r="B497">
        <v>128.72999999999999</v>
      </c>
      <c r="C497" s="12">
        <v>44469</v>
      </c>
      <c r="D497">
        <v>36.666699999999999</v>
      </c>
      <c r="E497" s="12">
        <v>44469</v>
      </c>
      <c r="F497">
        <v>149.97</v>
      </c>
    </row>
    <row r="498" spans="1:6" x14ac:dyDescent="0.2">
      <c r="A498" s="12">
        <v>44470</v>
      </c>
      <c r="B498">
        <v>129.13</v>
      </c>
      <c r="C498" s="12">
        <v>44470</v>
      </c>
      <c r="D498">
        <v>35.83</v>
      </c>
      <c r="E498" s="12">
        <v>44470</v>
      </c>
      <c r="F498">
        <v>155.36000000000001</v>
      </c>
    </row>
    <row r="499" spans="1:6" x14ac:dyDescent="0.2">
      <c r="A499" s="12">
        <v>44473</v>
      </c>
      <c r="B499">
        <v>125.2</v>
      </c>
      <c r="C499" s="12">
        <v>44473</v>
      </c>
      <c r="D499">
        <v>34.833300000000001</v>
      </c>
      <c r="E499" s="12">
        <v>44473</v>
      </c>
      <c r="F499">
        <v>145.03</v>
      </c>
    </row>
    <row r="500" spans="1:6" x14ac:dyDescent="0.2">
      <c r="A500" s="12">
        <v>44474</v>
      </c>
      <c r="B500">
        <v>128.07</v>
      </c>
      <c r="C500" s="12">
        <v>44474</v>
      </c>
      <c r="D500">
        <v>39.2333</v>
      </c>
      <c r="E500" s="12">
        <v>44474</v>
      </c>
      <c r="F500">
        <v>147.41</v>
      </c>
    </row>
    <row r="501" spans="1:6" x14ac:dyDescent="0.2">
      <c r="A501" s="12">
        <v>44475</v>
      </c>
      <c r="B501">
        <v>126.52</v>
      </c>
      <c r="C501" s="12">
        <v>44475</v>
      </c>
      <c r="D501">
        <v>38.326700000000002</v>
      </c>
      <c r="E501" s="12">
        <v>44475</v>
      </c>
      <c r="F501">
        <v>153.58000000000001</v>
      </c>
    </row>
    <row r="502" spans="1:6" x14ac:dyDescent="0.2">
      <c r="A502" s="12">
        <v>44476</v>
      </c>
      <c r="B502">
        <v>127.88</v>
      </c>
      <c r="C502" s="12">
        <v>44476</v>
      </c>
      <c r="D502">
        <v>38.223300000000002</v>
      </c>
      <c r="E502" s="12">
        <v>44476</v>
      </c>
      <c r="F502">
        <v>157.22999999999999</v>
      </c>
    </row>
    <row r="503" spans="1:6" x14ac:dyDescent="0.2">
      <c r="A503" s="12">
        <v>44477</v>
      </c>
      <c r="B503">
        <v>126.22</v>
      </c>
      <c r="C503" s="12">
        <v>44477</v>
      </c>
      <c r="D503">
        <v>37.726700000000001</v>
      </c>
      <c r="E503" s="12">
        <v>44477</v>
      </c>
      <c r="F503">
        <v>154.36000000000001</v>
      </c>
    </row>
    <row r="504" spans="1:6" x14ac:dyDescent="0.2">
      <c r="A504" s="12">
        <v>44480</v>
      </c>
      <c r="B504">
        <v>127.5</v>
      </c>
      <c r="C504" s="12">
        <v>44480</v>
      </c>
      <c r="D504">
        <v>34.71</v>
      </c>
      <c r="E504" s="12">
        <v>44480</v>
      </c>
      <c r="F504">
        <v>161.26</v>
      </c>
    </row>
    <row r="505" spans="1:6" x14ac:dyDescent="0.2">
      <c r="A505" s="12">
        <v>44481</v>
      </c>
      <c r="B505">
        <v>126.76</v>
      </c>
      <c r="C505" s="12">
        <v>44481</v>
      </c>
      <c r="D505">
        <v>34.666699999999999</v>
      </c>
      <c r="E505" s="12">
        <v>44481</v>
      </c>
      <c r="F505">
        <v>169.84</v>
      </c>
    </row>
    <row r="506" spans="1:6" x14ac:dyDescent="0.2">
      <c r="A506" s="12">
        <v>44482</v>
      </c>
      <c r="B506">
        <v>128.21</v>
      </c>
      <c r="C506" s="12">
        <v>44482</v>
      </c>
      <c r="D506">
        <v>34.856699999999996</v>
      </c>
      <c r="E506" s="12">
        <v>44482</v>
      </c>
      <c r="F506">
        <v>173.21</v>
      </c>
    </row>
    <row r="507" spans="1:6" x14ac:dyDescent="0.2">
      <c r="A507" s="12">
        <v>44483</v>
      </c>
      <c r="B507">
        <v>132.07</v>
      </c>
      <c r="C507" s="12">
        <v>44483</v>
      </c>
      <c r="D507">
        <v>34.6967</v>
      </c>
      <c r="E507" s="12">
        <v>44483</v>
      </c>
      <c r="F507">
        <v>173.78</v>
      </c>
    </row>
    <row r="508" spans="1:6" x14ac:dyDescent="0.2">
      <c r="A508" s="12">
        <v>44484</v>
      </c>
      <c r="B508">
        <v>131.59</v>
      </c>
      <c r="C508" s="12">
        <v>44484</v>
      </c>
      <c r="D508">
        <v>35.106699999999996</v>
      </c>
      <c r="E508" s="12">
        <v>44484</v>
      </c>
      <c r="F508">
        <v>172.92</v>
      </c>
    </row>
    <row r="509" spans="1:6" x14ac:dyDescent="0.2">
      <c r="A509" s="12">
        <v>44487</v>
      </c>
      <c r="B509">
        <v>133.28</v>
      </c>
      <c r="C509" s="12">
        <v>44487</v>
      </c>
      <c r="D509">
        <v>35.130000000000003</v>
      </c>
      <c r="E509" s="12">
        <v>44487</v>
      </c>
      <c r="F509">
        <v>179.97</v>
      </c>
    </row>
    <row r="510" spans="1:6" x14ac:dyDescent="0.2">
      <c r="A510" s="12">
        <v>44488</v>
      </c>
      <c r="B510">
        <v>134.6</v>
      </c>
      <c r="C510" s="12">
        <v>44488</v>
      </c>
      <c r="D510">
        <v>37.423299999999998</v>
      </c>
      <c r="E510" s="12">
        <v>44488</v>
      </c>
      <c r="F510">
        <v>187.06</v>
      </c>
    </row>
    <row r="511" spans="1:6" x14ac:dyDescent="0.2">
      <c r="A511" s="12">
        <v>44489</v>
      </c>
      <c r="B511">
        <v>133.97999999999999</v>
      </c>
      <c r="C511" s="12">
        <v>44489</v>
      </c>
      <c r="D511">
        <v>35.506700000000002</v>
      </c>
      <c r="E511" s="12">
        <v>44489</v>
      </c>
      <c r="F511">
        <v>180.1</v>
      </c>
    </row>
    <row r="512" spans="1:6" x14ac:dyDescent="0.2">
      <c r="A512" s="12">
        <v>44490</v>
      </c>
      <c r="B512">
        <v>133.34</v>
      </c>
      <c r="C512" s="12">
        <v>44490</v>
      </c>
      <c r="D512">
        <v>35.24</v>
      </c>
      <c r="E512" s="12">
        <v>44490</v>
      </c>
      <c r="F512">
        <v>179.8</v>
      </c>
    </row>
    <row r="513" spans="1:6" x14ac:dyDescent="0.2">
      <c r="A513" s="12">
        <v>44491</v>
      </c>
      <c r="B513">
        <v>135.93</v>
      </c>
      <c r="C513" s="12">
        <v>44491</v>
      </c>
      <c r="D513">
        <v>35.423299999999998</v>
      </c>
      <c r="E513" s="12">
        <v>44491</v>
      </c>
      <c r="F513">
        <v>176.7</v>
      </c>
    </row>
    <row r="514" spans="1:6" x14ac:dyDescent="0.2">
      <c r="A514" s="12">
        <v>44494</v>
      </c>
      <c r="B514">
        <v>135.76</v>
      </c>
      <c r="C514" s="12">
        <v>44494</v>
      </c>
      <c r="D514">
        <v>35.6633</v>
      </c>
      <c r="E514" s="12">
        <v>44494</v>
      </c>
      <c r="F514">
        <v>179.43</v>
      </c>
    </row>
    <row r="515" spans="1:6" x14ac:dyDescent="0.2">
      <c r="A515" s="12">
        <v>44495</v>
      </c>
      <c r="B515">
        <v>132</v>
      </c>
      <c r="C515" s="12">
        <v>44495</v>
      </c>
      <c r="D515">
        <v>35.49</v>
      </c>
      <c r="E515" s="12">
        <v>44495</v>
      </c>
      <c r="F515">
        <v>173.46</v>
      </c>
    </row>
    <row r="516" spans="1:6" x14ac:dyDescent="0.2">
      <c r="A516" s="12">
        <v>44496</v>
      </c>
      <c r="B516">
        <v>132.16</v>
      </c>
      <c r="C516" s="12">
        <v>44496</v>
      </c>
      <c r="D516">
        <v>33.4467</v>
      </c>
      <c r="E516" s="12">
        <v>44496</v>
      </c>
      <c r="F516">
        <v>216.22</v>
      </c>
    </row>
    <row r="517" spans="1:6" x14ac:dyDescent="0.2">
      <c r="A517" s="12">
        <v>44497</v>
      </c>
      <c r="B517">
        <v>136.02000000000001</v>
      </c>
      <c r="C517" s="12">
        <v>44497</v>
      </c>
      <c r="D517">
        <v>35.283299999999997</v>
      </c>
      <c r="E517" s="12">
        <v>44497</v>
      </c>
      <c r="F517">
        <v>224.46</v>
      </c>
    </row>
    <row r="518" spans="1:6" x14ac:dyDescent="0.2">
      <c r="A518" s="12">
        <v>44498</v>
      </c>
      <c r="B518">
        <v>136.65</v>
      </c>
      <c r="C518" s="12">
        <v>44498</v>
      </c>
      <c r="D518">
        <v>35.39</v>
      </c>
      <c r="E518" s="12">
        <v>44498</v>
      </c>
      <c r="F518">
        <v>231.63</v>
      </c>
    </row>
    <row r="519" spans="1:6" x14ac:dyDescent="0.2">
      <c r="A519" s="12">
        <v>44501</v>
      </c>
      <c r="B519">
        <v>139.51</v>
      </c>
      <c r="C519" s="12">
        <v>44501</v>
      </c>
      <c r="D519">
        <v>37.096699999999998</v>
      </c>
      <c r="E519" s="12">
        <v>44501</v>
      </c>
      <c r="F519">
        <v>239.53</v>
      </c>
    </row>
    <row r="520" spans="1:6" x14ac:dyDescent="0.2">
      <c r="A520" s="12">
        <v>44502</v>
      </c>
      <c r="B520">
        <v>141.21</v>
      </c>
      <c r="C520" s="12">
        <v>44502</v>
      </c>
      <c r="D520">
        <v>36.29</v>
      </c>
      <c r="E520" s="12">
        <v>44502</v>
      </c>
      <c r="F520">
        <v>237.61</v>
      </c>
    </row>
    <row r="521" spans="1:6" x14ac:dyDescent="0.2">
      <c r="A521" s="12">
        <v>44503</v>
      </c>
      <c r="B521">
        <v>142.75</v>
      </c>
      <c r="C521" s="12">
        <v>44503</v>
      </c>
      <c r="D521">
        <v>35.94</v>
      </c>
      <c r="E521" s="12">
        <v>44503</v>
      </c>
      <c r="F521">
        <v>236.58</v>
      </c>
    </row>
    <row r="522" spans="1:6" x14ac:dyDescent="0.2">
      <c r="A522" s="12">
        <v>44504</v>
      </c>
      <c r="B522">
        <v>150.13</v>
      </c>
      <c r="C522" s="12">
        <v>44504</v>
      </c>
      <c r="D522">
        <v>36.213299999999997</v>
      </c>
      <c r="E522" s="12">
        <v>44504</v>
      </c>
      <c r="F522">
        <v>242.6</v>
      </c>
    </row>
    <row r="523" spans="1:6" x14ac:dyDescent="0.2">
      <c r="A523" s="12">
        <v>44505</v>
      </c>
      <c r="B523">
        <v>153.29</v>
      </c>
      <c r="C523" s="12">
        <v>44505</v>
      </c>
      <c r="D523">
        <v>34.229999999999997</v>
      </c>
      <c r="E523" s="12">
        <v>44505</v>
      </c>
      <c r="F523">
        <v>237.9</v>
      </c>
    </row>
    <row r="524" spans="1:6" x14ac:dyDescent="0.2">
      <c r="A524" s="12">
        <v>44508</v>
      </c>
      <c r="B524">
        <v>152.96</v>
      </c>
      <c r="C524" s="12">
        <v>44508</v>
      </c>
      <c r="D524">
        <v>35.466700000000003</v>
      </c>
      <c r="E524" s="12">
        <v>44508</v>
      </c>
      <c r="F524">
        <v>241.62</v>
      </c>
    </row>
    <row r="525" spans="1:6" x14ac:dyDescent="0.2">
      <c r="A525" s="12">
        <v>44509</v>
      </c>
      <c r="B525">
        <v>156.29</v>
      </c>
      <c r="C525" s="12">
        <v>44509</v>
      </c>
      <c r="D525">
        <v>35.513300000000001</v>
      </c>
      <c r="E525" s="12">
        <v>44509</v>
      </c>
      <c r="F525">
        <v>239.39</v>
      </c>
    </row>
    <row r="526" spans="1:6" x14ac:dyDescent="0.2">
      <c r="A526" s="12">
        <v>44510</v>
      </c>
      <c r="B526">
        <v>150.4</v>
      </c>
      <c r="C526" s="12">
        <v>44510</v>
      </c>
      <c r="D526">
        <v>33.896700000000003</v>
      </c>
      <c r="E526" s="12">
        <v>44510</v>
      </c>
      <c r="F526">
        <v>231.48</v>
      </c>
    </row>
    <row r="527" spans="1:6" x14ac:dyDescent="0.2">
      <c r="A527" s="12">
        <v>44511</v>
      </c>
      <c r="B527">
        <v>153.9</v>
      </c>
      <c r="C527" s="12">
        <v>44511</v>
      </c>
      <c r="D527">
        <v>35.04</v>
      </c>
      <c r="E527" s="12">
        <v>44511</v>
      </c>
      <c r="F527">
        <v>250.49</v>
      </c>
    </row>
    <row r="528" spans="1:6" x14ac:dyDescent="0.2">
      <c r="A528" s="12">
        <v>44512</v>
      </c>
      <c r="B528">
        <v>156.82</v>
      </c>
      <c r="C528" s="12">
        <v>44512</v>
      </c>
      <c r="D528">
        <v>35.213299999999997</v>
      </c>
      <c r="E528" s="12">
        <v>44512</v>
      </c>
      <c r="F528">
        <v>251.62</v>
      </c>
    </row>
    <row r="529" spans="1:6" x14ac:dyDescent="0.2">
      <c r="A529" s="12">
        <v>44515</v>
      </c>
      <c r="B529">
        <v>156.27000000000001</v>
      </c>
      <c r="C529" s="12">
        <v>44515</v>
      </c>
      <c r="D529">
        <v>36.763300000000001</v>
      </c>
      <c r="E529" s="12">
        <v>44515</v>
      </c>
      <c r="F529">
        <v>244.71</v>
      </c>
    </row>
    <row r="530" spans="1:6" x14ac:dyDescent="0.2">
      <c r="A530" s="12">
        <v>44516</v>
      </c>
      <c r="B530">
        <v>157.86000000000001</v>
      </c>
      <c r="C530" s="12">
        <v>44516</v>
      </c>
      <c r="D530">
        <v>35.4833</v>
      </c>
      <c r="E530" s="12">
        <v>44516</v>
      </c>
      <c r="F530">
        <v>251.59</v>
      </c>
    </row>
    <row r="531" spans="1:6" x14ac:dyDescent="0.2">
      <c r="A531" s="12">
        <v>44517</v>
      </c>
      <c r="B531">
        <v>155.97999999999999</v>
      </c>
      <c r="C531" s="12">
        <v>44517</v>
      </c>
      <c r="D531">
        <v>33.5867</v>
      </c>
      <c r="E531" s="12">
        <v>44517</v>
      </c>
      <c r="F531">
        <v>254.86</v>
      </c>
    </row>
    <row r="532" spans="1:6" x14ac:dyDescent="0.2">
      <c r="A532" s="12">
        <v>44518</v>
      </c>
      <c r="B532">
        <v>158.74</v>
      </c>
      <c r="C532" s="12">
        <v>44518</v>
      </c>
      <c r="D532">
        <v>31.9267</v>
      </c>
      <c r="E532" s="12">
        <v>44518</v>
      </c>
      <c r="F532">
        <v>254.48</v>
      </c>
    </row>
    <row r="533" spans="1:6" x14ac:dyDescent="0.2">
      <c r="A533" s="12">
        <v>44519</v>
      </c>
      <c r="B533">
        <v>150.03</v>
      </c>
      <c r="C533" s="12">
        <v>44519</v>
      </c>
      <c r="D533">
        <v>32.066699999999997</v>
      </c>
      <c r="E533" s="12">
        <v>44519</v>
      </c>
      <c r="F533">
        <v>267.74</v>
      </c>
    </row>
    <row r="534" spans="1:6" x14ac:dyDescent="0.2">
      <c r="A534" s="12">
        <v>44522</v>
      </c>
      <c r="B534">
        <v>147.55000000000001</v>
      </c>
      <c r="C534" s="12">
        <v>44522</v>
      </c>
      <c r="D534">
        <v>31.2867</v>
      </c>
      <c r="E534" s="12">
        <v>44522</v>
      </c>
      <c r="F534">
        <v>261.12</v>
      </c>
    </row>
    <row r="535" spans="1:6" x14ac:dyDescent="0.2">
      <c r="A535" s="12">
        <v>44523</v>
      </c>
      <c r="B535">
        <v>148.91999999999999</v>
      </c>
      <c r="C535" s="12">
        <v>44523</v>
      </c>
      <c r="D535">
        <v>29.65</v>
      </c>
      <c r="E535" s="12">
        <v>44523</v>
      </c>
      <c r="F535">
        <v>250.5</v>
      </c>
    </row>
    <row r="536" spans="1:6" x14ac:dyDescent="0.2">
      <c r="A536" s="12">
        <v>44524</v>
      </c>
      <c r="B536">
        <v>149.01</v>
      </c>
      <c r="C536" s="12">
        <v>44524</v>
      </c>
      <c r="D536">
        <v>29.61</v>
      </c>
      <c r="E536" s="12">
        <v>44524</v>
      </c>
      <c r="F536">
        <v>255.1</v>
      </c>
    </row>
    <row r="537" spans="1:6" x14ac:dyDescent="0.2">
      <c r="A537" s="12">
        <v>44526</v>
      </c>
      <c r="B537">
        <v>143.29</v>
      </c>
      <c r="C537" s="12">
        <v>44526</v>
      </c>
      <c r="D537">
        <v>29.2333</v>
      </c>
      <c r="E537" s="12">
        <v>44526</v>
      </c>
      <c r="F537">
        <v>247.42</v>
      </c>
    </row>
    <row r="538" spans="1:6" x14ac:dyDescent="0.2">
      <c r="A538" s="12">
        <v>44529</v>
      </c>
      <c r="B538">
        <v>151.22</v>
      </c>
      <c r="C538" s="12">
        <v>44529</v>
      </c>
      <c r="D538">
        <v>28.8567</v>
      </c>
      <c r="E538" s="12">
        <v>44529</v>
      </c>
      <c r="F538">
        <v>256.70999999999998</v>
      </c>
    </row>
    <row r="539" spans="1:6" x14ac:dyDescent="0.2">
      <c r="A539" s="12">
        <v>44530</v>
      </c>
      <c r="B539">
        <v>147.19</v>
      </c>
      <c r="C539" s="12">
        <v>44530</v>
      </c>
      <c r="D539">
        <v>29.14</v>
      </c>
      <c r="E539" s="12">
        <v>44530</v>
      </c>
      <c r="F539">
        <v>250</v>
      </c>
    </row>
    <row r="540" spans="1:6" x14ac:dyDescent="0.2">
      <c r="A540" s="12">
        <v>44531</v>
      </c>
      <c r="B540">
        <v>151.66999999999999</v>
      </c>
      <c r="C540" s="12">
        <v>44531</v>
      </c>
      <c r="D540">
        <v>28.1233</v>
      </c>
      <c r="E540" s="12">
        <v>44531</v>
      </c>
      <c r="F540">
        <v>236.86</v>
      </c>
    </row>
    <row r="541" spans="1:6" x14ac:dyDescent="0.2">
      <c r="A541" s="12">
        <v>44532</v>
      </c>
      <c r="B541">
        <v>146.49</v>
      </c>
      <c r="C541" s="12">
        <v>44532</v>
      </c>
      <c r="D541">
        <v>27.19</v>
      </c>
      <c r="E541" s="12">
        <v>44532</v>
      </c>
      <c r="F541">
        <v>235</v>
      </c>
    </row>
    <row r="542" spans="1:6" x14ac:dyDescent="0.2">
      <c r="A542" s="12">
        <v>44533</v>
      </c>
      <c r="B542">
        <v>145.83000000000001</v>
      </c>
      <c r="C542" s="12">
        <v>44533</v>
      </c>
      <c r="D542">
        <v>26.23</v>
      </c>
      <c r="E542" s="12">
        <v>44533</v>
      </c>
      <c r="F542">
        <v>217.1</v>
      </c>
    </row>
    <row r="543" spans="1:6" x14ac:dyDescent="0.2">
      <c r="A543" s="12">
        <v>44536</v>
      </c>
      <c r="B543">
        <v>147.38</v>
      </c>
      <c r="C543" s="12">
        <v>44536</v>
      </c>
      <c r="D543">
        <v>25.5</v>
      </c>
      <c r="E543" s="12">
        <v>44536</v>
      </c>
      <c r="F543">
        <v>212.94</v>
      </c>
    </row>
    <row r="544" spans="1:6" x14ac:dyDescent="0.2">
      <c r="A544" s="12">
        <v>44537</v>
      </c>
      <c r="B544">
        <v>156.88999999999999</v>
      </c>
      <c r="C544" s="12">
        <v>44537</v>
      </c>
      <c r="D544">
        <v>26.04</v>
      </c>
      <c r="E544" s="12">
        <v>44537</v>
      </c>
      <c r="F544">
        <v>222.56</v>
      </c>
    </row>
    <row r="545" spans="1:6" x14ac:dyDescent="0.2">
      <c r="A545" s="12">
        <v>44538</v>
      </c>
      <c r="B545">
        <v>157.29</v>
      </c>
      <c r="C545" s="12">
        <v>44538</v>
      </c>
      <c r="D545">
        <v>26.5867</v>
      </c>
      <c r="E545" s="12">
        <v>44538</v>
      </c>
      <c r="F545">
        <v>225.61</v>
      </c>
    </row>
    <row r="546" spans="1:6" x14ac:dyDescent="0.2">
      <c r="A546" s="12">
        <v>44539</v>
      </c>
      <c r="B546">
        <v>152.65</v>
      </c>
      <c r="C546" s="12">
        <v>44539</v>
      </c>
      <c r="D546">
        <v>25.74</v>
      </c>
      <c r="E546" s="12">
        <v>44539</v>
      </c>
      <c r="F546">
        <v>216.35</v>
      </c>
    </row>
    <row r="547" spans="1:6" x14ac:dyDescent="0.2">
      <c r="A547" s="12">
        <v>44540</v>
      </c>
      <c r="B547">
        <v>152.72999999999999</v>
      </c>
      <c r="C547" s="12">
        <v>44540</v>
      </c>
      <c r="D547">
        <v>25.646699999999999</v>
      </c>
      <c r="E547" s="12">
        <v>44540</v>
      </c>
      <c r="F547">
        <v>215.02</v>
      </c>
    </row>
    <row r="548" spans="1:6" x14ac:dyDescent="0.2">
      <c r="A548" s="12">
        <v>44543</v>
      </c>
      <c r="B548">
        <v>147.1</v>
      </c>
      <c r="C548" s="12">
        <v>44543</v>
      </c>
      <c r="D548">
        <v>24.703299999999999</v>
      </c>
      <c r="E548" s="12">
        <v>44543</v>
      </c>
      <c r="F548">
        <v>213.52</v>
      </c>
    </row>
    <row r="549" spans="1:6" x14ac:dyDescent="0.2">
      <c r="A549" s="12">
        <v>44544</v>
      </c>
      <c r="B549">
        <v>147.72999999999999</v>
      </c>
      <c r="C549" s="12">
        <v>44544</v>
      </c>
      <c r="D549">
        <v>24.26</v>
      </c>
      <c r="E549" s="12">
        <v>44544</v>
      </c>
      <c r="F549">
        <v>202.32</v>
      </c>
    </row>
    <row r="550" spans="1:6" x14ac:dyDescent="0.2">
      <c r="A550" s="12">
        <v>44545</v>
      </c>
      <c r="B550">
        <v>153.66</v>
      </c>
      <c r="C550" s="12">
        <v>44545</v>
      </c>
      <c r="D550">
        <v>24.4133</v>
      </c>
      <c r="E550" s="12">
        <v>44545</v>
      </c>
      <c r="F550">
        <v>204.04</v>
      </c>
    </row>
    <row r="551" spans="1:6" x14ac:dyDescent="0.2">
      <c r="A551" s="12">
        <v>44546</v>
      </c>
      <c r="B551">
        <v>146.69999999999999</v>
      </c>
      <c r="C551" s="12">
        <v>44546</v>
      </c>
      <c r="D551">
        <v>23.673300000000001</v>
      </c>
      <c r="E551" s="12">
        <v>44546</v>
      </c>
      <c r="F551">
        <v>190.85</v>
      </c>
    </row>
    <row r="552" spans="1:6" x14ac:dyDescent="0.2">
      <c r="A552" s="12">
        <v>44547</v>
      </c>
      <c r="B552">
        <v>146.15</v>
      </c>
      <c r="C552" s="12">
        <v>44547</v>
      </c>
      <c r="D552">
        <v>24.806699999999999</v>
      </c>
      <c r="E552" s="12">
        <v>44547</v>
      </c>
      <c r="F552">
        <v>189.11</v>
      </c>
    </row>
    <row r="553" spans="1:6" x14ac:dyDescent="0.2">
      <c r="A553" s="12">
        <v>44550</v>
      </c>
      <c r="B553">
        <v>145.01</v>
      </c>
      <c r="C553" s="12">
        <v>44550</v>
      </c>
      <c r="D553">
        <v>23.45</v>
      </c>
      <c r="E553" s="12">
        <v>44550</v>
      </c>
      <c r="F553">
        <v>178.73</v>
      </c>
    </row>
    <row r="554" spans="1:6" x14ac:dyDescent="0.2">
      <c r="A554" s="12">
        <v>44551</v>
      </c>
      <c r="B554">
        <v>151.41999999999999</v>
      </c>
      <c r="C554" s="12">
        <v>44551</v>
      </c>
      <c r="D554">
        <v>24.94</v>
      </c>
      <c r="E554" s="12">
        <v>44551</v>
      </c>
      <c r="F554">
        <v>189</v>
      </c>
    </row>
    <row r="555" spans="1:6" x14ac:dyDescent="0.2">
      <c r="A555" s="12">
        <v>44552</v>
      </c>
      <c r="B555">
        <v>152.32</v>
      </c>
      <c r="C555" s="12">
        <v>44552</v>
      </c>
      <c r="D555">
        <v>25.236699999999999</v>
      </c>
      <c r="E555" s="12">
        <v>44552</v>
      </c>
      <c r="F555">
        <v>189.33</v>
      </c>
    </row>
    <row r="556" spans="1:6" x14ac:dyDescent="0.2">
      <c r="A556" s="12">
        <v>44553</v>
      </c>
      <c r="B556">
        <v>155.49</v>
      </c>
      <c r="C556" s="12">
        <v>44553</v>
      </c>
      <c r="D556">
        <v>25.8733</v>
      </c>
      <c r="E556" s="12">
        <v>44553</v>
      </c>
      <c r="F556">
        <v>188.17</v>
      </c>
    </row>
    <row r="557" spans="1:6" x14ac:dyDescent="0.2">
      <c r="A557" s="12">
        <v>44557</v>
      </c>
      <c r="B557">
        <v>162.72</v>
      </c>
      <c r="C557" s="12">
        <v>44557</v>
      </c>
      <c r="D557">
        <v>26.433299999999999</v>
      </c>
      <c r="E557" s="12">
        <v>44557</v>
      </c>
      <c r="F557">
        <v>188.69</v>
      </c>
    </row>
    <row r="558" spans="1:6" x14ac:dyDescent="0.2">
      <c r="A558" s="12">
        <v>44558</v>
      </c>
      <c r="B558">
        <v>159.63999999999999</v>
      </c>
      <c r="C558" s="12">
        <v>44558</v>
      </c>
      <c r="D558">
        <v>26.173300000000001</v>
      </c>
      <c r="E558" s="12">
        <v>44558</v>
      </c>
      <c r="F558">
        <v>186.79</v>
      </c>
    </row>
    <row r="559" spans="1:6" x14ac:dyDescent="0.2">
      <c r="A559" s="12">
        <v>44559</v>
      </c>
      <c r="B559">
        <v>160.97999999999999</v>
      </c>
      <c r="C559" s="12">
        <v>44559</v>
      </c>
      <c r="D559">
        <v>26.87</v>
      </c>
      <c r="E559" s="12">
        <v>44559</v>
      </c>
      <c r="F559">
        <v>185.47</v>
      </c>
    </row>
    <row r="560" spans="1:6" x14ac:dyDescent="0.2">
      <c r="A560" s="12">
        <v>44560</v>
      </c>
      <c r="B560">
        <v>157.97999999999999</v>
      </c>
      <c r="C560" s="12">
        <v>44560</v>
      </c>
      <c r="D560">
        <v>28.386700000000001</v>
      </c>
      <c r="E560" s="12">
        <v>44560</v>
      </c>
      <c r="F560">
        <v>186.41</v>
      </c>
    </row>
    <row r="561" spans="1:6" x14ac:dyDescent="0.2">
      <c r="A561" s="12">
        <v>44561</v>
      </c>
      <c r="B561">
        <v>157.36000000000001</v>
      </c>
      <c r="C561" s="12">
        <v>44561</v>
      </c>
      <c r="D561">
        <v>28.423300000000001</v>
      </c>
      <c r="E561" s="12">
        <v>44561</v>
      </c>
      <c r="F561">
        <v>182.94</v>
      </c>
    </row>
    <row r="562" spans="1:6" x14ac:dyDescent="0.2">
      <c r="A562" s="12">
        <v>44564</v>
      </c>
      <c r="B562">
        <v>159.93</v>
      </c>
      <c r="C562" s="12">
        <v>44564</v>
      </c>
      <c r="D562">
        <v>29.826699999999999</v>
      </c>
      <c r="E562" s="12">
        <v>44564</v>
      </c>
      <c r="F562">
        <v>184.45</v>
      </c>
    </row>
    <row r="563" spans="1:6" x14ac:dyDescent="0.2">
      <c r="A563" s="12">
        <v>44565</v>
      </c>
      <c r="B563">
        <v>158.36000000000001</v>
      </c>
      <c r="C563" s="12">
        <v>44565</v>
      </c>
      <c r="D563">
        <v>28.16</v>
      </c>
      <c r="E563" s="12">
        <v>44565</v>
      </c>
      <c r="F563">
        <v>178.28</v>
      </c>
    </row>
    <row r="564" spans="1:6" x14ac:dyDescent="0.2">
      <c r="A564" s="12">
        <v>44566</v>
      </c>
      <c r="B564">
        <v>153.74</v>
      </c>
      <c r="C564" s="12">
        <v>44566</v>
      </c>
      <c r="D564">
        <v>26.65</v>
      </c>
      <c r="E564" s="12">
        <v>44566</v>
      </c>
      <c r="F564">
        <v>157.19999999999999</v>
      </c>
    </row>
    <row r="565" spans="1:6" x14ac:dyDescent="0.2">
      <c r="A565" s="12">
        <v>44567</v>
      </c>
      <c r="B565">
        <v>156.34</v>
      </c>
      <c r="C565" s="12">
        <v>44567</v>
      </c>
      <c r="D565">
        <v>27.9</v>
      </c>
      <c r="E565" s="12">
        <v>44567</v>
      </c>
      <c r="F565">
        <v>151.49</v>
      </c>
    </row>
    <row r="566" spans="1:6" x14ac:dyDescent="0.2">
      <c r="A566" s="12">
        <v>44568</v>
      </c>
      <c r="B566">
        <v>150.81</v>
      </c>
      <c r="C566" s="12">
        <v>44568</v>
      </c>
      <c r="D566">
        <v>27.333300000000001</v>
      </c>
      <c r="E566" s="12">
        <v>44568</v>
      </c>
      <c r="F566">
        <v>145.13</v>
      </c>
    </row>
    <row r="567" spans="1:6" x14ac:dyDescent="0.2">
      <c r="A567" s="12">
        <v>44571</v>
      </c>
      <c r="B567">
        <v>149.59</v>
      </c>
      <c r="C567" s="12">
        <v>44571</v>
      </c>
      <c r="D567">
        <v>27.576699999999999</v>
      </c>
      <c r="E567" s="12">
        <v>44571</v>
      </c>
      <c r="F567">
        <v>147.13</v>
      </c>
    </row>
    <row r="568" spans="1:6" x14ac:dyDescent="0.2">
      <c r="A568" s="12">
        <v>44572</v>
      </c>
      <c r="B568">
        <v>152.44999999999999</v>
      </c>
      <c r="C568" s="12">
        <v>44572</v>
      </c>
      <c r="D568">
        <v>27.866700000000002</v>
      </c>
      <c r="E568" s="12">
        <v>44572</v>
      </c>
      <c r="F568">
        <v>148.51</v>
      </c>
    </row>
    <row r="569" spans="1:6" x14ac:dyDescent="0.2">
      <c r="A569" s="12">
        <v>44573</v>
      </c>
      <c r="B569">
        <v>159.55000000000001</v>
      </c>
      <c r="C569" s="12">
        <v>44573</v>
      </c>
      <c r="D569">
        <v>28.253299999999999</v>
      </c>
      <c r="E569" s="12">
        <v>44573</v>
      </c>
      <c r="F569">
        <v>149.28</v>
      </c>
    </row>
    <row r="570" spans="1:6" x14ac:dyDescent="0.2">
      <c r="A570" s="12">
        <v>44574</v>
      </c>
      <c r="B570">
        <v>157.18</v>
      </c>
      <c r="C570" s="12">
        <v>44574</v>
      </c>
      <c r="D570">
        <v>27.8567</v>
      </c>
      <c r="E570" s="12">
        <v>44574</v>
      </c>
      <c r="F570">
        <v>143.49</v>
      </c>
    </row>
    <row r="571" spans="1:6" x14ac:dyDescent="0.2">
      <c r="A571" s="12">
        <v>44575</v>
      </c>
      <c r="B571">
        <v>167</v>
      </c>
      <c r="C571" s="12">
        <v>44575</v>
      </c>
      <c r="D571">
        <v>29.556699999999999</v>
      </c>
      <c r="E571" s="12">
        <v>44575</v>
      </c>
      <c r="F571">
        <v>142.84</v>
      </c>
    </row>
    <row r="572" spans="1:6" x14ac:dyDescent="0.2">
      <c r="A572" s="12">
        <v>44579</v>
      </c>
      <c r="B572">
        <v>152.36000000000001</v>
      </c>
      <c r="C572" s="12">
        <v>44579</v>
      </c>
      <c r="D572">
        <v>27.1633</v>
      </c>
      <c r="E572" s="12">
        <v>44579</v>
      </c>
      <c r="F572">
        <v>135.91999999999999</v>
      </c>
    </row>
    <row r="573" spans="1:6" x14ac:dyDescent="0.2">
      <c r="A573" s="12">
        <v>44580</v>
      </c>
      <c r="B573">
        <v>143.07</v>
      </c>
      <c r="C573" s="12">
        <v>44580</v>
      </c>
      <c r="D573">
        <v>27.243300000000001</v>
      </c>
      <c r="E573" s="12">
        <v>44580</v>
      </c>
      <c r="F573">
        <v>134.58000000000001</v>
      </c>
    </row>
    <row r="574" spans="1:6" x14ac:dyDescent="0.2">
      <c r="A574" s="12">
        <v>44581</v>
      </c>
      <c r="B574">
        <v>139.15</v>
      </c>
      <c r="C574" s="12">
        <v>44581</v>
      </c>
      <c r="D574">
        <v>26.32</v>
      </c>
      <c r="E574" s="12">
        <v>44581</v>
      </c>
      <c r="F574">
        <v>134.69</v>
      </c>
    </row>
    <row r="575" spans="1:6" x14ac:dyDescent="0.2">
      <c r="A575" s="12">
        <v>44582</v>
      </c>
      <c r="B575">
        <v>135.06</v>
      </c>
      <c r="C575" s="12">
        <v>44582</v>
      </c>
      <c r="D575">
        <v>24.54</v>
      </c>
      <c r="E575" s="12">
        <v>44582</v>
      </c>
      <c r="F575">
        <v>126.02</v>
      </c>
    </row>
    <row r="576" spans="1:6" x14ac:dyDescent="0.2">
      <c r="A576" s="12">
        <v>44585</v>
      </c>
      <c r="B576">
        <v>139.29</v>
      </c>
      <c r="C576" s="12">
        <v>44585</v>
      </c>
      <c r="D576">
        <v>24.8233</v>
      </c>
      <c r="E576" s="12">
        <v>44585</v>
      </c>
      <c r="F576">
        <v>128.1</v>
      </c>
    </row>
    <row r="577" spans="1:6" x14ac:dyDescent="0.2">
      <c r="A577" s="12">
        <v>44586</v>
      </c>
      <c r="B577">
        <v>132.99</v>
      </c>
      <c r="C577" s="12">
        <v>44586</v>
      </c>
      <c r="D577">
        <v>24.13</v>
      </c>
      <c r="E577" s="12">
        <v>44586</v>
      </c>
      <c r="F577">
        <v>122.65</v>
      </c>
    </row>
    <row r="578" spans="1:6" x14ac:dyDescent="0.2">
      <c r="A578" s="12">
        <v>44587</v>
      </c>
      <c r="B578">
        <v>135.58000000000001</v>
      </c>
      <c r="C578" s="12">
        <v>44587</v>
      </c>
      <c r="D578">
        <v>24.86</v>
      </c>
      <c r="E578" s="12">
        <v>44587</v>
      </c>
      <c r="F578">
        <v>121.75</v>
      </c>
    </row>
    <row r="579" spans="1:6" x14ac:dyDescent="0.2">
      <c r="A579" s="12">
        <v>44588</v>
      </c>
      <c r="B579">
        <v>130.15</v>
      </c>
      <c r="C579" s="12">
        <v>44588</v>
      </c>
      <c r="D579">
        <v>23.6767</v>
      </c>
      <c r="E579" s="12">
        <v>44588</v>
      </c>
      <c r="F579">
        <v>119.97</v>
      </c>
    </row>
    <row r="580" spans="1:6" x14ac:dyDescent="0.2">
      <c r="A580" s="12">
        <v>44589</v>
      </c>
      <c r="B580">
        <v>132.44999999999999</v>
      </c>
      <c r="C580" s="12">
        <v>44589</v>
      </c>
      <c r="D580">
        <v>24.703299999999999</v>
      </c>
      <c r="E580" s="12">
        <v>44589</v>
      </c>
      <c r="F580">
        <v>123.86</v>
      </c>
    </row>
    <row r="581" spans="1:6" x14ac:dyDescent="0.2">
      <c r="A581" s="12">
        <v>44592</v>
      </c>
      <c r="B581">
        <v>138.18</v>
      </c>
      <c r="C581" s="12">
        <v>44592</v>
      </c>
      <c r="D581">
        <v>26.55</v>
      </c>
      <c r="E581" s="12">
        <v>44592</v>
      </c>
      <c r="F581">
        <v>140.47</v>
      </c>
    </row>
    <row r="582" spans="1:6" x14ac:dyDescent="0.2">
      <c r="A582" s="12">
        <v>44593</v>
      </c>
      <c r="B582">
        <v>138.61000000000001</v>
      </c>
      <c r="C582" s="12">
        <v>44593</v>
      </c>
      <c r="D582">
        <v>27.35</v>
      </c>
      <c r="E582" s="12">
        <v>44593</v>
      </c>
      <c r="F582">
        <v>142.66999999999999</v>
      </c>
    </row>
    <row r="583" spans="1:6" x14ac:dyDescent="0.2">
      <c r="A583" s="12">
        <v>44594</v>
      </c>
      <c r="B583">
        <v>140.76</v>
      </c>
      <c r="C583" s="12">
        <v>44594</v>
      </c>
      <c r="D583">
        <v>26.88</v>
      </c>
      <c r="E583" s="12">
        <v>44594</v>
      </c>
      <c r="F583">
        <v>139.51</v>
      </c>
    </row>
    <row r="584" spans="1:6" x14ac:dyDescent="0.2">
      <c r="A584" s="12">
        <v>44595</v>
      </c>
      <c r="B584">
        <v>136.51</v>
      </c>
      <c r="C584" s="12">
        <v>44595</v>
      </c>
      <c r="D584">
        <v>25.806699999999999</v>
      </c>
      <c r="E584" s="12">
        <v>44595</v>
      </c>
      <c r="F584">
        <v>132.91</v>
      </c>
    </row>
    <row r="585" spans="1:6" x14ac:dyDescent="0.2">
      <c r="A585" s="12">
        <v>44596</v>
      </c>
      <c r="B585">
        <v>135.57</v>
      </c>
      <c r="C585" s="12">
        <v>44596</v>
      </c>
      <c r="D585">
        <v>26.65</v>
      </c>
      <c r="E585" s="12">
        <v>44596</v>
      </c>
      <c r="F585">
        <v>141.22999999999999</v>
      </c>
    </row>
    <row r="586" spans="1:6" x14ac:dyDescent="0.2">
      <c r="A586" s="12">
        <v>44599</v>
      </c>
      <c r="B586">
        <v>136.13</v>
      </c>
      <c r="C586" s="12">
        <v>44599</v>
      </c>
      <c r="D586">
        <v>26.736699999999999</v>
      </c>
      <c r="E586" s="12">
        <v>44599</v>
      </c>
      <c r="F586">
        <v>140.77000000000001</v>
      </c>
    </row>
    <row r="587" spans="1:6" x14ac:dyDescent="0.2">
      <c r="A587" s="12">
        <v>44600</v>
      </c>
      <c r="B587">
        <v>138.75</v>
      </c>
      <c r="C587" s="12">
        <v>44600</v>
      </c>
      <c r="D587">
        <v>27.24</v>
      </c>
      <c r="E587" s="12">
        <v>44600</v>
      </c>
      <c r="F587">
        <v>144.5</v>
      </c>
    </row>
    <row r="588" spans="1:6" x14ac:dyDescent="0.2">
      <c r="A588" s="12">
        <v>44601</v>
      </c>
      <c r="B588">
        <v>144.19999999999999</v>
      </c>
      <c r="C588" s="12">
        <v>44601</v>
      </c>
      <c r="D588">
        <v>28.66</v>
      </c>
      <c r="E588" s="12">
        <v>44601</v>
      </c>
      <c r="F588">
        <v>161.88999999999999</v>
      </c>
    </row>
    <row r="589" spans="1:6" x14ac:dyDescent="0.2">
      <c r="A589" s="12">
        <v>44602</v>
      </c>
      <c r="B589">
        <v>139.77000000000001</v>
      </c>
      <c r="C589" s="12">
        <v>44602</v>
      </c>
      <c r="D589">
        <v>28.093299999999999</v>
      </c>
      <c r="E589" s="12">
        <v>44602</v>
      </c>
      <c r="F589">
        <v>154.63999999999999</v>
      </c>
    </row>
    <row r="590" spans="1:6" x14ac:dyDescent="0.2">
      <c r="A590" s="12">
        <v>44603</v>
      </c>
      <c r="B590">
        <v>132.49</v>
      </c>
      <c r="C590" s="12">
        <v>44603</v>
      </c>
      <c r="D590">
        <v>26.866700000000002</v>
      </c>
      <c r="E590" s="12">
        <v>44603</v>
      </c>
      <c r="F590">
        <v>145.69</v>
      </c>
    </row>
    <row r="591" spans="1:6" x14ac:dyDescent="0.2">
      <c r="A591" s="12">
        <v>44606</v>
      </c>
      <c r="B591">
        <v>131.86000000000001</v>
      </c>
      <c r="C591" s="12">
        <v>44606</v>
      </c>
      <c r="D591">
        <v>26.76</v>
      </c>
      <c r="E591" s="12">
        <v>44606</v>
      </c>
      <c r="F591">
        <v>143.93</v>
      </c>
    </row>
    <row r="592" spans="1:6" x14ac:dyDescent="0.2">
      <c r="A592" s="12">
        <v>44607</v>
      </c>
      <c r="B592">
        <v>139.84</v>
      </c>
      <c r="C592" s="12">
        <v>44607</v>
      </c>
      <c r="D592">
        <v>28.28</v>
      </c>
      <c r="E592" s="12">
        <v>44607</v>
      </c>
      <c r="F592">
        <v>154.29</v>
      </c>
    </row>
    <row r="593" spans="1:6" x14ac:dyDescent="0.2">
      <c r="A593" s="12">
        <v>44608</v>
      </c>
      <c r="B593">
        <v>140.96</v>
      </c>
      <c r="C593" s="12">
        <v>44608</v>
      </c>
      <c r="D593">
        <v>28.6233</v>
      </c>
      <c r="E593" s="12">
        <v>44608</v>
      </c>
      <c r="F593">
        <v>154.03</v>
      </c>
    </row>
    <row r="594" spans="1:6" x14ac:dyDescent="0.2">
      <c r="A594" s="12">
        <v>44609</v>
      </c>
      <c r="B594">
        <v>136.47</v>
      </c>
      <c r="C594" s="12">
        <v>44609</v>
      </c>
      <c r="D594">
        <v>27.503299999999999</v>
      </c>
      <c r="E594" s="12">
        <v>44609</v>
      </c>
      <c r="F594">
        <v>148.37</v>
      </c>
    </row>
    <row r="595" spans="1:6" x14ac:dyDescent="0.2">
      <c r="A595" s="12">
        <v>44610</v>
      </c>
      <c r="B595">
        <v>133.35</v>
      </c>
      <c r="C595" s="12">
        <v>44610</v>
      </c>
      <c r="D595">
        <v>26.293299999999999</v>
      </c>
      <c r="E595" s="12">
        <v>44610</v>
      </c>
      <c r="F595">
        <v>140.35</v>
      </c>
    </row>
    <row r="596" spans="1:6" x14ac:dyDescent="0.2">
      <c r="A596" s="12">
        <v>44614</v>
      </c>
      <c r="B596">
        <v>130.26</v>
      </c>
      <c r="C596" s="12">
        <v>44614</v>
      </c>
      <c r="D596">
        <v>25.89</v>
      </c>
      <c r="E596" s="12">
        <v>44614</v>
      </c>
      <c r="F596">
        <v>133.03</v>
      </c>
    </row>
    <row r="597" spans="1:6" x14ac:dyDescent="0.2">
      <c r="A597" s="12">
        <v>44615</v>
      </c>
      <c r="B597">
        <v>127.86</v>
      </c>
      <c r="C597" s="12">
        <v>44615</v>
      </c>
      <c r="D597">
        <v>24.853300000000001</v>
      </c>
      <c r="E597" s="12">
        <v>44615</v>
      </c>
      <c r="F597">
        <v>126.56</v>
      </c>
    </row>
    <row r="598" spans="1:6" x14ac:dyDescent="0.2">
      <c r="A598" s="12">
        <v>44616</v>
      </c>
      <c r="B598">
        <v>133.41999999999999</v>
      </c>
      <c r="C598" s="12">
        <v>44616</v>
      </c>
      <c r="D598">
        <v>26.743300000000001</v>
      </c>
      <c r="E598" s="12">
        <v>44616</v>
      </c>
      <c r="F598">
        <v>147.35</v>
      </c>
    </row>
    <row r="599" spans="1:6" x14ac:dyDescent="0.2">
      <c r="A599" s="12">
        <v>44617</v>
      </c>
      <c r="B599">
        <v>135.72</v>
      </c>
      <c r="C599" s="12">
        <v>44617</v>
      </c>
      <c r="D599">
        <v>27.353300000000001</v>
      </c>
      <c r="E599" s="12">
        <v>44617</v>
      </c>
      <c r="F599">
        <v>153.72999999999999</v>
      </c>
    </row>
    <row r="600" spans="1:6" x14ac:dyDescent="0.2">
      <c r="A600" s="12">
        <v>44620</v>
      </c>
      <c r="B600">
        <v>134.19999999999999</v>
      </c>
      <c r="C600" s="12">
        <v>44620</v>
      </c>
      <c r="D600">
        <v>27.473299999999998</v>
      </c>
      <c r="E600" s="12">
        <v>44620</v>
      </c>
      <c r="F600">
        <v>166.7</v>
      </c>
    </row>
    <row r="601" spans="1:6" x14ac:dyDescent="0.2">
      <c r="A601" s="12">
        <v>44621</v>
      </c>
      <c r="B601">
        <v>129.61000000000001</v>
      </c>
      <c r="C601" s="12">
        <v>44621</v>
      </c>
      <c r="D601">
        <v>27.153300000000002</v>
      </c>
      <c r="E601" s="12">
        <v>44621</v>
      </c>
      <c r="F601">
        <v>170.6</v>
      </c>
    </row>
    <row r="602" spans="1:6" x14ac:dyDescent="0.2">
      <c r="A602" s="12">
        <v>44622</v>
      </c>
      <c r="B602">
        <v>133.18</v>
      </c>
      <c r="C602" s="12">
        <v>44622</v>
      </c>
      <c r="D602">
        <v>27.476700000000001</v>
      </c>
      <c r="E602" s="12">
        <v>44622</v>
      </c>
      <c r="F602">
        <v>163.89</v>
      </c>
    </row>
    <row r="603" spans="1:6" x14ac:dyDescent="0.2">
      <c r="A603" s="12">
        <v>44623</v>
      </c>
      <c r="B603">
        <v>130.63999999999999</v>
      </c>
      <c r="C603" s="12">
        <v>44623</v>
      </c>
      <c r="D603">
        <v>26.5867</v>
      </c>
      <c r="E603" s="12">
        <v>44623</v>
      </c>
      <c r="F603">
        <v>159.03</v>
      </c>
    </row>
    <row r="604" spans="1:6" x14ac:dyDescent="0.2">
      <c r="A604" s="12">
        <v>44624</v>
      </c>
      <c r="B604">
        <v>125.74</v>
      </c>
      <c r="C604" s="12">
        <v>44624</v>
      </c>
      <c r="D604">
        <v>25.4467</v>
      </c>
      <c r="E604" s="12">
        <v>44624</v>
      </c>
      <c r="F604">
        <v>158.15</v>
      </c>
    </row>
    <row r="605" spans="1:6" x14ac:dyDescent="0.2">
      <c r="A605" s="12">
        <v>44627</v>
      </c>
      <c r="B605">
        <v>119.22</v>
      </c>
      <c r="C605" s="12">
        <v>44627</v>
      </c>
      <c r="D605">
        <v>25.293299999999999</v>
      </c>
      <c r="E605" s="12">
        <v>44627</v>
      </c>
      <c r="F605">
        <v>158.81</v>
      </c>
    </row>
    <row r="606" spans="1:6" x14ac:dyDescent="0.2">
      <c r="A606" s="12">
        <v>44628</v>
      </c>
      <c r="B606">
        <v>124.15</v>
      </c>
      <c r="C606" s="12">
        <v>44628</v>
      </c>
      <c r="D606">
        <v>26.7867</v>
      </c>
      <c r="E606" s="12">
        <v>44628</v>
      </c>
      <c r="F606">
        <v>175.99</v>
      </c>
    </row>
    <row r="607" spans="1:6" x14ac:dyDescent="0.2">
      <c r="A607" s="12">
        <v>44629</v>
      </c>
      <c r="B607">
        <v>128.62</v>
      </c>
      <c r="C607" s="12">
        <v>44629</v>
      </c>
      <c r="D607">
        <v>27.283300000000001</v>
      </c>
      <c r="E607" s="12">
        <v>44629</v>
      </c>
      <c r="F607">
        <v>179.87</v>
      </c>
    </row>
    <row r="608" spans="1:6" x14ac:dyDescent="0.2">
      <c r="A608" s="12">
        <v>44630</v>
      </c>
      <c r="B608">
        <v>124.97</v>
      </c>
      <c r="C608" s="12">
        <v>44630</v>
      </c>
      <c r="D608">
        <v>21.2667</v>
      </c>
      <c r="E608" s="12">
        <v>44630</v>
      </c>
      <c r="F608">
        <v>178.72</v>
      </c>
    </row>
    <row r="609" spans="1:6" x14ac:dyDescent="0.2">
      <c r="A609" s="12">
        <v>44631</v>
      </c>
      <c r="B609">
        <v>123.64</v>
      </c>
      <c r="C609" s="12">
        <v>44631</v>
      </c>
      <c r="D609">
        <v>18.783300000000001</v>
      </c>
      <c r="E609" s="12">
        <v>44631</v>
      </c>
      <c r="F609">
        <v>171.07</v>
      </c>
    </row>
    <row r="610" spans="1:6" x14ac:dyDescent="0.2">
      <c r="A610" s="12">
        <v>44634</v>
      </c>
      <c r="B610">
        <v>120.13</v>
      </c>
      <c r="C610" s="12">
        <v>44634</v>
      </c>
      <c r="D610">
        <v>15.3567</v>
      </c>
      <c r="E610" s="12">
        <v>44634</v>
      </c>
      <c r="F610">
        <v>157.63999999999999</v>
      </c>
    </row>
    <row r="611" spans="1:6" x14ac:dyDescent="0.2">
      <c r="A611" s="12">
        <v>44635</v>
      </c>
      <c r="B611">
        <v>124.41</v>
      </c>
      <c r="C611" s="12">
        <v>44635</v>
      </c>
      <c r="D611">
        <v>15.7667</v>
      </c>
      <c r="E611" s="12">
        <v>44635</v>
      </c>
      <c r="F611">
        <v>164.64</v>
      </c>
    </row>
    <row r="612" spans="1:6" x14ac:dyDescent="0.2">
      <c r="A612" s="12">
        <v>44636</v>
      </c>
      <c r="B612">
        <v>130.47999999999999</v>
      </c>
      <c r="C612" s="12">
        <v>44636</v>
      </c>
      <c r="D612">
        <v>19.899999999999999</v>
      </c>
      <c r="E612" s="12">
        <v>44636</v>
      </c>
      <c r="F612">
        <v>177.21</v>
      </c>
    </row>
    <row r="613" spans="1:6" x14ac:dyDescent="0.2">
      <c r="A613" s="12">
        <v>44637</v>
      </c>
      <c r="B613">
        <v>131.99</v>
      </c>
      <c r="C613" s="12">
        <v>44637</v>
      </c>
      <c r="D613">
        <v>19.79</v>
      </c>
      <c r="E613" s="12">
        <v>44637</v>
      </c>
      <c r="F613">
        <v>180.85</v>
      </c>
    </row>
    <row r="614" spans="1:6" x14ac:dyDescent="0.2">
      <c r="A614" s="12">
        <v>44638</v>
      </c>
      <c r="B614">
        <v>135.13999999999999</v>
      </c>
      <c r="C614" s="12">
        <v>44638</v>
      </c>
      <c r="D614">
        <v>20.6</v>
      </c>
      <c r="E614" s="12">
        <v>44638</v>
      </c>
      <c r="F614">
        <v>184.52</v>
      </c>
    </row>
    <row r="615" spans="1:6" x14ac:dyDescent="0.2">
      <c r="A615" s="12">
        <v>44641</v>
      </c>
      <c r="B615">
        <v>134.19999999999999</v>
      </c>
      <c r="C615" s="12">
        <v>44641</v>
      </c>
      <c r="D615">
        <v>19.883299999999998</v>
      </c>
      <c r="E615" s="12">
        <v>44641</v>
      </c>
      <c r="F615">
        <v>185.45</v>
      </c>
    </row>
    <row r="616" spans="1:6" x14ac:dyDescent="0.2">
      <c r="A616" s="12">
        <v>44642</v>
      </c>
      <c r="B616">
        <v>135.47999999999999</v>
      </c>
      <c r="C616" s="12">
        <v>44642</v>
      </c>
      <c r="D616">
        <v>21.68</v>
      </c>
      <c r="E616" s="12">
        <v>44642</v>
      </c>
      <c r="F616">
        <v>189.25</v>
      </c>
    </row>
    <row r="617" spans="1:6" x14ac:dyDescent="0.2">
      <c r="A617" s="12">
        <v>44643</v>
      </c>
      <c r="B617">
        <v>131.41999999999999</v>
      </c>
      <c r="C617" s="12">
        <v>44643</v>
      </c>
      <c r="D617">
        <v>22.0867</v>
      </c>
      <c r="E617" s="12">
        <v>44643</v>
      </c>
      <c r="F617">
        <v>190.19</v>
      </c>
    </row>
    <row r="618" spans="1:6" x14ac:dyDescent="0.2">
      <c r="A618" s="12">
        <v>44644</v>
      </c>
      <c r="B618">
        <v>138.59</v>
      </c>
      <c r="C618" s="12">
        <v>44644</v>
      </c>
      <c r="D618">
        <v>21.81</v>
      </c>
      <c r="E618" s="12">
        <v>44644</v>
      </c>
      <c r="F618">
        <v>197.84</v>
      </c>
    </row>
    <row r="619" spans="1:6" x14ac:dyDescent="0.2">
      <c r="A619" s="12">
        <v>44645</v>
      </c>
      <c r="B619">
        <v>137.06</v>
      </c>
      <c r="C619" s="12">
        <v>44645</v>
      </c>
      <c r="D619">
        <v>21.75</v>
      </c>
      <c r="E619" s="12">
        <v>44645</v>
      </c>
      <c r="F619">
        <v>193.81</v>
      </c>
    </row>
    <row r="620" spans="1:6" x14ac:dyDescent="0.2">
      <c r="A620" s="12">
        <v>44648</v>
      </c>
      <c r="B620">
        <v>137.66</v>
      </c>
      <c r="C620" s="12">
        <v>44648</v>
      </c>
      <c r="D620">
        <v>21.53</v>
      </c>
      <c r="E620" s="12">
        <v>44648</v>
      </c>
      <c r="F620">
        <v>195.52</v>
      </c>
    </row>
    <row r="621" spans="1:6" x14ac:dyDescent="0.2">
      <c r="A621" s="12">
        <v>44649</v>
      </c>
      <c r="B621">
        <v>141.44</v>
      </c>
      <c r="C621" s="12">
        <v>44649</v>
      </c>
      <c r="D621">
        <v>23.02</v>
      </c>
      <c r="E621" s="12">
        <v>44649</v>
      </c>
      <c r="F621">
        <v>202.36</v>
      </c>
    </row>
    <row r="622" spans="1:6" x14ac:dyDescent="0.2">
      <c r="A622" s="12">
        <v>44650</v>
      </c>
      <c r="B622">
        <v>135.80000000000001</v>
      </c>
      <c r="C622" s="12">
        <v>44650</v>
      </c>
      <c r="D622">
        <v>21.47</v>
      </c>
      <c r="E622" s="12">
        <v>44650</v>
      </c>
      <c r="F622">
        <v>196.65</v>
      </c>
    </row>
    <row r="623" spans="1:6" x14ac:dyDescent="0.2">
      <c r="A623" s="12">
        <v>44651</v>
      </c>
      <c r="B623">
        <v>131.80000000000001</v>
      </c>
      <c r="C623" s="12">
        <v>44651</v>
      </c>
      <c r="D623">
        <v>20.69</v>
      </c>
      <c r="E623" s="12">
        <v>44651</v>
      </c>
      <c r="F623">
        <v>201.78</v>
      </c>
    </row>
    <row r="624" spans="1:6" x14ac:dyDescent="0.2">
      <c r="A624" s="12">
        <v>44652</v>
      </c>
      <c r="B624">
        <v>127.41</v>
      </c>
      <c r="C624" s="12">
        <v>44652</v>
      </c>
      <c r="D624">
        <v>20.78</v>
      </c>
      <c r="E624" s="12">
        <v>44652</v>
      </c>
      <c r="F624">
        <v>205.89</v>
      </c>
    </row>
    <row r="625" spans="1:6" x14ac:dyDescent="0.2">
      <c r="A625" s="12">
        <v>44655</v>
      </c>
      <c r="B625">
        <v>129.44</v>
      </c>
      <c r="C625" s="12">
        <v>44655</v>
      </c>
      <c r="D625">
        <v>22.07</v>
      </c>
      <c r="E625" s="12">
        <v>44655</v>
      </c>
      <c r="F625">
        <v>216.38</v>
      </c>
    </row>
    <row r="626" spans="1:6" x14ac:dyDescent="0.2">
      <c r="A626" s="12">
        <v>44656</v>
      </c>
      <c r="B626">
        <v>121.71</v>
      </c>
      <c r="C626" s="12">
        <v>44656</v>
      </c>
      <c r="D626">
        <v>20.55</v>
      </c>
      <c r="E626" s="12">
        <v>44656</v>
      </c>
      <c r="F626">
        <v>211.23</v>
      </c>
    </row>
    <row r="627" spans="1:6" x14ac:dyDescent="0.2">
      <c r="A627" s="12">
        <v>44657</v>
      </c>
      <c r="B627">
        <v>119.33</v>
      </c>
      <c r="C627" s="12">
        <v>44657</v>
      </c>
      <c r="D627">
        <v>20.25</v>
      </c>
      <c r="E627" s="12">
        <v>44657</v>
      </c>
      <c r="F627">
        <v>203.99</v>
      </c>
    </row>
    <row r="628" spans="1:6" x14ac:dyDescent="0.2">
      <c r="A628" s="12">
        <v>44658</v>
      </c>
      <c r="B628">
        <v>122.4</v>
      </c>
      <c r="C628" s="12">
        <v>44658</v>
      </c>
      <c r="D628">
        <v>19.059999999999999</v>
      </c>
      <c r="E628" s="12">
        <v>44658</v>
      </c>
      <c r="F628">
        <v>206.95</v>
      </c>
    </row>
    <row r="629" spans="1:6" x14ac:dyDescent="0.2">
      <c r="A629" s="12">
        <v>44659</v>
      </c>
      <c r="B629">
        <v>119.96</v>
      </c>
      <c r="C629" s="12">
        <v>44659</v>
      </c>
      <c r="D629">
        <v>17.899999999999999</v>
      </c>
      <c r="E629" s="12">
        <v>44659</v>
      </c>
      <c r="F629">
        <v>195.14</v>
      </c>
    </row>
    <row r="630" spans="1:6" x14ac:dyDescent="0.2">
      <c r="A630" s="12">
        <v>44662</v>
      </c>
      <c r="B630">
        <v>116.24</v>
      </c>
      <c r="C630" s="12">
        <v>44662</v>
      </c>
      <c r="D630">
        <v>17.440000000000001</v>
      </c>
      <c r="E630" s="12">
        <v>44662</v>
      </c>
      <c r="F630">
        <v>187.88</v>
      </c>
    </row>
    <row r="631" spans="1:6" x14ac:dyDescent="0.2">
      <c r="A631" s="12">
        <v>44663</v>
      </c>
      <c r="B631">
        <v>114.56</v>
      </c>
      <c r="C631" s="12">
        <v>44663</v>
      </c>
      <c r="D631">
        <v>17.149999999999999</v>
      </c>
      <c r="E631" s="12">
        <v>44663</v>
      </c>
      <c r="F631">
        <v>185.95</v>
      </c>
    </row>
    <row r="632" spans="1:6" x14ac:dyDescent="0.2">
      <c r="A632" s="12">
        <v>44664</v>
      </c>
      <c r="B632">
        <v>116.86</v>
      </c>
      <c r="C632" s="12">
        <v>44664</v>
      </c>
      <c r="D632">
        <v>17.14</v>
      </c>
      <c r="E632" s="12">
        <v>44664</v>
      </c>
      <c r="F632">
        <v>193.23</v>
      </c>
    </row>
    <row r="633" spans="1:6" x14ac:dyDescent="0.2">
      <c r="A633" s="12">
        <v>44665</v>
      </c>
      <c r="B633">
        <v>113.36</v>
      </c>
      <c r="C633" s="12">
        <v>44665</v>
      </c>
      <c r="D633">
        <v>16.64</v>
      </c>
      <c r="E633" s="12">
        <v>44665</v>
      </c>
      <c r="F633">
        <v>190.51</v>
      </c>
    </row>
    <row r="634" spans="1:6" x14ac:dyDescent="0.2">
      <c r="A634" s="12">
        <v>44669</v>
      </c>
      <c r="B634">
        <v>114.87</v>
      </c>
      <c r="C634" s="12">
        <v>44669</v>
      </c>
      <c r="D634">
        <v>16.690000000000001</v>
      </c>
      <c r="E634" s="12">
        <v>44669</v>
      </c>
      <c r="F634">
        <v>190.03</v>
      </c>
    </row>
    <row r="635" spans="1:6" x14ac:dyDescent="0.2">
      <c r="A635" s="12">
        <v>44670</v>
      </c>
      <c r="B635">
        <v>117.06</v>
      </c>
      <c r="C635" s="12">
        <v>44670</v>
      </c>
      <c r="D635">
        <v>17.04</v>
      </c>
      <c r="E635" s="12">
        <v>44670</v>
      </c>
      <c r="F635">
        <v>195.6</v>
      </c>
    </row>
    <row r="636" spans="1:6" x14ac:dyDescent="0.2">
      <c r="A636" s="12">
        <v>44671</v>
      </c>
      <c r="B636">
        <v>117.89</v>
      </c>
      <c r="C636" s="12">
        <v>44671</v>
      </c>
      <c r="D636">
        <v>16.78</v>
      </c>
      <c r="E636" s="12">
        <v>44671</v>
      </c>
      <c r="F636">
        <v>178.53</v>
      </c>
    </row>
    <row r="637" spans="1:6" x14ac:dyDescent="0.2">
      <c r="A637" s="12">
        <v>44672</v>
      </c>
      <c r="B637">
        <v>115.69</v>
      </c>
      <c r="C637" s="12">
        <v>44672</v>
      </c>
      <c r="D637">
        <v>16.309999999999999</v>
      </c>
      <c r="E637" s="12">
        <v>44672</v>
      </c>
      <c r="F637">
        <v>156.56</v>
      </c>
    </row>
    <row r="638" spans="1:6" x14ac:dyDescent="0.2">
      <c r="A638" s="12">
        <v>44673</v>
      </c>
      <c r="B638">
        <v>112.8</v>
      </c>
      <c r="C638" s="12">
        <v>44673</v>
      </c>
      <c r="D638">
        <v>15.76</v>
      </c>
      <c r="E638" s="12">
        <v>44673</v>
      </c>
      <c r="F638">
        <v>153.63</v>
      </c>
    </row>
    <row r="639" spans="1:6" x14ac:dyDescent="0.2">
      <c r="A639" s="12">
        <v>44676</v>
      </c>
      <c r="B639">
        <v>114.47</v>
      </c>
      <c r="C639" s="12">
        <v>44676</v>
      </c>
      <c r="D639">
        <v>16.04</v>
      </c>
      <c r="E639" s="12">
        <v>44676</v>
      </c>
      <c r="F639">
        <v>157.6</v>
      </c>
    </row>
    <row r="640" spans="1:6" x14ac:dyDescent="0.2">
      <c r="A640" s="12">
        <v>44677</v>
      </c>
      <c r="B640">
        <v>108.92</v>
      </c>
      <c r="C640" s="12">
        <v>44677</v>
      </c>
      <c r="D640">
        <v>15.05</v>
      </c>
      <c r="E640" s="12">
        <v>44677</v>
      </c>
      <c r="F640">
        <v>153.83000000000001</v>
      </c>
    </row>
    <row r="641" spans="1:6" x14ac:dyDescent="0.2">
      <c r="A641" s="12">
        <v>44678</v>
      </c>
      <c r="B641">
        <v>108.81</v>
      </c>
      <c r="C641" s="12">
        <v>44678</v>
      </c>
      <c r="D641">
        <v>14.71</v>
      </c>
      <c r="E641" s="12">
        <v>44678</v>
      </c>
      <c r="F641">
        <v>165.71</v>
      </c>
    </row>
    <row r="642" spans="1:6" x14ac:dyDescent="0.2">
      <c r="A642" s="12">
        <v>44679</v>
      </c>
      <c r="B642">
        <v>114.63</v>
      </c>
      <c r="C642" s="12">
        <v>44679</v>
      </c>
      <c r="D642">
        <v>15.31</v>
      </c>
      <c r="E642" s="12">
        <v>44679</v>
      </c>
      <c r="F642">
        <v>164.47</v>
      </c>
    </row>
    <row r="643" spans="1:6" x14ac:dyDescent="0.2">
      <c r="A643" s="12">
        <v>44680</v>
      </c>
      <c r="B643">
        <v>110.35</v>
      </c>
      <c r="C643" s="12">
        <v>44680</v>
      </c>
      <c r="D643">
        <v>15.11</v>
      </c>
      <c r="E643" s="12">
        <v>44680</v>
      </c>
      <c r="F643">
        <v>161.4</v>
      </c>
    </row>
    <row r="644" spans="1:6" x14ac:dyDescent="0.2">
      <c r="A644" s="12">
        <v>44683</v>
      </c>
      <c r="B644">
        <v>112.97</v>
      </c>
      <c r="C644" s="12">
        <v>44683</v>
      </c>
      <c r="D644">
        <v>15.91</v>
      </c>
      <c r="E644" s="12">
        <v>44683</v>
      </c>
      <c r="F644">
        <v>168.33</v>
      </c>
    </row>
    <row r="645" spans="1:6" x14ac:dyDescent="0.2">
      <c r="A645" s="12">
        <v>44684</v>
      </c>
      <c r="B645">
        <v>113.8</v>
      </c>
      <c r="C645" s="12">
        <v>44684</v>
      </c>
      <c r="D645">
        <v>16.18</v>
      </c>
      <c r="E645" s="12">
        <v>44684</v>
      </c>
      <c r="F645">
        <v>174.53</v>
      </c>
    </row>
    <row r="646" spans="1:6" x14ac:dyDescent="0.2">
      <c r="A646" s="12">
        <v>44685</v>
      </c>
      <c r="B646">
        <v>118.81</v>
      </c>
      <c r="C646" s="12">
        <v>44685</v>
      </c>
      <c r="D646">
        <v>16.91</v>
      </c>
      <c r="E646" s="12">
        <v>44685</v>
      </c>
      <c r="F646">
        <v>191.94</v>
      </c>
    </row>
    <row r="647" spans="1:6" x14ac:dyDescent="0.2">
      <c r="A647" s="12">
        <v>44686</v>
      </c>
      <c r="B647">
        <v>113.47</v>
      </c>
      <c r="C647" s="12">
        <v>44686</v>
      </c>
      <c r="D647">
        <v>16.03</v>
      </c>
      <c r="E647" s="12">
        <v>44686</v>
      </c>
      <c r="F647">
        <v>181.14</v>
      </c>
    </row>
    <row r="648" spans="1:6" x14ac:dyDescent="0.2">
      <c r="A648" s="12">
        <v>44687</v>
      </c>
      <c r="B648">
        <v>112.5</v>
      </c>
      <c r="C648" s="12">
        <v>44687</v>
      </c>
      <c r="D648">
        <v>14.89</v>
      </c>
      <c r="E648" s="12">
        <v>44687</v>
      </c>
      <c r="F648">
        <v>165.89</v>
      </c>
    </row>
    <row r="649" spans="1:6" x14ac:dyDescent="0.2">
      <c r="A649" s="12">
        <v>44690</v>
      </c>
      <c r="B649">
        <v>105.75</v>
      </c>
      <c r="C649" s="12">
        <v>44690</v>
      </c>
      <c r="D649">
        <v>12.9</v>
      </c>
      <c r="E649" s="12">
        <v>44690</v>
      </c>
      <c r="F649">
        <v>150.51</v>
      </c>
    </row>
    <row r="650" spans="1:6" x14ac:dyDescent="0.2">
      <c r="A650" s="12">
        <v>44691</v>
      </c>
      <c r="B650">
        <v>107.18</v>
      </c>
      <c r="C650" s="12">
        <v>44691</v>
      </c>
      <c r="D650">
        <v>12.39</v>
      </c>
      <c r="E650" s="12">
        <v>44691</v>
      </c>
      <c r="F650">
        <v>151.65</v>
      </c>
    </row>
    <row r="651" spans="1:6" x14ac:dyDescent="0.2">
      <c r="A651" s="12">
        <v>44692</v>
      </c>
      <c r="B651">
        <v>103.92</v>
      </c>
      <c r="C651" s="12">
        <v>44692</v>
      </c>
      <c r="D651">
        <v>11.63</v>
      </c>
      <c r="E651" s="12">
        <v>44692</v>
      </c>
      <c r="F651">
        <v>137.55000000000001</v>
      </c>
    </row>
    <row r="652" spans="1:6" x14ac:dyDescent="0.2">
      <c r="A652" s="12">
        <v>44693</v>
      </c>
      <c r="B652">
        <v>106.76</v>
      </c>
      <c r="C652" s="12">
        <v>44693</v>
      </c>
      <c r="D652">
        <v>12.44</v>
      </c>
      <c r="E652" s="12">
        <v>44693</v>
      </c>
      <c r="F652">
        <v>140.94</v>
      </c>
    </row>
    <row r="653" spans="1:6" x14ac:dyDescent="0.2">
      <c r="A653" s="12">
        <v>44694</v>
      </c>
      <c r="B653">
        <v>111.86</v>
      </c>
      <c r="C653" s="12">
        <v>44694</v>
      </c>
      <c r="D653">
        <v>13.65</v>
      </c>
      <c r="E653" s="12">
        <v>44694</v>
      </c>
      <c r="F653">
        <v>157.79</v>
      </c>
    </row>
    <row r="654" spans="1:6" x14ac:dyDescent="0.2">
      <c r="A654" s="12">
        <v>44697</v>
      </c>
      <c r="B654">
        <v>110.48</v>
      </c>
      <c r="C654" s="12">
        <v>44697</v>
      </c>
      <c r="D654">
        <v>13.25</v>
      </c>
      <c r="E654" s="12">
        <v>44697</v>
      </c>
      <c r="F654">
        <v>151.03</v>
      </c>
    </row>
    <row r="655" spans="1:6" x14ac:dyDescent="0.2">
      <c r="A655" s="12">
        <v>44698</v>
      </c>
      <c r="B655">
        <v>116.84</v>
      </c>
      <c r="C655" s="12">
        <v>44698</v>
      </c>
      <c r="D655">
        <v>13.89</v>
      </c>
      <c r="E655" s="12">
        <v>44698</v>
      </c>
      <c r="F655">
        <v>158.11000000000001</v>
      </c>
    </row>
    <row r="656" spans="1:6" x14ac:dyDescent="0.2">
      <c r="A656" s="12">
        <v>44699</v>
      </c>
      <c r="B656">
        <v>111.34</v>
      </c>
      <c r="C656" s="12">
        <v>44699</v>
      </c>
      <c r="D656">
        <v>13.3</v>
      </c>
      <c r="E656" s="12">
        <v>44699</v>
      </c>
      <c r="F656">
        <v>156.16999999999999</v>
      </c>
    </row>
    <row r="657" spans="1:6" x14ac:dyDescent="0.2">
      <c r="A657" s="12">
        <v>44700</v>
      </c>
      <c r="B657">
        <v>110.74</v>
      </c>
      <c r="C657" s="12">
        <v>44700</v>
      </c>
      <c r="D657">
        <v>13.66</v>
      </c>
      <c r="E657" s="12">
        <v>44700</v>
      </c>
      <c r="F657">
        <v>165.54</v>
      </c>
    </row>
    <row r="658" spans="1:6" x14ac:dyDescent="0.2">
      <c r="A658" s="12">
        <v>44701</v>
      </c>
      <c r="B658">
        <v>106.46</v>
      </c>
      <c r="C658" s="12">
        <v>44701</v>
      </c>
      <c r="D658">
        <v>13.83</v>
      </c>
      <c r="E658" s="12">
        <v>44701</v>
      </c>
      <c r="F658">
        <v>168.25</v>
      </c>
    </row>
    <row r="659" spans="1:6" x14ac:dyDescent="0.2">
      <c r="A659" s="12">
        <v>44704</v>
      </c>
      <c r="B659">
        <v>109.93</v>
      </c>
      <c r="C659" s="12">
        <v>44704</v>
      </c>
      <c r="D659">
        <v>13.87</v>
      </c>
      <c r="E659" s="12">
        <v>44704</v>
      </c>
      <c r="F659">
        <v>169.55</v>
      </c>
    </row>
    <row r="660" spans="1:6" x14ac:dyDescent="0.2">
      <c r="A660" s="12">
        <v>44705</v>
      </c>
      <c r="B660">
        <v>106.59</v>
      </c>
      <c r="C660" s="12">
        <v>44705</v>
      </c>
      <c r="D660">
        <v>12.69</v>
      </c>
      <c r="E660" s="12">
        <v>44705</v>
      </c>
      <c r="F660">
        <v>162.51</v>
      </c>
    </row>
    <row r="661" spans="1:6" x14ac:dyDescent="0.2">
      <c r="A661" s="12">
        <v>44706</v>
      </c>
      <c r="B661">
        <v>108.53</v>
      </c>
      <c r="C661" s="12">
        <v>44706</v>
      </c>
      <c r="D661">
        <v>13.23</v>
      </c>
      <c r="E661" s="12">
        <v>44706</v>
      </c>
      <c r="F661">
        <v>169.28</v>
      </c>
    </row>
    <row r="662" spans="1:6" x14ac:dyDescent="0.2">
      <c r="A662" s="12">
        <v>44707</v>
      </c>
      <c r="B662">
        <v>115.07</v>
      </c>
      <c r="C662" s="12">
        <v>44707</v>
      </c>
      <c r="D662">
        <v>14.22</v>
      </c>
      <c r="E662" s="12">
        <v>44707</v>
      </c>
      <c r="F662">
        <v>178.78</v>
      </c>
    </row>
    <row r="663" spans="1:6" x14ac:dyDescent="0.2">
      <c r="A663" s="12">
        <v>44708</v>
      </c>
      <c r="B663">
        <v>119.48</v>
      </c>
      <c r="C663" s="12">
        <v>44708</v>
      </c>
      <c r="D663">
        <v>14.95</v>
      </c>
      <c r="E663" s="12">
        <v>44708</v>
      </c>
      <c r="F663">
        <v>188.95</v>
      </c>
    </row>
    <row r="664" spans="1:6" x14ac:dyDescent="0.2">
      <c r="A664" s="12">
        <v>44712</v>
      </c>
      <c r="B664">
        <v>117.29</v>
      </c>
      <c r="C664" s="12">
        <v>44712</v>
      </c>
      <c r="D664">
        <v>15.16</v>
      </c>
      <c r="E664" s="12">
        <v>44712</v>
      </c>
      <c r="F664">
        <v>186.19</v>
      </c>
    </row>
    <row r="665" spans="1:6" x14ac:dyDescent="0.2">
      <c r="A665" s="12">
        <v>44713</v>
      </c>
      <c r="B665">
        <v>114.46</v>
      </c>
      <c r="C665" s="12">
        <v>44713</v>
      </c>
      <c r="D665">
        <v>14.59</v>
      </c>
      <c r="E665" s="12">
        <v>44713</v>
      </c>
      <c r="F665">
        <v>182.49</v>
      </c>
    </row>
    <row r="666" spans="1:6" x14ac:dyDescent="0.2">
      <c r="A666" s="12">
        <v>44714</v>
      </c>
      <c r="B666">
        <v>117.33</v>
      </c>
      <c r="C666" s="12">
        <v>44714</v>
      </c>
      <c r="D666">
        <v>15.01</v>
      </c>
      <c r="E666" s="12">
        <v>44714</v>
      </c>
      <c r="F666">
        <v>198.93</v>
      </c>
    </row>
    <row r="667" spans="1:6" x14ac:dyDescent="0.2">
      <c r="A667" s="12">
        <v>44715</v>
      </c>
      <c r="B667">
        <v>114.96</v>
      </c>
      <c r="C667" s="12">
        <v>44715</v>
      </c>
      <c r="D667">
        <v>14.52</v>
      </c>
      <c r="E667" s="12">
        <v>44715</v>
      </c>
      <c r="F667">
        <v>196.34</v>
      </c>
    </row>
    <row r="668" spans="1:6" x14ac:dyDescent="0.2">
      <c r="A668" s="12">
        <v>44718</v>
      </c>
      <c r="B668">
        <v>115</v>
      </c>
      <c r="C668" s="12">
        <v>44718</v>
      </c>
      <c r="D668">
        <v>15.25</v>
      </c>
      <c r="E668" s="12">
        <v>44718</v>
      </c>
      <c r="F668">
        <v>206.97</v>
      </c>
    </row>
    <row r="669" spans="1:6" x14ac:dyDescent="0.2">
      <c r="A669" s="12">
        <v>44719</v>
      </c>
      <c r="B669">
        <v>115.67</v>
      </c>
      <c r="C669" s="12">
        <v>44719</v>
      </c>
      <c r="D669">
        <v>15.1</v>
      </c>
      <c r="E669" s="12">
        <v>44719</v>
      </c>
      <c r="F669">
        <v>209.63</v>
      </c>
    </row>
    <row r="670" spans="1:6" x14ac:dyDescent="0.2">
      <c r="A670" s="12">
        <v>44720</v>
      </c>
      <c r="B670">
        <v>112.46</v>
      </c>
      <c r="C670" s="12">
        <v>44720</v>
      </c>
      <c r="D670">
        <v>15.23</v>
      </c>
      <c r="E670" s="12">
        <v>44720</v>
      </c>
      <c r="F670">
        <v>204.77</v>
      </c>
    </row>
    <row r="671" spans="1:6" x14ac:dyDescent="0.2">
      <c r="A671" s="12">
        <v>44721</v>
      </c>
      <c r="B671">
        <v>107.24</v>
      </c>
      <c r="C671" s="12">
        <v>44721</v>
      </c>
      <c r="D671">
        <v>15.08</v>
      </c>
      <c r="E671" s="12">
        <v>44721</v>
      </c>
      <c r="F671">
        <v>200.51</v>
      </c>
    </row>
    <row r="672" spans="1:6" x14ac:dyDescent="0.2">
      <c r="A672" s="12">
        <v>44722</v>
      </c>
      <c r="B672">
        <v>101.88</v>
      </c>
      <c r="C672" s="12">
        <v>44722</v>
      </c>
      <c r="D672">
        <v>14.85</v>
      </c>
      <c r="E672" s="12">
        <v>44722</v>
      </c>
      <c r="F672">
        <v>196.19</v>
      </c>
    </row>
    <row r="673" spans="1:6" x14ac:dyDescent="0.2">
      <c r="A673" s="12">
        <v>44725</v>
      </c>
      <c r="B673">
        <v>96.32</v>
      </c>
      <c r="C673" s="12">
        <v>44725</v>
      </c>
      <c r="D673">
        <v>13.41</v>
      </c>
      <c r="E673" s="12">
        <v>44725</v>
      </c>
      <c r="F673">
        <v>178.24</v>
      </c>
    </row>
    <row r="674" spans="1:6" x14ac:dyDescent="0.2">
      <c r="A674" s="12">
        <v>44726</v>
      </c>
      <c r="B674">
        <v>96.62</v>
      </c>
      <c r="C674" s="12">
        <v>44726</v>
      </c>
      <c r="D674">
        <v>13.69</v>
      </c>
      <c r="E674" s="12">
        <v>44726</v>
      </c>
      <c r="F674">
        <v>179.52</v>
      </c>
    </row>
    <row r="675" spans="1:6" x14ac:dyDescent="0.2">
      <c r="A675" s="12">
        <v>44727</v>
      </c>
      <c r="B675">
        <v>97.42</v>
      </c>
      <c r="C675" s="12">
        <v>44727</v>
      </c>
      <c r="D675">
        <v>14.45</v>
      </c>
      <c r="E675" s="12">
        <v>44727</v>
      </c>
      <c r="F675">
        <v>188.48</v>
      </c>
    </row>
    <row r="676" spans="1:6" x14ac:dyDescent="0.2">
      <c r="A676" s="12">
        <v>44728</v>
      </c>
      <c r="B676">
        <v>89.59</v>
      </c>
      <c r="C676" s="12">
        <v>44728</v>
      </c>
      <c r="D676">
        <v>13.67</v>
      </c>
      <c r="E676" s="12">
        <v>44728</v>
      </c>
      <c r="F676">
        <v>169.595</v>
      </c>
    </row>
    <row r="677" spans="1:6" x14ac:dyDescent="0.2">
      <c r="A677" s="12">
        <v>44729</v>
      </c>
      <c r="B677">
        <v>89.83</v>
      </c>
      <c r="C677" s="12">
        <v>44729</v>
      </c>
      <c r="D677">
        <v>13.92</v>
      </c>
      <c r="E677" s="12">
        <v>44729</v>
      </c>
      <c r="F677">
        <v>184.75</v>
      </c>
    </row>
    <row r="678" spans="1:6" x14ac:dyDescent="0.2">
      <c r="A678" s="12">
        <v>44733</v>
      </c>
      <c r="B678">
        <v>95.17</v>
      </c>
      <c r="C678" s="12">
        <v>44733</v>
      </c>
      <c r="D678">
        <v>14.7</v>
      </c>
      <c r="E678" s="12">
        <v>44733</v>
      </c>
      <c r="F678">
        <v>193.29</v>
      </c>
    </row>
    <row r="679" spans="1:6" x14ac:dyDescent="0.2">
      <c r="A679" s="12">
        <v>44734</v>
      </c>
      <c r="B679">
        <v>93.94</v>
      </c>
      <c r="C679" s="12">
        <v>44734</v>
      </c>
      <c r="D679">
        <v>14.65</v>
      </c>
      <c r="E679" s="12">
        <v>44734</v>
      </c>
      <c r="F679">
        <v>193.43</v>
      </c>
    </row>
    <row r="680" spans="1:6" x14ac:dyDescent="0.2">
      <c r="A680" s="12">
        <v>44735</v>
      </c>
      <c r="B680">
        <v>93.28</v>
      </c>
      <c r="C680" s="12">
        <v>44735</v>
      </c>
      <c r="D680">
        <v>15.41</v>
      </c>
      <c r="E680" s="12">
        <v>44735</v>
      </c>
      <c r="F680">
        <v>200.67</v>
      </c>
    </row>
    <row r="681" spans="1:6" x14ac:dyDescent="0.2">
      <c r="A681" s="12">
        <v>44736</v>
      </c>
      <c r="B681">
        <v>97.36</v>
      </c>
      <c r="C681" s="12">
        <v>44736</v>
      </c>
      <c r="D681">
        <v>15.4</v>
      </c>
      <c r="E681" s="12">
        <v>44736</v>
      </c>
      <c r="F681">
        <v>198.39</v>
      </c>
    </row>
    <row r="682" spans="1:6" x14ac:dyDescent="0.2">
      <c r="A682" s="12">
        <v>44739</v>
      </c>
      <c r="B682">
        <v>97.61</v>
      </c>
      <c r="C682" s="12">
        <v>44739</v>
      </c>
      <c r="D682">
        <v>16.07</v>
      </c>
      <c r="E682" s="12">
        <v>44739</v>
      </c>
      <c r="F682">
        <v>206.17</v>
      </c>
    </row>
    <row r="683" spans="1:6" x14ac:dyDescent="0.2">
      <c r="A683" s="12">
        <v>44740</v>
      </c>
      <c r="B683">
        <v>95.02</v>
      </c>
      <c r="C683" s="12">
        <v>44740</v>
      </c>
      <c r="D683">
        <v>15.51</v>
      </c>
      <c r="E683" s="12">
        <v>44740</v>
      </c>
      <c r="F683">
        <v>190.65</v>
      </c>
    </row>
    <row r="684" spans="1:6" x14ac:dyDescent="0.2">
      <c r="A684" s="12">
        <v>44741</v>
      </c>
      <c r="B684">
        <v>91.94</v>
      </c>
      <c r="C684" s="12">
        <v>44741</v>
      </c>
      <c r="D684">
        <v>15</v>
      </c>
      <c r="E684" s="12">
        <v>44741</v>
      </c>
      <c r="F684">
        <v>184.64</v>
      </c>
    </row>
    <row r="685" spans="1:6" x14ac:dyDescent="0.2">
      <c r="A685" s="12">
        <v>44742</v>
      </c>
      <c r="B685">
        <v>90.98</v>
      </c>
      <c r="C685" s="12">
        <v>44742</v>
      </c>
      <c r="D685">
        <v>16.829999999999998</v>
      </c>
      <c r="E685" s="12">
        <v>44742</v>
      </c>
      <c r="F685">
        <v>195.24</v>
      </c>
    </row>
    <row r="686" spans="1:6" x14ac:dyDescent="0.2">
      <c r="A686" s="12">
        <v>44743</v>
      </c>
      <c r="B686">
        <v>86.27</v>
      </c>
      <c r="C686" s="12">
        <v>44743</v>
      </c>
      <c r="D686">
        <v>15.54</v>
      </c>
      <c r="E686" s="12">
        <v>44743</v>
      </c>
      <c r="F686">
        <v>195.72</v>
      </c>
    </row>
    <row r="687" spans="1:6" x14ac:dyDescent="0.2">
      <c r="A687" s="12">
        <v>44747</v>
      </c>
      <c r="B687">
        <v>86</v>
      </c>
      <c r="C687" s="12">
        <v>44747</v>
      </c>
      <c r="D687">
        <v>15.7</v>
      </c>
      <c r="E687" s="12">
        <v>44747</v>
      </c>
      <c r="F687">
        <v>192.59</v>
      </c>
    </row>
    <row r="688" spans="1:6" x14ac:dyDescent="0.2">
      <c r="A688" s="12">
        <v>44748</v>
      </c>
      <c r="B688">
        <v>86.56</v>
      </c>
      <c r="C688" s="12">
        <v>44748</v>
      </c>
      <c r="D688">
        <v>16.260000000000002</v>
      </c>
      <c r="E688" s="12">
        <v>44748</v>
      </c>
      <c r="F688">
        <v>194.93</v>
      </c>
    </row>
    <row r="689" spans="1:6" x14ac:dyDescent="0.2">
      <c r="A689" s="12">
        <v>44749</v>
      </c>
      <c r="B689">
        <v>90.75</v>
      </c>
      <c r="C689" s="12">
        <v>44749</v>
      </c>
      <c r="D689">
        <v>16.46</v>
      </c>
      <c r="E689" s="12">
        <v>44749</v>
      </c>
      <c r="F689">
        <v>206.84</v>
      </c>
    </row>
    <row r="690" spans="1:6" x14ac:dyDescent="0.2">
      <c r="A690" s="12">
        <v>44750</v>
      </c>
      <c r="B690">
        <v>91.19</v>
      </c>
      <c r="C690" s="12">
        <v>44750</v>
      </c>
      <c r="D690">
        <v>16.940000000000001</v>
      </c>
      <c r="E690" s="12">
        <v>44750</v>
      </c>
      <c r="F690">
        <v>216.45</v>
      </c>
    </row>
    <row r="691" spans="1:6" x14ac:dyDescent="0.2">
      <c r="A691" s="12">
        <v>44753</v>
      </c>
      <c r="B691">
        <v>88.62</v>
      </c>
      <c r="C691" s="12">
        <v>44753</v>
      </c>
      <c r="D691">
        <v>15.89</v>
      </c>
      <c r="E691" s="12">
        <v>44753</v>
      </c>
      <c r="F691">
        <v>206.06</v>
      </c>
    </row>
    <row r="692" spans="1:6" x14ac:dyDescent="0.2">
      <c r="A692" s="12">
        <v>44754</v>
      </c>
      <c r="B692">
        <v>88.73</v>
      </c>
      <c r="C692" s="12">
        <v>44754</v>
      </c>
      <c r="D692">
        <v>15.44</v>
      </c>
      <c r="E692" s="12">
        <v>44754</v>
      </c>
      <c r="F692">
        <v>189.47</v>
      </c>
    </row>
    <row r="693" spans="1:6" x14ac:dyDescent="0.2">
      <c r="A693" s="12">
        <v>44755</v>
      </c>
      <c r="B693">
        <v>89.08</v>
      </c>
      <c r="C693" s="12">
        <v>44755</v>
      </c>
      <c r="D693">
        <v>15.59</v>
      </c>
      <c r="E693" s="12">
        <v>44755</v>
      </c>
      <c r="F693">
        <v>192.63</v>
      </c>
    </row>
    <row r="694" spans="1:6" x14ac:dyDescent="0.2">
      <c r="A694" s="12">
        <v>44756</v>
      </c>
      <c r="B694">
        <v>91.67</v>
      </c>
      <c r="C694" s="12">
        <v>44756</v>
      </c>
      <c r="D694">
        <v>15.21</v>
      </c>
      <c r="E694" s="12">
        <v>44756</v>
      </c>
      <c r="F694">
        <v>196.92</v>
      </c>
    </row>
    <row r="695" spans="1:6" x14ac:dyDescent="0.2">
      <c r="A695" s="12">
        <v>44757</v>
      </c>
      <c r="B695">
        <v>94.47</v>
      </c>
      <c r="C695" s="12">
        <v>44757</v>
      </c>
      <c r="D695">
        <v>15.7</v>
      </c>
      <c r="E695" s="12">
        <v>44757</v>
      </c>
      <c r="F695">
        <v>194.91</v>
      </c>
    </row>
    <row r="696" spans="1:6" x14ac:dyDescent="0.2">
      <c r="A696" s="12">
        <v>44760</v>
      </c>
      <c r="B696">
        <v>93.14</v>
      </c>
      <c r="C696" s="12">
        <v>44760</v>
      </c>
      <c r="D696">
        <v>16.18</v>
      </c>
      <c r="E696" s="12">
        <v>44760</v>
      </c>
      <c r="F696">
        <v>206.43</v>
      </c>
    </row>
    <row r="697" spans="1:6" x14ac:dyDescent="0.2">
      <c r="A697" s="12">
        <v>44761</v>
      </c>
      <c r="B697">
        <v>98.23</v>
      </c>
      <c r="C697" s="12">
        <v>44761</v>
      </c>
      <c r="D697">
        <v>16.57</v>
      </c>
      <c r="E697" s="12">
        <v>44761</v>
      </c>
      <c r="F697">
        <v>213.34</v>
      </c>
    </row>
    <row r="698" spans="1:6" x14ac:dyDescent="0.2">
      <c r="A698" s="12">
        <v>44762</v>
      </c>
      <c r="B698">
        <v>102.23</v>
      </c>
      <c r="C698" s="12">
        <v>44762</v>
      </c>
      <c r="D698">
        <v>16.46</v>
      </c>
      <c r="E698" s="12">
        <v>44762</v>
      </c>
      <c r="F698">
        <v>218.83</v>
      </c>
    </row>
    <row r="699" spans="1:6" x14ac:dyDescent="0.2">
      <c r="A699" s="12">
        <v>44763</v>
      </c>
      <c r="B699">
        <v>103.84</v>
      </c>
      <c r="C699" s="12">
        <v>44763</v>
      </c>
      <c r="D699">
        <v>16.93</v>
      </c>
      <c r="E699" s="12">
        <v>44763</v>
      </c>
      <c r="F699">
        <v>219.78</v>
      </c>
    </row>
    <row r="700" spans="1:6" x14ac:dyDescent="0.2">
      <c r="A700" s="12">
        <v>44764</v>
      </c>
      <c r="B700">
        <v>101.67</v>
      </c>
      <c r="C700" s="12">
        <v>44764</v>
      </c>
      <c r="D700">
        <v>15.89</v>
      </c>
      <c r="E700" s="12">
        <v>44764</v>
      </c>
      <c r="F700">
        <v>211.54</v>
      </c>
    </row>
    <row r="701" spans="1:6" x14ac:dyDescent="0.2">
      <c r="A701" s="12">
        <v>44767</v>
      </c>
      <c r="B701">
        <v>101</v>
      </c>
      <c r="C701" s="12">
        <v>44767</v>
      </c>
      <c r="D701">
        <v>15.41</v>
      </c>
      <c r="E701" s="12">
        <v>44767</v>
      </c>
      <c r="F701">
        <v>218.55</v>
      </c>
    </row>
    <row r="702" spans="1:6" x14ac:dyDescent="0.2">
      <c r="A702" s="12">
        <v>44768</v>
      </c>
      <c r="B702">
        <v>98.91</v>
      </c>
      <c r="C702" s="12">
        <v>44768</v>
      </c>
      <c r="D702">
        <v>15.37</v>
      </c>
      <c r="E702" s="12">
        <v>44768</v>
      </c>
      <c r="F702">
        <v>216.1</v>
      </c>
    </row>
    <row r="703" spans="1:6" x14ac:dyDescent="0.2">
      <c r="A703" s="12">
        <v>44769</v>
      </c>
      <c r="B703">
        <v>103.46</v>
      </c>
      <c r="C703" s="12">
        <v>44769</v>
      </c>
      <c r="D703">
        <v>15.87</v>
      </c>
      <c r="E703" s="12">
        <v>44769</v>
      </c>
      <c r="F703">
        <v>254.77</v>
      </c>
    </row>
    <row r="704" spans="1:6" x14ac:dyDescent="0.2">
      <c r="A704" s="12">
        <v>44770</v>
      </c>
      <c r="B704">
        <v>105.16</v>
      </c>
      <c r="C704" s="12">
        <v>44770</v>
      </c>
      <c r="D704">
        <v>16.690000000000001</v>
      </c>
      <c r="E704" s="12">
        <v>44770</v>
      </c>
      <c r="F704">
        <v>274.18</v>
      </c>
    </row>
    <row r="705" spans="1:6" x14ac:dyDescent="0.2">
      <c r="A705" s="12">
        <v>44771</v>
      </c>
      <c r="B705">
        <v>105.98</v>
      </c>
      <c r="C705" s="12">
        <v>44771</v>
      </c>
      <c r="D705">
        <v>16.88</v>
      </c>
      <c r="E705" s="12">
        <v>44771</v>
      </c>
      <c r="F705">
        <v>284.18</v>
      </c>
    </row>
    <row r="706" spans="1:6" x14ac:dyDescent="0.2">
      <c r="A706" s="12">
        <v>44774</v>
      </c>
      <c r="B706">
        <v>106.4</v>
      </c>
      <c r="C706" s="12">
        <v>44774</v>
      </c>
      <c r="D706">
        <v>16.77</v>
      </c>
      <c r="E706" s="12">
        <v>44774</v>
      </c>
      <c r="F706">
        <v>280.89</v>
      </c>
    </row>
    <row r="707" spans="1:6" x14ac:dyDescent="0.2">
      <c r="A707" s="12">
        <v>44775</v>
      </c>
      <c r="B707">
        <v>104.99</v>
      </c>
      <c r="C707" s="12">
        <v>44775</v>
      </c>
      <c r="D707">
        <v>16.78</v>
      </c>
      <c r="E707" s="12">
        <v>44775</v>
      </c>
      <c r="F707">
        <v>292.26</v>
      </c>
    </row>
    <row r="708" spans="1:6" x14ac:dyDescent="0.2">
      <c r="A708" s="12">
        <v>44776</v>
      </c>
      <c r="B708">
        <v>109.01</v>
      </c>
      <c r="C708" s="12">
        <v>44776</v>
      </c>
      <c r="D708">
        <v>17.3</v>
      </c>
      <c r="E708" s="12">
        <v>44776</v>
      </c>
      <c r="F708">
        <v>290.25</v>
      </c>
    </row>
    <row r="709" spans="1:6" x14ac:dyDescent="0.2">
      <c r="A709" s="12">
        <v>44777</v>
      </c>
      <c r="B709">
        <v>111.06</v>
      </c>
      <c r="C709" s="12">
        <v>44777</v>
      </c>
      <c r="D709">
        <v>18.010000000000002</v>
      </c>
      <c r="E709" s="12">
        <v>44777</v>
      </c>
      <c r="F709">
        <v>295.82</v>
      </c>
    </row>
    <row r="710" spans="1:6" x14ac:dyDescent="0.2">
      <c r="A710" s="12">
        <v>44778</v>
      </c>
      <c r="B710">
        <v>109.62</v>
      </c>
      <c r="C710" s="12">
        <v>44778</v>
      </c>
      <c r="D710">
        <v>19.13</v>
      </c>
      <c r="E710" s="12">
        <v>44778</v>
      </c>
      <c r="F710">
        <v>300.91000000000003</v>
      </c>
    </row>
    <row r="711" spans="1:6" x14ac:dyDescent="0.2">
      <c r="A711" s="12">
        <v>44781</v>
      </c>
      <c r="B711">
        <v>107.83</v>
      </c>
      <c r="C711" s="12">
        <v>44781</v>
      </c>
      <c r="D711">
        <v>18.88</v>
      </c>
      <c r="E711" s="12">
        <v>44781</v>
      </c>
      <c r="F711">
        <v>287.74</v>
      </c>
    </row>
    <row r="712" spans="1:6" x14ac:dyDescent="0.2">
      <c r="A712" s="12">
        <v>44782</v>
      </c>
      <c r="B712">
        <v>99.66</v>
      </c>
      <c r="C712" s="12">
        <v>44782</v>
      </c>
      <c r="D712">
        <v>18.46</v>
      </c>
      <c r="E712" s="12">
        <v>44782</v>
      </c>
      <c r="F712">
        <v>290.82</v>
      </c>
    </row>
    <row r="713" spans="1:6" x14ac:dyDescent="0.2">
      <c r="A713" s="12">
        <v>44783</v>
      </c>
      <c r="B713">
        <v>105.05</v>
      </c>
      <c r="C713" s="12">
        <v>44783</v>
      </c>
      <c r="D713">
        <v>19.62</v>
      </c>
      <c r="E713" s="12">
        <v>44783</v>
      </c>
      <c r="F713">
        <v>303.25</v>
      </c>
    </row>
    <row r="714" spans="1:6" x14ac:dyDescent="0.2">
      <c r="A714" s="12">
        <v>44784</v>
      </c>
      <c r="B714">
        <v>105.53</v>
      </c>
      <c r="C714" s="12">
        <v>44784</v>
      </c>
      <c r="D714">
        <v>19.16</v>
      </c>
      <c r="E714" s="12">
        <v>44784</v>
      </c>
      <c r="F714">
        <v>292.89999999999998</v>
      </c>
    </row>
    <row r="715" spans="1:6" x14ac:dyDescent="0.2">
      <c r="A715" s="12">
        <v>44785</v>
      </c>
      <c r="B715">
        <v>110.38</v>
      </c>
      <c r="C715" s="12">
        <v>44785</v>
      </c>
      <c r="D715">
        <v>19.489999999999998</v>
      </c>
      <c r="E715" s="12">
        <v>44785</v>
      </c>
      <c r="F715">
        <v>299.26</v>
      </c>
    </row>
    <row r="716" spans="1:6" x14ac:dyDescent="0.2">
      <c r="A716" s="12">
        <v>44788</v>
      </c>
      <c r="B716">
        <v>109.78</v>
      </c>
      <c r="C716" s="12">
        <v>44788</v>
      </c>
      <c r="D716">
        <v>19.61</v>
      </c>
      <c r="E716" s="12">
        <v>44788</v>
      </c>
      <c r="F716">
        <v>301.13</v>
      </c>
    </row>
    <row r="717" spans="1:6" x14ac:dyDescent="0.2">
      <c r="A717" s="12">
        <v>44789</v>
      </c>
      <c r="B717">
        <v>108.49</v>
      </c>
      <c r="C717" s="12">
        <v>44789</v>
      </c>
      <c r="D717">
        <v>18.809999999999999</v>
      </c>
      <c r="E717" s="12">
        <v>44789</v>
      </c>
      <c r="F717">
        <v>292.94</v>
      </c>
    </row>
    <row r="718" spans="1:6" x14ac:dyDescent="0.2">
      <c r="A718" s="12">
        <v>44790</v>
      </c>
      <c r="B718">
        <v>106</v>
      </c>
      <c r="C718" s="12">
        <v>44790</v>
      </c>
      <c r="D718">
        <v>17.63</v>
      </c>
      <c r="E718" s="12">
        <v>44790</v>
      </c>
      <c r="F718">
        <v>293.13</v>
      </c>
    </row>
    <row r="719" spans="1:6" x14ac:dyDescent="0.2">
      <c r="A719" s="12">
        <v>44791</v>
      </c>
      <c r="B719">
        <v>108.27</v>
      </c>
      <c r="C719" s="12">
        <v>44791</v>
      </c>
      <c r="D719">
        <v>17.62</v>
      </c>
      <c r="E719" s="12">
        <v>44791</v>
      </c>
      <c r="F719">
        <v>294</v>
      </c>
    </row>
    <row r="720" spans="1:6" x14ac:dyDescent="0.2">
      <c r="A720" s="12">
        <v>44792</v>
      </c>
      <c r="B720">
        <v>104.63</v>
      </c>
      <c r="C720" s="12">
        <v>44792</v>
      </c>
      <c r="D720">
        <v>16.57</v>
      </c>
      <c r="E720" s="12">
        <v>44792</v>
      </c>
      <c r="F720">
        <v>283.7</v>
      </c>
    </row>
    <row r="721" spans="1:6" x14ac:dyDescent="0.2">
      <c r="A721" s="12">
        <v>44795</v>
      </c>
      <c r="B721">
        <v>100.81</v>
      </c>
      <c r="C721" s="12">
        <v>44795</v>
      </c>
      <c r="D721">
        <v>16.05</v>
      </c>
      <c r="E721" s="12">
        <v>44795</v>
      </c>
      <c r="F721">
        <v>280.76</v>
      </c>
    </row>
    <row r="722" spans="1:6" x14ac:dyDescent="0.2">
      <c r="A722" s="12">
        <v>44796</v>
      </c>
      <c r="B722">
        <v>101.93</v>
      </c>
      <c r="C722" s="12">
        <v>44796</v>
      </c>
      <c r="D722">
        <v>16.350000000000001</v>
      </c>
      <c r="E722" s="12">
        <v>44796</v>
      </c>
      <c r="F722">
        <v>285.41000000000003</v>
      </c>
    </row>
    <row r="723" spans="1:6" x14ac:dyDescent="0.2">
      <c r="A723" s="12">
        <v>44797</v>
      </c>
      <c r="B723">
        <v>101.47499999999999</v>
      </c>
      <c r="C723" s="12">
        <v>44797</v>
      </c>
      <c r="D723">
        <v>16.77</v>
      </c>
      <c r="E723" s="12">
        <v>44797</v>
      </c>
      <c r="F723">
        <v>293.08999999999997</v>
      </c>
    </row>
    <row r="724" spans="1:6" x14ac:dyDescent="0.2">
      <c r="A724" s="12">
        <v>44798</v>
      </c>
      <c r="B724">
        <v>105</v>
      </c>
      <c r="C724" s="12">
        <v>44798</v>
      </c>
      <c r="D724">
        <v>17.98</v>
      </c>
      <c r="E724" s="12">
        <v>44798</v>
      </c>
      <c r="F724">
        <v>299.81</v>
      </c>
    </row>
    <row r="725" spans="1:6" x14ac:dyDescent="0.2">
      <c r="A725" s="12">
        <v>44799</v>
      </c>
      <c r="B725">
        <v>98.8</v>
      </c>
      <c r="C725" s="12">
        <v>44799</v>
      </c>
      <c r="D725">
        <v>17.27</v>
      </c>
      <c r="E725" s="12">
        <v>44799</v>
      </c>
      <c r="F725">
        <v>288.58999999999997</v>
      </c>
    </row>
    <row r="726" spans="1:6" x14ac:dyDescent="0.2">
      <c r="A726" s="12">
        <v>44802</v>
      </c>
      <c r="B726">
        <v>96.54</v>
      </c>
      <c r="C726" s="12">
        <v>44802</v>
      </c>
      <c r="D726">
        <v>17.149999999999999</v>
      </c>
      <c r="E726" s="12">
        <v>44802</v>
      </c>
      <c r="F726">
        <v>284.82</v>
      </c>
    </row>
    <row r="727" spans="1:6" x14ac:dyDescent="0.2">
      <c r="A727" s="12">
        <v>44803</v>
      </c>
      <c r="B727">
        <v>94.52</v>
      </c>
      <c r="C727" s="12">
        <v>44803</v>
      </c>
      <c r="D727">
        <v>16.8</v>
      </c>
      <c r="E727" s="12">
        <v>44803</v>
      </c>
      <c r="F727">
        <v>285.77</v>
      </c>
    </row>
    <row r="728" spans="1:6" x14ac:dyDescent="0.2">
      <c r="A728" s="12">
        <v>44804</v>
      </c>
      <c r="B728">
        <v>94.07</v>
      </c>
      <c r="C728" s="12">
        <v>44804</v>
      </c>
      <c r="D728">
        <v>16.89</v>
      </c>
      <c r="E728" s="12">
        <v>44804</v>
      </c>
      <c r="F728">
        <v>286.44</v>
      </c>
    </row>
    <row r="729" spans="1:6" x14ac:dyDescent="0.2">
      <c r="A729" s="12">
        <v>44805</v>
      </c>
      <c r="B729">
        <v>91.81</v>
      </c>
      <c r="C729" s="12">
        <v>44805</v>
      </c>
      <c r="D729">
        <v>15.95</v>
      </c>
      <c r="E729" s="12">
        <v>44805</v>
      </c>
      <c r="F729">
        <v>281.86</v>
      </c>
    </row>
    <row r="730" spans="1:6" x14ac:dyDescent="0.2">
      <c r="A730" s="12">
        <v>44806</v>
      </c>
      <c r="B730">
        <v>91.24</v>
      </c>
      <c r="C730" s="12">
        <v>44806</v>
      </c>
      <c r="D730">
        <v>15.97</v>
      </c>
      <c r="E730" s="12">
        <v>44806</v>
      </c>
      <c r="F730">
        <v>279.07</v>
      </c>
    </row>
    <row r="731" spans="1:6" x14ac:dyDescent="0.2">
      <c r="A731" s="12">
        <v>44810</v>
      </c>
      <c r="B731">
        <v>90.29</v>
      </c>
      <c r="C731" s="12">
        <v>44810</v>
      </c>
      <c r="D731">
        <v>15.42</v>
      </c>
      <c r="E731" s="12">
        <v>44810</v>
      </c>
      <c r="F731">
        <v>292.82</v>
      </c>
    </row>
    <row r="732" spans="1:6" x14ac:dyDescent="0.2">
      <c r="A732" s="12">
        <v>44811</v>
      </c>
      <c r="B732">
        <v>91.94</v>
      </c>
      <c r="C732" s="12">
        <v>44811</v>
      </c>
      <c r="D732">
        <v>15.63</v>
      </c>
      <c r="E732" s="12">
        <v>44811</v>
      </c>
      <c r="F732">
        <v>316.31</v>
      </c>
    </row>
    <row r="733" spans="1:6" x14ac:dyDescent="0.2">
      <c r="A733" s="12">
        <v>44812</v>
      </c>
      <c r="B733">
        <v>93.79</v>
      </c>
      <c r="C733" s="12">
        <v>44812</v>
      </c>
      <c r="D733">
        <v>15.7</v>
      </c>
      <c r="E733" s="12">
        <v>44812</v>
      </c>
      <c r="F733">
        <v>317.41000000000003</v>
      </c>
    </row>
    <row r="734" spans="1:6" x14ac:dyDescent="0.2">
      <c r="A734" s="12">
        <v>44813</v>
      </c>
      <c r="B734">
        <v>96.51</v>
      </c>
      <c r="C734" s="12">
        <v>44813</v>
      </c>
      <c r="D734">
        <v>16.73</v>
      </c>
      <c r="E734" s="12">
        <v>44813</v>
      </c>
      <c r="F734">
        <v>305.7</v>
      </c>
    </row>
    <row r="735" spans="1:6" x14ac:dyDescent="0.2">
      <c r="A735" s="12">
        <v>44816</v>
      </c>
      <c r="B735">
        <v>96.3</v>
      </c>
      <c r="C735" s="12">
        <v>44816</v>
      </c>
      <c r="D735">
        <v>16.86</v>
      </c>
      <c r="E735" s="12">
        <v>44816</v>
      </c>
      <c r="F735">
        <v>308.93</v>
      </c>
    </row>
    <row r="736" spans="1:6" x14ac:dyDescent="0.2">
      <c r="A736" s="12">
        <v>44817</v>
      </c>
      <c r="B736">
        <v>90.39</v>
      </c>
      <c r="C736" s="12">
        <v>44817</v>
      </c>
      <c r="D736">
        <v>16.04</v>
      </c>
      <c r="E736" s="12">
        <v>44817</v>
      </c>
      <c r="F736">
        <v>305.5</v>
      </c>
    </row>
    <row r="737" spans="1:6" x14ac:dyDescent="0.2">
      <c r="A737" s="12">
        <v>44818</v>
      </c>
      <c r="B737">
        <v>90.64</v>
      </c>
      <c r="C737" s="12">
        <v>44818</v>
      </c>
      <c r="D737">
        <v>15.97</v>
      </c>
      <c r="E737" s="12">
        <v>44818</v>
      </c>
      <c r="F737">
        <v>320.62</v>
      </c>
    </row>
    <row r="738" spans="1:6" x14ac:dyDescent="0.2">
      <c r="A738" s="12">
        <v>44819</v>
      </c>
      <c r="B738">
        <v>88.92</v>
      </c>
      <c r="C738" s="12">
        <v>44819</v>
      </c>
      <c r="D738">
        <v>15.68</v>
      </c>
      <c r="E738" s="12">
        <v>44819</v>
      </c>
      <c r="F738">
        <v>312.18</v>
      </c>
    </row>
    <row r="739" spans="1:6" x14ac:dyDescent="0.2">
      <c r="A739" s="12">
        <v>44820</v>
      </c>
      <c r="B739">
        <v>88.87</v>
      </c>
      <c r="C739" s="12">
        <v>44820</v>
      </c>
      <c r="D739">
        <v>15.21</v>
      </c>
      <c r="E739" s="12">
        <v>44820</v>
      </c>
      <c r="F739">
        <v>318.01</v>
      </c>
    </row>
    <row r="740" spans="1:6" x14ac:dyDescent="0.2">
      <c r="A740" s="12">
        <v>44823</v>
      </c>
      <c r="B740">
        <v>89.72</v>
      </c>
      <c r="C740" s="12">
        <v>44823</v>
      </c>
      <c r="D740">
        <v>15.09</v>
      </c>
      <c r="E740" s="12">
        <v>44823</v>
      </c>
      <c r="F740">
        <v>316.23</v>
      </c>
    </row>
    <row r="741" spans="1:6" x14ac:dyDescent="0.2">
      <c r="A741" s="12">
        <v>44824</v>
      </c>
      <c r="B741">
        <v>88.12</v>
      </c>
      <c r="C741" s="12">
        <v>44824</v>
      </c>
      <c r="D741">
        <v>15.04</v>
      </c>
      <c r="E741" s="12">
        <v>44824</v>
      </c>
      <c r="F741">
        <v>304.70999999999998</v>
      </c>
    </row>
    <row r="742" spans="1:6" x14ac:dyDescent="0.2">
      <c r="A742" s="12">
        <v>44825</v>
      </c>
      <c r="B742">
        <v>87.09</v>
      </c>
      <c r="C742" s="12">
        <v>44825</v>
      </c>
      <c r="D742">
        <v>14.81</v>
      </c>
      <c r="E742" s="12">
        <v>44825</v>
      </c>
      <c r="F742">
        <v>304.56</v>
      </c>
    </row>
    <row r="743" spans="1:6" x14ac:dyDescent="0.2">
      <c r="A743" s="12">
        <v>44826</v>
      </c>
      <c r="B743">
        <v>85.04</v>
      </c>
      <c r="C743" s="12">
        <v>44826</v>
      </c>
      <c r="D743">
        <v>14.14</v>
      </c>
      <c r="E743" s="12">
        <v>44826</v>
      </c>
      <c r="F743">
        <v>283.63</v>
      </c>
    </row>
    <row r="744" spans="1:6" x14ac:dyDescent="0.2">
      <c r="A744" s="12">
        <v>44827</v>
      </c>
      <c r="B744">
        <v>84.29</v>
      </c>
      <c r="C744" s="12">
        <v>44827</v>
      </c>
      <c r="D744">
        <v>13.79</v>
      </c>
      <c r="E744" s="12">
        <v>44827</v>
      </c>
      <c r="F744">
        <v>279.49</v>
      </c>
    </row>
    <row r="745" spans="1:6" x14ac:dyDescent="0.2">
      <c r="A745" s="12">
        <v>44830</v>
      </c>
      <c r="B745">
        <v>82.94</v>
      </c>
      <c r="C745" s="12">
        <v>44830</v>
      </c>
      <c r="D745">
        <v>11.74</v>
      </c>
      <c r="E745" s="12">
        <v>44830</v>
      </c>
      <c r="F745">
        <v>274.92</v>
      </c>
    </row>
    <row r="746" spans="1:6" x14ac:dyDescent="0.2">
      <c r="A746" s="12">
        <v>44831</v>
      </c>
      <c r="B746">
        <v>84.15</v>
      </c>
      <c r="C746" s="12">
        <v>44831</v>
      </c>
      <c r="D746">
        <v>12.54</v>
      </c>
      <c r="E746" s="12">
        <v>44831</v>
      </c>
      <c r="F746">
        <v>284.81</v>
      </c>
    </row>
    <row r="747" spans="1:6" x14ac:dyDescent="0.2">
      <c r="A747" s="12">
        <v>44832</v>
      </c>
      <c r="B747">
        <v>86</v>
      </c>
      <c r="C747" s="12">
        <v>44832</v>
      </c>
      <c r="D747">
        <v>13.03</v>
      </c>
      <c r="E747" s="12">
        <v>44832</v>
      </c>
      <c r="F747">
        <v>292.31</v>
      </c>
    </row>
    <row r="748" spans="1:6" x14ac:dyDescent="0.2">
      <c r="A748" s="12">
        <v>44833</v>
      </c>
      <c r="B748">
        <v>84.42</v>
      </c>
      <c r="C748" s="12">
        <v>44833</v>
      </c>
      <c r="D748">
        <v>12.86</v>
      </c>
      <c r="E748" s="12">
        <v>44833</v>
      </c>
      <c r="F748">
        <v>277.83999999999997</v>
      </c>
    </row>
    <row r="749" spans="1:6" x14ac:dyDescent="0.2">
      <c r="A749" s="12">
        <v>44834</v>
      </c>
      <c r="B749">
        <v>81.93</v>
      </c>
      <c r="C749" s="12">
        <v>44834</v>
      </c>
      <c r="D749">
        <v>12.46</v>
      </c>
      <c r="E749" s="12">
        <v>44834</v>
      </c>
      <c r="F749">
        <v>277.47000000000003</v>
      </c>
    </row>
    <row r="750" spans="1:6" x14ac:dyDescent="0.2">
      <c r="A750" s="12">
        <v>44837</v>
      </c>
      <c r="B750">
        <v>86.25</v>
      </c>
      <c r="C750" s="12">
        <v>44837</v>
      </c>
      <c r="D750">
        <v>13.06</v>
      </c>
      <c r="E750" s="12">
        <v>44837</v>
      </c>
      <c r="F750">
        <v>286.61</v>
      </c>
    </row>
    <row r="751" spans="1:6" x14ac:dyDescent="0.2">
      <c r="A751" s="12">
        <v>44838</v>
      </c>
      <c r="B751">
        <v>89.41</v>
      </c>
      <c r="C751" s="12">
        <v>44838</v>
      </c>
      <c r="D751">
        <v>13.4</v>
      </c>
      <c r="E751" s="12">
        <v>44838</v>
      </c>
      <c r="F751">
        <v>288.25</v>
      </c>
    </row>
    <row r="752" spans="1:6" x14ac:dyDescent="0.2">
      <c r="A752" s="12">
        <v>44839</v>
      </c>
      <c r="B752">
        <v>89.22</v>
      </c>
      <c r="C752" s="12">
        <v>44839</v>
      </c>
      <c r="D752">
        <v>13.15</v>
      </c>
      <c r="E752" s="12">
        <v>44839</v>
      </c>
      <c r="F752">
        <v>261.60000000000002</v>
      </c>
    </row>
    <row r="753" spans="1:6" x14ac:dyDescent="0.2">
      <c r="A753" s="12">
        <v>44840</v>
      </c>
      <c r="B753">
        <v>88.12</v>
      </c>
      <c r="C753" s="12">
        <v>44840</v>
      </c>
      <c r="D753">
        <v>13.24</v>
      </c>
      <c r="E753" s="12">
        <v>44840</v>
      </c>
      <c r="F753">
        <v>257.45</v>
      </c>
    </row>
    <row r="754" spans="1:6" x14ac:dyDescent="0.2">
      <c r="A754" s="12">
        <v>44841</v>
      </c>
      <c r="B754">
        <v>82.6</v>
      </c>
      <c r="C754" s="12">
        <v>44841</v>
      </c>
      <c r="D754">
        <v>12.3</v>
      </c>
      <c r="E754" s="12">
        <v>44841</v>
      </c>
      <c r="F754">
        <v>255.15</v>
      </c>
    </row>
    <row r="755" spans="1:6" x14ac:dyDescent="0.2">
      <c r="A755" s="12">
        <v>44844</v>
      </c>
      <c r="B755">
        <v>79.19</v>
      </c>
      <c r="C755" s="12">
        <v>44844</v>
      </c>
      <c r="D755">
        <v>9.0399999999999991</v>
      </c>
      <c r="E755" s="12">
        <v>44844</v>
      </c>
      <c r="F755">
        <v>258.18</v>
      </c>
    </row>
    <row r="756" spans="1:6" x14ac:dyDescent="0.2">
      <c r="A756" s="12">
        <v>44845</v>
      </c>
      <c r="B756">
        <v>76.3</v>
      </c>
      <c r="C756" s="12">
        <v>44845</v>
      </c>
      <c r="D756">
        <v>7.97</v>
      </c>
      <c r="E756" s="12">
        <v>44845</v>
      </c>
      <c r="F756">
        <v>255.8</v>
      </c>
    </row>
    <row r="757" spans="1:6" x14ac:dyDescent="0.2">
      <c r="A757" s="12">
        <v>44846</v>
      </c>
      <c r="B757">
        <v>76.010000000000005</v>
      </c>
      <c r="C757" s="12">
        <v>44846</v>
      </c>
      <c r="D757">
        <v>8.1</v>
      </c>
      <c r="E757" s="12">
        <v>44846</v>
      </c>
      <c r="F757">
        <v>248.13</v>
      </c>
    </row>
    <row r="758" spans="1:6" x14ac:dyDescent="0.2">
      <c r="A758" s="12">
        <v>44847</v>
      </c>
      <c r="B758">
        <v>79.42</v>
      </c>
      <c r="C758" s="12">
        <v>44847</v>
      </c>
      <c r="D758">
        <v>9.48</v>
      </c>
      <c r="E758" s="12">
        <v>44847</v>
      </c>
      <c r="F758">
        <v>248.7</v>
      </c>
    </row>
    <row r="759" spans="1:6" x14ac:dyDescent="0.2">
      <c r="A759" s="12">
        <v>44848</v>
      </c>
      <c r="B759">
        <v>74.819999999999993</v>
      </c>
      <c r="C759" s="12">
        <v>44848</v>
      </c>
      <c r="D759">
        <v>7.98</v>
      </c>
      <c r="E759" s="12">
        <v>44848</v>
      </c>
      <c r="F759">
        <v>237.87</v>
      </c>
    </row>
    <row r="760" spans="1:6" x14ac:dyDescent="0.2">
      <c r="A760" s="12">
        <v>44851</v>
      </c>
      <c r="B760">
        <v>74.41</v>
      </c>
      <c r="C760" s="12">
        <v>44851</v>
      </c>
      <c r="D760">
        <v>8.1300000000000008</v>
      </c>
      <c r="E760" s="12">
        <v>44851</v>
      </c>
      <c r="F760">
        <v>242.29</v>
      </c>
    </row>
    <row r="761" spans="1:6" x14ac:dyDescent="0.2">
      <c r="A761" s="12">
        <v>44852</v>
      </c>
      <c r="B761">
        <v>75.23</v>
      </c>
      <c r="C761" s="12">
        <v>44852</v>
      </c>
      <c r="D761">
        <v>7.39</v>
      </c>
      <c r="E761" s="12">
        <v>44852</v>
      </c>
      <c r="F761">
        <v>251.42</v>
      </c>
    </row>
    <row r="762" spans="1:6" x14ac:dyDescent="0.2">
      <c r="A762" s="12">
        <v>44853</v>
      </c>
      <c r="B762">
        <v>77.260000000000005</v>
      </c>
      <c r="C762" s="12">
        <v>44853</v>
      </c>
      <c r="D762">
        <v>6.23</v>
      </c>
      <c r="E762" s="12">
        <v>44853</v>
      </c>
      <c r="F762">
        <v>243.19</v>
      </c>
    </row>
    <row r="763" spans="1:6" x14ac:dyDescent="0.2">
      <c r="A763" s="12">
        <v>44854</v>
      </c>
      <c r="B763">
        <v>78.66</v>
      </c>
      <c r="C763" s="12">
        <v>44854</v>
      </c>
      <c r="D763">
        <v>6.3</v>
      </c>
      <c r="E763" s="12">
        <v>44854</v>
      </c>
      <c r="F763">
        <v>244.29</v>
      </c>
    </row>
    <row r="764" spans="1:6" x14ac:dyDescent="0.2">
      <c r="A764" s="12">
        <v>44855</v>
      </c>
      <c r="B764">
        <v>82.42</v>
      </c>
      <c r="C764" s="12">
        <v>44855</v>
      </c>
      <c r="D764">
        <v>6.29</v>
      </c>
      <c r="E764" s="12">
        <v>44855</v>
      </c>
      <c r="F764">
        <v>252</v>
      </c>
    </row>
    <row r="765" spans="1:6" x14ac:dyDescent="0.2">
      <c r="A765" s="12">
        <v>44858</v>
      </c>
      <c r="B765">
        <v>84.94</v>
      </c>
      <c r="C765" s="12">
        <v>44858</v>
      </c>
      <c r="D765">
        <v>5.96</v>
      </c>
      <c r="E765" s="12">
        <v>44858</v>
      </c>
      <c r="F765">
        <v>253.3</v>
      </c>
    </row>
    <row r="766" spans="1:6" x14ac:dyDescent="0.2">
      <c r="A766" s="12">
        <v>44859</v>
      </c>
      <c r="B766">
        <v>87.53</v>
      </c>
      <c r="C766" s="12">
        <v>44859</v>
      </c>
      <c r="D766">
        <v>6.49</v>
      </c>
      <c r="E766" s="12">
        <v>44859</v>
      </c>
      <c r="F766">
        <v>265.58999999999997</v>
      </c>
    </row>
    <row r="767" spans="1:6" x14ac:dyDescent="0.2">
      <c r="A767" s="12">
        <v>44860</v>
      </c>
      <c r="B767">
        <v>88.14</v>
      </c>
      <c r="C767" s="12">
        <v>44860</v>
      </c>
      <c r="D767">
        <v>6.28</v>
      </c>
      <c r="E767" s="12">
        <v>44860</v>
      </c>
      <c r="F767">
        <v>291.87</v>
      </c>
    </row>
    <row r="768" spans="1:6" x14ac:dyDescent="0.2">
      <c r="A768" s="12">
        <v>44861</v>
      </c>
      <c r="B768">
        <v>86.54</v>
      </c>
      <c r="C768" s="12">
        <v>44861</v>
      </c>
      <c r="D768">
        <v>6.4</v>
      </c>
      <c r="E768" s="12">
        <v>44861</v>
      </c>
      <c r="F768">
        <v>306.08</v>
      </c>
    </row>
    <row r="769" spans="1:6" x14ac:dyDescent="0.2">
      <c r="A769" s="12">
        <v>44862</v>
      </c>
      <c r="B769">
        <v>89.72</v>
      </c>
      <c r="C769" s="12">
        <v>44862</v>
      </c>
      <c r="D769">
        <v>6.82</v>
      </c>
      <c r="E769" s="12">
        <v>44862</v>
      </c>
      <c r="F769">
        <v>305.25</v>
      </c>
    </row>
    <row r="770" spans="1:6" x14ac:dyDescent="0.2">
      <c r="A770" s="12">
        <v>44865</v>
      </c>
      <c r="B770">
        <v>88.29</v>
      </c>
      <c r="C770" s="12">
        <v>44865</v>
      </c>
      <c r="D770">
        <v>6.4</v>
      </c>
      <c r="E770" s="12">
        <v>44865</v>
      </c>
      <c r="F770">
        <v>307</v>
      </c>
    </row>
    <row r="771" spans="1:6" x14ac:dyDescent="0.2">
      <c r="A771" s="12">
        <v>44866</v>
      </c>
      <c r="B771">
        <v>89.79</v>
      </c>
      <c r="C771" s="12">
        <v>44866</v>
      </c>
      <c r="D771">
        <v>6.44</v>
      </c>
      <c r="E771" s="12">
        <v>44866</v>
      </c>
      <c r="F771">
        <v>299.48</v>
      </c>
    </row>
    <row r="772" spans="1:6" x14ac:dyDescent="0.2">
      <c r="A772" s="12">
        <v>44867</v>
      </c>
      <c r="B772">
        <v>87.76</v>
      </c>
      <c r="C772" s="12">
        <v>44867</v>
      </c>
      <c r="D772">
        <v>6.05</v>
      </c>
      <c r="E772" s="12">
        <v>44867</v>
      </c>
      <c r="F772">
        <v>289.5</v>
      </c>
    </row>
    <row r="773" spans="1:6" x14ac:dyDescent="0.2">
      <c r="A773" s="12">
        <v>44868</v>
      </c>
      <c r="B773">
        <v>86.3</v>
      </c>
      <c r="C773" s="12">
        <v>44868</v>
      </c>
      <c r="D773">
        <v>6.22</v>
      </c>
      <c r="E773" s="12">
        <v>44868</v>
      </c>
      <c r="F773">
        <v>296.11</v>
      </c>
    </row>
    <row r="774" spans="1:6" x14ac:dyDescent="0.2">
      <c r="A774" s="12">
        <v>44869</v>
      </c>
      <c r="B774">
        <v>91.7</v>
      </c>
      <c r="C774" s="12">
        <v>44869</v>
      </c>
      <c r="D774">
        <v>6.61</v>
      </c>
      <c r="E774" s="12">
        <v>44869</v>
      </c>
      <c r="F774">
        <v>282.44</v>
      </c>
    </row>
    <row r="775" spans="1:6" x14ac:dyDescent="0.2">
      <c r="A775" s="12">
        <v>44872</v>
      </c>
      <c r="B775">
        <v>95.04</v>
      </c>
      <c r="C775" s="12">
        <v>44872</v>
      </c>
      <c r="D775">
        <v>8.44</v>
      </c>
      <c r="E775" s="12">
        <v>44872</v>
      </c>
      <c r="F775">
        <v>268.83</v>
      </c>
    </row>
    <row r="776" spans="1:6" x14ac:dyDescent="0.2">
      <c r="A776" s="12">
        <v>44873</v>
      </c>
      <c r="B776">
        <v>97.46</v>
      </c>
      <c r="C776" s="12">
        <v>44873</v>
      </c>
      <c r="D776">
        <v>8.44</v>
      </c>
      <c r="E776" s="12">
        <v>44873</v>
      </c>
      <c r="F776">
        <v>280.07</v>
      </c>
    </row>
    <row r="777" spans="1:6" x14ac:dyDescent="0.2">
      <c r="A777" s="12">
        <v>44874</v>
      </c>
      <c r="B777">
        <v>94.38</v>
      </c>
      <c r="C777" s="12">
        <v>44874</v>
      </c>
      <c r="D777">
        <v>8.5</v>
      </c>
      <c r="E777" s="12">
        <v>44874</v>
      </c>
      <c r="F777">
        <v>284.75</v>
      </c>
    </row>
    <row r="778" spans="1:6" x14ac:dyDescent="0.2">
      <c r="A778" s="12">
        <v>44875</v>
      </c>
      <c r="B778">
        <v>104.79</v>
      </c>
      <c r="C778" s="12">
        <v>44875</v>
      </c>
      <c r="D778">
        <v>9.0299999999999994</v>
      </c>
      <c r="E778" s="12">
        <v>44875</v>
      </c>
      <c r="F778">
        <v>309.25</v>
      </c>
    </row>
    <row r="779" spans="1:6" x14ac:dyDescent="0.2">
      <c r="A779" s="12">
        <v>44876</v>
      </c>
      <c r="B779">
        <v>110.53</v>
      </c>
      <c r="C779" s="12">
        <v>44876</v>
      </c>
      <c r="D779">
        <v>9.52</v>
      </c>
      <c r="E779" s="12">
        <v>44876</v>
      </c>
      <c r="F779">
        <v>292.01</v>
      </c>
    </row>
    <row r="780" spans="1:6" x14ac:dyDescent="0.2">
      <c r="A780" s="12">
        <v>44879</v>
      </c>
      <c r="B780">
        <v>107.61</v>
      </c>
      <c r="C780" s="12">
        <v>44879</v>
      </c>
      <c r="D780">
        <v>9</v>
      </c>
      <c r="E780" s="12">
        <v>44879</v>
      </c>
      <c r="F780">
        <v>297.94</v>
      </c>
    </row>
    <row r="781" spans="1:6" x14ac:dyDescent="0.2">
      <c r="A781" s="12">
        <v>44880</v>
      </c>
      <c r="B781">
        <v>110.46</v>
      </c>
      <c r="C781" s="12">
        <v>44880</v>
      </c>
      <c r="D781">
        <v>9.6999999999999993</v>
      </c>
      <c r="E781" s="12">
        <v>44880</v>
      </c>
      <c r="F781">
        <v>300.73</v>
      </c>
    </row>
    <row r="782" spans="1:6" x14ac:dyDescent="0.2">
      <c r="A782" s="12">
        <v>44881</v>
      </c>
      <c r="B782">
        <v>104.22</v>
      </c>
      <c r="C782" s="12">
        <v>44881</v>
      </c>
      <c r="D782">
        <v>8.69</v>
      </c>
      <c r="E782" s="12">
        <v>44881</v>
      </c>
      <c r="F782">
        <v>305.18</v>
      </c>
    </row>
    <row r="783" spans="1:6" x14ac:dyDescent="0.2">
      <c r="A783" s="12">
        <v>44882</v>
      </c>
      <c r="B783">
        <v>104.45</v>
      </c>
      <c r="C783" s="12">
        <v>44882</v>
      </c>
      <c r="D783">
        <v>8.94</v>
      </c>
      <c r="E783" s="12">
        <v>44882</v>
      </c>
      <c r="F783">
        <v>312.95999999999998</v>
      </c>
    </row>
    <row r="784" spans="1:6" x14ac:dyDescent="0.2">
      <c r="A784" s="12">
        <v>44883</v>
      </c>
      <c r="B784">
        <v>104.7</v>
      </c>
      <c r="C784" s="12">
        <v>44883</v>
      </c>
      <c r="D784">
        <v>9.11</v>
      </c>
      <c r="E784" s="12">
        <v>44883</v>
      </c>
      <c r="F784">
        <v>311.94</v>
      </c>
    </row>
    <row r="785" spans="1:6" x14ac:dyDescent="0.2">
      <c r="A785" s="12">
        <v>44886</v>
      </c>
      <c r="B785">
        <v>105.14</v>
      </c>
      <c r="C785" s="12">
        <v>44886</v>
      </c>
      <c r="D785">
        <v>8.6300000000000008</v>
      </c>
      <c r="E785" s="12">
        <v>44886</v>
      </c>
      <c r="F785">
        <v>308.10000000000002</v>
      </c>
    </row>
    <row r="786" spans="1:6" x14ac:dyDescent="0.2">
      <c r="A786" s="12">
        <v>44887</v>
      </c>
      <c r="B786">
        <v>107.04</v>
      </c>
      <c r="C786" s="12">
        <v>44887</v>
      </c>
      <c r="D786">
        <v>8.74</v>
      </c>
      <c r="E786" s="12">
        <v>44887</v>
      </c>
      <c r="F786">
        <v>320.44</v>
      </c>
    </row>
    <row r="787" spans="1:6" x14ac:dyDescent="0.2">
      <c r="A787" s="12">
        <v>44888</v>
      </c>
      <c r="B787">
        <v>107.67</v>
      </c>
      <c r="C787" s="12">
        <v>44888</v>
      </c>
      <c r="D787">
        <v>8.67</v>
      </c>
      <c r="E787" s="12">
        <v>44888</v>
      </c>
      <c r="F787">
        <v>315.77999999999997</v>
      </c>
    </row>
    <row r="788" spans="1:6" x14ac:dyDescent="0.2">
      <c r="A788" s="12">
        <v>44890</v>
      </c>
      <c r="B788">
        <v>105.82</v>
      </c>
      <c r="C788" s="12">
        <v>44890</v>
      </c>
      <c r="D788">
        <v>8.6300000000000008</v>
      </c>
      <c r="E788" s="12">
        <v>44890</v>
      </c>
      <c r="F788">
        <v>319.42</v>
      </c>
    </row>
    <row r="789" spans="1:6" x14ac:dyDescent="0.2">
      <c r="A789" s="12">
        <v>44893</v>
      </c>
      <c r="B789">
        <v>103.47</v>
      </c>
      <c r="C789" s="12">
        <v>44893</v>
      </c>
      <c r="D789">
        <v>8.25</v>
      </c>
      <c r="E789" s="12">
        <v>44893</v>
      </c>
      <c r="F789">
        <v>312.20999999999998</v>
      </c>
    </row>
    <row r="790" spans="1:6" x14ac:dyDescent="0.2">
      <c r="A790" s="12">
        <v>44894</v>
      </c>
      <c r="B790">
        <v>103.25</v>
      </c>
      <c r="C790" s="12">
        <v>44894</v>
      </c>
      <c r="D790">
        <v>8.4700000000000006</v>
      </c>
      <c r="E790" s="12">
        <v>44894</v>
      </c>
      <c r="F790">
        <v>303.39</v>
      </c>
    </row>
    <row r="791" spans="1:6" x14ac:dyDescent="0.2">
      <c r="A791" s="12">
        <v>44895</v>
      </c>
      <c r="B791">
        <v>109.6</v>
      </c>
      <c r="C791" s="12">
        <v>44895</v>
      </c>
      <c r="D791">
        <v>9.06</v>
      </c>
      <c r="E791" s="12">
        <v>44895</v>
      </c>
      <c r="F791">
        <v>320.58999999999997</v>
      </c>
    </row>
    <row r="792" spans="1:6" x14ac:dyDescent="0.2">
      <c r="A792" s="12">
        <v>44896</v>
      </c>
      <c r="B792">
        <v>107.01</v>
      </c>
      <c r="C792" s="12">
        <v>44896</v>
      </c>
      <c r="D792">
        <v>8.75</v>
      </c>
      <c r="E792" s="12">
        <v>44896</v>
      </c>
      <c r="F792">
        <v>314</v>
      </c>
    </row>
    <row r="793" spans="1:6" x14ac:dyDescent="0.2">
      <c r="A793" s="12">
        <v>44897</v>
      </c>
      <c r="B793">
        <v>106.71</v>
      </c>
      <c r="C793" s="12">
        <v>44897</v>
      </c>
      <c r="D793">
        <v>8.99</v>
      </c>
      <c r="E793" s="12">
        <v>44897</v>
      </c>
      <c r="F793">
        <v>336</v>
      </c>
    </row>
    <row r="794" spans="1:6" x14ac:dyDescent="0.2">
      <c r="A794" s="12">
        <v>44900</v>
      </c>
      <c r="B794">
        <v>106.43</v>
      </c>
      <c r="C794" s="12">
        <v>44900</v>
      </c>
      <c r="D794">
        <v>9.16</v>
      </c>
      <c r="E794" s="12">
        <v>44900</v>
      </c>
      <c r="F794">
        <v>335.82</v>
      </c>
    </row>
    <row r="795" spans="1:6" x14ac:dyDescent="0.2">
      <c r="A795" s="12">
        <v>44901</v>
      </c>
      <c r="B795">
        <v>104.71</v>
      </c>
      <c r="C795" s="12">
        <v>44901</v>
      </c>
      <c r="D795">
        <v>8.66</v>
      </c>
      <c r="E795" s="12">
        <v>44901</v>
      </c>
      <c r="F795">
        <v>309.73</v>
      </c>
    </row>
    <row r="796" spans="1:6" x14ac:dyDescent="0.2">
      <c r="A796" s="12">
        <v>44902</v>
      </c>
      <c r="B796">
        <v>106.11</v>
      </c>
      <c r="C796" s="12">
        <v>44902</v>
      </c>
      <c r="D796">
        <v>8.58</v>
      </c>
      <c r="E796" s="12">
        <v>44902</v>
      </c>
      <c r="F796">
        <v>317.05</v>
      </c>
    </row>
    <row r="797" spans="1:6" x14ac:dyDescent="0.2">
      <c r="A797" s="12">
        <v>44903</v>
      </c>
      <c r="B797">
        <v>108.61</v>
      </c>
      <c r="C797" s="12">
        <v>44903</v>
      </c>
      <c r="D797">
        <v>9</v>
      </c>
      <c r="E797" s="12">
        <v>44903</v>
      </c>
      <c r="F797">
        <v>319.87</v>
      </c>
    </row>
    <row r="798" spans="1:6" x14ac:dyDescent="0.2">
      <c r="A798" s="12">
        <v>44904</v>
      </c>
      <c r="B798">
        <v>107.34</v>
      </c>
      <c r="C798" s="12">
        <v>44904</v>
      </c>
      <c r="D798">
        <v>8.75</v>
      </c>
      <c r="E798" s="12">
        <v>44904</v>
      </c>
      <c r="F798">
        <v>319.55</v>
      </c>
    </row>
    <row r="799" spans="1:6" x14ac:dyDescent="0.2">
      <c r="A799" s="12">
        <v>44907</v>
      </c>
      <c r="B799">
        <v>109.37</v>
      </c>
      <c r="C799" s="12">
        <v>44907</v>
      </c>
      <c r="D799">
        <v>8.7200000000000006</v>
      </c>
      <c r="E799" s="12">
        <v>44907</v>
      </c>
      <c r="F799">
        <v>320.86</v>
      </c>
    </row>
    <row r="800" spans="1:6" x14ac:dyDescent="0.2">
      <c r="A800" s="12">
        <v>44908</v>
      </c>
      <c r="B800">
        <v>111.87</v>
      </c>
      <c r="C800" s="12">
        <v>44908</v>
      </c>
      <c r="D800">
        <v>10.01</v>
      </c>
      <c r="E800" s="12">
        <v>44908</v>
      </c>
      <c r="F800">
        <v>325.99</v>
      </c>
    </row>
    <row r="801" spans="1:6" x14ac:dyDescent="0.2">
      <c r="A801" s="12">
        <v>44909</v>
      </c>
      <c r="B801">
        <v>109.64</v>
      </c>
      <c r="C801" s="12">
        <v>44909</v>
      </c>
      <c r="D801">
        <v>9.58</v>
      </c>
      <c r="E801" s="12">
        <v>44909</v>
      </c>
      <c r="F801">
        <v>332.8</v>
      </c>
    </row>
    <row r="802" spans="1:6" x14ac:dyDescent="0.2">
      <c r="A802" s="12">
        <v>44910</v>
      </c>
      <c r="B802">
        <v>104.56</v>
      </c>
      <c r="C802" s="12">
        <v>44910</v>
      </c>
      <c r="D802">
        <v>9.14</v>
      </c>
      <c r="E802" s="12">
        <v>44910</v>
      </c>
      <c r="F802">
        <v>314.06</v>
      </c>
    </row>
    <row r="803" spans="1:6" x14ac:dyDescent="0.2">
      <c r="A803" s="12">
        <v>44911</v>
      </c>
      <c r="B803">
        <v>104.73</v>
      </c>
      <c r="C803" s="12">
        <v>44911</v>
      </c>
      <c r="D803">
        <v>8.9499999999999993</v>
      </c>
      <c r="E803" s="12">
        <v>44911</v>
      </c>
      <c r="F803">
        <v>303.39</v>
      </c>
    </row>
    <row r="804" spans="1:6" x14ac:dyDescent="0.2">
      <c r="A804" s="12">
        <v>44914</v>
      </c>
      <c r="B804">
        <v>103.99</v>
      </c>
      <c r="C804" s="12">
        <v>44914</v>
      </c>
      <c r="D804">
        <v>8.57</v>
      </c>
      <c r="E804" s="12">
        <v>44914</v>
      </c>
      <c r="F804">
        <v>305.01</v>
      </c>
    </row>
    <row r="805" spans="1:6" x14ac:dyDescent="0.2">
      <c r="A805" s="12">
        <v>44915</v>
      </c>
      <c r="B805">
        <v>103.5</v>
      </c>
      <c r="C805" s="12">
        <v>44915</v>
      </c>
      <c r="D805">
        <v>8.32</v>
      </c>
      <c r="E805" s="12">
        <v>44915</v>
      </c>
      <c r="F805">
        <v>302.07</v>
      </c>
    </row>
    <row r="806" spans="1:6" x14ac:dyDescent="0.2">
      <c r="A806" s="12">
        <v>44916</v>
      </c>
      <c r="B806">
        <v>105.9</v>
      </c>
      <c r="C806" s="12">
        <v>44916</v>
      </c>
      <c r="D806">
        <v>8.51</v>
      </c>
      <c r="E806" s="12">
        <v>44916</v>
      </c>
      <c r="F806">
        <v>317.10000000000002</v>
      </c>
    </row>
    <row r="807" spans="1:6" x14ac:dyDescent="0.2">
      <c r="A807" s="12">
        <v>44917</v>
      </c>
      <c r="B807">
        <v>97.6</v>
      </c>
      <c r="C807" s="12">
        <v>44917</v>
      </c>
      <c r="D807">
        <v>7.58</v>
      </c>
      <c r="E807" s="12">
        <v>44917</v>
      </c>
      <c r="F807">
        <v>298.87</v>
      </c>
    </row>
    <row r="808" spans="1:6" x14ac:dyDescent="0.2">
      <c r="A808" s="12">
        <v>44918</v>
      </c>
      <c r="B808">
        <v>97.22</v>
      </c>
      <c r="C808" s="12">
        <v>44918</v>
      </c>
      <c r="D808">
        <v>7.52</v>
      </c>
      <c r="E808" s="12">
        <v>44918</v>
      </c>
      <c r="F808">
        <v>293.95</v>
      </c>
    </row>
    <row r="809" spans="1:6" x14ac:dyDescent="0.2">
      <c r="A809" s="12">
        <v>44922</v>
      </c>
      <c r="B809">
        <v>95.34</v>
      </c>
      <c r="C809" s="12">
        <v>44922</v>
      </c>
      <c r="D809">
        <v>7.2</v>
      </c>
      <c r="E809" s="12">
        <v>44922</v>
      </c>
      <c r="F809">
        <v>274.54000000000002</v>
      </c>
    </row>
    <row r="810" spans="1:6" x14ac:dyDescent="0.2">
      <c r="A810" s="12">
        <v>44923</v>
      </c>
      <c r="B810">
        <v>94.224999999999994</v>
      </c>
      <c r="C810" s="12">
        <v>44923</v>
      </c>
      <c r="D810">
        <v>7.08</v>
      </c>
      <c r="E810" s="12">
        <v>44923</v>
      </c>
      <c r="F810">
        <v>267.38</v>
      </c>
    </row>
    <row r="811" spans="1:6" x14ac:dyDescent="0.2">
      <c r="A811" s="12">
        <v>44924</v>
      </c>
      <c r="B811">
        <v>97.14</v>
      </c>
      <c r="C811" s="12">
        <v>44924</v>
      </c>
      <c r="D811">
        <v>7.58</v>
      </c>
      <c r="E811" s="12">
        <v>44924</v>
      </c>
      <c r="F811">
        <v>265.49</v>
      </c>
    </row>
    <row r="812" spans="1:6" x14ac:dyDescent="0.2">
      <c r="A812" s="12">
        <v>44925</v>
      </c>
      <c r="B812">
        <v>97.38</v>
      </c>
      <c r="C812" s="12">
        <v>44925</v>
      </c>
      <c r="D812">
        <v>7.71</v>
      </c>
      <c r="E812" s="12">
        <v>44925</v>
      </c>
      <c r="F812">
        <v>264.95999999999998</v>
      </c>
    </row>
    <row r="813" spans="1:6" x14ac:dyDescent="0.2">
      <c r="A813" s="12">
        <v>44929</v>
      </c>
      <c r="B813">
        <v>96.73</v>
      </c>
      <c r="C813" s="12">
        <v>44929</v>
      </c>
      <c r="D813">
        <v>9.6</v>
      </c>
      <c r="E813" s="12">
        <v>44929</v>
      </c>
      <c r="F813">
        <v>253.31</v>
      </c>
    </row>
    <row r="814" spans="1:6" x14ac:dyDescent="0.2">
      <c r="A814" s="12">
        <v>44930</v>
      </c>
      <c r="B814">
        <v>99.31</v>
      </c>
      <c r="C814" s="12">
        <v>44930</v>
      </c>
      <c r="D814">
        <v>9.77</v>
      </c>
      <c r="E814" s="12">
        <v>44930</v>
      </c>
      <c r="F814">
        <v>251.64</v>
      </c>
    </row>
    <row r="815" spans="1:6" x14ac:dyDescent="0.2">
      <c r="A815" s="12">
        <v>44931</v>
      </c>
      <c r="B815">
        <v>97.92</v>
      </c>
      <c r="C815" s="12">
        <v>44931</v>
      </c>
      <c r="D815">
        <v>9.48</v>
      </c>
      <c r="E815" s="12">
        <v>44931</v>
      </c>
      <c r="F815">
        <v>240.37</v>
      </c>
    </row>
    <row r="816" spans="1:6" x14ac:dyDescent="0.2">
      <c r="A816" s="12">
        <v>44932</v>
      </c>
      <c r="B816">
        <v>104.27</v>
      </c>
      <c r="C816" s="12">
        <v>44932</v>
      </c>
      <c r="D816">
        <v>9.5500000000000007</v>
      </c>
      <c r="E816" s="12">
        <v>44932</v>
      </c>
      <c r="F816">
        <v>233.65</v>
      </c>
    </row>
    <row r="817" spans="1:6" x14ac:dyDescent="0.2">
      <c r="A817" s="12">
        <v>44935</v>
      </c>
      <c r="B817">
        <v>106.49</v>
      </c>
      <c r="C817" s="12">
        <v>44935</v>
      </c>
      <c r="D817">
        <v>9.9700000000000006</v>
      </c>
      <c r="E817" s="12">
        <v>44935</v>
      </c>
      <c r="F817">
        <v>227.94</v>
      </c>
    </row>
    <row r="818" spans="1:6" x14ac:dyDescent="0.2">
      <c r="A818" s="12">
        <v>44936</v>
      </c>
      <c r="B818">
        <v>108.04</v>
      </c>
      <c r="C818" s="12">
        <v>44936</v>
      </c>
      <c r="D818">
        <v>9.84</v>
      </c>
      <c r="E818" s="12">
        <v>44936</v>
      </c>
      <c r="F818">
        <v>229.83</v>
      </c>
    </row>
    <row r="819" spans="1:6" x14ac:dyDescent="0.2">
      <c r="A819" s="12">
        <v>44937</v>
      </c>
      <c r="B819">
        <v>110.06</v>
      </c>
      <c r="C819" s="12">
        <v>44937</v>
      </c>
      <c r="D819">
        <v>10.32</v>
      </c>
      <c r="E819" s="12">
        <v>44937</v>
      </c>
      <c r="F819">
        <v>238.82</v>
      </c>
    </row>
    <row r="820" spans="1:6" x14ac:dyDescent="0.2">
      <c r="A820" s="12">
        <v>44938</v>
      </c>
      <c r="B820">
        <v>110.2</v>
      </c>
      <c r="C820" s="12">
        <v>44938</v>
      </c>
      <c r="D820">
        <v>10.68</v>
      </c>
      <c r="E820" s="12">
        <v>44938</v>
      </c>
      <c r="F820">
        <v>241.72</v>
      </c>
    </row>
    <row r="821" spans="1:6" x14ac:dyDescent="0.2">
      <c r="A821" s="12">
        <v>44939</v>
      </c>
      <c r="B821">
        <v>109.97</v>
      </c>
      <c r="C821" s="12">
        <v>44939</v>
      </c>
      <c r="D821">
        <v>10.82</v>
      </c>
      <c r="E821" s="12">
        <v>44939</v>
      </c>
      <c r="F821">
        <v>245.83</v>
      </c>
    </row>
    <row r="822" spans="1:6" x14ac:dyDescent="0.2">
      <c r="A822" s="12">
        <v>44943</v>
      </c>
      <c r="B822">
        <v>109.41</v>
      </c>
      <c r="C822" s="12">
        <v>44943</v>
      </c>
      <c r="D822">
        <v>10.71</v>
      </c>
      <c r="E822" s="12">
        <v>44943</v>
      </c>
      <c r="F822">
        <v>251.06</v>
      </c>
    </row>
    <row r="823" spans="1:6" x14ac:dyDescent="0.2">
      <c r="A823" s="12">
        <v>44944</v>
      </c>
      <c r="B823">
        <v>109.7</v>
      </c>
      <c r="C823" s="12">
        <v>44944</v>
      </c>
      <c r="D823">
        <v>10.71</v>
      </c>
      <c r="E823" s="12">
        <v>44944</v>
      </c>
      <c r="F823">
        <v>250.31</v>
      </c>
    </row>
    <row r="824" spans="1:6" x14ac:dyDescent="0.2">
      <c r="A824" s="12">
        <v>44945</v>
      </c>
      <c r="B824">
        <v>106.16</v>
      </c>
      <c r="C824" s="12">
        <v>44945</v>
      </c>
      <c r="D824">
        <v>10.41</v>
      </c>
      <c r="E824" s="12">
        <v>44945</v>
      </c>
      <c r="F824">
        <v>222.97</v>
      </c>
    </row>
    <row r="825" spans="1:6" x14ac:dyDescent="0.2">
      <c r="A825" s="12">
        <v>44946</v>
      </c>
      <c r="B825">
        <v>109.65</v>
      </c>
      <c r="C825" s="12">
        <v>44946</v>
      </c>
      <c r="D825">
        <v>10.83</v>
      </c>
      <c r="E825" s="12">
        <v>44946</v>
      </c>
      <c r="F825">
        <v>222.54</v>
      </c>
    </row>
    <row r="826" spans="1:6" x14ac:dyDescent="0.2">
      <c r="A826" s="12">
        <v>44949</v>
      </c>
      <c r="B826">
        <v>114.155</v>
      </c>
      <c r="C826" s="12">
        <v>44949</v>
      </c>
      <c r="D826">
        <v>11.75</v>
      </c>
      <c r="E826" s="12">
        <v>44949</v>
      </c>
      <c r="F826">
        <v>228.44</v>
      </c>
    </row>
    <row r="827" spans="1:6" x14ac:dyDescent="0.2">
      <c r="A827" s="12">
        <v>44950</v>
      </c>
      <c r="B827">
        <v>112.99</v>
      </c>
      <c r="C827" s="12">
        <v>44950</v>
      </c>
      <c r="D827">
        <v>11.63</v>
      </c>
      <c r="E827" s="12">
        <v>44950</v>
      </c>
      <c r="F827">
        <v>219.47</v>
      </c>
    </row>
    <row r="828" spans="1:6" x14ac:dyDescent="0.2">
      <c r="A828" s="12">
        <v>44951</v>
      </c>
      <c r="B828">
        <v>113.95</v>
      </c>
      <c r="C828" s="12">
        <v>44951</v>
      </c>
      <c r="D828">
        <v>11.59</v>
      </c>
      <c r="E828" s="12">
        <v>44951</v>
      </c>
      <c r="F828">
        <v>210.32</v>
      </c>
    </row>
    <row r="829" spans="1:6" x14ac:dyDescent="0.2">
      <c r="A829" s="12">
        <v>44952</v>
      </c>
      <c r="B829">
        <v>115.58</v>
      </c>
      <c r="C829" s="12">
        <v>44952</v>
      </c>
      <c r="D829">
        <v>12.54</v>
      </c>
      <c r="E829" s="12">
        <v>44952</v>
      </c>
      <c r="F829">
        <v>208.02</v>
      </c>
    </row>
    <row r="830" spans="1:6" x14ac:dyDescent="0.2">
      <c r="A830" s="12">
        <v>44953</v>
      </c>
      <c r="B830">
        <v>112.5</v>
      </c>
      <c r="C830" s="12">
        <v>44953</v>
      </c>
      <c r="D830">
        <v>12.49</v>
      </c>
      <c r="E830" s="12">
        <v>44953</v>
      </c>
      <c r="F830">
        <v>210.09</v>
      </c>
    </row>
    <row r="831" spans="1:6" x14ac:dyDescent="0.2">
      <c r="A831" s="12">
        <v>44956</v>
      </c>
      <c r="B831">
        <v>108.2</v>
      </c>
      <c r="C831" s="12">
        <v>44956</v>
      </c>
      <c r="D831">
        <v>11.94</v>
      </c>
      <c r="E831" s="12">
        <v>44956</v>
      </c>
      <c r="F831">
        <v>212.22</v>
      </c>
    </row>
    <row r="832" spans="1:6" x14ac:dyDescent="0.2">
      <c r="A832" s="12">
        <v>44957</v>
      </c>
      <c r="B832">
        <v>111.49</v>
      </c>
      <c r="C832" s="12">
        <v>44957</v>
      </c>
      <c r="D832">
        <v>12.49</v>
      </c>
      <c r="E832" s="12">
        <v>44957</v>
      </c>
      <c r="F832">
        <v>221.38</v>
      </c>
    </row>
    <row r="833" spans="1:6" x14ac:dyDescent="0.2">
      <c r="A833" s="12">
        <v>44958</v>
      </c>
      <c r="B833">
        <v>119.01</v>
      </c>
      <c r="C833" s="12">
        <v>44958</v>
      </c>
      <c r="D833">
        <v>12.46</v>
      </c>
      <c r="E833" s="12">
        <v>44958</v>
      </c>
      <c r="F833">
        <v>227.14</v>
      </c>
    </row>
    <row r="834" spans="1:6" x14ac:dyDescent="0.2">
      <c r="A834" s="12">
        <v>44959</v>
      </c>
      <c r="B834">
        <v>124.26</v>
      </c>
      <c r="C834" s="12">
        <v>44959</v>
      </c>
      <c r="D834">
        <v>12.34</v>
      </c>
      <c r="E834" s="12">
        <v>44959</v>
      </c>
      <c r="F834">
        <v>227.7</v>
      </c>
    </row>
    <row r="835" spans="1:6" x14ac:dyDescent="0.2">
      <c r="A835" s="12">
        <v>44960</v>
      </c>
      <c r="B835">
        <v>119.98</v>
      </c>
      <c r="C835" s="12">
        <v>44960</v>
      </c>
      <c r="D835">
        <v>12.05</v>
      </c>
      <c r="E835" s="12">
        <v>44960</v>
      </c>
      <c r="F835">
        <v>222.93</v>
      </c>
    </row>
    <row r="836" spans="1:6" x14ac:dyDescent="0.2">
      <c r="A836" s="12">
        <v>44963</v>
      </c>
      <c r="B836">
        <v>117.69</v>
      </c>
      <c r="C836" s="12">
        <v>44963</v>
      </c>
      <c r="D836">
        <v>12.08</v>
      </c>
      <c r="E836" s="12">
        <v>44963</v>
      </c>
      <c r="F836">
        <v>222.99</v>
      </c>
    </row>
    <row r="837" spans="1:6" x14ac:dyDescent="0.2">
      <c r="A837" s="12">
        <v>44964</v>
      </c>
      <c r="B837">
        <v>120.52</v>
      </c>
      <c r="C837" s="12">
        <v>44964</v>
      </c>
      <c r="D837">
        <v>12.36</v>
      </c>
      <c r="E837" s="12">
        <v>44964</v>
      </c>
      <c r="F837">
        <v>228.46</v>
      </c>
    </row>
    <row r="838" spans="1:6" x14ac:dyDescent="0.2">
      <c r="A838" s="12">
        <v>44965</v>
      </c>
      <c r="B838">
        <v>115.95</v>
      </c>
      <c r="C838" s="12">
        <v>44965</v>
      </c>
      <c r="D838">
        <v>11.79</v>
      </c>
      <c r="E838" s="12">
        <v>44965</v>
      </c>
      <c r="F838">
        <v>218.87</v>
      </c>
    </row>
    <row r="839" spans="1:6" x14ac:dyDescent="0.2">
      <c r="A839" s="12">
        <v>44966</v>
      </c>
      <c r="B839">
        <v>116.08</v>
      </c>
      <c r="C839" s="12">
        <v>44966</v>
      </c>
      <c r="D839">
        <v>12.59</v>
      </c>
      <c r="E839" s="12">
        <v>44966</v>
      </c>
      <c r="F839">
        <v>209.6</v>
      </c>
    </row>
    <row r="840" spans="1:6" x14ac:dyDescent="0.2">
      <c r="A840" s="12">
        <v>44967</v>
      </c>
      <c r="B840">
        <v>114.77</v>
      </c>
      <c r="C840" s="12">
        <v>44967</v>
      </c>
      <c r="D840">
        <v>12.45</v>
      </c>
      <c r="E840" s="12">
        <v>44967</v>
      </c>
      <c r="F840">
        <v>212.07</v>
      </c>
    </row>
    <row r="841" spans="1:6" x14ac:dyDescent="0.2">
      <c r="A841" s="12">
        <v>44970</v>
      </c>
      <c r="B841">
        <v>116.53</v>
      </c>
      <c r="C841" s="12">
        <v>44970</v>
      </c>
      <c r="D841">
        <v>13.16</v>
      </c>
      <c r="E841" s="12">
        <v>44970</v>
      </c>
      <c r="F841">
        <v>212.57</v>
      </c>
    </row>
    <row r="842" spans="1:6" x14ac:dyDescent="0.2">
      <c r="A842" s="12">
        <v>44971</v>
      </c>
      <c r="B842">
        <v>118.44</v>
      </c>
      <c r="C842" s="12">
        <v>44971</v>
      </c>
      <c r="D842">
        <v>13.89</v>
      </c>
      <c r="E842" s="12">
        <v>44971</v>
      </c>
      <c r="F842">
        <v>208.35</v>
      </c>
    </row>
    <row r="843" spans="1:6" x14ac:dyDescent="0.2">
      <c r="A843" s="12">
        <v>44972</v>
      </c>
      <c r="B843">
        <v>119.46</v>
      </c>
      <c r="C843" s="12">
        <v>44972</v>
      </c>
      <c r="D843">
        <v>14.18</v>
      </c>
      <c r="E843" s="12">
        <v>44972</v>
      </c>
      <c r="F843">
        <v>217.87</v>
      </c>
    </row>
    <row r="844" spans="1:6" x14ac:dyDescent="0.2">
      <c r="A844" s="12">
        <v>44973</v>
      </c>
      <c r="B844">
        <v>115.39</v>
      </c>
      <c r="C844" s="12">
        <v>44973</v>
      </c>
      <c r="D844">
        <v>13.05</v>
      </c>
      <c r="E844" s="12">
        <v>44973</v>
      </c>
      <c r="F844">
        <v>202.8</v>
      </c>
    </row>
    <row r="845" spans="1:6" x14ac:dyDescent="0.2">
      <c r="A845" s="12">
        <v>44974</v>
      </c>
      <c r="B845">
        <v>115.44</v>
      </c>
      <c r="C845" s="12">
        <v>44974</v>
      </c>
      <c r="D845">
        <v>12.58</v>
      </c>
      <c r="E845" s="12">
        <v>44974</v>
      </c>
      <c r="F845">
        <v>204.99</v>
      </c>
    </row>
    <row r="846" spans="1:6" x14ac:dyDescent="0.2">
      <c r="A846" s="12">
        <v>44978</v>
      </c>
      <c r="B846">
        <v>111.28</v>
      </c>
      <c r="C846" s="12">
        <v>44978</v>
      </c>
      <c r="D846">
        <v>12.11</v>
      </c>
      <c r="E846" s="12">
        <v>44978</v>
      </c>
      <c r="F846">
        <v>201.65</v>
      </c>
    </row>
    <row r="847" spans="1:6" x14ac:dyDescent="0.2">
      <c r="A847" s="12">
        <v>44979</v>
      </c>
      <c r="B847">
        <v>110.41</v>
      </c>
      <c r="C847" s="12">
        <v>44979</v>
      </c>
      <c r="D847">
        <v>11.59</v>
      </c>
      <c r="E847" s="12">
        <v>44979</v>
      </c>
      <c r="F847">
        <v>203.57</v>
      </c>
    </row>
    <row r="848" spans="1:6" x14ac:dyDescent="0.2">
      <c r="A848" s="12">
        <v>44980</v>
      </c>
      <c r="B848">
        <v>112.91</v>
      </c>
      <c r="C848" s="12">
        <v>44980</v>
      </c>
      <c r="D848">
        <v>11.6</v>
      </c>
      <c r="E848" s="12">
        <v>44980</v>
      </c>
      <c r="F848">
        <v>204.71</v>
      </c>
    </row>
    <row r="849" spans="1:6" x14ac:dyDescent="0.2">
      <c r="A849" s="12">
        <v>44981</v>
      </c>
      <c r="B849">
        <v>111.31</v>
      </c>
      <c r="C849" s="12">
        <v>44981</v>
      </c>
      <c r="D849">
        <v>11.53</v>
      </c>
      <c r="E849" s="12">
        <v>44981</v>
      </c>
      <c r="F849">
        <v>198.96</v>
      </c>
    </row>
    <row r="850" spans="1:6" x14ac:dyDescent="0.2">
      <c r="A850" s="12">
        <v>44984</v>
      </c>
      <c r="B850">
        <v>112.07</v>
      </c>
      <c r="C850" s="12">
        <v>44984</v>
      </c>
      <c r="D850">
        <v>10.49</v>
      </c>
      <c r="E850" s="12">
        <v>44984</v>
      </c>
      <c r="F850">
        <v>210.78</v>
      </c>
    </row>
    <row r="851" spans="1:6" x14ac:dyDescent="0.2">
      <c r="A851" s="12">
        <v>44985</v>
      </c>
      <c r="B851">
        <v>116.15</v>
      </c>
      <c r="C851" s="12">
        <v>44985</v>
      </c>
      <c r="D851">
        <v>10.38</v>
      </c>
      <c r="E851" s="12">
        <v>44985</v>
      </c>
      <c r="F851">
        <v>210.53</v>
      </c>
    </row>
    <row r="852" spans="1:6" x14ac:dyDescent="0.2">
      <c r="A852" s="12">
        <v>44986</v>
      </c>
      <c r="B852">
        <v>117.26</v>
      </c>
      <c r="C852" s="12">
        <v>44986</v>
      </c>
      <c r="D852">
        <v>10.55</v>
      </c>
      <c r="E852" s="12">
        <v>44986</v>
      </c>
      <c r="F852">
        <v>212.95</v>
      </c>
    </row>
    <row r="853" spans="1:6" x14ac:dyDescent="0.2">
      <c r="A853" s="12">
        <v>44987</v>
      </c>
      <c r="B853">
        <v>118.45</v>
      </c>
      <c r="C853" s="12">
        <v>44987</v>
      </c>
      <c r="D853">
        <v>10.24</v>
      </c>
      <c r="E853" s="12">
        <v>44987</v>
      </c>
      <c r="F853">
        <v>211.56</v>
      </c>
    </row>
    <row r="854" spans="1:6" x14ac:dyDescent="0.2">
      <c r="A854" s="12">
        <v>44988</v>
      </c>
      <c r="B854">
        <v>118.96</v>
      </c>
      <c r="C854" s="12">
        <v>44988</v>
      </c>
      <c r="D854">
        <v>10.69</v>
      </c>
      <c r="E854" s="12">
        <v>44988</v>
      </c>
      <c r="F854">
        <v>217.16</v>
      </c>
    </row>
    <row r="855" spans="1:6" x14ac:dyDescent="0.2">
      <c r="A855" s="12">
        <v>44991</v>
      </c>
      <c r="B855">
        <v>118.54</v>
      </c>
      <c r="C855" s="12">
        <v>44991</v>
      </c>
      <c r="D855">
        <v>11.85</v>
      </c>
      <c r="E855" s="12">
        <v>44991</v>
      </c>
      <c r="F855">
        <v>225.35</v>
      </c>
    </row>
    <row r="856" spans="1:6" x14ac:dyDescent="0.2">
      <c r="A856" s="12">
        <v>44992</v>
      </c>
      <c r="B856">
        <v>116.37</v>
      </c>
      <c r="C856" s="12">
        <v>44992</v>
      </c>
      <c r="D856">
        <v>11.83</v>
      </c>
      <c r="E856" s="12">
        <v>44992</v>
      </c>
      <c r="F856">
        <v>224.21</v>
      </c>
    </row>
    <row r="857" spans="1:6" x14ac:dyDescent="0.2">
      <c r="A857" s="12">
        <v>44993</v>
      </c>
      <c r="B857">
        <v>118.65</v>
      </c>
      <c r="C857" s="12">
        <v>44993</v>
      </c>
      <c r="D857">
        <v>12.47</v>
      </c>
      <c r="E857" s="12">
        <v>44993</v>
      </c>
      <c r="F857">
        <v>218.31</v>
      </c>
    </row>
    <row r="858" spans="1:6" x14ac:dyDescent="0.2">
      <c r="A858" s="12">
        <v>44994</v>
      </c>
      <c r="B858">
        <v>117.04</v>
      </c>
      <c r="C858" s="12">
        <v>44994</v>
      </c>
      <c r="D858">
        <v>12.13</v>
      </c>
      <c r="E858" s="12">
        <v>44994</v>
      </c>
      <c r="F858">
        <v>215.85</v>
      </c>
    </row>
    <row r="859" spans="1:6" x14ac:dyDescent="0.2">
      <c r="A859" s="12">
        <v>44995</v>
      </c>
      <c r="B859">
        <v>114.39</v>
      </c>
      <c r="C859" s="12">
        <v>44995</v>
      </c>
      <c r="D859">
        <v>11.74</v>
      </c>
      <c r="E859" s="12">
        <v>44995</v>
      </c>
      <c r="F859">
        <v>210.22</v>
      </c>
    </row>
    <row r="860" spans="1:6" x14ac:dyDescent="0.2">
      <c r="A860" s="12">
        <v>44998</v>
      </c>
      <c r="B860">
        <v>115.84</v>
      </c>
      <c r="C860" s="12">
        <v>44998</v>
      </c>
      <c r="D860">
        <v>11.81</v>
      </c>
      <c r="E860" s="12">
        <v>44998</v>
      </c>
      <c r="F860">
        <v>211.53</v>
      </c>
    </row>
    <row r="861" spans="1:6" x14ac:dyDescent="0.2">
      <c r="A861" s="12">
        <v>44999</v>
      </c>
      <c r="B861">
        <v>120.34</v>
      </c>
      <c r="C861" s="12">
        <v>44999</v>
      </c>
      <c r="D861">
        <v>12.64</v>
      </c>
      <c r="E861" s="12">
        <v>44999</v>
      </c>
      <c r="F861">
        <v>213.01</v>
      </c>
    </row>
    <row r="862" spans="1:6" x14ac:dyDescent="0.2">
      <c r="A862" s="12">
        <v>45000</v>
      </c>
      <c r="B862">
        <v>118.48</v>
      </c>
      <c r="C862" s="12">
        <v>45000</v>
      </c>
      <c r="D862">
        <v>12.25</v>
      </c>
      <c r="E862" s="12">
        <v>45000</v>
      </c>
      <c r="F862">
        <v>205.76</v>
      </c>
    </row>
    <row r="863" spans="1:6" x14ac:dyDescent="0.2">
      <c r="A863" s="12">
        <v>45001</v>
      </c>
      <c r="B863">
        <v>122.83</v>
      </c>
      <c r="C863" s="12">
        <v>45001</v>
      </c>
      <c r="D863">
        <v>12.28</v>
      </c>
      <c r="E863" s="12">
        <v>45001</v>
      </c>
      <c r="F863">
        <v>201.1</v>
      </c>
    </row>
    <row r="864" spans="1:6" x14ac:dyDescent="0.2">
      <c r="A864" s="12">
        <v>45002</v>
      </c>
      <c r="B864">
        <v>122.6</v>
      </c>
      <c r="C864" s="12">
        <v>45002</v>
      </c>
      <c r="D864">
        <v>11.9</v>
      </c>
      <c r="E864" s="12">
        <v>45002</v>
      </c>
      <c r="F864">
        <v>183.64</v>
      </c>
    </row>
    <row r="865" spans="1:6" x14ac:dyDescent="0.2">
      <c r="A865" s="12">
        <v>45005</v>
      </c>
      <c r="B865">
        <v>124.04</v>
      </c>
      <c r="C865" s="12">
        <v>45005</v>
      </c>
      <c r="D865">
        <v>11.86</v>
      </c>
      <c r="E865" s="12">
        <v>45005</v>
      </c>
      <c r="F865">
        <v>192.51</v>
      </c>
    </row>
    <row r="866" spans="1:6" x14ac:dyDescent="0.2">
      <c r="A866" s="12">
        <v>45006</v>
      </c>
      <c r="B866">
        <v>120.4</v>
      </c>
      <c r="C866" s="12">
        <v>45006</v>
      </c>
      <c r="D866">
        <v>11.88</v>
      </c>
      <c r="E866" s="12">
        <v>45006</v>
      </c>
      <c r="F866">
        <v>207.63</v>
      </c>
    </row>
    <row r="867" spans="1:6" x14ac:dyDescent="0.2">
      <c r="A867" s="12">
        <v>45007</v>
      </c>
      <c r="B867">
        <v>118.86</v>
      </c>
      <c r="C867" s="12">
        <v>45007</v>
      </c>
      <c r="D867">
        <v>11.15</v>
      </c>
      <c r="E867" s="12">
        <v>45007</v>
      </c>
      <c r="F867">
        <v>202.15</v>
      </c>
    </row>
    <row r="868" spans="1:6" x14ac:dyDescent="0.2">
      <c r="A868" s="12">
        <v>45008</v>
      </c>
      <c r="B868">
        <v>122.78</v>
      </c>
      <c r="C868" s="12">
        <v>45008</v>
      </c>
      <c r="D868">
        <v>11.47</v>
      </c>
      <c r="E868" s="12">
        <v>45008</v>
      </c>
      <c r="F868">
        <v>204.66</v>
      </c>
    </row>
    <row r="869" spans="1:6" x14ac:dyDescent="0.2">
      <c r="A869" s="12">
        <v>45009</v>
      </c>
      <c r="B869">
        <v>119.53</v>
      </c>
      <c r="C869" s="12">
        <v>45009</v>
      </c>
      <c r="D869">
        <v>11.17</v>
      </c>
      <c r="E869" s="12">
        <v>45009</v>
      </c>
      <c r="F869">
        <v>195.99</v>
      </c>
    </row>
    <row r="870" spans="1:6" x14ac:dyDescent="0.2">
      <c r="A870" s="12">
        <v>45012</v>
      </c>
      <c r="B870">
        <v>118.87</v>
      </c>
      <c r="C870" s="12">
        <v>45012</v>
      </c>
      <c r="D870">
        <v>11.16</v>
      </c>
      <c r="E870" s="12">
        <v>45012</v>
      </c>
      <c r="F870">
        <v>195.83</v>
      </c>
    </row>
    <row r="871" spans="1:6" x14ac:dyDescent="0.2">
      <c r="A871" s="12">
        <v>45013</v>
      </c>
      <c r="B871">
        <v>116.4</v>
      </c>
      <c r="C871" s="12">
        <v>45013</v>
      </c>
      <c r="D871">
        <v>11.01</v>
      </c>
      <c r="E871" s="12">
        <v>45013</v>
      </c>
      <c r="F871">
        <v>193.52</v>
      </c>
    </row>
    <row r="872" spans="1:6" x14ac:dyDescent="0.2">
      <c r="A872" s="12">
        <v>45014</v>
      </c>
      <c r="B872">
        <v>119.85</v>
      </c>
      <c r="C872" s="12">
        <v>45014</v>
      </c>
      <c r="D872">
        <v>11.71</v>
      </c>
      <c r="E872" s="12">
        <v>45014</v>
      </c>
      <c r="F872">
        <v>203.95</v>
      </c>
    </row>
    <row r="873" spans="1:6" x14ac:dyDescent="0.2">
      <c r="A873" s="12">
        <v>45015</v>
      </c>
      <c r="B873">
        <v>122.11</v>
      </c>
      <c r="C873" s="12">
        <v>45015</v>
      </c>
      <c r="D873">
        <v>11.75</v>
      </c>
      <c r="E873" s="12">
        <v>45015</v>
      </c>
      <c r="F873">
        <v>205.27</v>
      </c>
    </row>
    <row r="874" spans="1:6" x14ac:dyDescent="0.2">
      <c r="A874" s="12">
        <v>45016</v>
      </c>
      <c r="B874">
        <v>122.83</v>
      </c>
      <c r="C874" s="12">
        <v>45016</v>
      </c>
      <c r="D874">
        <v>11.7</v>
      </c>
      <c r="E874" s="12">
        <v>45016</v>
      </c>
      <c r="F874">
        <v>210.28</v>
      </c>
    </row>
    <row r="875" spans="1:6" x14ac:dyDescent="0.2">
      <c r="A875" s="12">
        <v>45019</v>
      </c>
      <c r="B875">
        <v>122.32</v>
      </c>
      <c r="C875" s="12">
        <v>45019</v>
      </c>
      <c r="D875">
        <v>12.2</v>
      </c>
      <c r="E875" s="12">
        <v>45019</v>
      </c>
      <c r="F875">
        <v>202.6</v>
      </c>
    </row>
    <row r="876" spans="1:6" x14ac:dyDescent="0.2">
      <c r="A876" s="12">
        <v>45020</v>
      </c>
      <c r="B876">
        <v>120.12</v>
      </c>
      <c r="C876" s="12">
        <v>45020</v>
      </c>
      <c r="D876">
        <v>11.18</v>
      </c>
      <c r="E876" s="12">
        <v>45020</v>
      </c>
      <c r="F876">
        <v>202.54</v>
      </c>
    </row>
    <row r="877" spans="1:6" x14ac:dyDescent="0.2">
      <c r="A877" s="12">
        <v>45021</v>
      </c>
      <c r="B877">
        <v>117.32</v>
      </c>
      <c r="C877" s="12">
        <v>45021</v>
      </c>
      <c r="D877">
        <v>10.68</v>
      </c>
      <c r="E877" s="12">
        <v>45021</v>
      </c>
      <c r="F877">
        <v>193.67</v>
      </c>
    </row>
    <row r="878" spans="1:6" x14ac:dyDescent="0.2">
      <c r="A878" s="12">
        <v>45022</v>
      </c>
      <c r="B878">
        <v>114.45</v>
      </c>
      <c r="C878" s="12">
        <v>45022</v>
      </c>
      <c r="D878">
        <v>11.11</v>
      </c>
      <c r="E878" s="12">
        <v>45022</v>
      </c>
      <c r="F878">
        <v>191</v>
      </c>
    </row>
    <row r="879" spans="1:6" x14ac:dyDescent="0.2">
      <c r="A879" s="12">
        <v>45026</v>
      </c>
      <c r="B879">
        <v>116.5</v>
      </c>
      <c r="C879" s="12">
        <v>45026</v>
      </c>
      <c r="D879">
        <v>11</v>
      </c>
      <c r="E879" s="12">
        <v>45026</v>
      </c>
      <c r="F879">
        <v>195.8</v>
      </c>
    </row>
    <row r="880" spans="1:6" x14ac:dyDescent="0.2">
      <c r="A880" s="12">
        <v>45027</v>
      </c>
      <c r="B880">
        <v>116.38</v>
      </c>
      <c r="C880" s="12">
        <v>45027</v>
      </c>
      <c r="D880">
        <v>10.75</v>
      </c>
      <c r="E880" s="12">
        <v>45027</v>
      </c>
      <c r="F880">
        <v>196.88</v>
      </c>
    </row>
    <row r="881" spans="1:6" x14ac:dyDescent="0.2">
      <c r="A881" s="12">
        <v>45028</v>
      </c>
      <c r="B881">
        <v>113.16</v>
      </c>
      <c r="C881" s="12">
        <v>45028</v>
      </c>
      <c r="D881">
        <v>10.56</v>
      </c>
      <c r="E881" s="12">
        <v>45028</v>
      </c>
      <c r="F881">
        <v>196.03</v>
      </c>
    </row>
    <row r="882" spans="1:6" x14ac:dyDescent="0.2">
      <c r="A882" s="12">
        <v>45029</v>
      </c>
      <c r="B882">
        <v>113.47</v>
      </c>
      <c r="C882" s="12">
        <v>45029</v>
      </c>
      <c r="D882">
        <v>10.27</v>
      </c>
      <c r="E882" s="12">
        <v>45029</v>
      </c>
      <c r="F882">
        <v>209.69</v>
      </c>
    </row>
    <row r="883" spans="1:6" x14ac:dyDescent="0.2">
      <c r="A883" s="12">
        <v>45030</v>
      </c>
      <c r="B883">
        <v>112.9</v>
      </c>
      <c r="C883" s="12">
        <v>45030</v>
      </c>
      <c r="D883">
        <v>10.55</v>
      </c>
      <c r="E883" s="12">
        <v>45030</v>
      </c>
      <c r="F883">
        <v>208.9</v>
      </c>
    </row>
    <row r="884" spans="1:6" x14ac:dyDescent="0.2">
      <c r="A884" s="12">
        <v>45033</v>
      </c>
      <c r="B884">
        <v>111.79</v>
      </c>
      <c r="C884" s="12">
        <v>45033</v>
      </c>
      <c r="D884">
        <v>10.63</v>
      </c>
      <c r="E884" s="12">
        <v>45033</v>
      </c>
      <c r="F884">
        <v>224.92</v>
      </c>
    </row>
    <row r="885" spans="1:6" x14ac:dyDescent="0.2">
      <c r="A885" s="12">
        <v>45034</v>
      </c>
      <c r="B885">
        <v>111.27</v>
      </c>
      <c r="C885" s="12">
        <v>45034</v>
      </c>
      <c r="D885">
        <v>10.39</v>
      </c>
      <c r="E885" s="12">
        <v>45034</v>
      </c>
      <c r="F885">
        <v>227.87</v>
      </c>
    </row>
    <row r="886" spans="1:6" x14ac:dyDescent="0.2">
      <c r="A886" s="12">
        <v>45035</v>
      </c>
      <c r="B886">
        <v>110.34</v>
      </c>
      <c r="C886" s="12">
        <v>45035</v>
      </c>
      <c r="D886">
        <v>10.49</v>
      </c>
      <c r="E886" s="12">
        <v>45035</v>
      </c>
      <c r="F886">
        <v>224.27</v>
      </c>
    </row>
    <row r="887" spans="1:6" x14ac:dyDescent="0.2">
      <c r="A887" s="12">
        <v>45036</v>
      </c>
      <c r="B887">
        <v>114.39</v>
      </c>
      <c r="C887" s="12">
        <v>45036</v>
      </c>
      <c r="D887">
        <v>10.89</v>
      </c>
      <c r="E887" s="12">
        <v>45036</v>
      </c>
      <c r="F887">
        <v>224.79</v>
      </c>
    </row>
    <row r="888" spans="1:6" x14ac:dyDescent="0.2">
      <c r="A888" s="12">
        <v>45037</v>
      </c>
      <c r="B888">
        <v>113.46</v>
      </c>
      <c r="C888" s="12">
        <v>45037</v>
      </c>
      <c r="D888">
        <v>10.44</v>
      </c>
      <c r="E888" s="12">
        <v>45037</v>
      </c>
      <c r="F888">
        <v>223.61</v>
      </c>
    </row>
    <row r="889" spans="1:6" x14ac:dyDescent="0.2">
      <c r="A889" s="12">
        <v>45040</v>
      </c>
      <c r="B889">
        <v>113.61</v>
      </c>
      <c r="C889" s="12">
        <v>45040</v>
      </c>
      <c r="D889">
        <v>10.26</v>
      </c>
      <c r="E889" s="12">
        <v>45040</v>
      </c>
      <c r="F889">
        <v>224.6</v>
      </c>
    </row>
    <row r="890" spans="1:6" x14ac:dyDescent="0.2">
      <c r="A890" s="12">
        <v>45041</v>
      </c>
      <c r="B890">
        <v>110.61</v>
      </c>
      <c r="C890" s="12">
        <v>45041</v>
      </c>
      <c r="D890">
        <v>9.61</v>
      </c>
      <c r="E890" s="12">
        <v>45041</v>
      </c>
      <c r="F890">
        <v>220.6</v>
      </c>
    </row>
    <row r="891" spans="1:6" x14ac:dyDescent="0.2">
      <c r="A891" s="12">
        <v>45042</v>
      </c>
      <c r="B891">
        <v>110.31</v>
      </c>
      <c r="C891" s="12">
        <v>45042</v>
      </c>
      <c r="D891">
        <v>9.56</v>
      </c>
      <c r="E891" s="12">
        <v>45042</v>
      </c>
      <c r="F891">
        <v>163.83000000000001</v>
      </c>
    </row>
    <row r="892" spans="1:6" x14ac:dyDescent="0.2">
      <c r="A892" s="12">
        <v>45043</v>
      </c>
      <c r="B892">
        <v>111.68</v>
      </c>
      <c r="C892" s="12">
        <v>45043</v>
      </c>
      <c r="D892">
        <v>9.34</v>
      </c>
      <c r="E892" s="12">
        <v>45043</v>
      </c>
      <c r="F892">
        <v>164.18</v>
      </c>
    </row>
    <row r="893" spans="1:6" x14ac:dyDescent="0.2">
      <c r="A893" s="12">
        <v>45044</v>
      </c>
      <c r="B893">
        <v>113.03</v>
      </c>
      <c r="C893" s="12">
        <v>45044</v>
      </c>
      <c r="D893">
        <v>9.35</v>
      </c>
      <c r="E893" s="12">
        <v>45044</v>
      </c>
      <c r="F893">
        <v>164.2</v>
      </c>
    </row>
    <row r="894" spans="1:6" x14ac:dyDescent="0.2">
      <c r="A894" s="12">
        <v>45047</v>
      </c>
      <c r="B894">
        <v>112.95</v>
      </c>
      <c r="C894" s="12">
        <v>45047</v>
      </c>
      <c r="D894">
        <v>9.34</v>
      </c>
      <c r="E894" s="12">
        <v>45047</v>
      </c>
      <c r="F894">
        <v>160.59</v>
      </c>
    </row>
    <row r="895" spans="1:6" x14ac:dyDescent="0.2">
      <c r="A895" s="12">
        <v>45048</v>
      </c>
      <c r="B895">
        <v>112.16</v>
      </c>
      <c r="C895" s="12">
        <v>45048</v>
      </c>
      <c r="D895">
        <v>9.19</v>
      </c>
      <c r="E895" s="12">
        <v>45048</v>
      </c>
      <c r="F895">
        <v>152.88</v>
      </c>
    </row>
    <row r="896" spans="1:6" x14ac:dyDescent="0.2">
      <c r="A896" s="12">
        <v>45049</v>
      </c>
      <c r="B896">
        <v>113.29</v>
      </c>
      <c r="C896" s="12">
        <v>45049</v>
      </c>
      <c r="D896">
        <v>9.14</v>
      </c>
      <c r="E896" s="12">
        <v>45049</v>
      </c>
      <c r="F896">
        <v>155.41999999999999</v>
      </c>
    </row>
    <row r="897" spans="1:6" x14ac:dyDescent="0.2">
      <c r="A897" s="12">
        <v>45050</v>
      </c>
      <c r="B897">
        <v>112.45</v>
      </c>
      <c r="C897" s="12">
        <v>45050</v>
      </c>
      <c r="D897">
        <v>8.8800000000000008</v>
      </c>
      <c r="E897" s="12">
        <v>45050</v>
      </c>
      <c r="F897">
        <v>155.41999999999999</v>
      </c>
    </row>
    <row r="898" spans="1:6" x14ac:dyDescent="0.2">
      <c r="A898" s="12">
        <v>45051</v>
      </c>
      <c r="B898">
        <v>116.06</v>
      </c>
      <c r="C898" s="12">
        <v>45051</v>
      </c>
      <c r="D898">
        <v>10.47</v>
      </c>
      <c r="E898" s="12">
        <v>45051</v>
      </c>
      <c r="F898">
        <v>159.65</v>
      </c>
    </row>
    <row r="899" spans="1:6" x14ac:dyDescent="0.2">
      <c r="A899" s="12">
        <v>45054</v>
      </c>
      <c r="B899">
        <v>115.75</v>
      </c>
      <c r="C899" s="12">
        <v>45054</v>
      </c>
      <c r="D899">
        <v>10.07</v>
      </c>
      <c r="E899" s="12">
        <v>45054</v>
      </c>
      <c r="F899">
        <v>163.29</v>
      </c>
    </row>
    <row r="900" spans="1:6" x14ac:dyDescent="0.2">
      <c r="A900" s="12">
        <v>45055</v>
      </c>
      <c r="B900">
        <v>113.84</v>
      </c>
      <c r="C900" s="12">
        <v>45055</v>
      </c>
      <c r="D900">
        <v>9.94</v>
      </c>
      <c r="E900" s="12">
        <v>45055</v>
      </c>
      <c r="F900">
        <v>157.83000000000001</v>
      </c>
    </row>
    <row r="901" spans="1:6" x14ac:dyDescent="0.2">
      <c r="A901" s="12">
        <v>45056</v>
      </c>
      <c r="B901">
        <v>115.41</v>
      </c>
      <c r="C901" s="12">
        <v>45056</v>
      </c>
      <c r="D901">
        <v>9.4499999999999993</v>
      </c>
      <c r="E901" s="12">
        <v>45056</v>
      </c>
      <c r="F901">
        <v>161.41999999999999</v>
      </c>
    </row>
    <row r="902" spans="1:6" x14ac:dyDescent="0.2">
      <c r="A902" s="12">
        <v>45057</v>
      </c>
      <c r="B902">
        <v>115.46</v>
      </c>
      <c r="C902" s="12">
        <v>45057</v>
      </c>
      <c r="D902">
        <v>9.73</v>
      </c>
      <c r="E902" s="12">
        <v>45057</v>
      </c>
      <c r="F902">
        <v>160.79</v>
      </c>
    </row>
    <row r="903" spans="1:6" x14ac:dyDescent="0.2">
      <c r="A903" s="12">
        <v>45058</v>
      </c>
      <c r="B903">
        <v>116.09</v>
      </c>
      <c r="C903" s="12">
        <v>45058</v>
      </c>
      <c r="D903">
        <v>9.15</v>
      </c>
      <c r="E903" s="12">
        <v>45058</v>
      </c>
      <c r="F903">
        <v>167.55</v>
      </c>
    </row>
    <row r="904" spans="1:6" x14ac:dyDescent="0.2">
      <c r="A904" s="12">
        <v>45061</v>
      </c>
      <c r="B904">
        <v>121.11</v>
      </c>
      <c r="C904" s="12">
        <v>45061</v>
      </c>
      <c r="D904">
        <v>9.69</v>
      </c>
      <c r="E904" s="12">
        <v>45061</v>
      </c>
      <c r="F904">
        <v>168.71</v>
      </c>
    </row>
    <row r="905" spans="1:6" x14ac:dyDescent="0.2">
      <c r="A905" s="12">
        <v>45062</v>
      </c>
      <c r="B905">
        <v>120.92</v>
      </c>
      <c r="C905" s="12">
        <v>45062</v>
      </c>
      <c r="D905">
        <v>9.6999999999999993</v>
      </c>
      <c r="E905" s="12">
        <v>45062</v>
      </c>
      <c r="F905">
        <v>160.96</v>
      </c>
    </row>
    <row r="906" spans="1:6" x14ac:dyDescent="0.2">
      <c r="A906" s="12">
        <v>45063</v>
      </c>
      <c r="B906">
        <v>125.7</v>
      </c>
      <c r="C906" s="12">
        <v>45063</v>
      </c>
      <c r="D906">
        <v>9.9600000000000009</v>
      </c>
      <c r="E906" s="12">
        <v>45063</v>
      </c>
      <c r="F906">
        <v>163.72999999999999</v>
      </c>
    </row>
    <row r="907" spans="1:6" x14ac:dyDescent="0.2">
      <c r="A907" s="12">
        <v>45064</v>
      </c>
      <c r="B907">
        <v>129.91999999999999</v>
      </c>
      <c r="C907" s="12">
        <v>45064</v>
      </c>
      <c r="D907">
        <v>9.75</v>
      </c>
      <c r="E907" s="12">
        <v>45064</v>
      </c>
      <c r="F907">
        <v>163.72</v>
      </c>
    </row>
    <row r="908" spans="1:6" x14ac:dyDescent="0.2">
      <c r="A908" s="12">
        <v>45065</v>
      </c>
      <c r="B908">
        <v>126.95</v>
      </c>
      <c r="C908" s="12">
        <v>45065</v>
      </c>
      <c r="D908">
        <v>9.73</v>
      </c>
      <c r="E908" s="12">
        <v>45065</v>
      </c>
      <c r="F908">
        <v>162.37</v>
      </c>
    </row>
    <row r="909" spans="1:6" x14ac:dyDescent="0.2">
      <c r="A909" s="12">
        <v>45068</v>
      </c>
      <c r="B909">
        <v>126.55</v>
      </c>
      <c r="C909" s="12">
        <v>45068</v>
      </c>
      <c r="D909">
        <v>9.84</v>
      </c>
      <c r="E909" s="12">
        <v>45068</v>
      </c>
      <c r="F909">
        <v>164.65</v>
      </c>
    </row>
    <row r="910" spans="1:6" x14ac:dyDescent="0.2">
      <c r="A910" s="12">
        <v>45069</v>
      </c>
      <c r="B910">
        <v>124.49</v>
      </c>
      <c r="C910" s="12">
        <v>45069</v>
      </c>
      <c r="D910">
        <v>9.64</v>
      </c>
      <c r="E910" s="12">
        <v>45069</v>
      </c>
      <c r="F910">
        <v>162.83000000000001</v>
      </c>
    </row>
    <row r="911" spans="1:6" x14ac:dyDescent="0.2">
      <c r="A911" s="12">
        <v>45070</v>
      </c>
      <c r="B911">
        <v>121.73</v>
      </c>
      <c r="C911" s="12">
        <v>45070</v>
      </c>
      <c r="D911">
        <v>9.23</v>
      </c>
      <c r="E911" s="12">
        <v>45070</v>
      </c>
      <c r="F911">
        <v>164.05</v>
      </c>
    </row>
    <row r="912" spans="1:6" x14ac:dyDescent="0.2">
      <c r="A912" s="12">
        <v>45071</v>
      </c>
      <c r="B912">
        <v>130.47</v>
      </c>
      <c r="C912" s="12">
        <v>45071</v>
      </c>
      <c r="D912">
        <v>9.8800000000000008</v>
      </c>
      <c r="E912" s="12">
        <v>45071</v>
      </c>
      <c r="F912">
        <v>164.59</v>
      </c>
    </row>
    <row r="913" spans="1:6" x14ac:dyDescent="0.2">
      <c r="A913" s="12">
        <v>45072</v>
      </c>
      <c r="B913">
        <v>136.06</v>
      </c>
      <c r="C913" s="12">
        <v>45072</v>
      </c>
      <c r="D913">
        <v>10.71</v>
      </c>
      <c r="E913" s="12">
        <v>45072</v>
      </c>
      <c r="F913">
        <v>165.2</v>
      </c>
    </row>
    <row r="914" spans="1:6" x14ac:dyDescent="0.2">
      <c r="A914" s="12">
        <v>45076</v>
      </c>
      <c r="B914">
        <v>136.57</v>
      </c>
      <c r="C914" s="12">
        <v>45076</v>
      </c>
      <c r="D914">
        <v>10.210000000000001</v>
      </c>
      <c r="E914" s="12">
        <v>45076</v>
      </c>
      <c r="F914">
        <v>174.12</v>
      </c>
    </row>
    <row r="915" spans="1:6" x14ac:dyDescent="0.2">
      <c r="A915" s="12">
        <v>45077</v>
      </c>
      <c r="B915">
        <v>133.30000000000001</v>
      </c>
      <c r="C915" s="12">
        <v>45077</v>
      </c>
      <c r="D915">
        <v>10.11</v>
      </c>
      <c r="E915" s="12">
        <v>45077</v>
      </c>
      <c r="F915">
        <v>173.88</v>
      </c>
    </row>
    <row r="916" spans="1:6" x14ac:dyDescent="0.2">
      <c r="A916" s="12">
        <v>45078</v>
      </c>
      <c r="B916">
        <v>134.83000000000001</v>
      </c>
      <c r="C916" s="12">
        <v>45078</v>
      </c>
      <c r="D916">
        <v>10.01</v>
      </c>
      <c r="E916" s="12">
        <v>45078</v>
      </c>
      <c r="F916">
        <v>181.47</v>
      </c>
    </row>
    <row r="917" spans="1:6" x14ac:dyDescent="0.2">
      <c r="A917" s="12">
        <v>45079</v>
      </c>
      <c r="B917">
        <v>134.63</v>
      </c>
      <c r="C917" s="12">
        <v>45079</v>
      </c>
      <c r="D917">
        <v>9.9600000000000009</v>
      </c>
      <c r="E917" s="12">
        <v>45079</v>
      </c>
      <c r="F917">
        <v>181.86</v>
      </c>
    </row>
    <row r="918" spans="1:6" x14ac:dyDescent="0.2">
      <c r="A918" s="12">
        <v>45082</v>
      </c>
      <c r="B918">
        <v>133.72999999999999</v>
      </c>
      <c r="C918" s="12">
        <v>45082</v>
      </c>
      <c r="D918">
        <v>9.73</v>
      </c>
      <c r="E918" s="12">
        <v>45082</v>
      </c>
      <c r="F918">
        <v>182.73</v>
      </c>
    </row>
    <row r="919" spans="1:6" x14ac:dyDescent="0.2">
      <c r="A919" s="12">
        <v>45083</v>
      </c>
      <c r="B919">
        <v>133.94</v>
      </c>
      <c r="C919" s="12">
        <v>45083</v>
      </c>
      <c r="D919">
        <v>10.33</v>
      </c>
      <c r="E919" s="12">
        <v>45083</v>
      </c>
      <c r="F919">
        <v>182.61</v>
      </c>
    </row>
    <row r="920" spans="1:6" x14ac:dyDescent="0.2">
      <c r="A920" s="12">
        <v>45084</v>
      </c>
      <c r="B920">
        <v>135.01</v>
      </c>
      <c r="C920" s="12">
        <v>45084</v>
      </c>
      <c r="D920">
        <v>10.9</v>
      </c>
      <c r="E920" s="12">
        <v>45084</v>
      </c>
      <c r="F920">
        <v>182.09</v>
      </c>
    </row>
    <row r="921" spans="1:6" x14ac:dyDescent="0.2">
      <c r="A921" s="12">
        <v>45085</v>
      </c>
      <c r="B921">
        <v>136.19999999999999</v>
      </c>
      <c r="C921" s="12">
        <v>45085</v>
      </c>
      <c r="D921">
        <v>10.59</v>
      </c>
      <c r="E921" s="12">
        <v>45085</v>
      </c>
      <c r="F921">
        <v>181.4</v>
      </c>
    </row>
    <row r="922" spans="1:6" x14ac:dyDescent="0.2">
      <c r="A922" s="12">
        <v>45086</v>
      </c>
      <c r="B922">
        <v>136.12</v>
      </c>
      <c r="C922" s="12">
        <v>45086</v>
      </c>
      <c r="D922">
        <v>10.69</v>
      </c>
      <c r="E922" s="12">
        <v>45086</v>
      </c>
      <c r="F922">
        <v>174.58</v>
      </c>
    </row>
    <row r="923" spans="1:6" x14ac:dyDescent="0.2">
      <c r="A923" s="12">
        <v>45089</v>
      </c>
      <c r="B923">
        <v>140.01</v>
      </c>
      <c r="C923" s="12">
        <v>45089</v>
      </c>
      <c r="D923">
        <v>10.53</v>
      </c>
      <c r="E923" s="12">
        <v>45089</v>
      </c>
      <c r="F923">
        <v>176.89</v>
      </c>
    </row>
    <row r="924" spans="1:6" x14ac:dyDescent="0.2">
      <c r="A924" s="12">
        <v>45090</v>
      </c>
      <c r="B924">
        <v>141.79</v>
      </c>
      <c r="C924" s="12">
        <v>45090</v>
      </c>
      <c r="D924">
        <v>10.97</v>
      </c>
      <c r="E924" s="12">
        <v>45090</v>
      </c>
      <c r="F924">
        <v>179.66</v>
      </c>
    </row>
    <row r="925" spans="1:6" x14ac:dyDescent="0.2">
      <c r="A925" s="12">
        <v>45091</v>
      </c>
      <c r="B925">
        <v>141.16999999999999</v>
      </c>
      <c r="C925" s="12">
        <v>45091</v>
      </c>
      <c r="D925">
        <v>11.41</v>
      </c>
      <c r="E925" s="12">
        <v>45091</v>
      </c>
      <c r="F925">
        <v>179.2</v>
      </c>
    </row>
    <row r="926" spans="1:6" x14ac:dyDescent="0.2">
      <c r="A926" s="12">
        <v>45092</v>
      </c>
      <c r="B926">
        <v>140.11000000000001</v>
      </c>
      <c r="C926" s="12">
        <v>45092</v>
      </c>
      <c r="D926">
        <v>11.42</v>
      </c>
      <c r="E926" s="12">
        <v>45092</v>
      </c>
      <c r="F926">
        <v>180.51</v>
      </c>
    </row>
    <row r="927" spans="1:6" x14ac:dyDescent="0.2">
      <c r="A927" s="12">
        <v>45093</v>
      </c>
      <c r="B927">
        <v>138.93</v>
      </c>
      <c r="C927" s="12">
        <v>45093</v>
      </c>
      <c r="D927">
        <v>11.64</v>
      </c>
      <c r="E927" s="12">
        <v>45093</v>
      </c>
      <c r="F927">
        <v>181.81</v>
      </c>
    </row>
    <row r="928" spans="1:6" x14ac:dyDescent="0.2">
      <c r="A928" s="12">
        <v>45097</v>
      </c>
      <c r="B928">
        <v>138.52000000000001</v>
      </c>
      <c r="C928" s="12">
        <v>45097</v>
      </c>
      <c r="D928">
        <v>11.75</v>
      </c>
      <c r="E928" s="12">
        <v>45097</v>
      </c>
      <c r="F928">
        <v>171.99</v>
      </c>
    </row>
    <row r="929" spans="1:6" x14ac:dyDescent="0.2">
      <c r="A929" s="12">
        <v>45098</v>
      </c>
      <c r="B929">
        <v>136.66999999999999</v>
      </c>
      <c r="C929" s="12">
        <v>45098</v>
      </c>
      <c r="D929">
        <v>11.8</v>
      </c>
      <c r="E929" s="12">
        <v>45098</v>
      </c>
      <c r="F929">
        <v>167.99</v>
      </c>
    </row>
    <row r="930" spans="1:6" x14ac:dyDescent="0.2">
      <c r="A930" s="12">
        <v>45099</v>
      </c>
      <c r="B930">
        <v>138.91999999999999</v>
      </c>
      <c r="C930" s="12">
        <v>45099</v>
      </c>
      <c r="D930">
        <v>12.51</v>
      </c>
      <c r="E930" s="12">
        <v>45099</v>
      </c>
      <c r="F930">
        <v>162.53</v>
      </c>
    </row>
    <row r="931" spans="1:6" x14ac:dyDescent="0.2">
      <c r="A931" s="12">
        <v>45100</v>
      </c>
      <c r="B931">
        <v>136.07</v>
      </c>
      <c r="C931" s="12">
        <v>45100</v>
      </c>
      <c r="D931">
        <v>11.77</v>
      </c>
      <c r="E931" s="12">
        <v>45100</v>
      </c>
      <c r="F931">
        <v>158.69</v>
      </c>
    </row>
    <row r="932" spans="1:6" x14ac:dyDescent="0.2">
      <c r="A932" s="12">
        <v>45103</v>
      </c>
      <c r="B932">
        <v>139.80000000000001</v>
      </c>
      <c r="C932" s="12">
        <v>45103</v>
      </c>
      <c r="D932">
        <v>11.93</v>
      </c>
      <c r="E932" s="12">
        <v>45103</v>
      </c>
      <c r="F932">
        <v>159.21</v>
      </c>
    </row>
    <row r="933" spans="1:6" x14ac:dyDescent="0.2">
      <c r="A933" s="12">
        <v>45104</v>
      </c>
      <c r="B933">
        <v>146.55000000000001</v>
      </c>
      <c r="C933" s="12">
        <v>45104</v>
      </c>
      <c r="D933">
        <v>12.77</v>
      </c>
      <c r="E933" s="12">
        <v>45104</v>
      </c>
      <c r="F933">
        <v>161.03</v>
      </c>
    </row>
    <row r="934" spans="1:6" x14ac:dyDescent="0.2">
      <c r="A934" s="12">
        <v>45105</v>
      </c>
      <c r="B934">
        <v>144.03</v>
      </c>
      <c r="C934" s="12">
        <v>45105</v>
      </c>
      <c r="D934">
        <v>12.85</v>
      </c>
      <c r="E934" s="12">
        <v>45105</v>
      </c>
      <c r="F934">
        <v>161.41999999999999</v>
      </c>
    </row>
    <row r="935" spans="1:6" x14ac:dyDescent="0.2">
      <c r="A935" s="12">
        <v>45106</v>
      </c>
      <c r="B935">
        <v>144.22999999999999</v>
      </c>
      <c r="C935" s="12">
        <v>45106</v>
      </c>
      <c r="D935">
        <v>13.38</v>
      </c>
      <c r="E935" s="12">
        <v>45106</v>
      </c>
      <c r="F935">
        <v>158.77000000000001</v>
      </c>
    </row>
    <row r="936" spans="1:6" x14ac:dyDescent="0.2">
      <c r="A936" s="12">
        <v>45107</v>
      </c>
      <c r="B936">
        <v>144.54</v>
      </c>
      <c r="C936" s="12">
        <v>45107</v>
      </c>
      <c r="D936">
        <v>13.08</v>
      </c>
      <c r="E936" s="12">
        <v>45107</v>
      </c>
      <c r="F936">
        <v>167.48</v>
      </c>
    </row>
    <row r="937" spans="1:6" x14ac:dyDescent="0.2">
      <c r="A937" s="12">
        <v>45110</v>
      </c>
      <c r="B937">
        <v>145.47</v>
      </c>
      <c r="C937" s="12">
        <v>45110</v>
      </c>
      <c r="D937">
        <v>14.83</v>
      </c>
      <c r="E937" s="12">
        <v>45110</v>
      </c>
      <c r="F937">
        <v>169.55</v>
      </c>
    </row>
    <row r="938" spans="1:6" x14ac:dyDescent="0.2">
      <c r="A938" s="12">
        <v>45112</v>
      </c>
      <c r="B938">
        <v>142.26</v>
      </c>
      <c r="C938" s="12">
        <v>45112</v>
      </c>
      <c r="D938">
        <v>13.87</v>
      </c>
      <c r="E938" s="12">
        <v>45112</v>
      </c>
      <c r="F938">
        <v>165.34</v>
      </c>
    </row>
    <row r="939" spans="1:6" x14ac:dyDescent="0.2">
      <c r="A939" s="12">
        <v>45113</v>
      </c>
      <c r="B939">
        <v>140.38</v>
      </c>
      <c r="C939" s="12">
        <v>45113</v>
      </c>
      <c r="D939">
        <v>13.54</v>
      </c>
      <c r="E939" s="12">
        <v>45113</v>
      </c>
      <c r="F939">
        <v>161.38</v>
      </c>
    </row>
    <row r="940" spans="1:6" x14ac:dyDescent="0.2">
      <c r="A940" s="12">
        <v>45114</v>
      </c>
      <c r="B940">
        <v>139.57</v>
      </c>
      <c r="C940" s="12">
        <v>45114</v>
      </c>
      <c r="D940">
        <v>13.4</v>
      </c>
      <c r="E940" s="12">
        <v>45114</v>
      </c>
      <c r="F940">
        <v>166.17</v>
      </c>
    </row>
    <row r="941" spans="1:6" x14ac:dyDescent="0.2">
      <c r="A941" s="12">
        <v>45117</v>
      </c>
      <c r="B941">
        <v>140.56</v>
      </c>
      <c r="C941" s="12">
        <v>45117</v>
      </c>
      <c r="D941">
        <v>13.19</v>
      </c>
      <c r="E941" s="12">
        <v>45117</v>
      </c>
      <c r="F941">
        <v>175.47</v>
      </c>
    </row>
    <row r="942" spans="1:6" x14ac:dyDescent="0.2">
      <c r="A942" s="12">
        <v>45118</v>
      </c>
      <c r="B942">
        <v>137.56</v>
      </c>
      <c r="C942" s="12">
        <v>45118</v>
      </c>
      <c r="D942">
        <v>13.05</v>
      </c>
      <c r="E942" s="12">
        <v>45118</v>
      </c>
      <c r="F942">
        <v>173.78</v>
      </c>
    </row>
    <row r="943" spans="1:6" x14ac:dyDescent="0.2">
      <c r="A943" s="12">
        <v>45119</v>
      </c>
      <c r="B943">
        <v>138.88999999999999</v>
      </c>
      <c r="C943" s="12">
        <v>45119</v>
      </c>
      <c r="D943">
        <v>13.17</v>
      </c>
      <c r="E943" s="12">
        <v>45119</v>
      </c>
      <c r="F943">
        <v>182.8</v>
      </c>
    </row>
    <row r="944" spans="1:6" x14ac:dyDescent="0.2">
      <c r="A944" s="12">
        <v>45120</v>
      </c>
      <c r="B944">
        <v>142.65</v>
      </c>
      <c r="C944" s="12">
        <v>45120</v>
      </c>
      <c r="D944">
        <v>13.9</v>
      </c>
      <c r="E944" s="12">
        <v>45120</v>
      </c>
      <c r="F944">
        <v>182.64</v>
      </c>
    </row>
    <row r="945" spans="1:6" x14ac:dyDescent="0.2">
      <c r="A945" s="12">
        <v>45121</v>
      </c>
      <c r="B945">
        <v>142.74</v>
      </c>
      <c r="C945" s="12">
        <v>45121</v>
      </c>
      <c r="D945">
        <v>13.33</v>
      </c>
      <c r="E945" s="12">
        <v>45121</v>
      </c>
      <c r="F945">
        <v>177.94</v>
      </c>
    </row>
    <row r="946" spans="1:6" x14ac:dyDescent="0.2">
      <c r="A946" s="12">
        <v>45124</v>
      </c>
      <c r="B946">
        <v>145.5</v>
      </c>
      <c r="C946" s="12">
        <v>45124</v>
      </c>
      <c r="D946">
        <v>13.52</v>
      </c>
      <c r="E946" s="12">
        <v>45124</v>
      </c>
      <c r="F946">
        <v>189.67</v>
      </c>
    </row>
    <row r="947" spans="1:6" x14ac:dyDescent="0.2">
      <c r="A947" s="12">
        <v>45125</v>
      </c>
      <c r="B947">
        <v>144.51</v>
      </c>
      <c r="C947" s="12">
        <v>45125</v>
      </c>
      <c r="D947">
        <v>13.5</v>
      </c>
      <c r="E947" s="12">
        <v>45125</v>
      </c>
      <c r="F947">
        <v>184.05</v>
      </c>
    </row>
    <row r="948" spans="1:6" x14ac:dyDescent="0.2">
      <c r="A948" s="12">
        <v>45126</v>
      </c>
      <c r="B948">
        <v>141.78</v>
      </c>
      <c r="C948" s="12">
        <v>45126</v>
      </c>
      <c r="D948">
        <v>13.21</v>
      </c>
      <c r="E948" s="12">
        <v>45126</v>
      </c>
      <c r="F948">
        <v>185.49</v>
      </c>
    </row>
    <row r="949" spans="1:6" x14ac:dyDescent="0.2">
      <c r="A949" s="12">
        <v>45127</v>
      </c>
      <c r="B949">
        <v>134.04</v>
      </c>
      <c r="C949" s="12">
        <v>45127</v>
      </c>
      <c r="D949">
        <v>12.87</v>
      </c>
      <c r="E949" s="12">
        <v>45127</v>
      </c>
      <c r="F949">
        <v>175.92</v>
      </c>
    </row>
    <row r="950" spans="1:6" x14ac:dyDescent="0.2">
      <c r="A950" s="12">
        <v>45128</v>
      </c>
      <c r="B950">
        <v>136.4</v>
      </c>
      <c r="C950" s="12">
        <v>45128</v>
      </c>
      <c r="D950">
        <v>12.97</v>
      </c>
      <c r="E950" s="12">
        <v>45128</v>
      </c>
      <c r="F950">
        <v>177.48</v>
      </c>
    </row>
    <row r="951" spans="1:6" x14ac:dyDescent="0.2">
      <c r="A951" s="12">
        <v>45131</v>
      </c>
      <c r="B951">
        <v>138.35</v>
      </c>
      <c r="C951" s="12">
        <v>45131</v>
      </c>
      <c r="D951">
        <v>12.78</v>
      </c>
      <c r="E951" s="12">
        <v>45131</v>
      </c>
      <c r="F951">
        <v>177.81</v>
      </c>
    </row>
    <row r="952" spans="1:6" x14ac:dyDescent="0.2">
      <c r="A952" s="12">
        <v>45132</v>
      </c>
      <c r="B952">
        <v>140.06</v>
      </c>
      <c r="C952" s="12">
        <v>45132</v>
      </c>
      <c r="D952">
        <v>12.74</v>
      </c>
      <c r="E952" s="12">
        <v>45132</v>
      </c>
      <c r="F952">
        <v>179.47</v>
      </c>
    </row>
    <row r="953" spans="1:6" x14ac:dyDescent="0.2">
      <c r="A953" s="12">
        <v>45133</v>
      </c>
      <c r="B953">
        <v>139.02000000000001</v>
      </c>
      <c r="C953" s="12">
        <v>45133</v>
      </c>
      <c r="D953">
        <v>12.3</v>
      </c>
      <c r="E953" s="12">
        <v>45133</v>
      </c>
      <c r="F953">
        <v>173.36</v>
      </c>
    </row>
    <row r="954" spans="1:6" x14ac:dyDescent="0.2">
      <c r="A954" s="12">
        <v>45134</v>
      </c>
      <c r="B954">
        <v>146.13999999999999</v>
      </c>
      <c r="C954" s="12">
        <v>45134</v>
      </c>
      <c r="D954">
        <v>12.39</v>
      </c>
      <c r="E954" s="12">
        <v>45134</v>
      </c>
      <c r="F954">
        <v>166.8</v>
      </c>
    </row>
    <row r="955" spans="1:6" x14ac:dyDescent="0.2">
      <c r="A955" s="12">
        <v>45135</v>
      </c>
      <c r="B955">
        <v>151.93</v>
      </c>
      <c r="C955" s="12">
        <v>45135</v>
      </c>
      <c r="D955">
        <v>12.76</v>
      </c>
      <c r="E955" s="12">
        <v>45135</v>
      </c>
      <c r="F955">
        <v>154.33000000000001</v>
      </c>
    </row>
    <row r="956" spans="1:6" x14ac:dyDescent="0.2">
      <c r="A956" s="12">
        <v>45138</v>
      </c>
      <c r="B956">
        <v>151.59</v>
      </c>
      <c r="C956" s="12">
        <v>45138</v>
      </c>
      <c r="D956">
        <v>13.1</v>
      </c>
      <c r="E956" s="12">
        <v>45138</v>
      </c>
      <c r="F956">
        <v>151.83000000000001</v>
      </c>
    </row>
    <row r="957" spans="1:6" x14ac:dyDescent="0.2">
      <c r="A957" s="12">
        <v>45139</v>
      </c>
      <c r="B957">
        <v>152.63</v>
      </c>
      <c r="C957" s="12">
        <v>45139</v>
      </c>
      <c r="D957">
        <v>12.74</v>
      </c>
      <c r="E957" s="12">
        <v>45139</v>
      </c>
      <c r="F957">
        <v>150.32</v>
      </c>
    </row>
    <row r="958" spans="1:6" x14ac:dyDescent="0.2">
      <c r="A958" s="12">
        <v>45140</v>
      </c>
      <c r="B958">
        <v>147.33000000000001</v>
      </c>
      <c r="C958" s="12">
        <v>45140</v>
      </c>
      <c r="D958">
        <v>11.99</v>
      </c>
      <c r="E958" s="12">
        <v>45140</v>
      </c>
      <c r="F958">
        <v>140.69</v>
      </c>
    </row>
    <row r="959" spans="1:6" x14ac:dyDescent="0.2">
      <c r="A959" s="12">
        <v>45141</v>
      </c>
      <c r="B959">
        <v>147.81</v>
      </c>
      <c r="C959" s="12">
        <v>45141</v>
      </c>
      <c r="D959">
        <v>11.97</v>
      </c>
      <c r="E959" s="12">
        <v>45141</v>
      </c>
      <c r="F959">
        <v>140.36000000000001</v>
      </c>
    </row>
    <row r="960" spans="1:6" x14ac:dyDescent="0.2">
      <c r="A960" s="12">
        <v>45142</v>
      </c>
      <c r="B960">
        <v>145.66</v>
      </c>
      <c r="C960" s="12">
        <v>45142</v>
      </c>
      <c r="D960">
        <v>12.54</v>
      </c>
      <c r="E960" s="12">
        <v>45142</v>
      </c>
      <c r="F960">
        <v>140</v>
      </c>
    </row>
    <row r="961" spans="1:6" x14ac:dyDescent="0.2">
      <c r="A961" s="12">
        <v>45145</v>
      </c>
      <c r="B961">
        <v>150.38</v>
      </c>
      <c r="C961" s="12">
        <v>45145</v>
      </c>
      <c r="D961">
        <v>13.53</v>
      </c>
      <c r="E961" s="12">
        <v>45145</v>
      </c>
      <c r="F961">
        <v>135.44999999999999</v>
      </c>
    </row>
    <row r="962" spans="1:6" x14ac:dyDescent="0.2">
      <c r="A962" s="12">
        <v>45146</v>
      </c>
      <c r="B962">
        <v>148.01</v>
      </c>
      <c r="C962" s="12">
        <v>45146</v>
      </c>
      <c r="D962">
        <v>13.6</v>
      </c>
      <c r="E962" s="12">
        <v>45146</v>
      </c>
      <c r="F962">
        <v>135.77000000000001</v>
      </c>
    </row>
    <row r="963" spans="1:6" x14ac:dyDescent="0.2">
      <c r="A963" s="12">
        <v>45147</v>
      </c>
      <c r="B963">
        <v>145.16</v>
      </c>
      <c r="C963" s="12">
        <v>45147</v>
      </c>
      <c r="D963">
        <v>13.24</v>
      </c>
      <c r="E963" s="12">
        <v>45147</v>
      </c>
      <c r="F963">
        <v>138.46</v>
      </c>
    </row>
    <row r="964" spans="1:6" x14ac:dyDescent="0.2">
      <c r="A964" s="12">
        <v>45148</v>
      </c>
      <c r="B964">
        <v>144.61000000000001</v>
      </c>
      <c r="C964" s="12">
        <v>45148</v>
      </c>
      <c r="D964">
        <v>13.89</v>
      </c>
      <c r="E964" s="12">
        <v>45148</v>
      </c>
      <c r="F964">
        <v>136.46</v>
      </c>
    </row>
    <row r="965" spans="1:6" x14ac:dyDescent="0.2">
      <c r="A965" s="12">
        <v>45149</v>
      </c>
      <c r="B965">
        <v>138.83000000000001</v>
      </c>
      <c r="C965" s="12">
        <v>45149</v>
      </c>
      <c r="D965">
        <v>13.51</v>
      </c>
      <c r="E965" s="12">
        <v>45149</v>
      </c>
      <c r="F965">
        <v>135.19999999999999</v>
      </c>
    </row>
    <row r="966" spans="1:6" x14ac:dyDescent="0.2">
      <c r="A966" s="12">
        <v>45152</v>
      </c>
      <c r="B966">
        <v>141.88999999999999</v>
      </c>
      <c r="C966" s="12">
        <v>45152</v>
      </c>
      <c r="D966">
        <v>13.79</v>
      </c>
      <c r="E966" s="12">
        <v>45152</v>
      </c>
      <c r="F966">
        <v>138.59</v>
      </c>
    </row>
    <row r="967" spans="1:6" x14ac:dyDescent="0.2">
      <c r="A967" s="12">
        <v>45153</v>
      </c>
      <c r="B967">
        <v>140.08000000000001</v>
      </c>
      <c r="C967" s="12">
        <v>45153</v>
      </c>
      <c r="D967">
        <v>13.45</v>
      </c>
      <c r="E967" s="12">
        <v>45153</v>
      </c>
      <c r="F967">
        <v>134.56</v>
      </c>
    </row>
    <row r="968" spans="1:6" x14ac:dyDescent="0.2">
      <c r="A968" s="12">
        <v>45154</v>
      </c>
      <c r="B968">
        <v>138.25</v>
      </c>
      <c r="C968" s="12">
        <v>45154</v>
      </c>
      <c r="D968">
        <v>12.98</v>
      </c>
      <c r="E968" s="12">
        <v>45154</v>
      </c>
      <c r="F968">
        <v>132.875</v>
      </c>
    </row>
    <row r="969" spans="1:6" x14ac:dyDescent="0.2">
      <c r="A969" s="12">
        <v>45155</v>
      </c>
      <c r="B969">
        <v>137.59</v>
      </c>
      <c r="C969" s="12">
        <v>45155</v>
      </c>
      <c r="D969">
        <v>13.09</v>
      </c>
      <c r="E969" s="12">
        <v>45155</v>
      </c>
      <c r="F969">
        <v>131.44</v>
      </c>
    </row>
    <row r="970" spans="1:6" x14ac:dyDescent="0.2">
      <c r="A970" s="12">
        <v>45156</v>
      </c>
      <c r="B970">
        <v>142.66</v>
      </c>
      <c r="C970" s="12">
        <v>45156</v>
      </c>
      <c r="D970">
        <v>13.01</v>
      </c>
      <c r="E970" s="12">
        <v>45156</v>
      </c>
      <c r="F970">
        <v>130.34</v>
      </c>
    </row>
    <row r="971" spans="1:6" x14ac:dyDescent="0.2">
      <c r="A971" s="12">
        <v>45159</v>
      </c>
      <c r="B971">
        <v>148.77000000000001</v>
      </c>
      <c r="C971" s="12">
        <v>45159</v>
      </c>
      <c r="D971">
        <v>13.73</v>
      </c>
      <c r="E971" s="12">
        <v>45159</v>
      </c>
      <c r="F971">
        <v>130.16</v>
      </c>
    </row>
    <row r="972" spans="1:6" x14ac:dyDescent="0.2">
      <c r="A972" s="12">
        <v>45160</v>
      </c>
      <c r="B972">
        <v>147.85</v>
      </c>
      <c r="C972" s="12">
        <v>45160</v>
      </c>
      <c r="D972">
        <v>14.63</v>
      </c>
      <c r="E972" s="12">
        <v>45160</v>
      </c>
      <c r="F972">
        <v>128.32</v>
      </c>
    </row>
    <row r="973" spans="1:6" x14ac:dyDescent="0.2">
      <c r="A973" s="12">
        <v>45161</v>
      </c>
      <c r="B973">
        <v>148</v>
      </c>
      <c r="C973" s="12">
        <v>45161</v>
      </c>
      <c r="D973">
        <v>16.36</v>
      </c>
      <c r="E973" s="12">
        <v>45161</v>
      </c>
      <c r="F973">
        <v>130.36000000000001</v>
      </c>
    </row>
    <row r="974" spans="1:6" x14ac:dyDescent="0.2">
      <c r="A974" s="12">
        <v>45162</v>
      </c>
      <c r="B974">
        <v>142.52000000000001</v>
      </c>
      <c r="C974" s="12">
        <v>45162</v>
      </c>
      <c r="D974">
        <v>15.36</v>
      </c>
      <c r="E974" s="12">
        <v>45162</v>
      </c>
      <c r="F974">
        <v>122.34</v>
      </c>
    </row>
    <row r="975" spans="1:6" x14ac:dyDescent="0.2">
      <c r="A975" s="12">
        <v>45163</v>
      </c>
      <c r="B975">
        <v>144.36000000000001</v>
      </c>
      <c r="C975" s="12">
        <v>45163</v>
      </c>
      <c r="D975">
        <v>15.52</v>
      </c>
      <c r="E975" s="12">
        <v>45163</v>
      </c>
      <c r="F975">
        <v>124.09</v>
      </c>
    </row>
    <row r="976" spans="1:6" x14ac:dyDescent="0.2">
      <c r="A976" s="12">
        <v>45166</v>
      </c>
      <c r="B976">
        <v>145.41999999999999</v>
      </c>
      <c r="C976" s="12">
        <v>45166</v>
      </c>
      <c r="D976">
        <v>15.3</v>
      </c>
      <c r="E976" s="12">
        <v>45166</v>
      </c>
      <c r="F976">
        <v>125.3</v>
      </c>
    </row>
    <row r="977" spans="1:6" x14ac:dyDescent="0.2">
      <c r="A977" s="12">
        <v>45167</v>
      </c>
      <c r="B977">
        <v>149.97999999999999</v>
      </c>
      <c r="C977" s="12">
        <v>45167</v>
      </c>
      <c r="D977">
        <v>16.2</v>
      </c>
      <c r="E977" s="12">
        <v>45167</v>
      </c>
      <c r="F977">
        <v>129.05000000000001</v>
      </c>
    </row>
    <row r="978" spans="1:6" x14ac:dyDescent="0.2">
      <c r="A978" s="12">
        <v>45168</v>
      </c>
      <c r="B978">
        <v>150.94999999999999</v>
      </c>
      <c r="C978" s="12">
        <v>45168</v>
      </c>
      <c r="D978">
        <v>17.23</v>
      </c>
      <c r="E978" s="12">
        <v>45168</v>
      </c>
      <c r="F978">
        <v>128.11000000000001</v>
      </c>
    </row>
    <row r="979" spans="1:6" x14ac:dyDescent="0.2">
      <c r="A979" s="12">
        <v>45169</v>
      </c>
      <c r="B979">
        <v>152.76</v>
      </c>
      <c r="C979" s="12">
        <v>45169</v>
      </c>
      <c r="D979">
        <v>17.559999999999999</v>
      </c>
      <c r="E979" s="12">
        <v>45169</v>
      </c>
      <c r="F979">
        <v>126.53</v>
      </c>
    </row>
    <row r="980" spans="1:6" x14ac:dyDescent="0.2">
      <c r="A980" s="12">
        <v>45170</v>
      </c>
      <c r="B980">
        <v>153.99</v>
      </c>
      <c r="C980" s="12">
        <v>45170</v>
      </c>
      <c r="D980">
        <v>18.43</v>
      </c>
      <c r="E980" s="12">
        <v>45170</v>
      </c>
      <c r="F980">
        <v>128.72999999999999</v>
      </c>
    </row>
    <row r="981" spans="1:6" x14ac:dyDescent="0.2">
      <c r="A981" s="12">
        <v>45174</v>
      </c>
      <c r="B981">
        <v>153.61000000000001</v>
      </c>
      <c r="C981" s="12">
        <v>45174</v>
      </c>
      <c r="D981">
        <v>19.63</v>
      </c>
      <c r="E981" s="12">
        <v>45174</v>
      </c>
      <c r="F981">
        <v>127.77</v>
      </c>
    </row>
    <row r="982" spans="1:6" x14ac:dyDescent="0.2">
      <c r="A982" s="12">
        <v>45175</v>
      </c>
      <c r="B982">
        <v>153.18</v>
      </c>
      <c r="C982" s="12">
        <v>45175</v>
      </c>
      <c r="D982">
        <v>19.34</v>
      </c>
      <c r="E982" s="12">
        <v>45175</v>
      </c>
      <c r="F982">
        <v>123.03</v>
      </c>
    </row>
    <row r="983" spans="1:6" x14ac:dyDescent="0.2">
      <c r="A983" s="12">
        <v>45176</v>
      </c>
      <c r="B983">
        <v>148.22999999999999</v>
      </c>
      <c r="C983" s="12">
        <v>45176</v>
      </c>
      <c r="D983">
        <v>18.72</v>
      </c>
      <c r="E983" s="12">
        <v>45176</v>
      </c>
      <c r="F983">
        <v>122.23</v>
      </c>
    </row>
    <row r="984" spans="1:6" x14ac:dyDescent="0.2">
      <c r="A984" s="12">
        <v>45177</v>
      </c>
      <c r="B984">
        <v>147.53</v>
      </c>
      <c r="C984" s="12">
        <v>45177</v>
      </c>
      <c r="D984">
        <v>18.73</v>
      </c>
      <c r="E984" s="12">
        <v>45177</v>
      </c>
      <c r="F984">
        <v>120.23</v>
      </c>
    </row>
    <row r="985" spans="1:6" x14ac:dyDescent="0.2">
      <c r="A985" s="12">
        <v>45180</v>
      </c>
      <c r="B985">
        <v>146.71</v>
      </c>
      <c r="C985" s="12">
        <v>45180</v>
      </c>
      <c r="D985">
        <v>18.54</v>
      </c>
      <c r="E985" s="12">
        <v>45180</v>
      </c>
      <c r="F985">
        <v>122.19</v>
      </c>
    </row>
    <row r="986" spans="1:6" x14ac:dyDescent="0.2">
      <c r="A986" s="12">
        <v>45181</v>
      </c>
      <c r="B986">
        <v>143.97</v>
      </c>
      <c r="C986" s="12">
        <v>45181</v>
      </c>
      <c r="D986">
        <v>17.785</v>
      </c>
      <c r="E986" s="12">
        <v>45181</v>
      </c>
      <c r="F986">
        <v>123.35</v>
      </c>
    </row>
    <row r="987" spans="1:6" x14ac:dyDescent="0.2">
      <c r="A987" s="12">
        <v>45182</v>
      </c>
      <c r="B987">
        <v>144.58000000000001</v>
      </c>
      <c r="C987" s="12">
        <v>45182</v>
      </c>
      <c r="D987">
        <v>17.59</v>
      </c>
      <c r="E987" s="12">
        <v>45182</v>
      </c>
      <c r="F987">
        <v>119.6</v>
      </c>
    </row>
    <row r="988" spans="1:6" x14ac:dyDescent="0.2">
      <c r="A988" s="12">
        <v>45183</v>
      </c>
      <c r="B988">
        <v>144.57</v>
      </c>
      <c r="C988" s="12">
        <v>45183</v>
      </c>
      <c r="D988">
        <v>16.739999999999998</v>
      </c>
      <c r="E988" s="12">
        <v>45183</v>
      </c>
      <c r="F988">
        <v>122.31</v>
      </c>
    </row>
    <row r="989" spans="1:6" x14ac:dyDescent="0.2">
      <c r="A989" s="12">
        <v>45184</v>
      </c>
      <c r="B989">
        <v>138.25</v>
      </c>
      <c r="C989" s="12">
        <v>45184</v>
      </c>
      <c r="D989">
        <v>15.52</v>
      </c>
      <c r="E989" s="12">
        <v>45184</v>
      </c>
      <c r="F989">
        <v>120.3</v>
      </c>
    </row>
    <row r="990" spans="1:6" x14ac:dyDescent="0.2">
      <c r="A990" s="12">
        <v>45187</v>
      </c>
      <c r="B990">
        <v>140.27000000000001</v>
      </c>
      <c r="C990" s="12">
        <v>45187</v>
      </c>
      <c r="D990">
        <v>15.72</v>
      </c>
      <c r="E990" s="12">
        <v>45187</v>
      </c>
      <c r="F990">
        <v>117.16</v>
      </c>
    </row>
    <row r="991" spans="1:6" x14ac:dyDescent="0.2">
      <c r="A991" s="12">
        <v>45188</v>
      </c>
      <c r="B991">
        <v>137.71</v>
      </c>
      <c r="C991" s="12">
        <v>45188</v>
      </c>
      <c r="D991">
        <v>15.96</v>
      </c>
      <c r="E991" s="12">
        <v>45188</v>
      </c>
      <c r="F991">
        <v>122.09</v>
      </c>
    </row>
    <row r="992" spans="1:6" x14ac:dyDescent="0.2">
      <c r="A992" s="12">
        <v>45189</v>
      </c>
      <c r="B992">
        <v>136.97</v>
      </c>
      <c r="C992" s="12">
        <v>45189</v>
      </c>
      <c r="D992">
        <v>15.77</v>
      </c>
      <c r="E992" s="12">
        <v>45189</v>
      </c>
      <c r="F992">
        <v>123.97</v>
      </c>
    </row>
    <row r="993" spans="1:6" x14ac:dyDescent="0.2">
      <c r="A993" s="12">
        <v>45190</v>
      </c>
      <c r="B993">
        <v>135.19</v>
      </c>
      <c r="C993" s="12">
        <v>45190</v>
      </c>
      <c r="D993">
        <v>15.52</v>
      </c>
      <c r="E993" s="12">
        <v>45190</v>
      </c>
      <c r="F993">
        <v>124.85</v>
      </c>
    </row>
    <row r="994" spans="1:6" x14ac:dyDescent="0.2">
      <c r="A994" s="12">
        <v>45191</v>
      </c>
      <c r="B994">
        <v>136.16999999999999</v>
      </c>
      <c r="C994" s="12">
        <v>45191</v>
      </c>
      <c r="D994">
        <v>15.66</v>
      </c>
      <c r="E994" s="12">
        <v>45191</v>
      </c>
      <c r="F994">
        <v>119.92</v>
      </c>
    </row>
    <row r="995" spans="1:6" x14ac:dyDescent="0.2">
      <c r="A995" s="12">
        <v>45194</v>
      </c>
      <c r="B995">
        <v>136.59</v>
      </c>
      <c r="C995" s="12">
        <v>45194</v>
      </c>
      <c r="D995">
        <v>16.63</v>
      </c>
      <c r="E995" s="12">
        <v>45194</v>
      </c>
      <c r="F995">
        <v>121.1</v>
      </c>
    </row>
    <row r="996" spans="1:6" x14ac:dyDescent="0.2">
      <c r="A996" s="12">
        <v>45195</v>
      </c>
      <c r="B996">
        <v>134.08000000000001</v>
      </c>
      <c r="C996" s="12">
        <v>45195</v>
      </c>
      <c r="D996">
        <v>16.739999999999998</v>
      </c>
      <c r="E996" s="12">
        <v>45195</v>
      </c>
      <c r="F996">
        <v>119.15</v>
      </c>
    </row>
    <row r="997" spans="1:6" x14ac:dyDescent="0.2">
      <c r="A997" s="12">
        <v>45196</v>
      </c>
      <c r="B997">
        <v>135.06</v>
      </c>
      <c r="C997" s="12">
        <v>45196</v>
      </c>
      <c r="D997">
        <v>17.62</v>
      </c>
      <c r="E997" s="12">
        <v>45196</v>
      </c>
      <c r="F997">
        <v>120.11</v>
      </c>
    </row>
    <row r="998" spans="1:6" x14ac:dyDescent="0.2">
      <c r="A998" s="12">
        <v>45197</v>
      </c>
      <c r="B998">
        <v>138.22</v>
      </c>
      <c r="C998" s="12">
        <v>45197</v>
      </c>
      <c r="D998">
        <v>18.27</v>
      </c>
      <c r="E998" s="12">
        <v>45197</v>
      </c>
      <c r="F998">
        <v>120.02</v>
      </c>
    </row>
    <row r="999" spans="1:6" x14ac:dyDescent="0.2">
      <c r="A999" s="12">
        <v>45198</v>
      </c>
      <c r="B999">
        <v>138.44999999999999</v>
      </c>
      <c r="C999" s="12">
        <v>45198</v>
      </c>
      <c r="D999">
        <v>18.105</v>
      </c>
      <c r="E999" s="12">
        <v>45198</v>
      </c>
      <c r="F999">
        <v>120.15</v>
      </c>
    </row>
    <row r="1000" spans="1:6" x14ac:dyDescent="0.2">
      <c r="A1000" s="12">
        <v>45201</v>
      </c>
      <c r="B1000">
        <v>139.51</v>
      </c>
      <c r="C1000" s="12">
        <v>45201</v>
      </c>
      <c r="D1000">
        <v>18.62</v>
      </c>
      <c r="E1000" s="12">
        <v>45201</v>
      </c>
      <c r="F1000">
        <v>116.84</v>
      </c>
    </row>
    <row r="1001" spans="1:6" x14ac:dyDescent="0.2">
      <c r="A1001" s="12">
        <v>45202</v>
      </c>
      <c r="B1001">
        <v>136.72</v>
      </c>
      <c r="C1001" s="12">
        <v>45202</v>
      </c>
      <c r="D1001">
        <v>17.149999999999999</v>
      </c>
      <c r="E1001" s="12">
        <v>45202</v>
      </c>
      <c r="F1001">
        <v>114.22</v>
      </c>
    </row>
    <row r="1002" spans="1:6" x14ac:dyDescent="0.2">
      <c r="A1002" s="12">
        <v>45203</v>
      </c>
      <c r="B1002">
        <v>139.30000000000001</v>
      </c>
      <c r="C1002" s="12">
        <v>45203</v>
      </c>
      <c r="D1002">
        <v>18</v>
      </c>
      <c r="E1002" s="12">
        <v>45203</v>
      </c>
      <c r="F1002">
        <v>117.18</v>
      </c>
    </row>
    <row r="1003" spans="1:6" x14ac:dyDescent="0.2">
      <c r="A1003" s="12">
        <v>45204</v>
      </c>
      <c r="B1003">
        <v>139.28</v>
      </c>
      <c r="C1003" s="12">
        <v>45204</v>
      </c>
      <c r="D1003">
        <v>17.3</v>
      </c>
      <c r="E1003" s="12">
        <v>45204</v>
      </c>
      <c r="F1003">
        <v>116.01</v>
      </c>
    </row>
    <row r="1004" spans="1:6" x14ac:dyDescent="0.2">
      <c r="A1004" s="12">
        <v>45205</v>
      </c>
      <c r="B1004">
        <v>140.29</v>
      </c>
      <c r="C1004" s="12">
        <v>45205</v>
      </c>
      <c r="D1004">
        <v>18.61</v>
      </c>
      <c r="E1004" s="12">
        <v>45205</v>
      </c>
      <c r="F1004">
        <v>119.16</v>
      </c>
    </row>
    <row r="1005" spans="1:6" x14ac:dyDescent="0.2">
      <c r="A1005" s="12">
        <v>45208</v>
      </c>
      <c r="B1005">
        <v>140.15</v>
      </c>
      <c r="C1005" s="12">
        <v>45208</v>
      </c>
      <c r="D1005">
        <v>18.22</v>
      </c>
      <c r="E1005" s="12">
        <v>45208</v>
      </c>
      <c r="F1005">
        <v>119.75</v>
      </c>
    </row>
    <row r="1006" spans="1:6" x14ac:dyDescent="0.2">
      <c r="A1006" s="12">
        <v>45209</v>
      </c>
      <c r="B1006">
        <v>141.4</v>
      </c>
      <c r="C1006" s="12">
        <v>45209</v>
      </c>
      <c r="D1006">
        <v>19.68</v>
      </c>
      <c r="E1006" s="12">
        <v>45209</v>
      </c>
      <c r="F1006">
        <v>125.75</v>
      </c>
    </row>
    <row r="1007" spans="1:6" x14ac:dyDescent="0.2">
      <c r="A1007" s="12">
        <v>45210</v>
      </c>
      <c r="B1007">
        <v>142.18</v>
      </c>
      <c r="C1007" s="12">
        <v>45210</v>
      </c>
      <c r="D1007">
        <v>20.07</v>
      </c>
      <c r="E1007" s="12">
        <v>45210</v>
      </c>
      <c r="F1007">
        <v>128.61000000000001</v>
      </c>
    </row>
    <row r="1008" spans="1:6" x14ac:dyDescent="0.2">
      <c r="A1008" s="12">
        <v>45211</v>
      </c>
      <c r="B1008">
        <v>145</v>
      </c>
      <c r="C1008" s="12">
        <v>45211</v>
      </c>
      <c r="D1008">
        <v>19.8</v>
      </c>
      <c r="E1008" s="12">
        <v>45211</v>
      </c>
      <c r="F1008">
        <v>124.58</v>
      </c>
    </row>
    <row r="1009" spans="1:6" x14ac:dyDescent="0.2">
      <c r="A1009" s="12">
        <v>45212</v>
      </c>
      <c r="B1009">
        <v>141.13999999999999</v>
      </c>
      <c r="C1009" s="12">
        <v>45212</v>
      </c>
      <c r="D1009">
        <v>19</v>
      </c>
      <c r="E1009" s="12">
        <v>45212</v>
      </c>
      <c r="F1009">
        <v>123.81</v>
      </c>
    </row>
    <row r="1010" spans="1:6" x14ac:dyDescent="0.2">
      <c r="A1010" s="12">
        <v>45215</v>
      </c>
      <c r="B1010">
        <v>141</v>
      </c>
      <c r="C1010" s="12">
        <v>45215</v>
      </c>
      <c r="D1010">
        <v>18.63</v>
      </c>
      <c r="E1010" s="12">
        <v>45215</v>
      </c>
      <c r="F1010">
        <v>127.11</v>
      </c>
    </row>
    <row r="1011" spans="1:6" x14ac:dyDescent="0.2">
      <c r="A1011" s="12">
        <v>45216</v>
      </c>
      <c r="B1011">
        <v>142.72</v>
      </c>
      <c r="C1011" s="12">
        <v>45216</v>
      </c>
      <c r="D1011">
        <v>19.75</v>
      </c>
      <c r="E1011" s="12">
        <v>45216</v>
      </c>
      <c r="F1011">
        <v>129.24</v>
      </c>
    </row>
    <row r="1012" spans="1:6" x14ac:dyDescent="0.2">
      <c r="A1012" s="12">
        <v>45217</v>
      </c>
      <c r="B1012">
        <v>141.44999999999999</v>
      </c>
      <c r="C1012" s="12">
        <v>45217</v>
      </c>
      <c r="D1012">
        <v>19.239999999999998</v>
      </c>
      <c r="E1012" s="12">
        <v>45217</v>
      </c>
      <c r="F1012">
        <v>123.84</v>
      </c>
    </row>
    <row r="1013" spans="1:6" x14ac:dyDescent="0.2">
      <c r="A1013" s="12">
        <v>45218</v>
      </c>
      <c r="B1013">
        <v>134.43</v>
      </c>
      <c r="C1013" s="12">
        <v>45218</v>
      </c>
      <c r="D1013">
        <v>17.48</v>
      </c>
      <c r="E1013" s="12">
        <v>45218</v>
      </c>
      <c r="F1013">
        <v>115.9</v>
      </c>
    </row>
    <row r="1014" spans="1:6" x14ac:dyDescent="0.2">
      <c r="A1014" s="12">
        <v>45219</v>
      </c>
      <c r="B1014">
        <v>134.12</v>
      </c>
      <c r="C1014" s="12">
        <v>45219</v>
      </c>
      <c r="D1014">
        <v>17.86</v>
      </c>
      <c r="E1014" s="12">
        <v>45219</v>
      </c>
      <c r="F1014">
        <v>98.89</v>
      </c>
    </row>
    <row r="1015" spans="1:6" x14ac:dyDescent="0.2">
      <c r="A1015" s="12">
        <v>45222</v>
      </c>
      <c r="B1015">
        <v>134.22999999999999</v>
      </c>
      <c r="C1015" s="12">
        <v>45222</v>
      </c>
      <c r="D1015">
        <v>18.09</v>
      </c>
      <c r="E1015" s="12">
        <v>45222</v>
      </c>
      <c r="F1015">
        <v>96.29</v>
      </c>
    </row>
    <row r="1016" spans="1:6" x14ac:dyDescent="0.2">
      <c r="A1016" s="12">
        <v>45223</v>
      </c>
      <c r="B1016">
        <v>134.9</v>
      </c>
      <c r="C1016" s="12">
        <v>45223</v>
      </c>
      <c r="D1016">
        <v>18.75</v>
      </c>
      <c r="E1016" s="12">
        <v>45223</v>
      </c>
      <c r="F1016">
        <v>94.84</v>
      </c>
    </row>
    <row r="1017" spans="1:6" x14ac:dyDescent="0.2">
      <c r="A1017" s="12">
        <v>45224</v>
      </c>
      <c r="B1017">
        <v>130.11000000000001</v>
      </c>
      <c r="C1017" s="12">
        <v>45224</v>
      </c>
      <c r="D1017">
        <v>18.21</v>
      </c>
      <c r="E1017" s="12">
        <v>45224</v>
      </c>
      <c r="F1017">
        <v>94.35</v>
      </c>
    </row>
    <row r="1018" spans="1:6" x14ac:dyDescent="0.2">
      <c r="A1018" s="12">
        <v>45225</v>
      </c>
      <c r="B1018">
        <v>130.84</v>
      </c>
      <c r="C1018" s="12">
        <v>45225</v>
      </c>
      <c r="D1018">
        <v>17.559999999999999</v>
      </c>
      <c r="E1018" s="12">
        <v>45225</v>
      </c>
      <c r="F1018">
        <v>96.18</v>
      </c>
    </row>
    <row r="1019" spans="1:6" x14ac:dyDescent="0.2">
      <c r="A1019" s="12">
        <v>45226</v>
      </c>
      <c r="B1019">
        <v>131.30000000000001</v>
      </c>
      <c r="C1019" s="12">
        <v>45226</v>
      </c>
      <c r="D1019">
        <v>13.71</v>
      </c>
      <c r="E1019" s="12">
        <v>45226</v>
      </c>
      <c r="F1019">
        <v>82.09</v>
      </c>
    </row>
    <row r="1020" spans="1:6" x14ac:dyDescent="0.2">
      <c r="A1020" s="12">
        <v>45229</v>
      </c>
      <c r="B1020">
        <v>131.03</v>
      </c>
      <c r="C1020" s="12">
        <v>45229</v>
      </c>
      <c r="D1020">
        <v>12.81</v>
      </c>
      <c r="E1020" s="12">
        <v>45229</v>
      </c>
      <c r="F1020">
        <v>78.66</v>
      </c>
    </row>
    <row r="1021" spans="1:6" x14ac:dyDescent="0.2">
      <c r="A1021" s="12">
        <v>45230</v>
      </c>
      <c r="B1021">
        <v>132.35</v>
      </c>
      <c r="C1021" s="12">
        <v>45230</v>
      </c>
      <c r="D1021">
        <v>13.6</v>
      </c>
      <c r="E1021" s="12">
        <v>45230</v>
      </c>
      <c r="F1021">
        <v>79.58</v>
      </c>
    </row>
    <row r="1022" spans="1:6" x14ac:dyDescent="0.2">
      <c r="A1022" s="12">
        <v>45231</v>
      </c>
      <c r="B1022">
        <v>135.29</v>
      </c>
      <c r="C1022" s="12">
        <v>45231</v>
      </c>
      <c r="D1022">
        <v>13.58</v>
      </c>
      <c r="E1022" s="12">
        <v>45231</v>
      </c>
      <c r="F1022">
        <v>76.73</v>
      </c>
    </row>
    <row r="1023" spans="1:6" x14ac:dyDescent="0.2">
      <c r="A1023" s="12">
        <v>45232</v>
      </c>
      <c r="B1023">
        <v>138.51</v>
      </c>
      <c r="C1023" s="12">
        <v>45232</v>
      </c>
      <c r="D1023">
        <v>14.54</v>
      </c>
      <c r="E1023" s="12">
        <v>45232</v>
      </c>
      <c r="F1023">
        <v>78.92</v>
      </c>
    </row>
    <row r="1024" spans="1:6" x14ac:dyDescent="0.2">
      <c r="A1024" s="12">
        <v>45233</v>
      </c>
      <c r="B1024">
        <v>139.75</v>
      </c>
      <c r="C1024" s="12">
        <v>45233</v>
      </c>
      <c r="D1024">
        <v>15.095000000000001</v>
      </c>
      <c r="E1024" s="12">
        <v>45233</v>
      </c>
      <c r="F1024">
        <v>80.81</v>
      </c>
    </row>
    <row r="1025" spans="1:6" x14ac:dyDescent="0.2">
      <c r="A1025" s="12">
        <v>45236</v>
      </c>
      <c r="B1025">
        <v>140.36000000000001</v>
      </c>
      <c r="C1025" s="12">
        <v>45236</v>
      </c>
      <c r="D1025">
        <v>15</v>
      </c>
      <c r="E1025" s="12">
        <v>45236</v>
      </c>
      <c r="F1025">
        <v>78.180000000000007</v>
      </c>
    </row>
    <row r="1026" spans="1:6" x14ac:dyDescent="0.2">
      <c r="A1026" s="12">
        <v>45237</v>
      </c>
      <c r="B1026">
        <v>141.74</v>
      </c>
      <c r="C1026" s="12">
        <v>45237</v>
      </c>
      <c r="D1026">
        <v>15.8</v>
      </c>
      <c r="E1026" s="12">
        <v>45237</v>
      </c>
      <c r="F1026">
        <v>78.83</v>
      </c>
    </row>
    <row r="1027" spans="1:6" x14ac:dyDescent="0.2">
      <c r="A1027" s="12">
        <v>45238</v>
      </c>
      <c r="B1027">
        <v>144.22999999999999</v>
      </c>
      <c r="C1027" s="12">
        <v>45238</v>
      </c>
      <c r="D1027">
        <v>17.684999999999999</v>
      </c>
      <c r="E1027" s="12">
        <v>45238</v>
      </c>
      <c r="F1027">
        <v>76.900000000000006</v>
      </c>
    </row>
    <row r="1028" spans="1:6" x14ac:dyDescent="0.2">
      <c r="A1028" s="12">
        <v>45239</v>
      </c>
      <c r="B1028">
        <v>143.16999999999999</v>
      </c>
      <c r="C1028" s="12">
        <v>45239</v>
      </c>
      <c r="D1028">
        <v>16.309999999999999</v>
      </c>
      <c r="E1028" s="12">
        <v>45239</v>
      </c>
      <c r="F1028">
        <v>75.56</v>
      </c>
    </row>
    <row r="1029" spans="1:6" x14ac:dyDescent="0.2">
      <c r="A1029" s="12">
        <v>45240</v>
      </c>
      <c r="B1029">
        <v>150.68</v>
      </c>
      <c r="C1029" s="12">
        <v>45240</v>
      </c>
      <c r="D1029">
        <v>17.03</v>
      </c>
      <c r="E1029" s="12">
        <v>45240</v>
      </c>
      <c r="F1029">
        <v>77.98</v>
      </c>
    </row>
    <row r="1030" spans="1:6" x14ac:dyDescent="0.2">
      <c r="A1030" s="12">
        <v>45243</v>
      </c>
      <c r="B1030">
        <v>149.74</v>
      </c>
      <c r="C1030" s="12">
        <v>45243</v>
      </c>
      <c r="D1030">
        <v>17.23</v>
      </c>
      <c r="E1030" s="12">
        <v>45243</v>
      </c>
      <c r="F1030">
        <v>78.55</v>
      </c>
    </row>
    <row r="1031" spans="1:6" x14ac:dyDescent="0.2">
      <c r="A1031" s="12">
        <v>45244</v>
      </c>
      <c r="B1031">
        <v>154.08000000000001</v>
      </c>
      <c r="C1031" s="12">
        <v>45244</v>
      </c>
      <c r="D1031">
        <v>17.84</v>
      </c>
      <c r="E1031" s="12">
        <v>45244</v>
      </c>
      <c r="F1031">
        <v>91.39</v>
      </c>
    </row>
    <row r="1032" spans="1:6" x14ac:dyDescent="0.2">
      <c r="A1032" s="12">
        <v>45245</v>
      </c>
      <c r="B1032">
        <v>155.37</v>
      </c>
      <c r="C1032" s="12">
        <v>45245</v>
      </c>
      <c r="D1032">
        <v>18.239999999999998</v>
      </c>
      <c r="E1032" s="12">
        <v>45245</v>
      </c>
      <c r="F1032">
        <v>92.81</v>
      </c>
    </row>
    <row r="1033" spans="1:6" x14ac:dyDescent="0.2">
      <c r="A1033" s="12">
        <v>45246</v>
      </c>
      <c r="B1033">
        <v>154.81</v>
      </c>
      <c r="C1033" s="12">
        <v>45246</v>
      </c>
      <c r="D1033">
        <v>17.93</v>
      </c>
      <c r="E1033" s="12">
        <v>45246</v>
      </c>
      <c r="F1033">
        <v>90.67</v>
      </c>
    </row>
    <row r="1034" spans="1:6" x14ac:dyDescent="0.2">
      <c r="A1034" s="12">
        <v>45247</v>
      </c>
      <c r="B1034">
        <v>148.59</v>
      </c>
      <c r="C1034" s="12">
        <v>45247</v>
      </c>
      <c r="D1034">
        <v>17.68</v>
      </c>
      <c r="E1034" s="12">
        <v>45247</v>
      </c>
      <c r="F1034">
        <v>92.86</v>
      </c>
    </row>
    <row r="1035" spans="1:6" x14ac:dyDescent="0.2">
      <c r="A1035" s="12">
        <v>45250</v>
      </c>
      <c r="B1035">
        <v>152.57</v>
      </c>
      <c r="C1035" s="12">
        <v>45250</v>
      </c>
      <c r="D1035">
        <v>18.66</v>
      </c>
      <c r="E1035" s="12">
        <v>45250</v>
      </c>
      <c r="F1035">
        <v>98.5</v>
      </c>
    </row>
    <row r="1036" spans="1:6" x14ac:dyDescent="0.2">
      <c r="A1036" s="12">
        <v>45251</v>
      </c>
      <c r="B1036">
        <v>149.25</v>
      </c>
      <c r="C1036" s="12">
        <v>45251</v>
      </c>
      <c r="D1036">
        <v>17.5</v>
      </c>
      <c r="E1036" s="12">
        <v>45251</v>
      </c>
      <c r="F1036">
        <v>98.32</v>
      </c>
    </row>
    <row r="1037" spans="1:6" x14ac:dyDescent="0.2">
      <c r="A1037" s="12">
        <v>45252</v>
      </c>
      <c r="B1037">
        <v>149.47999999999999</v>
      </c>
      <c r="C1037" s="12">
        <v>45252</v>
      </c>
      <c r="D1037">
        <v>17.62</v>
      </c>
      <c r="E1037" s="12">
        <v>45252</v>
      </c>
      <c r="F1037">
        <v>100.2</v>
      </c>
    </row>
    <row r="1038" spans="1:6" x14ac:dyDescent="0.2">
      <c r="A1038" s="12">
        <v>45254</v>
      </c>
      <c r="B1038">
        <v>150.34</v>
      </c>
      <c r="C1038" s="12">
        <v>45254</v>
      </c>
      <c r="D1038">
        <v>17.3</v>
      </c>
      <c r="E1038" s="12">
        <v>45254</v>
      </c>
      <c r="F1038">
        <v>100.22</v>
      </c>
    </row>
    <row r="1039" spans="1:6" x14ac:dyDescent="0.2">
      <c r="A1039" s="12">
        <v>45257</v>
      </c>
      <c r="B1039">
        <v>150.81</v>
      </c>
      <c r="C1039" s="12">
        <v>45257</v>
      </c>
      <c r="D1039">
        <v>17.670000000000002</v>
      </c>
      <c r="E1039" s="12">
        <v>45257</v>
      </c>
      <c r="F1039">
        <v>97.8</v>
      </c>
    </row>
    <row r="1040" spans="1:6" x14ac:dyDescent="0.2">
      <c r="A1040" s="12">
        <v>45258</v>
      </c>
      <c r="B1040">
        <v>148.06</v>
      </c>
      <c r="C1040" s="12">
        <v>45258</v>
      </c>
      <c r="D1040">
        <v>17.2</v>
      </c>
      <c r="E1040" s="12">
        <v>45258</v>
      </c>
      <c r="F1040">
        <v>99.1</v>
      </c>
    </row>
    <row r="1041" spans="1:6" x14ac:dyDescent="0.2">
      <c r="A1041" s="12">
        <v>45259</v>
      </c>
      <c r="B1041">
        <v>149.36000000000001</v>
      </c>
      <c r="C1041" s="12">
        <v>45259</v>
      </c>
      <c r="D1041">
        <v>16.7</v>
      </c>
      <c r="E1041" s="12">
        <v>45259</v>
      </c>
      <c r="F1041">
        <v>100.96</v>
      </c>
    </row>
    <row r="1042" spans="1:6" x14ac:dyDescent="0.2">
      <c r="A1042" s="12">
        <v>45260</v>
      </c>
      <c r="B1042">
        <v>149.78</v>
      </c>
      <c r="C1042" s="12">
        <v>45260</v>
      </c>
      <c r="D1042">
        <v>16.64</v>
      </c>
      <c r="E1042" s="12">
        <v>45260</v>
      </c>
      <c r="F1042">
        <v>101.02</v>
      </c>
    </row>
    <row r="1043" spans="1:6" x14ac:dyDescent="0.2">
      <c r="A1043" s="12">
        <v>45261</v>
      </c>
      <c r="B1043">
        <v>151.59</v>
      </c>
      <c r="C1043" s="12">
        <v>45261</v>
      </c>
      <c r="D1043">
        <v>16.86</v>
      </c>
      <c r="E1043" s="12">
        <v>45261</v>
      </c>
      <c r="F1043">
        <v>106.52</v>
      </c>
    </row>
    <row r="1044" spans="1:6" x14ac:dyDescent="0.2">
      <c r="A1044" s="12">
        <v>45264</v>
      </c>
      <c r="B1044">
        <v>148.27000000000001</v>
      </c>
      <c r="C1044" s="12">
        <v>45264</v>
      </c>
      <c r="D1044">
        <v>16.62</v>
      </c>
      <c r="E1044" s="12">
        <v>45264</v>
      </c>
      <c r="F1044">
        <v>108.87</v>
      </c>
    </row>
    <row r="1045" spans="1:6" x14ac:dyDescent="0.2">
      <c r="A1045" s="12">
        <v>45265</v>
      </c>
      <c r="B1045">
        <v>146.15</v>
      </c>
      <c r="C1045" s="12">
        <v>45265</v>
      </c>
      <c r="D1045">
        <v>16.03</v>
      </c>
      <c r="E1045" s="12">
        <v>45265</v>
      </c>
      <c r="F1045">
        <v>110</v>
      </c>
    </row>
    <row r="1046" spans="1:6" x14ac:dyDescent="0.2">
      <c r="A1046" s="12">
        <v>45266</v>
      </c>
      <c r="B1046">
        <v>144.69999999999999</v>
      </c>
      <c r="C1046" s="12">
        <v>45266</v>
      </c>
      <c r="D1046">
        <v>15.86</v>
      </c>
      <c r="E1046" s="12">
        <v>45266</v>
      </c>
      <c r="F1046">
        <v>106.77</v>
      </c>
    </row>
    <row r="1047" spans="1:6" x14ac:dyDescent="0.2">
      <c r="A1047" s="12">
        <v>45267</v>
      </c>
      <c r="B1047">
        <v>148.38999999999999</v>
      </c>
      <c r="C1047" s="12">
        <v>45267</v>
      </c>
      <c r="D1047">
        <v>16.12</v>
      </c>
      <c r="E1047" s="12">
        <v>45267</v>
      </c>
      <c r="F1047">
        <v>107.17</v>
      </c>
    </row>
    <row r="1048" spans="1:6" x14ac:dyDescent="0.2">
      <c r="A1048" s="12">
        <v>45268</v>
      </c>
      <c r="B1048">
        <v>147.72</v>
      </c>
      <c r="C1048" s="12">
        <v>45268</v>
      </c>
      <c r="D1048">
        <v>16</v>
      </c>
      <c r="E1048" s="12">
        <v>45268</v>
      </c>
      <c r="F1048">
        <v>103.01</v>
      </c>
    </row>
    <row r="1049" spans="1:6" x14ac:dyDescent="0.2">
      <c r="A1049" s="12">
        <v>45271</v>
      </c>
      <c r="B1049">
        <v>155.13999999999999</v>
      </c>
      <c r="C1049" s="12">
        <v>45271</v>
      </c>
      <c r="D1049">
        <v>17.25</v>
      </c>
      <c r="E1049" s="12">
        <v>45271</v>
      </c>
      <c r="F1049">
        <v>103.55</v>
      </c>
    </row>
    <row r="1050" spans="1:6" x14ac:dyDescent="0.2">
      <c r="A1050" s="12">
        <v>45272</v>
      </c>
      <c r="B1050">
        <v>157.22</v>
      </c>
      <c r="C1050" s="12">
        <v>45272</v>
      </c>
      <c r="D1050">
        <v>17</v>
      </c>
      <c r="E1050" s="12">
        <v>45272</v>
      </c>
      <c r="F1050">
        <v>99.82</v>
      </c>
    </row>
    <row r="1051" spans="1:6" x14ac:dyDescent="0.2">
      <c r="A1051" s="12">
        <v>45273</v>
      </c>
      <c r="B1051">
        <v>156.99</v>
      </c>
      <c r="C1051" s="12">
        <v>45273</v>
      </c>
      <c r="D1051">
        <v>17.670000000000002</v>
      </c>
      <c r="E1051" s="12">
        <v>45273</v>
      </c>
      <c r="F1051">
        <v>107.61</v>
      </c>
    </row>
    <row r="1052" spans="1:6" x14ac:dyDescent="0.2">
      <c r="A1052" s="12">
        <v>45274</v>
      </c>
      <c r="B1052">
        <v>161.74</v>
      </c>
      <c r="C1052" s="12">
        <v>45274</v>
      </c>
      <c r="D1052">
        <v>17.89</v>
      </c>
      <c r="E1052" s="12">
        <v>45274</v>
      </c>
      <c r="F1052">
        <v>120.22</v>
      </c>
    </row>
    <row r="1053" spans="1:6" x14ac:dyDescent="0.2">
      <c r="A1053" s="12">
        <v>45275</v>
      </c>
      <c r="B1053">
        <v>161.94999999999999</v>
      </c>
      <c r="C1053" s="12">
        <v>45275</v>
      </c>
      <c r="D1053">
        <v>17.899999999999999</v>
      </c>
      <c r="E1053" s="12">
        <v>45275</v>
      </c>
      <c r="F1053">
        <v>123.92</v>
      </c>
    </row>
    <row r="1054" spans="1:6" x14ac:dyDescent="0.2">
      <c r="A1054" s="12">
        <v>45278</v>
      </c>
      <c r="B1054">
        <v>160.36000000000001</v>
      </c>
      <c r="C1054" s="12">
        <v>45278</v>
      </c>
      <c r="D1054">
        <v>18.3</v>
      </c>
      <c r="E1054" s="12">
        <v>45278</v>
      </c>
      <c r="F1054">
        <v>124.03</v>
      </c>
    </row>
    <row r="1055" spans="1:6" x14ac:dyDescent="0.2">
      <c r="A1055" s="12">
        <v>45279</v>
      </c>
      <c r="B1055">
        <v>162.33000000000001</v>
      </c>
      <c r="C1055" s="12">
        <v>45279</v>
      </c>
      <c r="D1055">
        <v>18.649999999999999</v>
      </c>
      <c r="E1055" s="12">
        <v>45279</v>
      </c>
      <c r="F1055">
        <v>135.32</v>
      </c>
    </row>
    <row r="1056" spans="1:6" x14ac:dyDescent="0.2">
      <c r="A1056" s="12">
        <v>45280</v>
      </c>
      <c r="B1056">
        <v>156.91999999999999</v>
      </c>
      <c r="C1056" s="12">
        <v>45280</v>
      </c>
      <c r="D1056">
        <v>17.8</v>
      </c>
      <c r="E1056" s="12">
        <v>45280</v>
      </c>
      <c r="F1056">
        <v>128</v>
      </c>
    </row>
    <row r="1057" spans="1:6" x14ac:dyDescent="0.2">
      <c r="A1057" s="12">
        <v>45281</v>
      </c>
      <c r="B1057">
        <v>161.38999999999999</v>
      </c>
      <c r="C1057" s="12">
        <v>45281</v>
      </c>
      <c r="D1057">
        <v>18.555</v>
      </c>
      <c r="E1057" s="12">
        <v>45281</v>
      </c>
      <c r="F1057">
        <v>133.86000000000001</v>
      </c>
    </row>
    <row r="1058" spans="1:6" x14ac:dyDescent="0.2">
      <c r="A1058" s="12">
        <v>45282</v>
      </c>
      <c r="B1058">
        <v>162.05000000000001</v>
      </c>
      <c r="C1058" s="12">
        <v>45282</v>
      </c>
      <c r="D1058">
        <v>18.52</v>
      </c>
      <c r="E1058" s="12">
        <v>45282</v>
      </c>
      <c r="F1058">
        <v>133.99</v>
      </c>
    </row>
    <row r="1059" spans="1:6" x14ac:dyDescent="0.2">
      <c r="A1059" s="12">
        <v>45286</v>
      </c>
      <c r="B1059">
        <v>164.28</v>
      </c>
      <c r="C1059" s="12">
        <v>45286</v>
      </c>
      <c r="D1059">
        <v>19.88</v>
      </c>
      <c r="E1059" s="12">
        <v>45286</v>
      </c>
      <c r="F1059">
        <v>137.34</v>
      </c>
    </row>
    <row r="1060" spans="1:6" x14ac:dyDescent="0.2">
      <c r="A1060" s="12">
        <v>45287</v>
      </c>
      <c r="B1060">
        <v>164.21</v>
      </c>
      <c r="C1060" s="12">
        <v>45287</v>
      </c>
      <c r="D1060">
        <v>19.79</v>
      </c>
      <c r="E1060" s="12">
        <v>45287</v>
      </c>
      <c r="F1060">
        <v>135.63</v>
      </c>
    </row>
    <row r="1061" spans="1:6" x14ac:dyDescent="0.2">
      <c r="A1061" s="12">
        <v>45288</v>
      </c>
      <c r="B1061">
        <v>163.12</v>
      </c>
      <c r="C1061" s="12">
        <v>45288</v>
      </c>
      <c r="D1061">
        <v>19.96</v>
      </c>
      <c r="E1061" s="12">
        <v>45288</v>
      </c>
      <c r="F1061">
        <v>134.79</v>
      </c>
    </row>
    <row r="1062" spans="1:6" x14ac:dyDescent="0.2">
      <c r="A1062" s="12">
        <v>45289</v>
      </c>
      <c r="B1062">
        <v>162.07</v>
      </c>
      <c r="C1062" s="12">
        <v>45289</v>
      </c>
      <c r="D1062">
        <v>19.54</v>
      </c>
      <c r="E1062" s="12">
        <v>45289</v>
      </c>
      <c r="F1062">
        <v>132.13999999999999</v>
      </c>
    </row>
    <row r="1063" spans="1:6" x14ac:dyDescent="0.2">
      <c r="A1063" s="12">
        <v>45293</v>
      </c>
      <c r="B1063">
        <v>154.37</v>
      </c>
      <c r="C1063" s="12">
        <v>45293</v>
      </c>
      <c r="D1063">
        <v>18.670000000000002</v>
      </c>
      <c r="E1063" s="12">
        <v>45293</v>
      </c>
      <c r="F1063">
        <v>131.24</v>
      </c>
    </row>
    <row r="1064" spans="1:6" x14ac:dyDescent="0.2">
      <c r="A1064" s="12">
        <v>45294</v>
      </c>
      <c r="B1064">
        <v>151.44999999999999</v>
      </c>
      <c r="C1064" s="12">
        <v>45294</v>
      </c>
      <c r="D1064">
        <v>17.66</v>
      </c>
      <c r="E1064" s="12">
        <v>45294</v>
      </c>
      <c r="F1064">
        <v>122.63</v>
      </c>
    </row>
    <row r="1065" spans="1:6" x14ac:dyDescent="0.2">
      <c r="A1065" s="12">
        <v>45295</v>
      </c>
      <c r="B1065">
        <v>149.31</v>
      </c>
      <c r="C1065" s="12">
        <v>45295</v>
      </c>
      <c r="D1065">
        <v>17</v>
      </c>
      <c r="E1065" s="12">
        <v>45295</v>
      </c>
      <c r="F1065">
        <v>118.07</v>
      </c>
    </row>
    <row r="1066" spans="1:6" x14ac:dyDescent="0.2">
      <c r="A1066" s="12">
        <v>45296</v>
      </c>
      <c r="B1066">
        <v>149</v>
      </c>
      <c r="C1066" s="12">
        <v>45296</v>
      </c>
      <c r="D1066">
        <v>16.96</v>
      </c>
      <c r="E1066" s="12">
        <v>45296</v>
      </c>
      <c r="F1066">
        <v>115.39</v>
      </c>
    </row>
    <row r="1067" spans="1:6" x14ac:dyDescent="0.2">
      <c r="A1067" s="12">
        <v>45299</v>
      </c>
      <c r="B1067">
        <v>151.56</v>
      </c>
      <c r="C1067" s="12">
        <v>45299</v>
      </c>
      <c r="D1067">
        <v>17.03</v>
      </c>
      <c r="E1067" s="12">
        <v>45299</v>
      </c>
      <c r="F1067">
        <v>116</v>
      </c>
    </row>
    <row r="1068" spans="1:6" x14ac:dyDescent="0.2">
      <c r="A1068" s="12">
        <v>45300</v>
      </c>
      <c r="B1068">
        <v>151.03</v>
      </c>
      <c r="C1068" s="12">
        <v>45300</v>
      </c>
      <c r="D1068">
        <v>19.420000000000002</v>
      </c>
      <c r="E1068" s="12">
        <v>45300</v>
      </c>
      <c r="F1068">
        <v>117.06</v>
      </c>
    </row>
    <row r="1069" spans="1:6" x14ac:dyDescent="0.2">
      <c r="A1069" s="12">
        <v>45301</v>
      </c>
      <c r="B1069">
        <v>149.81</v>
      </c>
      <c r="C1069" s="12">
        <v>45301</v>
      </c>
      <c r="D1069">
        <v>21.15</v>
      </c>
      <c r="E1069" s="12">
        <v>45301</v>
      </c>
      <c r="F1069">
        <v>117.54</v>
      </c>
    </row>
    <row r="1070" spans="1:6" x14ac:dyDescent="0.2">
      <c r="A1070" s="12">
        <v>45302</v>
      </c>
      <c r="B1070">
        <v>151.94999999999999</v>
      </c>
      <c r="C1070" s="12">
        <v>45302</v>
      </c>
      <c r="D1070">
        <v>20.5</v>
      </c>
      <c r="E1070" s="12">
        <v>45302</v>
      </c>
      <c r="F1070">
        <v>114.29</v>
      </c>
    </row>
    <row r="1071" spans="1:6" x14ac:dyDescent="0.2">
      <c r="A1071" s="12">
        <v>45303</v>
      </c>
      <c r="B1071">
        <v>151.25</v>
      </c>
      <c r="C1071" s="12">
        <v>45303</v>
      </c>
      <c r="D1071">
        <v>21.81</v>
      </c>
      <c r="E1071" s="12">
        <v>45303</v>
      </c>
      <c r="F1071">
        <v>110.22</v>
      </c>
    </row>
    <row r="1072" spans="1:6" x14ac:dyDescent="0.2">
      <c r="A1072" s="12">
        <v>45307</v>
      </c>
      <c r="B1072">
        <v>153.76</v>
      </c>
      <c r="C1072" s="12">
        <v>45307</v>
      </c>
      <c r="D1072">
        <v>20.56</v>
      </c>
      <c r="E1072" s="12">
        <v>45307</v>
      </c>
      <c r="F1072">
        <v>108.75</v>
      </c>
    </row>
    <row r="1073" spans="1:6" x14ac:dyDescent="0.2">
      <c r="A1073" s="12">
        <v>45308</v>
      </c>
      <c r="B1073">
        <v>153.37</v>
      </c>
      <c r="C1073" s="12">
        <v>45308</v>
      </c>
      <c r="D1073">
        <v>19.89</v>
      </c>
      <c r="E1073" s="12">
        <v>45308</v>
      </c>
      <c r="F1073">
        <v>105.55</v>
      </c>
    </row>
    <row r="1074" spans="1:6" x14ac:dyDescent="0.2">
      <c r="A1074" s="12">
        <v>45309</v>
      </c>
      <c r="B1074">
        <v>160.34</v>
      </c>
      <c r="C1074" s="12">
        <v>45309</v>
      </c>
      <c r="D1074">
        <v>19.899999999999999</v>
      </c>
      <c r="E1074" s="12">
        <v>45309</v>
      </c>
      <c r="F1074">
        <v>106.66</v>
      </c>
    </row>
    <row r="1075" spans="1:6" x14ac:dyDescent="0.2">
      <c r="A1075" s="12">
        <v>45310</v>
      </c>
      <c r="B1075">
        <v>167.94</v>
      </c>
      <c r="C1075" s="12">
        <v>45310</v>
      </c>
      <c r="D1075">
        <v>20.46</v>
      </c>
      <c r="E1075" s="12">
        <v>45310</v>
      </c>
      <c r="F1075">
        <v>103.59</v>
      </c>
    </row>
    <row r="1076" spans="1:6" x14ac:dyDescent="0.2">
      <c r="A1076" s="12">
        <v>45313</v>
      </c>
      <c r="B1076">
        <v>168.3</v>
      </c>
      <c r="C1076" s="12">
        <v>45313</v>
      </c>
      <c r="D1076">
        <v>21.65</v>
      </c>
      <c r="E1076" s="12">
        <v>45313</v>
      </c>
      <c r="F1076">
        <v>107.15</v>
      </c>
    </row>
    <row r="1077" spans="1:6" x14ac:dyDescent="0.2">
      <c r="A1077" s="12">
        <v>45314</v>
      </c>
      <c r="B1077">
        <v>167.05</v>
      </c>
      <c r="C1077" s="12">
        <v>45314</v>
      </c>
      <c r="D1077">
        <v>21</v>
      </c>
      <c r="E1077" s="12">
        <v>45314</v>
      </c>
      <c r="F1077">
        <v>111.3</v>
      </c>
    </row>
    <row r="1078" spans="1:6" x14ac:dyDescent="0.2">
      <c r="A1078" s="12">
        <v>45315</v>
      </c>
      <c r="B1078">
        <v>174.14</v>
      </c>
      <c r="C1078" s="12">
        <v>45315</v>
      </c>
      <c r="D1078">
        <v>20.62</v>
      </c>
      <c r="E1078" s="12">
        <v>45315</v>
      </c>
      <c r="F1078">
        <v>108.07</v>
      </c>
    </row>
    <row r="1079" spans="1:6" x14ac:dyDescent="0.2">
      <c r="A1079" s="12">
        <v>45316</v>
      </c>
      <c r="B1079">
        <v>172.63</v>
      </c>
      <c r="C1079" s="12">
        <v>45316</v>
      </c>
      <c r="D1079">
        <v>20.25</v>
      </c>
      <c r="E1079" s="12">
        <v>45316</v>
      </c>
      <c r="F1079">
        <v>106.83</v>
      </c>
    </row>
    <row r="1080" spans="1:6" x14ac:dyDescent="0.2">
      <c r="A1080" s="12">
        <v>45317</v>
      </c>
      <c r="B1080">
        <v>166.9</v>
      </c>
      <c r="C1080" s="12">
        <v>45317</v>
      </c>
      <c r="D1080">
        <v>18.98</v>
      </c>
      <c r="E1080" s="12">
        <v>45317</v>
      </c>
      <c r="F1080">
        <v>105.37</v>
      </c>
    </row>
    <row r="1081" spans="1:6" x14ac:dyDescent="0.2">
      <c r="A1081" s="12">
        <v>45320</v>
      </c>
      <c r="B1081">
        <v>168.48</v>
      </c>
      <c r="C1081" s="12">
        <v>45320</v>
      </c>
      <c r="D1081">
        <v>18.79</v>
      </c>
      <c r="E1081" s="12">
        <v>45320</v>
      </c>
      <c r="F1081">
        <v>109.17</v>
      </c>
    </row>
    <row r="1082" spans="1:6" x14ac:dyDescent="0.2">
      <c r="A1082" s="12">
        <v>45321</v>
      </c>
      <c r="B1082">
        <v>166.24</v>
      </c>
      <c r="C1082" s="12">
        <v>45321</v>
      </c>
      <c r="D1082">
        <v>18.010000000000002</v>
      </c>
      <c r="E1082" s="12">
        <v>45321</v>
      </c>
      <c r="F1082">
        <v>106.35</v>
      </c>
    </row>
    <row r="1083" spans="1:6" x14ac:dyDescent="0.2">
      <c r="A1083" s="12">
        <v>45322</v>
      </c>
      <c r="B1083">
        <v>164.3</v>
      </c>
      <c r="C1083" s="12">
        <v>45322</v>
      </c>
      <c r="D1083">
        <v>17.22</v>
      </c>
      <c r="E1083" s="12">
        <v>45322</v>
      </c>
      <c r="F1083">
        <v>104.13</v>
      </c>
    </row>
    <row r="1084" spans="1:6" x14ac:dyDescent="0.2">
      <c r="A1084" s="12">
        <v>45323</v>
      </c>
      <c r="B1084">
        <v>166.97</v>
      </c>
      <c r="C1084" s="12">
        <v>45323</v>
      </c>
      <c r="D1084">
        <v>16.989999999999998</v>
      </c>
      <c r="E1084" s="12">
        <v>45323</v>
      </c>
      <c r="F1084">
        <v>105.44</v>
      </c>
    </row>
    <row r="1085" spans="1:6" x14ac:dyDescent="0.2">
      <c r="A1085" s="12">
        <v>45324</v>
      </c>
      <c r="B1085">
        <v>168.18</v>
      </c>
      <c r="C1085" s="12">
        <v>45324</v>
      </c>
      <c r="D1085">
        <v>16.239999999999998</v>
      </c>
      <c r="E1085" s="12">
        <v>45324</v>
      </c>
      <c r="F1085">
        <v>101.76</v>
      </c>
    </row>
    <row r="1086" spans="1:6" x14ac:dyDescent="0.2">
      <c r="A1086" s="12">
        <v>45327</v>
      </c>
      <c r="B1086">
        <v>171.09</v>
      </c>
      <c r="C1086" s="12">
        <v>45327</v>
      </c>
      <c r="D1086">
        <v>15.84</v>
      </c>
      <c r="E1086" s="12">
        <v>45327</v>
      </c>
      <c r="F1086">
        <v>97.8</v>
      </c>
    </row>
    <row r="1087" spans="1:6" x14ac:dyDescent="0.2">
      <c r="A1087" s="12">
        <v>45328</v>
      </c>
      <c r="B1087">
        <v>168.7</v>
      </c>
      <c r="C1087" s="12">
        <v>45328</v>
      </c>
      <c r="D1087">
        <v>16.48</v>
      </c>
      <c r="E1087" s="12">
        <v>45328</v>
      </c>
      <c r="F1087">
        <v>100.51</v>
      </c>
    </row>
    <row r="1088" spans="1:6" x14ac:dyDescent="0.2">
      <c r="A1088" s="12">
        <v>45329</v>
      </c>
      <c r="B1088">
        <v>170.9</v>
      </c>
      <c r="C1088" s="12">
        <v>45329</v>
      </c>
      <c r="D1088">
        <v>16.29</v>
      </c>
      <c r="E1088" s="12">
        <v>45329</v>
      </c>
      <c r="F1088">
        <v>117.51</v>
      </c>
    </row>
    <row r="1089" spans="1:6" x14ac:dyDescent="0.2">
      <c r="A1089" s="12">
        <v>45330</v>
      </c>
      <c r="B1089">
        <v>173.89</v>
      </c>
      <c r="C1089" s="12">
        <v>45330</v>
      </c>
      <c r="D1089">
        <v>16.97</v>
      </c>
      <c r="E1089" s="12">
        <v>45330</v>
      </c>
      <c r="F1089">
        <v>116.88</v>
      </c>
    </row>
    <row r="1090" spans="1:6" x14ac:dyDescent="0.2">
      <c r="A1090" s="12">
        <v>45331</v>
      </c>
      <c r="B1090">
        <v>185.84</v>
      </c>
      <c r="C1090" s="12">
        <v>45331</v>
      </c>
      <c r="D1090">
        <v>18.329999999999998</v>
      </c>
      <c r="E1090" s="12">
        <v>45331</v>
      </c>
      <c r="F1090">
        <v>122.47</v>
      </c>
    </row>
    <row r="1091" spans="1:6" x14ac:dyDescent="0.2">
      <c r="A1091" s="12">
        <v>45334</v>
      </c>
      <c r="B1091">
        <v>185.54</v>
      </c>
      <c r="C1091" s="12">
        <v>45334</v>
      </c>
      <c r="D1091">
        <v>19.23</v>
      </c>
      <c r="E1091" s="12">
        <v>45334</v>
      </c>
      <c r="F1091">
        <v>128.9</v>
      </c>
    </row>
    <row r="1092" spans="1:6" x14ac:dyDescent="0.2">
      <c r="A1092" s="12">
        <v>45335</v>
      </c>
      <c r="B1092">
        <v>180.31</v>
      </c>
      <c r="C1092" s="12">
        <v>45335</v>
      </c>
      <c r="D1092">
        <v>18.38</v>
      </c>
      <c r="E1092" s="12">
        <v>45335</v>
      </c>
      <c r="F1092">
        <v>123.56</v>
      </c>
    </row>
    <row r="1093" spans="1:6" x14ac:dyDescent="0.2">
      <c r="A1093" s="12">
        <v>45336</v>
      </c>
      <c r="B1093">
        <v>186.19</v>
      </c>
      <c r="C1093" s="12">
        <v>45336</v>
      </c>
      <c r="D1093">
        <v>19.78</v>
      </c>
      <c r="E1093" s="12">
        <v>45336</v>
      </c>
      <c r="F1093">
        <v>131.62</v>
      </c>
    </row>
    <row r="1094" spans="1:6" x14ac:dyDescent="0.2">
      <c r="A1094" s="12">
        <v>45337</v>
      </c>
      <c r="B1094">
        <v>187.66</v>
      </c>
      <c r="C1094" s="12">
        <v>45337</v>
      </c>
      <c r="D1094">
        <v>19.97</v>
      </c>
      <c r="E1094" s="12">
        <v>45337</v>
      </c>
      <c r="F1094">
        <v>136.38999999999999</v>
      </c>
    </row>
    <row r="1095" spans="1:6" x14ac:dyDescent="0.2">
      <c r="A1095" s="12">
        <v>45338</v>
      </c>
      <c r="B1095">
        <v>199.57</v>
      </c>
      <c r="C1095" s="12">
        <v>45338</v>
      </c>
      <c r="D1095">
        <v>19.579999999999998</v>
      </c>
      <c r="E1095" s="12">
        <v>45338</v>
      </c>
      <c r="F1095">
        <v>131.87</v>
      </c>
    </row>
    <row r="1096" spans="1:6" x14ac:dyDescent="0.2">
      <c r="A1096" s="12">
        <v>45342</v>
      </c>
      <c r="B1096">
        <v>189.14</v>
      </c>
      <c r="C1096" s="12">
        <v>45342</v>
      </c>
      <c r="D1096">
        <v>18.34</v>
      </c>
      <c r="E1096" s="12">
        <v>45342</v>
      </c>
      <c r="F1096">
        <v>127.55</v>
      </c>
    </row>
    <row r="1097" spans="1:6" x14ac:dyDescent="0.2">
      <c r="A1097" s="12">
        <v>45343</v>
      </c>
      <c r="B1097">
        <v>190.33</v>
      </c>
      <c r="C1097" s="12">
        <v>45343</v>
      </c>
      <c r="D1097">
        <v>19.13</v>
      </c>
      <c r="E1097" s="12">
        <v>45343</v>
      </c>
      <c r="F1097">
        <v>126.24</v>
      </c>
    </row>
    <row r="1098" spans="1:6" x14ac:dyDescent="0.2">
      <c r="A1098" s="12">
        <v>45344</v>
      </c>
      <c r="B1098">
        <v>199.73</v>
      </c>
      <c r="C1098" s="12">
        <v>45344</v>
      </c>
      <c r="D1098">
        <v>20.58</v>
      </c>
      <c r="E1098" s="12">
        <v>45344</v>
      </c>
      <c r="F1098">
        <v>123.44</v>
      </c>
    </row>
    <row r="1099" spans="1:6" x14ac:dyDescent="0.2">
      <c r="A1099" s="12">
        <v>45345</v>
      </c>
      <c r="B1099">
        <v>197.16</v>
      </c>
      <c r="C1099" s="12">
        <v>45345</v>
      </c>
      <c r="D1099">
        <v>20.49</v>
      </c>
      <c r="E1099" s="12">
        <v>45345</v>
      </c>
      <c r="F1099">
        <v>118.19</v>
      </c>
    </row>
    <row r="1100" spans="1:6" x14ac:dyDescent="0.2">
      <c r="A1100" s="12">
        <v>45348</v>
      </c>
      <c r="B1100">
        <v>203.55</v>
      </c>
      <c r="C1100" s="12">
        <v>45348</v>
      </c>
      <c r="D1100">
        <v>21.6</v>
      </c>
      <c r="E1100" s="12">
        <v>45348</v>
      </c>
      <c r="F1100">
        <v>119.84</v>
      </c>
    </row>
    <row r="1101" spans="1:6" x14ac:dyDescent="0.2">
      <c r="A1101" s="12">
        <v>45349</v>
      </c>
      <c r="B1101">
        <v>202.86</v>
      </c>
      <c r="C1101" s="12">
        <v>45349</v>
      </c>
      <c r="D1101">
        <v>21.79</v>
      </c>
      <c r="E1101" s="12">
        <v>45349</v>
      </c>
      <c r="F1101">
        <v>121.11</v>
      </c>
    </row>
    <row r="1102" spans="1:6" x14ac:dyDescent="0.2">
      <c r="A1102" s="12">
        <v>45350</v>
      </c>
      <c r="B1102">
        <v>197.54</v>
      </c>
      <c r="C1102" s="12">
        <v>45350</v>
      </c>
      <c r="D1102">
        <v>30.68</v>
      </c>
      <c r="E1102" s="12">
        <v>45350</v>
      </c>
      <c r="F1102">
        <v>119.1</v>
      </c>
    </row>
    <row r="1103" spans="1:6" x14ac:dyDescent="0.2">
      <c r="A1103" s="12">
        <v>45351</v>
      </c>
      <c r="B1103">
        <v>201.62</v>
      </c>
      <c r="C1103" s="12">
        <v>45351</v>
      </c>
      <c r="D1103">
        <v>30.92</v>
      </c>
      <c r="E1103" s="12">
        <v>45351</v>
      </c>
      <c r="F1103">
        <v>127.01</v>
      </c>
    </row>
    <row r="1104" spans="1:6" x14ac:dyDescent="0.2">
      <c r="A1104" s="12">
        <v>45352</v>
      </c>
      <c r="B1104">
        <v>210.25</v>
      </c>
      <c r="C1104" s="12">
        <v>45352</v>
      </c>
      <c r="D1104">
        <v>33.909999999999997</v>
      </c>
      <c r="E1104" s="12">
        <v>45352</v>
      </c>
      <c r="F1104">
        <v>129.66</v>
      </c>
    </row>
    <row r="1105" spans="1:6" x14ac:dyDescent="0.2">
      <c r="A1105" s="12">
        <v>45355</v>
      </c>
      <c r="B1105">
        <v>209.49</v>
      </c>
      <c r="C1105" s="12">
        <v>45355</v>
      </c>
      <c r="D1105">
        <v>31.92</v>
      </c>
      <c r="E1105" s="12">
        <v>45355</v>
      </c>
      <c r="F1105">
        <v>123.97</v>
      </c>
    </row>
    <row r="1106" spans="1:6" x14ac:dyDescent="0.2">
      <c r="A1106" s="12">
        <v>45356</v>
      </c>
      <c r="B1106">
        <v>207.39</v>
      </c>
      <c r="C1106" s="12">
        <v>45356</v>
      </c>
      <c r="D1106">
        <v>29.22</v>
      </c>
      <c r="E1106" s="12">
        <v>45356</v>
      </c>
      <c r="F1106">
        <v>125.09</v>
      </c>
    </row>
    <row r="1107" spans="1:6" x14ac:dyDescent="0.2">
      <c r="A1107" s="12">
        <v>45357</v>
      </c>
      <c r="B1107">
        <v>212.17</v>
      </c>
      <c r="C1107" s="12">
        <v>45357</v>
      </c>
      <c r="D1107">
        <v>30.46</v>
      </c>
      <c r="E1107" s="12">
        <v>45357</v>
      </c>
      <c r="F1107">
        <v>125.36</v>
      </c>
    </row>
    <row r="1108" spans="1:6" x14ac:dyDescent="0.2">
      <c r="A1108" s="12">
        <v>45358</v>
      </c>
      <c r="B1108">
        <v>212.61</v>
      </c>
      <c r="C1108" s="12">
        <v>45358</v>
      </c>
      <c r="D1108">
        <v>30.4</v>
      </c>
      <c r="E1108" s="12">
        <v>45358</v>
      </c>
      <c r="F1108">
        <v>129.69</v>
      </c>
    </row>
    <row r="1109" spans="1:6" x14ac:dyDescent="0.2">
      <c r="A1109" s="12">
        <v>45359</v>
      </c>
      <c r="B1109">
        <v>205.56</v>
      </c>
      <c r="C1109" s="12">
        <v>45359</v>
      </c>
      <c r="D1109">
        <v>30.16</v>
      </c>
      <c r="E1109" s="12">
        <v>45359</v>
      </c>
      <c r="F1109">
        <v>130.28</v>
      </c>
    </row>
    <row r="1110" spans="1:6" x14ac:dyDescent="0.2">
      <c r="A1110" s="12">
        <v>45362</v>
      </c>
      <c r="B1110">
        <v>201.37</v>
      </c>
      <c r="C1110" s="12">
        <v>45362</v>
      </c>
      <c r="D1110">
        <v>28.34</v>
      </c>
      <c r="E1110" s="12">
        <v>45362</v>
      </c>
      <c r="F1110">
        <v>128.69</v>
      </c>
    </row>
    <row r="1111" spans="1:6" x14ac:dyDescent="0.2">
      <c r="A1111" s="12">
        <v>45363</v>
      </c>
      <c r="B1111">
        <v>204.94</v>
      </c>
      <c r="C1111" s="12">
        <v>45363</v>
      </c>
      <c r="D1111">
        <v>29.35</v>
      </c>
      <c r="E1111" s="12">
        <v>45363</v>
      </c>
      <c r="F1111">
        <v>121</v>
      </c>
    </row>
    <row r="1112" spans="1:6" x14ac:dyDescent="0.2">
      <c r="A1112" s="12">
        <v>45364</v>
      </c>
      <c r="B1112">
        <v>200.56</v>
      </c>
      <c r="C1112" s="12">
        <v>45364</v>
      </c>
      <c r="D1112">
        <v>28.75</v>
      </c>
      <c r="E1112" s="12">
        <v>45364</v>
      </c>
      <c r="F1112">
        <v>118.17</v>
      </c>
    </row>
    <row r="1113" spans="1:6" x14ac:dyDescent="0.2">
      <c r="A1113" s="12">
        <v>45365</v>
      </c>
      <c r="B1113">
        <v>200.75</v>
      </c>
      <c r="C1113" s="12">
        <v>45365</v>
      </c>
      <c r="D1113">
        <v>27.47</v>
      </c>
      <c r="E1113" s="12">
        <v>45365</v>
      </c>
      <c r="F1113">
        <v>110.41</v>
      </c>
    </row>
    <row r="1114" spans="1:6" x14ac:dyDescent="0.2">
      <c r="A1114" s="12">
        <v>45366</v>
      </c>
      <c r="B1114">
        <v>198.65</v>
      </c>
      <c r="C1114" s="12">
        <v>45366</v>
      </c>
      <c r="D1114">
        <v>27.11</v>
      </c>
      <c r="E1114" s="12">
        <v>45366</v>
      </c>
      <c r="F1114">
        <v>107.73</v>
      </c>
    </row>
    <row r="1115" spans="1:6" x14ac:dyDescent="0.2">
      <c r="A1115" s="12">
        <v>45369</v>
      </c>
      <c r="B1115">
        <v>200.73</v>
      </c>
      <c r="C1115" s="12">
        <v>45369</v>
      </c>
      <c r="D1115">
        <v>28.63</v>
      </c>
      <c r="E1115" s="12">
        <v>45369</v>
      </c>
      <c r="F1115">
        <v>111.19</v>
      </c>
    </row>
    <row r="1116" spans="1:6" x14ac:dyDescent="0.2">
      <c r="A1116" s="12">
        <v>45370</v>
      </c>
      <c r="B1116">
        <v>201.34</v>
      </c>
      <c r="C1116" s="12">
        <v>45370</v>
      </c>
      <c r="D1116">
        <v>27.55</v>
      </c>
      <c r="E1116" s="12">
        <v>45370</v>
      </c>
      <c r="F1116">
        <v>109.16</v>
      </c>
    </row>
    <row r="1117" spans="1:6" x14ac:dyDescent="0.2">
      <c r="A1117" s="12">
        <v>45371</v>
      </c>
      <c r="B1117">
        <v>205.06</v>
      </c>
      <c r="C1117" s="12">
        <v>45371</v>
      </c>
      <c r="D1117">
        <v>29.22</v>
      </c>
      <c r="E1117" s="12">
        <v>45371</v>
      </c>
      <c r="F1117">
        <v>113.7</v>
      </c>
    </row>
    <row r="1118" spans="1:6" x14ac:dyDescent="0.2">
      <c r="A1118" s="12">
        <v>45372</v>
      </c>
      <c r="B1118">
        <v>210.8</v>
      </c>
      <c r="C1118" s="12">
        <v>45372</v>
      </c>
      <c r="D1118">
        <v>30.19</v>
      </c>
      <c r="E1118" s="12">
        <v>45372</v>
      </c>
      <c r="F1118">
        <v>115.38</v>
      </c>
    </row>
    <row r="1119" spans="1:6" x14ac:dyDescent="0.2">
      <c r="A1119" s="12">
        <v>45373</v>
      </c>
      <c r="B1119">
        <v>210.25</v>
      </c>
      <c r="C1119" s="12">
        <v>45373</v>
      </c>
      <c r="D1119">
        <v>30.84</v>
      </c>
      <c r="E1119" s="12">
        <v>45373</v>
      </c>
      <c r="F1119">
        <v>114.61</v>
      </c>
    </row>
    <row r="1120" spans="1:6" x14ac:dyDescent="0.2">
      <c r="A1120" s="12">
        <v>45376</v>
      </c>
      <c r="B1120">
        <v>208.46</v>
      </c>
      <c r="C1120" s="12">
        <v>45376</v>
      </c>
      <c r="D1120">
        <v>30.16</v>
      </c>
      <c r="E1120" s="12">
        <v>45376</v>
      </c>
      <c r="F1120">
        <v>111.05</v>
      </c>
    </row>
    <row r="1121" spans="1:6" x14ac:dyDescent="0.2">
      <c r="A1121" s="12">
        <v>45377</v>
      </c>
      <c r="B1121">
        <v>206.67</v>
      </c>
      <c r="C1121" s="12">
        <v>45377</v>
      </c>
      <c r="D1121">
        <v>29.645</v>
      </c>
      <c r="E1121" s="12">
        <v>45377</v>
      </c>
      <c r="F1121">
        <v>109.35</v>
      </c>
    </row>
    <row r="1122" spans="1:6" x14ac:dyDescent="0.2">
      <c r="A1122" s="12">
        <v>45378</v>
      </c>
      <c r="B1122">
        <v>208</v>
      </c>
      <c r="C1122" s="12">
        <v>45378</v>
      </c>
      <c r="D1122">
        <v>28.7</v>
      </c>
      <c r="E1122" s="12">
        <v>45378</v>
      </c>
      <c r="F1122">
        <v>119.8</v>
      </c>
    </row>
    <row r="1123" spans="1:6" x14ac:dyDescent="0.2">
      <c r="A1123" s="12">
        <v>45379</v>
      </c>
      <c r="B1123">
        <v>206.23</v>
      </c>
      <c r="C1123" s="12">
        <v>45379</v>
      </c>
      <c r="D1123">
        <v>29.14</v>
      </c>
      <c r="E1123" s="12">
        <v>45379</v>
      </c>
      <c r="F1123">
        <v>120.98</v>
      </c>
    </row>
    <row r="1124" spans="1:6" x14ac:dyDescent="0.2">
      <c r="A1124" s="12">
        <v>45383</v>
      </c>
      <c r="B1124">
        <v>208.69</v>
      </c>
      <c r="C1124" s="12">
        <v>45383</v>
      </c>
      <c r="D1124">
        <v>30.32</v>
      </c>
      <c r="E1124" s="12">
        <v>45383</v>
      </c>
      <c r="F1124">
        <v>118.29</v>
      </c>
    </row>
    <row r="1125" spans="1:6" x14ac:dyDescent="0.2">
      <c r="A1125" s="12">
        <v>45384</v>
      </c>
      <c r="B1125">
        <v>206.11</v>
      </c>
      <c r="C1125" s="12">
        <v>45384</v>
      </c>
      <c r="D1125">
        <v>30.48</v>
      </c>
      <c r="E1125" s="12">
        <v>45384</v>
      </c>
      <c r="F1125">
        <v>113.55</v>
      </c>
    </row>
    <row r="1126" spans="1:6" x14ac:dyDescent="0.2">
      <c r="A1126" s="12">
        <v>45385</v>
      </c>
      <c r="B1126">
        <v>207.38</v>
      </c>
      <c r="C1126" s="12">
        <v>45385</v>
      </c>
      <c r="D1126">
        <v>31.21</v>
      </c>
      <c r="E1126" s="12">
        <v>45385</v>
      </c>
      <c r="F1126">
        <v>118.6</v>
      </c>
    </row>
    <row r="1127" spans="1:6" x14ac:dyDescent="0.2">
      <c r="A1127" s="12">
        <v>45386</v>
      </c>
      <c r="B1127">
        <v>203.39</v>
      </c>
      <c r="C1127" s="12">
        <v>45386</v>
      </c>
      <c r="D1127">
        <v>30.61</v>
      </c>
      <c r="E1127" s="12">
        <v>45386</v>
      </c>
      <c r="F1127">
        <v>120.78</v>
      </c>
    </row>
    <row r="1128" spans="1:6" x14ac:dyDescent="0.2">
      <c r="A1128" s="12">
        <v>45387</v>
      </c>
      <c r="B1128">
        <v>207.85</v>
      </c>
      <c r="C1128" s="12">
        <v>45387</v>
      </c>
      <c r="D1128">
        <v>32.04</v>
      </c>
      <c r="E1128" s="12">
        <v>45387</v>
      </c>
      <c r="F1128">
        <v>112.27</v>
      </c>
    </row>
    <row r="1129" spans="1:6" x14ac:dyDescent="0.2">
      <c r="A1129" s="12">
        <v>45390</v>
      </c>
      <c r="B1129">
        <v>209.04</v>
      </c>
      <c r="C1129" s="12">
        <v>45390</v>
      </c>
      <c r="D1129">
        <v>31.19</v>
      </c>
      <c r="E1129" s="12">
        <v>45390</v>
      </c>
      <c r="F1129">
        <v>115.24</v>
      </c>
    </row>
    <row r="1130" spans="1:6" x14ac:dyDescent="0.2">
      <c r="A1130" s="12">
        <v>45391</v>
      </c>
      <c r="B1130">
        <v>210.41</v>
      </c>
      <c r="C1130" s="12">
        <v>45391</v>
      </c>
      <c r="D1130">
        <v>29.76</v>
      </c>
      <c r="E1130" s="12">
        <v>45391</v>
      </c>
      <c r="F1130">
        <v>121.98</v>
      </c>
    </row>
    <row r="1131" spans="1:6" x14ac:dyDescent="0.2">
      <c r="A1131" s="12">
        <v>45392</v>
      </c>
      <c r="B1131">
        <v>209.25</v>
      </c>
      <c r="C1131" s="12">
        <v>45392</v>
      </c>
      <c r="D1131">
        <v>28.61</v>
      </c>
      <c r="E1131" s="12">
        <v>45392</v>
      </c>
      <c r="F1131">
        <v>119.6</v>
      </c>
    </row>
    <row r="1132" spans="1:6" x14ac:dyDescent="0.2">
      <c r="A1132" s="12">
        <v>45393</v>
      </c>
      <c r="B1132">
        <v>212.98</v>
      </c>
      <c r="C1132" s="12">
        <v>45393</v>
      </c>
      <c r="D1132">
        <v>30.05</v>
      </c>
      <c r="E1132" s="12">
        <v>45393</v>
      </c>
      <c r="F1132">
        <v>121.7</v>
      </c>
    </row>
    <row r="1133" spans="1:6" x14ac:dyDescent="0.2">
      <c r="A1133" s="12">
        <v>45394</v>
      </c>
      <c r="B1133">
        <v>207.86</v>
      </c>
      <c r="C1133" s="12">
        <v>45394</v>
      </c>
      <c r="D1133">
        <v>28.61</v>
      </c>
      <c r="E1133" s="12">
        <v>45394</v>
      </c>
      <c r="F1133">
        <v>117.02</v>
      </c>
    </row>
    <row r="1134" spans="1:6" x14ac:dyDescent="0.2">
      <c r="A1134" s="12">
        <v>45397</v>
      </c>
      <c r="B1134">
        <v>205.68</v>
      </c>
      <c r="C1134" s="12">
        <v>45397</v>
      </c>
      <c r="D1134">
        <v>28.21</v>
      </c>
      <c r="E1134" s="12">
        <v>45397</v>
      </c>
      <c r="F1134">
        <v>112.47</v>
      </c>
    </row>
    <row r="1135" spans="1:6" x14ac:dyDescent="0.2">
      <c r="A1135" s="12">
        <v>45398</v>
      </c>
      <c r="B1135">
        <v>209.48</v>
      </c>
      <c r="C1135" s="12">
        <v>45398</v>
      </c>
      <c r="D1135">
        <v>28.84</v>
      </c>
      <c r="E1135" s="12">
        <v>45398</v>
      </c>
      <c r="F1135">
        <v>110.47</v>
      </c>
    </row>
    <row r="1136" spans="1:6" x14ac:dyDescent="0.2">
      <c r="A1136" s="12">
        <v>45399</v>
      </c>
      <c r="B1136">
        <v>199.89</v>
      </c>
      <c r="C1136" s="12">
        <v>45399</v>
      </c>
      <c r="D1136">
        <v>27.91</v>
      </c>
      <c r="E1136" s="12">
        <v>45399</v>
      </c>
      <c r="F1136">
        <v>112.05</v>
      </c>
    </row>
    <row r="1137" spans="1:6" x14ac:dyDescent="0.2">
      <c r="A1137" s="12">
        <v>45400</v>
      </c>
      <c r="B1137">
        <v>194.32</v>
      </c>
      <c r="C1137" s="12">
        <v>45400</v>
      </c>
      <c r="D1137">
        <v>27.405000000000001</v>
      </c>
      <c r="E1137" s="12">
        <v>45400</v>
      </c>
      <c r="F1137">
        <v>109.17</v>
      </c>
    </row>
    <row r="1138" spans="1:6" x14ac:dyDescent="0.2">
      <c r="A1138" s="12">
        <v>45401</v>
      </c>
      <c r="B1138">
        <v>189.77</v>
      </c>
      <c r="C1138" s="12">
        <v>45401</v>
      </c>
      <c r="D1138">
        <v>25</v>
      </c>
      <c r="E1138" s="12">
        <v>45401</v>
      </c>
      <c r="F1138">
        <v>106.48</v>
      </c>
    </row>
    <row r="1139" spans="1:6" x14ac:dyDescent="0.2">
      <c r="A1139" s="12">
        <v>45404</v>
      </c>
      <c r="B1139">
        <v>189.46</v>
      </c>
      <c r="C1139" s="12">
        <v>45404</v>
      </c>
      <c r="D1139">
        <v>25.75</v>
      </c>
      <c r="E1139" s="12">
        <v>45404</v>
      </c>
      <c r="F1139">
        <v>110.51</v>
      </c>
    </row>
    <row r="1140" spans="1:6" x14ac:dyDescent="0.2">
      <c r="A1140" s="12">
        <v>45405</v>
      </c>
      <c r="B1140">
        <v>193.24</v>
      </c>
      <c r="C1140" s="12">
        <v>45405</v>
      </c>
      <c r="D1140">
        <v>27.39</v>
      </c>
      <c r="E1140" s="12">
        <v>45405</v>
      </c>
      <c r="F1140">
        <v>113.48</v>
      </c>
    </row>
    <row r="1141" spans="1:6" x14ac:dyDescent="0.2">
      <c r="A1141" s="12">
        <v>45406</v>
      </c>
      <c r="B1141">
        <v>196.06</v>
      </c>
      <c r="C1141" s="12">
        <v>45406</v>
      </c>
      <c r="D1141">
        <v>28.15</v>
      </c>
      <c r="E1141" s="12">
        <v>45406</v>
      </c>
      <c r="F1141">
        <v>107.17</v>
      </c>
    </row>
    <row r="1142" spans="1:6" x14ac:dyDescent="0.2">
      <c r="A1142" s="12">
        <v>45407</v>
      </c>
      <c r="B1142">
        <v>197.5</v>
      </c>
      <c r="C1142" s="12">
        <v>45407</v>
      </c>
      <c r="D1142">
        <v>28.29</v>
      </c>
      <c r="E1142" s="12">
        <v>45407</v>
      </c>
      <c r="F1142">
        <v>107.83</v>
      </c>
    </row>
    <row r="1143" spans="1:6" x14ac:dyDescent="0.2">
      <c r="A1143" s="12">
        <v>45408</v>
      </c>
      <c r="B1143">
        <v>203.38</v>
      </c>
      <c r="C1143" s="12">
        <v>45408</v>
      </c>
      <c r="D1143">
        <v>27.04</v>
      </c>
      <c r="E1143" s="12">
        <v>45408</v>
      </c>
      <c r="F1143">
        <v>111.93</v>
      </c>
    </row>
    <row r="1144" spans="1:6" x14ac:dyDescent="0.2">
      <c r="A1144" s="12">
        <v>45411</v>
      </c>
      <c r="B1144">
        <v>205.26</v>
      </c>
      <c r="C1144" s="12">
        <v>45411</v>
      </c>
      <c r="D1144">
        <v>26.73</v>
      </c>
      <c r="E1144" s="12">
        <v>45411</v>
      </c>
      <c r="F1144">
        <v>113.85</v>
      </c>
    </row>
    <row r="1145" spans="1:6" x14ac:dyDescent="0.2">
      <c r="A1145" s="12">
        <v>45412</v>
      </c>
      <c r="B1145">
        <v>198.65</v>
      </c>
      <c r="C1145" s="12">
        <v>45412</v>
      </c>
      <c r="D1145">
        <v>25.52</v>
      </c>
      <c r="E1145" s="12">
        <v>45412</v>
      </c>
      <c r="F1145">
        <v>108.76</v>
      </c>
    </row>
    <row r="1146" spans="1:6" x14ac:dyDescent="0.2">
      <c r="A1146" s="12">
        <v>45413</v>
      </c>
      <c r="B1146">
        <v>193.99</v>
      </c>
      <c r="C1146" s="12">
        <v>45413</v>
      </c>
      <c r="D1146">
        <v>24.92</v>
      </c>
      <c r="E1146" s="12">
        <v>45413</v>
      </c>
      <c r="F1146">
        <v>105.16</v>
      </c>
    </row>
    <row r="1147" spans="1:6" x14ac:dyDescent="0.2">
      <c r="A1147" s="12">
        <v>45414</v>
      </c>
      <c r="B1147">
        <v>197.91</v>
      </c>
      <c r="C1147" s="12">
        <v>45414</v>
      </c>
      <c r="D1147">
        <v>26.51</v>
      </c>
      <c r="E1147" s="12">
        <v>45414</v>
      </c>
      <c r="F1147">
        <v>106.06</v>
      </c>
    </row>
    <row r="1148" spans="1:6" x14ac:dyDescent="0.2">
      <c r="A1148" s="12">
        <v>45415</v>
      </c>
      <c r="B1148">
        <v>204.09</v>
      </c>
      <c r="C1148" s="12">
        <v>45415</v>
      </c>
      <c r="D1148">
        <v>27</v>
      </c>
      <c r="E1148" s="12">
        <v>45415</v>
      </c>
      <c r="F1148">
        <v>114.2</v>
      </c>
    </row>
    <row r="1149" spans="1:6" x14ac:dyDescent="0.2">
      <c r="A1149" s="12">
        <v>45418</v>
      </c>
      <c r="B1149">
        <v>208.86</v>
      </c>
      <c r="C1149" s="12">
        <v>45418</v>
      </c>
      <c r="D1149">
        <v>27.75</v>
      </c>
      <c r="E1149" s="12">
        <v>45418</v>
      </c>
      <c r="F1149">
        <v>115.08</v>
      </c>
    </row>
    <row r="1150" spans="1:6" x14ac:dyDescent="0.2">
      <c r="A1150" s="12">
        <v>45419</v>
      </c>
      <c r="B1150">
        <v>207.32</v>
      </c>
      <c r="C1150" s="12">
        <v>45419</v>
      </c>
      <c r="D1150">
        <v>27.33</v>
      </c>
      <c r="E1150" s="12">
        <v>45419</v>
      </c>
      <c r="F1150">
        <v>114.925</v>
      </c>
    </row>
    <row r="1151" spans="1:6" x14ac:dyDescent="0.2">
      <c r="A1151" s="12">
        <v>45420</v>
      </c>
      <c r="B1151">
        <v>207.36</v>
      </c>
      <c r="C1151" s="12">
        <v>45420</v>
      </c>
      <c r="D1151">
        <v>25.56</v>
      </c>
      <c r="E1151" s="12">
        <v>45420</v>
      </c>
      <c r="F1151">
        <v>112.36</v>
      </c>
    </row>
    <row r="1152" spans="1:6" x14ac:dyDescent="0.2">
      <c r="A1152" s="12">
        <v>45421</v>
      </c>
      <c r="B1152">
        <v>206.33</v>
      </c>
      <c r="C1152" s="12">
        <v>45421</v>
      </c>
      <c r="D1152">
        <v>25.29</v>
      </c>
      <c r="E1152" s="12">
        <v>45421</v>
      </c>
      <c r="F1152">
        <v>111.13</v>
      </c>
    </row>
    <row r="1153" spans="1:6" x14ac:dyDescent="0.2">
      <c r="A1153" s="12">
        <v>45422</v>
      </c>
      <c r="B1153">
        <v>209.73</v>
      </c>
      <c r="C1153" s="12">
        <v>45422</v>
      </c>
      <c r="D1153">
        <v>23.125</v>
      </c>
      <c r="E1153" s="12">
        <v>45422</v>
      </c>
      <c r="F1153">
        <v>108.35</v>
      </c>
    </row>
    <row r="1154" spans="1:6" x14ac:dyDescent="0.2">
      <c r="A1154" s="12">
        <v>45425</v>
      </c>
      <c r="B1154">
        <v>206.63</v>
      </c>
      <c r="C1154" s="12">
        <v>45425</v>
      </c>
      <c r="D1154">
        <v>23.02</v>
      </c>
      <c r="E1154" s="12">
        <v>45425</v>
      </c>
      <c r="F1154">
        <v>110.78</v>
      </c>
    </row>
    <row r="1155" spans="1:6" x14ac:dyDescent="0.2">
      <c r="A1155" s="12">
        <v>45426</v>
      </c>
      <c r="B1155">
        <v>209.82</v>
      </c>
      <c r="C1155" s="12">
        <v>45426</v>
      </c>
      <c r="D1155">
        <v>23.16</v>
      </c>
      <c r="E1155" s="12">
        <v>45426</v>
      </c>
      <c r="F1155">
        <v>117.11</v>
      </c>
    </row>
    <row r="1156" spans="1:6" x14ac:dyDescent="0.2">
      <c r="A1156" s="12">
        <v>45427</v>
      </c>
      <c r="B1156">
        <v>217.49</v>
      </c>
      <c r="C1156" s="12">
        <v>45427</v>
      </c>
      <c r="D1156">
        <v>23.87</v>
      </c>
      <c r="E1156" s="12">
        <v>45427</v>
      </c>
      <c r="F1156">
        <v>115.47</v>
      </c>
    </row>
    <row r="1157" spans="1:6" x14ac:dyDescent="0.2">
      <c r="A1157" s="12">
        <v>45428</v>
      </c>
      <c r="B1157">
        <v>214.03</v>
      </c>
      <c r="C1157" s="12">
        <v>45428</v>
      </c>
      <c r="D1157">
        <v>24.49</v>
      </c>
      <c r="E1157" s="12">
        <v>45428</v>
      </c>
      <c r="F1157">
        <v>116.85</v>
      </c>
    </row>
    <row r="1158" spans="1:6" x14ac:dyDescent="0.2">
      <c r="A1158" s="12">
        <v>45429</v>
      </c>
      <c r="B1158">
        <v>212.08</v>
      </c>
      <c r="C1158" s="12">
        <v>45429</v>
      </c>
      <c r="D1158">
        <v>23.8</v>
      </c>
      <c r="E1158" s="12">
        <v>45429</v>
      </c>
      <c r="F1158">
        <v>114.32</v>
      </c>
    </row>
    <row r="1159" spans="1:6" x14ac:dyDescent="0.2">
      <c r="A1159" s="12">
        <v>45432</v>
      </c>
      <c r="B1159">
        <v>219.95</v>
      </c>
      <c r="C1159" s="12">
        <v>45432</v>
      </c>
      <c r="D1159">
        <v>23.34</v>
      </c>
      <c r="E1159" s="12">
        <v>45432</v>
      </c>
      <c r="F1159">
        <v>113.45</v>
      </c>
    </row>
    <row r="1160" spans="1:6" x14ac:dyDescent="0.2">
      <c r="A1160" s="12">
        <v>45433</v>
      </c>
      <c r="B1160">
        <v>219.8</v>
      </c>
      <c r="C1160" s="12">
        <v>45433</v>
      </c>
      <c r="D1160">
        <v>23.23</v>
      </c>
      <c r="E1160" s="12">
        <v>45433</v>
      </c>
      <c r="F1160">
        <v>111.5</v>
      </c>
    </row>
    <row r="1161" spans="1:6" x14ac:dyDescent="0.2">
      <c r="A1161" s="12">
        <v>45434</v>
      </c>
      <c r="B1161">
        <v>218.15</v>
      </c>
      <c r="C1161" s="12">
        <v>45434</v>
      </c>
      <c r="D1161">
        <v>22.63</v>
      </c>
      <c r="E1161" s="12">
        <v>45434</v>
      </c>
      <c r="F1161">
        <v>121.23</v>
      </c>
    </row>
    <row r="1162" spans="1:6" x14ac:dyDescent="0.2">
      <c r="A1162" s="12">
        <v>45435</v>
      </c>
      <c r="B1162">
        <v>217.95</v>
      </c>
      <c r="C1162" s="12">
        <v>45435</v>
      </c>
      <c r="D1162">
        <v>22.28</v>
      </c>
      <c r="E1162" s="12">
        <v>45435</v>
      </c>
      <c r="F1162">
        <v>117.5</v>
      </c>
    </row>
    <row r="1163" spans="1:6" x14ac:dyDescent="0.2">
      <c r="A1163" s="12">
        <v>45436</v>
      </c>
      <c r="B1163">
        <v>220.89</v>
      </c>
      <c r="C1163" s="12">
        <v>45436</v>
      </c>
      <c r="D1163">
        <v>22.56</v>
      </c>
      <c r="E1163" s="12">
        <v>45436</v>
      </c>
      <c r="F1163">
        <v>125.18</v>
      </c>
    </row>
    <row r="1164" spans="1:6" x14ac:dyDescent="0.2">
      <c r="A1164" s="12">
        <v>45440</v>
      </c>
      <c r="B1164">
        <v>221.32</v>
      </c>
      <c r="C1164" s="12">
        <v>45440</v>
      </c>
      <c r="D1164">
        <v>23.57</v>
      </c>
      <c r="E1164" s="12">
        <v>45440</v>
      </c>
      <c r="F1164">
        <v>129.38</v>
      </c>
    </row>
    <row r="1165" spans="1:6" x14ac:dyDescent="0.2">
      <c r="A1165" s="12">
        <v>45441</v>
      </c>
      <c r="B1165">
        <v>219.05</v>
      </c>
      <c r="C1165" s="12">
        <v>45441</v>
      </c>
      <c r="D1165">
        <v>22.62</v>
      </c>
      <c r="E1165" s="12">
        <v>45441</v>
      </c>
      <c r="F1165">
        <v>125.69</v>
      </c>
    </row>
    <row r="1166" spans="1:6" x14ac:dyDescent="0.2">
      <c r="A1166" s="12">
        <v>45442</v>
      </c>
      <c r="B1166">
        <v>216.54</v>
      </c>
      <c r="C1166" s="12">
        <v>45442</v>
      </c>
      <c r="D1166">
        <v>22.35</v>
      </c>
      <c r="E1166" s="12">
        <v>45442</v>
      </c>
      <c r="F1166">
        <v>130.66</v>
      </c>
    </row>
    <row r="1167" spans="1:6" x14ac:dyDescent="0.2">
      <c r="A1167" s="12">
        <v>45443</v>
      </c>
      <c r="B1167">
        <v>215.08</v>
      </c>
      <c r="C1167" s="12">
        <v>45443</v>
      </c>
      <c r="D1167">
        <v>21.6</v>
      </c>
      <c r="E1167" s="12">
        <v>45443</v>
      </c>
      <c r="F1167">
        <v>127.9</v>
      </c>
    </row>
    <row r="1168" spans="1:6" x14ac:dyDescent="0.2">
      <c r="A1168" s="12">
        <v>45446</v>
      </c>
      <c r="B1168">
        <v>214.21</v>
      </c>
      <c r="C1168" s="12">
        <v>45446</v>
      </c>
      <c r="D1168">
        <v>21.28</v>
      </c>
      <c r="E1168" s="12">
        <v>45446</v>
      </c>
      <c r="F1168">
        <v>127.55</v>
      </c>
    </row>
    <row r="1169" spans="1:6" x14ac:dyDescent="0.2">
      <c r="A1169" s="12">
        <v>45447</v>
      </c>
      <c r="B1169">
        <v>212.22</v>
      </c>
      <c r="C1169" s="12">
        <v>45447</v>
      </c>
      <c r="D1169">
        <v>20.6</v>
      </c>
      <c r="E1169" s="12">
        <v>45447</v>
      </c>
      <c r="F1169">
        <v>129.77000000000001</v>
      </c>
    </row>
    <row r="1170" spans="1:6" x14ac:dyDescent="0.2">
      <c r="A1170" s="12">
        <v>45448</v>
      </c>
      <c r="B1170">
        <v>223.37</v>
      </c>
      <c r="C1170" s="12">
        <v>45448</v>
      </c>
      <c r="D1170">
        <v>22.96</v>
      </c>
      <c r="E1170" s="12">
        <v>45448</v>
      </c>
      <c r="F1170">
        <v>133.24</v>
      </c>
    </row>
    <row r="1171" spans="1:6" x14ac:dyDescent="0.2">
      <c r="A1171" s="12">
        <v>45449</v>
      </c>
      <c r="B1171">
        <v>221.75</v>
      </c>
      <c r="C1171" s="12">
        <v>45449</v>
      </c>
      <c r="D1171">
        <v>22.75</v>
      </c>
      <c r="E1171" s="12">
        <v>45449</v>
      </c>
      <c r="F1171">
        <v>132.30000000000001</v>
      </c>
    </row>
    <row r="1172" spans="1:6" x14ac:dyDescent="0.2">
      <c r="A1172" s="12">
        <v>45450</v>
      </c>
      <c r="B1172">
        <v>221.73</v>
      </c>
      <c r="C1172" s="12">
        <v>45450</v>
      </c>
      <c r="D1172">
        <v>22.41</v>
      </c>
      <c r="E1172" s="12">
        <v>45450</v>
      </c>
      <c r="F1172">
        <v>122.75</v>
      </c>
    </row>
    <row r="1173" spans="1:6" x14ac:dyDescent="0.2">
      <c r="A1173" s="12">
        <v>45453</v>
      </c>
      <c r="B1173">
        <v>228.16</v>
      </c>
      <c r="C1173" s="12">
        <v>45453</v>
      </c>
      <c r="D1173">
        <v>23.27</v>
      </c>
      <c r="E1173" s="12">
        <v>45453</v>
      </c>
      <c r="F1173">
        <v>130.66999999999999</v>
      </c>
    </row>
    <row r="1174" spans="1:6" x14ac:dyDescent="0.2">
      <c r="A1174" s="12">
        <v>45454</v>
      </c>
      <c r="B1174">
        <v>229.97</v>
      </c>
      <c r="C1174" s="12">
        <v>45454</v>
      </c>
      <c r="D1174">
        <v>22.88</v>
      </c>
      <c r="E1174" s="12">
        <v>45454</v>
      </c>
      <c r="F1174">
        <v>132.41</v>
      </c>
    </row>
    <row r="1175" spans="1:6" x14ac:dyDescent="0.2">
      <c r="A1175" s="12">
        <v>45455</v>
      </c>
      <c r="B1175">
        <v>237.65</v>
      </c>
      <c r="C1175" s="12">
        <v>45455</v>
      </c>
      <c r="D1175">
        <v>24.56</v>
      </c>
      <c r="E1175" s="12">
        <v>45455</v>
      </c>
      <c r="F1175">
        <v>134.52000000000001</v>
      </c>
    </row>
    <row r="1176" spans="1:6" x14ac:dyDescent="0.2">
      <c r="A1176" s="12">
        <v>45456</v>
      </c>
      <c r="B1176">
        <v>237.55</v>
      </c>
      <c r="C1176" s="12">
        <v>45456</v>
      </c>
      <c r="D1176">
        <v>25.45</v>
      </c>
      <c r="E1176" s="12">
        <v>45456</v>
      </c>
      <c r="F1176">
        <v>129.72</v>
      </c>
    </row>
    <row r="1177" spans="1:6" x14ac:dyDescent="0.2">
      <c r="A1177" s="12">
        <v>45457</v>
      </c>
      <c r="B1177">
        <v>237.03</v>
      </c>
      <c r="C1177" s="12">
        <v>45457</v>
      </c>
      <c r="D1177">
        <v>23.54</v>
      </c>
      <c r="E1177" s="12">
        <v>45457</v>
      </c>
      <c r="F1177">
        <v>124.61</v>
      </c>
    </row>
    <row r="1178" spans="1:6" x14ac:dyDescent="0.2">
      <c r="A1178" s="12">
        <v>45460</v>
      </c>
      <c r="B1178">
        <v>242.86</v>
      </c>
      <c r="C1178" s="12">
        <v>45460</v>
      </c>
      <c r="D1178">
        <v>23.69</v>
      </c>
      <c r="E1178" s="12">
        <v>45460</v>
      </c>
      <c r="F1178">
        <v>120.83</v>
      </c>
    </row>
    <row r="1179" spans="1:6" x14ac:dyDescent="0.2">
      <c r="A1179" s="12">
        <v>45461</v>
      </c>
      <c r="B1179">
        <v>247.83</v>
      </c>
      <c r="C1179" s="12">
        <v>45461</v>
      </c>
      <c r="D1179">
        <v>24.09</v>
      </c>
      <c r="E1179" s="12">
        <v>45461</v>
      </c>
      <c r="F1179">
        <v>119.01</v>
      </c>
    </row>
    <row r="1180" spans="1:6" x14ac:dyDescent="0.2">
      <c r="A1180" s="12">
        <v>45463</v>
      </c>
      <c r="B1180">
        <v>239.99</v>
      </c>
      <c r="C1180" s="12">
        <v>45463</v>
      </c>
      <c r="D1180">
        <v>23.02</v>
      </c>
      <c r="E1180" s="12">
        <v>45463</v>
      </c>
      <c r="F1180">
        <v>108.57</v>
      </c>
    </row>
    <row r="1181" spans="1:6" x14ac:dyDescent="0.2">
      <c r="A1181" s="12">
        <v>45464</v>
      </c>
      <c r="B1181">
        <v>235.41</v>
      </c>
      <c r="C1181" s="12">
        <v>45464</v>
      </c>
      <c r="D1181">
        <v>22.72</v>
      </c>
      <c r="E1181" s="12">
        <v>45464</v>
      </c>
      <c r="F1181">
        <v>106.67</v>
      </c>
    </row>
    <row r="1182" spans="1:6" x14ac:dyDescent="0.2">
      <c r="A1182" s="12">
        <v>45467</v>
      </c>
      <c r="B1182">
        <v>229.84</v>
      </c>
      <c r="C1182" s="12">
        <v>45467</v>
      </c>
      <c r="D1182">
        <v>22.63</v>
      </c>
      <c r="E1182" s="12">
        <v>45467</v>
      </c>
      <c r="F1182">
        <v>108.02</v>
      </c>
    </row>
    <row r="1183" spans="1:6" x14ac:dyDescent="0.2">
      <c r="A1183" s="12">
        <v>45468</v>
      </c>
      <c r="B1183">
        <v>234.27</v>
      </c>
      <c r="C1183" s="12">
        <v>45468</v>
      </c>
      <c r="D1183">
        <v>21.85</v>
      </c>
      <c r="E1183" s="12">
        <v>45468</v>
      </c>
      <c r="F1183">
        <v>101.85</v>
      </c>
    </row>
    <row r="1184" spans="1:6" x14ac:dyDescent="0.2">
      <c r="A1184" s="12">
        <v>45469</v>
      </c>
      <c r="B1184">
        <v>232.17</v>
      </c>
      <c r="C1184" s="12">
        <v>45469</v>
      </c>
      <c r="D1184">
        <v>21.88</v>
      </c>
      <c r="E1184" s="12">
        <v>45469</v>
      </c>
      <c r="F1184">
        <v>102.95</v>
      </c>
    </row>
    <row r="1185" spans="1:6" x14ac:dyDescent="0.2">
      <c r="A1185" s="12">
        <v>45470</v>
      </c>
      <c r="B1185">
        <v>232.53</v>
      </c>
      <c r="C1185" s="12">
        <v>45470</v>
      </c>
      <c r="D1185">
        <v>22.37</v>
      </c>
      <c r="E1185" s="12">
        <v>45470</v>
      </c>
      <c r="F1185">
        <v>105.23</v>
      </c>
    </row>
    <row r="1186" spans="1:6" x14ac:dyDescent="0.2">
      <c r="A1186" s="12">
        <v>45471</v>
      </c>
      <c r="B1186">
        <v>235.99</v>
      </c>
      <c r="C1186" s="12">
        <v>45471</v>
      </c>
      <c r="D1186">
        <v>23.06</v>
      </c>
      <c r="E1186" s="12">
        <v>45471</v>
      </c>
      <c r="F1186">
        <v>99.71</v>
      </c>
    </row>
    <row r="1187" spans="1:6" x14ac:dyDescent="0.2">
      <c r="A1187" s="12">
        <v>45474</v>
      </c>
      <c r="B1187">
        <v>237.41</v>
      </c>
      <c r="C1187" s="12">
        <v>45474</v>
      </c>
      <c r="D1187">
        <v>23.19</v>
      </c>
      <c r="E1187" s="12">
        <v>45474</v>
      </c>
      <c r="F1187">
        <v>97.26</v>
      </c>
    </row>
    <row r="1188" spans="1:6" x14ac:dyDescent="0.2">
      <c r="A1188" s="12">
        <v>45475</v>
      </c>
      <c r="B1188">
        <v>240.86</v>
      </c>
      <c r="C1188" s="12">
        <v>45475</v>
      </c>
      <c r="D1188">
        <v>22.79</v>
      </c>
      <c r="E1188" s="12">
        <v>45475</v>
      </c>
      <c r="F1188">
        <v>95.77</v>
      </c>
    </row>
    <row r="1189" spans="1:6" x14ac:dyDescent="0.2">
      <c r="A1189" s="12">
        <v>45476</v>
      </c>
      <c r="B1189">
        <v>243.31</v>
      </c>
      <c r="C1189" s="12">
        <v>45476</v>
      </c>
      <c r="D1189">
        <v>23.87</v>
      </c>
      <c r="E1189" s="12">
        <v>45476</v>
      </c>
      <c r="F1189">
        <v>99.17</v>
      </c>
    </row>
    <row r="1190" spans="1:6" x14ac:dyDescent="0.2">
      <c r="A1190" s="12">
        <v>45478</v>
      </c>
      <c r="B1190">
        <v>242.59</v>
      </c>
      <c r="C1190" s="12">
        <v>45478</v>
      </c>
      <c r="D1190">
        <v>23.94</v>
      </c>
      <c r="E1190" s="12">
        <v>45478</v>
      </c>
      <c r="F1190">
        <v>97.14</v>
      </c>
    </row>
    <row r="1191" spans="1:6" x14ac:dyDescent="0.2">
      <c r="A1191" s="12">
        <v>45481</v>
      </c>
      <c r="B1191">
        <v>246.29</v>
      </c>
      <c r="C1191" s="12">
        <v>45481</v>
      </c>
      <c r="D1191">
        <v>23.54</v>
      </c>
      <c r="E1191" s="12">
        <v>45481</v>
      </c>
      <c r="F1191">
        <v>102.81</v>
      </c>
    </row>
    <row r="1192" spans="1:6" x14ac:dyDescent="0.2">
      <c r="A1192" s="12">
        <v>45482</v>
      </c>
      <c r="B1192">
        <v>251.47</v>
      </c>
      <c r="C1192" s="12">
        <v>45482</v>
      </c>
      <c r="D1192">
        <v>22.54</v>
      </c>
      <c r="E1192" s="12">
        <v>45482</v>
      </c>
      <c r="F1192">
        <v>103.59</v>
      </c>
    </row>
    <row r="1193" spans="1:6" x14ac:dyDescent="0.2">
      <c r="A1193" s="12">
        <v>45483</v>
      </c>
      <c r="B1193">
        <v>254.97</v>
      </c>
      <c r="C1193" s="12">
        <v>45483</v>
      </c>
      <c r="D1193">
        <v>23.88</v>
      </c>
      <c r="E1193" s="12">
        <v>45483</v>
      </c>
      <c r="F1193">
        <v>106.75</v>
      </c>
    </row>
    <row r="1194" spans="1:6" x14ac:dyDescent="0.2">
      <c r="A1194" s="12">
        <v>45484</v>
      </c>
      <c r="B1194">
        <v>241.26</v>
      </c>
      <c r="C1194" s="12">
        <v>45484</v>
      </c>
      <c r="D1194">
        <v>23.87</v>
      </c>
      <c r="E1194" s="12">
        <v>45484</v>
      </c>
      <c r="F1194">
        <v>111.68</v>
      </c>
    </row>
    <row r="1195" spans="1:6" x14ac:dyDescent="0.2">
      <c r="A1195" s="12">
        <v>45485</v>
      </c>
      <c r="B1195">
        <v>243.4</v>
      </c>
      <c r="C1195" s="12">
        <v>45485</v>
      </c>
      <c r="D1195">
        <v>24.49</v>
      </c>
      <c r="E1195" s="12">
        <v>45485</v>
      </c>
      <c r="F1195">
        <v>119.34</v>
      </c>
    </row>
    <row r="1196" spans="1:6" x14ac:dyDescent="0.2">
      <c r="A1196" s="12">
        <v>45488</v>
      </c>
      <c r="B1196">
        <v>245.55</v>
      </c>
      <c r="C1196" s="12">
        <v>45488</v>
      </c>
      <c r="D1196">
        <v>25.52</v>
      </c>
      <c r="E1196" s="12">
        <v>45488</v>
      </c>
      <c r="F1196">
        <v>113.06</v>
      </c>
    </row>
    <row r="1197" spans="1:6" x14ac:dyDescent="0.2">
      <c r="A1197" s="12">
        <v>45489</v>
      </c>
      <c r="B1197">
        <v>245.84</v>
      </c>
      <c r="C1197" s="12">
        <v>45489</v>
      </c>
      <c r="D1197">
        <v>23.91</v>
      </c>
      <c r="E1197" s="12">
        <v>45489</v>
      </c>
      <c r="F1197">
        <v>116.17</v>
      </c>
    </row>
    <row r="1198" spans="1:6" x14ac:dyDescent="0.2">
      <c r="A1198" s="12">
        <v>45490</v>
      </c>
      <c r="B1198">
        <v>220.07</v>
      </c>
      <c r="C1198" s="12">
        <v>45490</v>
      </c>
      <c r="D1198">
        <v>22.32</v>
      </c>
      <c r="E1198" s="12">
        <v>45490</v>
      </c>
      <c r="F1198">
        <v>111.15</v>
      </c>
    </row>
    <row r="1199" spans="1:6" x14ac:dyDescent="0.2">
      <c r="A1199" s="12">
        <v>45491</v>
      </c>
      <c r="B1199">
        <v>217.65</v>
      </c>
      <c r="C1199" s="12">
        <v>45491</v>
      </c>
      <c r="D1199">
        <v>21.13</v>
      </c>
      <c r="E1199" s="12">
        <v>45491</v>
      </c>
      <c r="F1199">
        <v>107.94499999999999</v>
      </c>
    </row>
    <row r="1200" spans="1:6" x14ac:dyDescent="0.2">
      <c r="A1200" s="12">
        <v>45492</v>
      </c>
      <c r="B1200">
        <v>210.26</v>
      </c>
      <c r="C1200" s="12">
        <v>45492</v>
      </c>
      <c r="D1200">
        <v>20.11</v>
      </c>
      <c r="E1200" s="12">
        <v>45492</v>
      </c>
      <c r="F1200">
        <v>105.46</v>
      </c>
    </row>
    <row r="1201" spans="1:6" x14ac:dyDescent="0.2">
      <c r="A1201" s="12">
        <v>45495</v>
      </c>
      <c r="B1201">
        <v>223.47</v>
      </c>
      <c r="C1201" s="12">
        <v>45495</v>
      </c>
      <c r="D1201">
        <v>21.48</v>
      </c>
      <c r="E1201" s="12">
        <v>45495</v>
      </c>
      <c r="F1201">
        <v>104.74</v>
      </c>
    </row>
    <row r="1202" spans="1:6" x14ac:dyDescent="0.2">
      <c r="A1202" s="12">
        <v>45496</v>
      </c>
      <c r="B1202">
        <v>219.65</v>
      </c>
      <c r="C1202" s="12">
        <v>45496</v>
      </c>
      <c r="D1202">
        <v>21.004999999999999</v>
      </c>
      <c r="E1202" s="12">
        <v>45496</v>
      </c>
      <c r="F1202">
        <v>103.64</v>
      </c>
    </row>
    <row r="1203" spans="1:6" x14ac:dyDescent="0.2">
      <c r="A1203" s="12">
        <v>45497</v>
      </c>
      <c r="B1203">
        <v>206.53</v>
      </c>
      <c r="C1203" s="12">
        <v>45497</v>
      </c>
      <c r="D1203">
        <v>19.32</v>
      </c>
      <c r="E1203" s="12">
        <v>45497</v>
      </c>
      <c r="F1203">
        <v>116.91</v>
      </c>
    </row>
    <row r="1204" spans="1:6" x14ac:dyDescent="0.2">
      <c r="A1204" s="12">
        <v>45498</v>
      </c>
      <c r="B1204">
        <v>202.32</v>
      </c>
      <c r="C1204" s="12">
        <v>45498</v>
      </c>
      <c r="D1204">
        <v>18.7</v>
      </c>
      <c r="E1204" s="12">
        <v>45498</v>
      </c>
      <c r="F1204">
        <v>117.52</v>
      </c>
    </row>
    <row r="1205" spans="1:6" x14ac:dyDescent="0.2">
      <c r="A1205" s="12">
        <v>45499</v>
      </c>
      <c r="B1205">
        <v>206.47</v>
      </c>
      <c r="C1205" s="12">
        <v>45499</v>
      </c>
      <c r="D1205">
        <v>18.739999999999998</v>
      </c>
      <c r="E1205" s="12">
        <v>45499</v>
      </c>
      <c r="F1205">
        <v>119.34</v>
      </c>
    </row>
    <row r="1206" spans="1:6" x14ac:dyDescent="0.2">
      <c r="A1206" s="12">
        <v>45502</v>
      </c>
      <c r="B1206">
        <v>205.57</v>
      </c>
      <c r="C1206" s="12">
        <v>45502</v>
      </c>
      <c r="D1206">
        <v>18.36</v>
      </c>
      <c r="E1206" s="12">
        <v>45502</v>
      </c>
      <c r="F1206">
        <v>113.72</v>
      </c>
    </row>
    <row r="1207" spans="1:6" x14ac:dyDescent="0.2">
      <c r="A1207" s="12">
        <v>45503</v>
      </c>
      <c r="B1207">
        <v>196.74</v>
      </c>
      <c r="C1207" s="12">
        <v>45503</v>
      </c>
      <c r="D1207">
        <v>17.36</v>
      </c>
      <c r="E1207" s="12">
        <v>45503</v>
      </c>
      <c r="F1207">
        <v>109.37</v>
      </c>
    </row>
    <row r="1208" spans="1:6" x14ac:dyDescent="0.2">
      <c r="A1208" s="12">
        <v>45504</v>
      </c>
      <c r="B1208">
        <v>212.2</v>
      </c>
      <c r="C1208" s="12">
        <v>45504</v>
      </c>
      <c r="D1208">
        <v>17.95</v>
      </c>
      <c r="E1208" s="12">
        <v>45504</v>
      </c>
      <c r="F1208">
        <v>115.11</v>
      </c>
    </row>
    <row r="1209" spans="1:6" x14ac:dyDescent="0.2">
      <c r="A1209" s="12">
        <v>45505</v>
      </c>
      <c r="B1209">
        <v>196.3</v>
      </c>
      <c r="C1209" s="12">
        <v>45505</v>
      </c>
      <c r="D1209">
        <v>16.27</v>
      </c>
      <c r="E1209" s="12">
        <v>45505</v>
      </c>
      <c r="F1209">
        <v>109.68</v>
      </c>
    </row>
    <row r="1210" spans="1:6" x14ac:dyDescent="0.2">
      <c r="A1210" s="12">
        <v>45506</v>
      </c>
      <c r="B1210">
        <v>181.81</v>
      </c>
      <c r="C1210" s="12">
        <v>45506</v>
      </c>
      <c r="D1210">
        <v>15.64</v>
      </c>
      <c r="E1210" s="12">
        <v>45506</v>
      </c>
      <c r="F1210">
        <v>105.19</v>
      </c>
    </row>
    <row r="1211" spans="1:6" x14ac:dyDescent="0.2">
      <c r="A1211" s="12">
        <v>45509</v>
      </c>
      <c r="B1211">
        <v>181.89</v>
      </c>
      <c r="C1211" s="12">
        <v>45509</v>
      </c>
      <c r="D1211">
        <v>15.01</v>
      </c>
      <c r="E1211" s="12">
        <v>45509</v>
      </c>
      <c r="F1211">
        <v>103.39</v>
      </c>
    </row>
    <row r="1212" spans="1:6" x14ac:dyDescent="0.2">
      <c r="A1212" s="12">
        <v>45510</v>
      </c>
      <c r="B1212">
        <v>183.31</v>
      </c>
      <c r="C1212" s="12">
        <v>45510</v>
      </c>
      <c r="D1212">
        <v>15.125</v>
      </c>
      <c r="E1212" s="12">
        <v>45510</v>
      </c>
      <c r="F1212">
        <v>101.53</v>
      </c>
    </row>
    <row r="1213" spans="1:6" x14ac:dyDescent="0.2">
      <c r="A1213" s="12">
        <v>45511</v>
      </c>
      <c r="B1213">
        <v>178.51</v>
      </c>
      <c r="C1213" s="12">
        <v>45511</v>
      </c>
      <c r="D1213">
        <v>17.59</v>
      </c>
      <c r="E1213" s="12">
        <v>45511</v>
      </c>
      <c r="F1213">
        <v>103.42</v>
      </c>
    </row>
    <row r="1214" spans="1:6" x14ac:dyDescent="0.2">
      <c r="A1214" s="12">
        <v>45512</v>
      </c>
      <c r="B1214">
        <v>190.55</v>
      </c>
      <c r="C1214" s="12">
        <v>45512</v>
      </c>
      <c r="D1214">
        <v>19.489999999999998</v>
      </c>
      <c r="E1214" s="12">
        <v>45512</v>
      </c>
      <c r="F1214">
        <v>108.8</v>
      </c>
    </row>
    <row r="1215" spans="1:6" x14ac:dyDescent="0.2">
      <c r="A1215" s="12">
        <v>45513</v>
      </c>
      <c r="B1215">
        <v>191.18</v>
      </c>
      <c r="C1215" s="12">
        <v>45513</v>
      </c>
      <c r="D1215">
        <v>19.100000000000001</v>
      </c>
      <c r="E1215" s="12">
        <v>45513</v>
      </c>
      <c r="F1215">
        <v>107.86</v>
      </c>
    </row>
    <row r="1216" spans="1:6" x14ac:dyDescent="0.2">
      <c r="A1216" s="12">
        <v>45516</v>
      </c>
      <c r="B1216">
        <v>193.09</v>
      </c>
      <c r="C1216" s="12">
        <v>45516</v>
      </c>
      <c r="D1216">
        <v>18.89</v>
      </c>
      <c r="E1216" s="12">
        <v>45516</v>
      </c>
      <c r="F1216">
        <v>109.11</v>
      </c>
    </row>
    <row r="1217" spans="1:6" x14ac:dyDescent="0.2">
      <c r="A1217" s="12">
        <v>45517</v>
      </c>
      <c r="B1217">
        <v>200.8</v>
      </c>
      <c r="C1217" s="12">
        <v>45517</v>
      </c>
      <c r="D1217">
        <v>19.38</v>
      </c>
      <c r="E1217" s="12">
        <v>45517</v>
      </c>
      <c r="F1217">
        <v>112.52</v>
      </c>
    </row>
    <row r="1218" spans="1:6" x14ac:dyDescent="0.2">
      <c r="A1218" s="12">
        <v>45518</v>
      </c>
      <c r="B1218">
        <v>201.63</v>
      </c>
      <c r="C1218" s="12">
        <v>45518</v>
      </c>
      <c r="D1218">
        <v>19.68</v>
      </c>
      <c r="E1218" s="12">
        <v>45518</v>
      </c>
      <c r="F1218">
        <v>111.15</v>
      </c>
    </row>
    <row r="1219" spans="1:6" x14ac:dyDescent="0.2">
      <c r="A1219" s="12">
        <v>45519</v>
      </c>
      <c r="B1219">
        <v>211.83</v>
      </c>
      <c r="C1219" s="12">
        <v>45519</v>
      </c>
      <c r="D1219">
        <v>20.309999999999999</v>
      </c>
      <c r="E1219" s="12">
        <v>45519</v>
      </c>
      <c r="F1219">
        <v>117.12</v>
      </c>
    </row>
    <row r="1220" spans="1:6" x14ac:dyDescent="0.2">
      <c r="A1220" s="12">
        <v>45520</v>
      </c>
      <c r="B1220">
        <v>207.9</v>
      </c>
      <c r="C1220" s="12">
        <v>45520</v>
      </c>
      <c r="D1220">
        <v>20.02</v>
      </c>
      <c r="E1220" s="12">
        <v>45520</v>
      </c>
      <c r="F1220">
        <v>116.39</v>
      </c>
    </row>
    <row r="1221" spans="1:6" x14ac:dyDescent="0.2">
      <c r="A1221" s="12">
        <v>45523</v>
      </c>
      <c r="B1221">
        <v>210.94</v>
      </c>
      <c r="C1221" s="12">
        <v>45523</v>
      </c>
      <c r="D1221">
        <v>20.29</v>
      </c>
      <c r="E1221" s="12">
        <v>45523</v>
      </c>
      <c r="F1221">
        <v>119.71</v>
      </c>
    </row>
    <row r="1222" spans="1:6" x14ac:dyDescent="0.2">
      <c r="A1222" s="12">
        <v>45524</v>
      </c>
      <c r="B1222">
        <v>206.16</v>
      </c>
      <c r="C1222" s="12">
        <v>45524</v>
      </c>
      <c r="D1222">
        <v>19.89</v>
      </c>
      <c r="E1222" s="12">
        <v>45524</v>
      </c>
      <c r="F1222">
        <v>116.98</v>
      </c>
    </row>
    <row r="1223" spans="1:6" x14ac:dyDescent="0.2">
      <c r="A1223" s="12">
        <v>45525</v>
      </c>
      <c r="B1223">
        <v>209.12</v>
      </c>
      <c r="C1223" s="12">
        <v>45525</v>
      </c>
      <c r="D1223">
        <v>19.940000000000001</v>
      </c>
      <c r="E1223" s="12">
        <v>45525</v>
      </c>
      <c r="F1223">
        <v>119.31</v>
      </c>
    </row>
    <row r="1224" spans="1:6" x14ac:dyDescent="0.2">
      <c r="A1224" s="12">
        <v>45526</v>
      </c>
      <c r="B1224">
        <v>200.2</v>
      </c>
      <c r="C1224" s="12">
        <v>45526</v>
      </c>
      <c r="D1224">
        <v>19.22</v>
      </c>
      <c r="E1224" s="12">
        <v>45526</v>
      </c>
      <c r="F1224">
        <v>115.49</v>
      </c>
    </row>
    <row r="1225" spans="1:6" x14ac:dyDescent="0.2">
      <c r="A1225" s="12">
        <v>45527</v>
      </c>
      <c r="B1225">
        <v>202.67</v>
      </c>
      <c r="C1225" s="12">
        <v>45527</v>
      </c>
      <c r="D1225">
        <v>19.489999999999998</v>
      </c>
      <c r="E1225" s="12">
        <v>45527</v>
      </c>
      <c r="F1225">
        <v>123</v>
      </c>
    </row>
    <row r="1226" spans="1:6" x14ac:dyDescent="0.2">
      <c r="A1226" s="12">
        <v>45530</v>
      </c>
      <c r="B1226">
        <v>196.23</v>
      </c>
      <c r="C1226" s="12">
        <v>45530</v>
      </c>
      <c r="D1226">
        <v>18.600000000000001</v>
      </c>
      <c r="E1226" s="12">
        <v>45530</v>
      </c>
      <c r="F1226">
        <v>122.59</v>
      </c>
    </row>
    <row r="1227" spans="1:6" x14ac:dyDescent="0.2">
      <c r="A1227" s="12">
        <v>45531</v>
      </c>
      <c r="B1227">
        <v>195.77</v>
      </c>
      <c r="C1227" s="12">
        <v>45531</v>
      </c>
      <c r="D1227">
        <v>18.420000000000002</v>
      </c>
      <c r="E1227" s="12">
        <v>45531</v>
      </c>
      <c r="F1227">
        <v>122.53</v>
      </c>
    </row>
    <row r="1228" spans="1:6" x14ac:dyDescent="0.2">
      <c r="A1228" s="12">
        <v>45532</v>
      </c>
      <c r="B1228">
        <v>192.89</v>
      </c>
      <c r="C1228" s="12">
        <v>45532</v>
      </c>
      <c r="D1228">
        <v>17.86</v>
      </c>
      <c r="E1228" s="12">
        <v>45532</v>
      </c>
      <c r="F1228">
        <v>123.65</v>
      </c>
    </row>
    <row r="1229" spans="1:6" x14ac:dyDescent="0.2">
      <c r="A1229" s="12">
        <v>45533</v>
      </c>
      <c r="B1229">
        <v>192.98</v>
      </c>
      <c r="C1229" s="12">
        <v>45533</v>
      </c>
      <c r="D1229">
        <v>17.78</v>
      </c>
      <c r="E1229" s="12">
        <v>45533</v>
      </c>
      <c r="F1229">
        <v>121.3</v>
      </c>
    </row>
    <row r="1230" spans="1:6" x14ac:dyDescent="0.2">
      <c r="A1230" s="12">
        <v>45534</v>
      </c>
      <c r="B1230">
        <v>197.26</v>
      </c>
      <c r="C1230" s="12">
        <v>45534</v>
      </c>
      <c r="D1230">
        <v>18.04</v>
      </c>
      <c r="E1230" s="12">
        <v>45534</v>
      </c>
      <c r="F1230">
        <v>121.04</v>
      </c>
    </row>
    <row r="1231" spans="1:6" x14ac:dyDescent="0.2">
      <c r="A1231" s="12">
        <v>45538</v>
      </c>
      <c r="B1231">
        <v>183.37</v>
      </c>
      <c r="C1231" s="12">
        <v>45538</v>
      </c>
      <c r="D1231">
        <v>16.704999999999998</v>
      </c>
      <c r="E1231" s="12">
        <v>45538</v>
      </c>
      <c r="F1231">
        <v>112.91</v>
      </c>
    </row>
    <row r="1232" spans="1:6" x14ac:dyDescent="0.2">
      <c r="A1232" s="12">
        <v>45539</v>
      </c>
      <c r="B1232">
        <v>182.38</v>
      </c>
      <c r="C1232" s="12">
        <v>45539</v>
      </c>
      <c r="D1232">
        <v>16.47</v>
      </c>
      <c r="E1232" s="12">
        <v>45539</v>
      </c>
      <c r="F1232">
        <v>113.11</v>
      </c>
    </row>
    <row r="1233" spans="1:6" x14ac:dyDescent="0.2">
      <c r="A1233" s="12">
        <v>45540</v>
      </c>
      <c r="B1233">
        <v>180.24</v>
      </c>
      <c r="C1233" s="12">
        <v>45540</v>
      </c>
      <c r="D1233">
        <v>16.53</v>
      </c>
      <c r="E1233" s="12">
        <v>45540</v>
      </c>
      <c r="F1233">
        <v>112.08</v>
      </c>
    </row>
    <row r="1234" spans="1:6" x14ac:dyDescent="0.2">
      <c r="A1234" s="12">
        <v>45541</v>
      </c>
      <c r="B1234">
        <v>174.75</v>
      </c>
      <c r="C1234" s="12">
        <v>45541</v>
      </c>
      <c r="D1234">
        <v>15.65</v>
      </c>
      <c r="E1234" s="12">
        <v>45541</v>
      </c>
      <c r="F1234">
        <v>108.65</v>
      </c>
    </row>
    <row r="1235" spans="1:6" x14ac:dyDescent="0.2">
      <c r="A1235" s="12">
        <v>45544</v>
      </c>
      <c r="B1235">
        <v>177.55</v>
      </c>
      <c r="C1235" s="12">
        <v>45544</v>
      </c>
      <c r="D1235">
        <v>15.6</v>
      </c>
      <c r="E1235" s="12">
        <v>45544</v>
      </c>
      <c r="F1235">
        <v>103.04</v>
      </c>
    </row>
    <row r="1236" spans="1:6" x14ac:dyDescent="0.2">
      <c r="A1236" s="12">
        <v>45545</v>
      </c>
      <c r="B1236">
        <v>178.05</v>
      </c>
      <c r="C1236" s="12">
        <v>45545</v>
      </c>
      <c r="D1236">
        <v>15.87</v>
      </c>
      <c r="E1236" s="12">
        <v>45545</v>
      </c>
      <c r="F1236">
        <v>104.61</v>
      </c>
    </row>
    <row r="1237" spans="1:6" x14ac:dyDescent="0.2">
      <c r="A1237" s="12">
        <v>45546</v>
      </c>
      <c r="B1237">
        <v>185.94</v>
      </c>
      <c r="C1237" s="12">
        <v>45546</v>
      </c>
      <c r="D1237">
        <v>16.64</v>
      </c>
      <c r="E1237" s="12">
        <v>45546</v>
      </c>
      <c r="F1237">
        <v>110.59</v>
      </c>
    </row>
    <row r="1238" spans="1:6" x14ac:dyDescent="0.2">
      <c r="A1238" s="12">
        <v>45547</v>
      </c>
      <c r="B1238">
        <v>183.21</v>
      </c>
      <c r="C1238" s="12">
        <v>45547</v>
      </c>
      <c r="D1238">
        <v>16.260000000000002</v>
      </c>
      <c r="E1238" s="12">
        <v>45547</v>
      </c>
      <c r="F1238">
        <v>105.83</v>
      </c>
    </row>
    <row r="1239" spans="1:6" x14ac:dyDescent="0.2">
      <c r="A1239" s="12">
        <v>45548</v>
      </c>
      <c r="B1239">
        <v>188.47</v>
      </c>
      <c r="C1239" s="12">
        <v>45548</v>
      </c>
      <c r="D1239">
        <v>16.8</v>
      </c>
      <c r="E1239" s="12">
        <v>45548</v>
      </c>
      <c r="F1239">
        <v>109.91</v>
      </c>
    </row>
    <row r="1240" spans="1:6" x14ac:dyDescent="0.2">
      <c r="A1240" s="12">
        <v>45551</v>
      </c>
      <c r="B1240">
        <v>187.58</v>
      </c>
      <c r="C1240" s="12">
        <v>45551</v>
      </c>
      <c r="D1240">
        <v>16.37</v>
      </c>
      <c r="E1240" s="12">
        <v>45551</v>
      </c>
      <c r="F1240">
        <v>111.49</v>
      </c>
    </row>
    <row r="1241" spans="1:6" x14ac:dyDescent="0.2">
      <c r="A1241" s="12">
        <v>45552</v>
      </c>
      <c r="B1241">
        <v>188.59</v>
      </c>
      <c r="C1241" s="12">
        <v>45552</v>
      </c>
      <c r="D1241">
        <v>16.78</v>
      </c>
      <c r="E1241" s="12">
        <v>45552</v>
      </c>
      <c r="F1241">
        <v>118.53</v>
      </c>
    </row>
    <row r="1242" spans="1:6" x14ac:dyDescent="0.2">
      <c r="A1242" s="12">
        <v>45553</v>
      </c>
      <c r="B1242">
        <v>186.14</v>
      </c>
      <c r="C1242" s="12">
        <v>45553</v>
      </c>
      <c r="D1242">
        <v>16.53</v>
      </c>
      <c r="E1242" s="12">
        <v>45553</v>
      </c>
      <c r="F1242">
        <v>119.74</v>
      </c>
    </row>
    <row r="1243" spans="1:6" x14ac:dyDescent="0.2">
      <c r="A1243" s="12">
        <v>45554</v>
      </c>
      <c r="B1243">
        <v>196.71</v>
      </c>
      <c r="C1243" s="12">
        <v>45554</v>
      </c>
      <c r="D1243">
        <v>17.475000000000001</v>
      </c>
      <c r="E1243" s="12">
        <v>45554</v>
      </c>
      <c r="F1243">
        <v>117.36</v>
      </c>
    </row>
    <row r="1244" spans="1:6" x14ac:dyDescent="0.2">
      <c r="A1244" s="12">
        <v>45555</v>
      </c>
      <c r="B1244">
        <v>192.16</v>
      </c>
      <c r="C1244" s="12">
        <v>45555</v>
      </c>
      <c r="D1244">
        <v>17.04</v>
      </c>
      <c r="E1244" s="12">
        <v>45555</v>
      </c>
      <c r="F1244">
        <v>114.9</v>
      </c>
    </row>
    <row r="1245" spans="1:6" x14ac:dyDescent="0.2">
      <c r="A1245" s="12">
        <v>45558</v>
      </c>
      <c r="B1245">
        <v>194.04</v>
      </c>
      <c r="C1245" s="12">
        <v>45558</v>
      </c>
      <c r="D1245">
        <v>17.07</v>
      </c>
      <c r="E1245" s="12">
        <v>45558</v>
      </c>
      <c r="F1245">
        <v>117</v>
      </c>
    </row>
    <row r="1246" spans="1:6" x14ac:dyDescent="0.2">
      <c r="A1246" s="12">
        <v>45559</v>
      </c>
      <c r="B1246">
        <v>196.78</v>
      </c>
      <c r="C1246" s="12">
        <v>45559</v>
      </c>
      <c r="D1246">
        <v>18.2</v>
      </c>
      <c r="E1246" s="12">
        <v>45559</v>
      </c>
      <c r="F1246">
        <v>116.69</v>
      </c>
    </row>
    <row r="1247" spans="1:6" x14ac:dyDescent="0.2">
      <c r="A1247" s="12">
        <v>45560</v>
      </c>
      <c r="B1247">
        <v>197.31</v>
      </c>
      <c r="C1247" s="12">
        <v>45560</v>
      </c>
      <c r="D1247">
        <v>17.739999999999998</v>
      </c>
      <c r="E1247" s="12">
        <v>45560</v>
      </c>
      <c r="F1247">
        <v>113.29</v>
      </c>
    </row>
    <row r="1248" spans="1:6" x14ac:dyDescent="0.2">
      <c r="A1248" s="12">
        <v>45561</v>
      </c>
      <c r="B1248">
        <v>209.61</v>
      </c>
      <c r="C1248" s="12">
        <v>45561</v>
      </c>
      <c r="D1248">
        <v>19.305</v>
      </c>
      <c r="E1248" s="12">
        <v>45561</v>
      </c>
      <c r="F1248">
        <v>113.61</v>
      </c>
    </row>
    <row r="1249" spans="1:6" x14ac:dyDescent="0.2">
      <c r="A1249" s="12">
        <v>45562</v>
      </c>
      <c r="B1249">
        <v>204.92</v>
      </c>
      <c r="C1249" s="12">
        <v>45562</v>
      </c>
      <c r="D1249">
        <v>19.489999999999998</v>
      </c>
      <c r="E1249" s="12">
        <v>45562</v>
      </c>
      <c r="F1249">
        <v>115</v>
      </c>
    </row>
    <row r="1250" spans="1:6" x14ac:dyDescent="0.2">
      <c r="A1250" s="12">
        <v>45565</v>
      </c>
      <c r="B1250">
        <v>202.05</v>
      </c>
      <c r="C1250" s="12">
        <v>45565</v>
      </c>
      <c r="D1250">
        <v>20.3</v>
      </c>
      <c r="E1250" s="12">
        <v>45565</v>
      </c>
      <c r="F1250">
        <v>113.02</v>
      </c>
    </row>
    <row r="1251" spans="1:6" x14ac:dyDescent="0.2">
      <c r="A1251" s="12">
        <v>45566</v>
      </c>
      <c r="B1251">
        <v>197.2</v>
      </c>
      <c r="C1251" s="12">
        <v>45566</v>
      </c>
      <c r="D1251">
        <v>19.03</v>
      </c>
      <c r="E1251" s="12">
        <v>45566</v>
      </c>
      <c r="F1251">
        <v>111.2</v>
      </c>
    </row>
    <row r="1252" spans="1:6" x14ac:dyDescent="0.2">
      <c r="A1252" s="12">
        <v>45567</v>
      </c>
      <c r="B1252">
        <v>201.15</v>
      </c>
      <c r="C1252" s="12">
        <v>45567</v>
      </c>
      <c r="D1252">
        <v>19.11</v>
      </c>
      <c r="E1252" s="12">
        <v>45567</v>
      </c>
      <c r="F1252">
        <v>108.26</v>
      </c>
    </row>
    <row r="1253" spans="1:6" x14ac:dyDescent="0.2">
      <c r="A1253" s="12">
        <v>45568</v>
      </c>
      <c r="B1253">
        <v>199.59</v>
      </c>
      <c r="C1253" s="12">
        <v>45568</v>
      </c>
      <c r="D1253">
        <v>18.899999999999999</v>
      </c>
      <c r="E1253" s="12">
        <v>45568</v>
      </c>
      <c r="F1253">
        <v>106.79</v>
      </c>
    </row>
    <row r="1254" spans="1:6" x14ac:dyDescent="0.2">
      <c r="A1254" s="12">
        <v>45569</v>
      </c>
      <c r="B1254">
        <v>201.97</v>
      </c>
      <c r="C1254" s="12">
        <v>45569</v>
      </c>
      <c r="D1254">
        <v>22.04</v>
      </c>
      <c r="E1254" s="12">
        <v>45569</v>
      </c>
      <c r="F1254">
        <v>105.95</v>
      </c>
    </row>
    <row r="1255" spans="1:6" x14ac:dyDescent="0.2">
      <c r="A1255" s="12">
        <v>45572</v>
      </c>
      <c r="B1255">
        <v>200.13</v>
      </c>
      <c r="C1255" s="12">
        <v>45572</v>
      </c>
      <c r="D1255">
        <v>23.594999999999999</v>
      </c>
      <c r="E1255" s="12">
        <v>45572</v>
      </c>
      <c r="F1255">
        <v>106.36</v>
      </c>
    </row>
    <row r="1256" spans="1:6" x14ac:dyDescent="0.2">
      <c r="A1256" s="12">
        <v>45573</v>
      </c>
      <c r="B1256">
        <v>200.88</v>
      </c>
      <c r="C1256" s="12">
        <v>45573</v>
      </c>
      <c r="D1256">
        <v>21.805</v>
      </c>
      <c r="E1256" s="12">
        <v>45573</v>
      </c>
      <c r="F1256">
        <v>104.17</v>
      </c>
    </row>
    <row r="1257" spans="1:6" x14ac:dyDescent="0.2">
      <c r="A1257" s="12">
        <v>45574</v>
      </c>
      <c r="B1257">
        <v>205.06</v>
      </c>
      <c r="C1257" s="12">
        <v>45574</v>
      </c>
      <c r="D1257">
        <v>22.07</v>
      </c>
      <c r="E1257" s="12">
        <v>45574</v>
      </c>
      <c r="F1257">
        <v>105.32</v>
      </c>
    </row>
    <row r="1258" spans="1:6" x14ac:dyDescent="0.2">
      <c r="A1258" s="12">
        <v>45575</v>
      </c>
      <c r="B1258">
        <v>203.96</v>
      </c>
      <c r="C1258" s="12">
        <v>45575</v>
      </c>
      <c r="D1258">
        <v>20.77</v>
      </c>
      <c r="E1258" s="12">
        <v>45575</v>
      </c>
      <c r="F1258">
        <v>99.19</v>
      </c>
    </row>
    <row r="1259" spans="1:6" x14ac:dyDescent="0.2">
      <c r="A1259" s="12">
        <v>45576</v>
      </c>
      <c r="B1259">
        <v>205.06</v>
      </c>
      <c r="C1259" s="12">
        <v>45576</v>
      </c>
      <c r="D1259">
        <v>21.32</v>
      </c>
      <c r="E1259" s="12">
        <v>45576</v>
      </c>
      <c r="F1259">
        <v>100.97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978A-2203-40D0-B496-E5A61D00756B}">
  <dimension ref="A1:F1259"/>
  <sheetViews>
    <sheetView workbookViewId="0"/>
  </sheetViews>
  <sheetFormatPr baseColWidth="10" defaultColWidth="8.83203125" defaultRowHeight="15" x14ac:dyDescent="0.2"/>
  <cols>
    <col min="1" max="1" width="10.5" bestFit="1" customWidth="1"/>
    <col min="2" max="2" width="9" bestFit="1" customWidth="1"/>
    <col min="3" max="3" width="10.5" bestFit="1" customWidth="1"/>
    <col min="4" max="4" width="8" bestFit="1" customWidth="1"/>
    <col min="5" max="5" width="10.5" bestFit="1" customWidth="1"/>
    <col min="6" max="6" width="8.1640625" bestFit="1" customWidth="1"/>
  </cols>
  <sheetData>
    <row r="1" spans="1:6" x14ac:dyDescent="0.2">
      <c r="A1" s="1" t="s">
        <v>43</v>
      </c>
      <c r="B1" s="1" t="s">
        <v>48</v>
      </c>
      <c r="C1" s="1" t="s">
        <v>43</v>
      </c>
      <c r="D1" s="1" t="s">
        <v>49</v>
      </c>
      <c r="E1" s="3" t="s">
        <v>43</v>
      </c>
      <c r="F1" s="1" t="s">
        <v>50</v>
      </c>
    </row>
    <row r="2" spans="1:6" x14ac:dyDescent="0.2">
      <c r="A2" s="12">
        <v>43752</v>
      </c>
      <c r="B2">
        <v>86.822000000000003</v>
      </c>
      <c r="C2" s="12">
        <v>43752</v>
      </c>
      <c r="D2">
        <v>129.36000000000001</v>
      </c>
      <c r="E2" s="12">
        <v>43752</v>
      </c>
      <c r="F2">
        <v>52.34</v>
      </c>
    </row>
    <row r="3" spans="1:6" x14ac:dyDescent="0.2">
      <c r="A3" s="12">
        <v>43753</v>
      </c>
      <c r="B3">
        <v>88.369</v>
      </c>
      <c r="C3" s="12">
        <v>43753</v>
      </c>
      <c r="D3">
        <v>131.84</v>
      </c>
      <c r="E3" s="12">
        <v>43753</v>
      </c>
      <c r="F3">
        <v>53.08</v>
      </c>
    </row>
    <row r="4" spans="1:6" x14ac:dyDescent="0.2">
      <c r="A4" s="12">
        <v>43754</v>
      </c>
      <c r="B4">
        <v>88.872</v>
      </c>
      <c r="C4" s="12">
        <v>43754</v>
      </c>
      <c r="D4">
        <v>132.88</v>
      </c>
      <c r="E4" s="12">
        <v>43754</v>
      </c>
      <c r="F4">
        <v>54.98</v>
      </c>
    </row>
    <row r="5" spans="1:6" x14ac:dyDescent="0.2">
      <c r="A5" s="12">
        <v>43755</v>
      </c>
      <c r="B5">
        <v>89.373999999999995</v>
      </c>
      <c r="C5" s="12">
        <v>43755</v>
      </c>
      <c r="D5">
        <v>133.11000000000001</v>
      </c>
      <c r="E5" s="12">
        <v>43755</v>
      </c>
      <c r="F5">
        <v>55.38</v>
      </c>
    </row>
    <row r="6" spans="1:6" x14ac:dyDescent="0.2">
      <c r="A6" s="12">
        <v>43756</v>
      </c>
      <c r="B6">
        <v>87.876000000000005</v>
      </c>
      <c r="C6" s="12">
        <v>43756</v>
      </c>
      <c r="D6">
        <v>133.63</v>
      </c>
      <c r="E6" s="12">
        <v>43756</v>
      </c>
      <c r="F6">
        <v>54.53</v>
      </c>
    </row>
    <row r="7" spans="1:6" x14ac:dyDescent="0.2">
      <c r="A7" s="12">
        <v>43759</v>
      </c>
      <c r="B7">
        <v>89.283000000000001</v>
      </c>
      <c r="C7" s="12">
        <v>43759</v>
      </c>
      <c r="D7">
        <v>131.6</v>
      </c>
      <c r="E7" s="12">
        <v>43759</v>
      </c>
      <c r="F7">
        <v>56.53</v>
      </c>
    </row>
    <row r="8" spans="1:6" x14ac:dyDescent="0.2">
      <c r="A8" s="12">
        <v>43760</v>
      </c>
      <c r="B8">
        <v>88.287000000000006</v>
      </c>
      <c r="C8" s="12">
        <v>43760</v>
      </c>
      <c r="D8">
        <v>129.37</v>
      </c>
      <c r="E8" s="12">
        <v>43760</v>
      </c>
      <c r="F8">
        <v>56.98</v>
      </c>
    </row>
    <row r="9" spans="1:6" x14ac:dyDescent="0.2">
      <c r="A9" s="12">
        <v>43761</v>
      </c>
      <c r="B9">
        <v>88.108999999999995</v>
      </c>
      <c r="C9" s="12">
        <v>43761</v>
      </c>
      <c r="D9">
        <v>126.42</v>
      </c>
      <c r="E9" s="12">
        <v>43761</v>
      </c>
      <c r="F9">
        <v>57.06</v>
      </c>
    </row>
    <row r="10" spans="1:6" x14ac:dyDescent="0.2">
      <c r="A10" s="12">
        <v>43762</v>
      </c>
      <c r="B10">
        <v>89.039000000000001</v>
      </c>
      <c r="C10" s="12">
        <v>43762</v>
      </c>
      <c r="D10">
        <v>129.36000000000001</v>
      </c>
      <c r="E10" s="12">
        <v>43762</v>
      </c>
      <c r="F10">
        <v>57.91</v>
      </c>
    </row>
    <row r="11" spans="1:6" x14ac:dyDescent="0.2">
      <c r="A11" s="12">
        <v>43763</v>
      </c>
      <c r="B11">
        <v>88.066000000000003</v>
      </c>
      <c r="C11" s="12">
        <v>43763</v>
      </c>
      <c r="D11">
        <v>129.47</v>
      </c>
      <c r="E11" s="12">
        <v>43763</v>
      </c>
      <c r="F11">
        <v>57.42</v>
      </c>
    </row>
    <row r="12" spans="1:6" x14ac:dyDescent="0.2">
      <c r="A12" s="12">
        <v>43766</v>
      </c>
      <c r="B12">
        <v>88.853999999999999</v>
      </c>
      <c r="C12" s="12">
        <v>43766</v>
      </c>
      <c r="D12">
        <v>129.96</v>
      </c>
      <c r="E12" s="12">
        <v>43766</v>
      </c>
      <c r="F12">
        <v>57.96</v>
      </c>
    </row>
    <row r="13" spans="1:6" x14ac:dyDescent="0.2">
      <c r="A13" s="12">
        <v>43767</v>
      </c>
      <c r="B13">
        <v>88.135999999999996</v>
      </c>
      <c r="C13" s="12">
        <v>43767</v>
      </c>
      <c r="D13">
        <v>126.96</v>
      </c>
      <c r="E13" s="12">
        <v>43767</v>
      </c>
      <c r="F13">
        <v>59.42</v>
      </c>
    </row>
    <row r="14" spans="1:6" x14ac:dyDescent="0.2">
      <c r="A14" s="12">
        <v>43768</v>
      </c>
      <c r="B14">
        <v>89</v>
      </c>
      <c r="C14" s="12">
        <v>43768</v>
      </c>
      <c r="D14">
        <v>126.79</v>
      </c>
      <c r="E14" s="12">
        <v>43768</v>
      </c>
      <c r="F14">
        <v>59.02</v>
      </c>
    </row>
    <row r="15" spans="1:6" x14ac:dyDescent="0.2">
      <c r="A15" s="12">
        <v>43769</v>
      </c>
      <c r="B15">
        <v>88.832999999999998</v>
      </c>
      <c r="C15" s="12">
        <v>43769</v>
      </c>
      <c r="D15">
        <v>125.11</v>
      </c>
      <c r="E15" s="12">
        <v>43769</v>
      </c>
      <c r="F15">
        <v>58.55</v>
      </c>
    </row>
    <row r="16" spans="1:6" x14ac:dyDescent="0.2">
      <c r="A16" s="12">
        <v>43770</v>
      </c>
      <c r="B16">
        <v>89.572000000000003</v>
      </c>
      <c r="C16" s="12">
        <v>43770</v>
      </c>
      <c r="D16">
        <v>126.43</v>
      </c>
      <c r="E16" s="12">
        <v>43770</v>
      </c>
      <c r="F16">
        <v>57.98</v>
      </c>
    </row>
    <row r="17" spans="1:6" x14ac:dyDescent="0.2">
      <c r="A17" s="12">
        <v>43773</v>
      </c>
      <c r="B17">
        <v>90.233000000000004</v>
      </c>
      <c r="C17" s="12">
        <v>43773</v>
      </c>
      <c r="D17">
        <v>127.31</v>
      </c>
      <c r="E17" s="12">
        <v>43773</v>
      </c>
      <c r="F17">
        <v>57.26</v>
      </c>
    </row>
    <row r="18" spans="1:6" x14ac:dyDescent="0.2">
      <c r="A18" s="12">
        <v>43774</v>
      </c>
      <c r="B18">
        <v>90.085999999999999</v>
      </c>
      <c r="C18" s="12">
        <v>43774</v>
      </c>
      <c r="D18">
        <v>128.93</v>
      </c>
      <c r="E18" s="12">
        <v>43774</v>
      </c>
      <c r="F18">
        <v>57.19</v>
      </c>
    </row>
    <row r="19" spans="1:6" x14ac:dyDescent="0.2">
      <c r="A19" s="12">
        <v>43775</v>
      </c>
      <c r="B19">
        <v>89.789000000000001</v>
      </c>
      <c r="C19" s="12">
        <v>43775</v>
      </c>
      <c r="D19">
        <v>126.82</v>
      </c>
      <c r="E19" s="12">
        <v>43775</v>
      </c>
      <c r="F19">
        <v>61.14</v>
      </c>
    </row>
    <row r="20" spans="1:6" x14ac:dyDescent="0.2">
      <c r="A20" s="12">
        <v>43776</v>
      </c>
      <c r="B20">
        <v>89.41</v>
      </c>
      <c r="C20" s="12">
        <v>43776</v>
      </c>
      <c r="D20">
        <v>130</v>
      </c>
      <c r="E20" s="12">
        <v>43776</v>
      </c>
      <c r="F20">
        <v>62.58</v>
      </c>
    </row>
    <row r="21" spans="1:6" x14ac:dyDescent="0.2">
      <c r="A21" s="12">
        <v>43777</v>
      </c>
      <c r="B21">
        <v>89.293999999999997</v>
      </c>
      <c r="C21" s="12">
        <v>43777</v>
      </c>
      <c r="D21">
        <v>126.96</v>
      </c>
      <c r="E21" s="12">
        <v>43777</v>
      </c>
      <c r="F21">
        <v>61.76</v>
      </c>
    </row>
    <row r="22" spans="1:6" x14ac:dyDescent="0.2">
      <c r="A22" s="12">
        <v>43780</v>
      </c>
      <c r="B22">
        <v>88.582999999999998</v>
      </c>
      <c r="C22" s="12">
        <v>43780</v>
      </c>
      <c r="D22">
        <v>124.27</v>
      </c>
      <c r="E22" s="12">
        <v>43780</v>
      </c>
      <c r="F22">
        <v>62.61</v>
      </c>
    </row>
    <row r="23" spans="1:6" x14ac:dyDescent="0.2">
      <c r="A23" s="12">
        <v>43781</v>
      </c>
      <c r="B23">
        <v>88.9</v>
      </c>
      <c r="C23" s="12">
        <v>43781</v>
      </c>
      <c r="D23">
        <v>123.15</v>
      </c>
      <c r="E23" s="12">
        <v>43781</v>
      </c>
      <c r="F23">
        <v>62.62</v>
      </c>
    </row>
    <row r="24" spans="1:6" x14ac:dyDescent="0.2">
      <c r="A24" s="12">
        <v>43782</v>
      </c>
      <c r="B24">
        <v>87.655000000000001</v>
      </c>
      <c r="C24" s="12">
        <v>43782</v>
      </c>
      <c r="D24">
        <v>122.78</v>
      </c>
      <c r="E24" s="12">
        <v>43782</v>
      </c>
      <c r="F24">
        <v>63.21</v>
      </c>
    </row>
    <row r="25" spans="1:6" x14ac:dyDescent="0.2">
      <c r="A25" s="12">
        <v>43783</v>
      </c>
      <c r="B25">
        <v>87.73</v>
      </c>
      <c r="C25" s="12">
        <v>43783</v>
      </c>
      <c r="D25">
        <v>124.33</v>
      </c>
      <c r="E25" s="12">
        <v>43783</v>
      </c>
      <c r="F25">
        <v>61.71</v>
      </c>
    </row>
    <row r="26" spans="1:6" x14ac:dyDescent="0.2">
      <c r="A26" s="12">
        <v>43784</v>
      </c>
      <c r="B26">
        <v>86.974999999999994</v>
      </c>
      <c r="C26" s="12">
        <v>43784</v>
      </c>
      <c r="D26">
        <v>119.64</v>
      </c>
      <c r="E26" s="12">
        <v>43784</v>
      </c>
      <c r="F26">
        <v>59.7</v>
      </c>
    </row>
    <row r="27" spans="1:6" x14ac:dyDescent="0.2">
      <c r="A27" s="12">
        <v>43787</v>
      </c>
      <c r="B27">
        <v>87.626999999999995</v>
      </c>
      <c r="C27" s="12">
        <v>43787</v>
      </c>
      <c r="D27">
        <v>123.73</v>
      </c>
      <c r="E27" s="12">
        <v>43787</v>
      </c>
      <c r="F27">
        <v>59.74</v>
      </c>
    </row>
    <row r="28" spans="1:6" x14ac:dyDescent="0.2">
      <c r="A28" s="12">
        <v>43788</v>
      </c>
      <c r="B28">
        <v>87.64</v>
      </c>
      <c r="C28" s="12">
        <v>43788</v>
      </c>
      <c r="D28">
        <v>121.17</v>
      </c>
      <c r="E28" s="12">
        <v>43788</v>
      </c>
      <c r="F28">
        <v>59.64</v>
      </c>
    </row>
    <row r="29" spans="1:6" x14ac:dyDescent="0.2">
      <c r="A29" s="12">
        <v>43789</v>
      </c>
      <c r="B29">
        <v>87.277000000000001</v>
      </c>
      <c r="C29" s="12">
        <v>43789</v>
      </c>
      <c r="D29">
        <v>123.58</v>
      </c>
      <c r="E29" s="12">
        <v>43789</v>
      </c>
      <c r="F29">
        <v>60.25</v>
      </c>
    </row>
    <row r="30" spans="1:6" x14ac:dyDescent="0.2">
      <c r="A30" s="12">
        <v>43790</v>
      </c>
      <c r="B30">
        <v>86.736000000000004</v>
      </c>
      <c r="C30" s="12">
        <v>43790</v>
      </c>
      <c r="D30">
        <v>124.4</v>
      </c>
      <c r="E30" s="12">
        <v>43790</v>
      </c>
      <c r="F30">
        <v>61.5</v>
      </c>
    </row>
    <row r="31" spans="1:6" x14ac:dyDescent="0.2">
      <c r="A31" s="12">
        <v>43791</v>
      </c>
      <c r="B31">
        <v>87.286000000000001</v>
      </c>
      <c r="C31" s="12">
        <v>43791</v>
      </c>
      <c r="D31">
        <v>125.07</v>
      </c>
      <c r="E31" s="12">
        <v>43791</v>
      </c>
      <c r="F31">
        <v>61.51</v>
      </c>
    </row>
    <row r="32" spans="1:6" x14ac:dyDescent="0.2">
      <c r="A32" s="12">
        <v>43794</v>
      </c>
      <c r="B32">
        <v>88.691999999999993</v>
      </c>
      <c r="C32" s="12">
        <v>43794</v>
      </c>
      <c r="D32">
        <v>124.48</v>
      </c>
      <c r="E32" s="12">
        <v>43794</v>
      </c>
      <c r="F32">
        <v>61.83</v>
      </c>
    </row>
    <row r="33" spans="1:6" x14ac:dyDescent="0.2">
      <c r="A33" s="12">
        <v>43795</v>
      </c>
      <c r="B33">
        <v>89.846999999999994</v>
      </c>
      <c r="C33" s="12">
        <v>43795</v>
      </c>
      <c r="D33">
        <v>123.21</v>
      </c>
      <c r="E33" s="12">
        <v>43795</v>
      </c>
      <c r="F33">
        <v>61.59</v>
      </c>
    </row>
    <row r="34" spans="1:6" x14ac:dyDescent="0.2">
      <c r="A34" s="12">
        <v>43796</v>
      </c>
      <c r="B34">
        <v>90.926000000000002</v>
      </c>
      <c r="C34" s="12">
        <v>43796</v>
      </c>
      <c r="D34">
        <v>123.65</v>
      </c>
      <c r="E34" s="12">
        <v>43796</v>
      </c>
      <c r="F34">
        <v>63.05</v>
      </c>
    </row>
    <row r="35" spans="1:6" x14ac:dyDescent="0.2">
      <c r="A35" s="12">
        <v>43798</v>
      </c>
      <c r="B35">
        <v>90.04</v>
      </c>
      <c r="C35" s="12">
        <v>43798</v>
      </c>
      <c r="D35">
        <v>123.71</v>
      </c>
      <c r="E35" s="12">
        <v>43798</v>
      </c>
      <c r="F35">
        <v>63.28</v>
      </c>
    </row>
    <row r="36" spans="1:6" x14ac:dyDescent="0.2">
      <c r="A36" s="12">
        <v>43801</v>
      </c>
      <c r="B36">
        <v>89.08</v>
      </c>
      <c r="C36" s="12">
        <v>43801</v>
      </c>
      <c r="D36">
        <v>120.68</v>
      </c>
      <c r="E36" s="12">
        <v>43801</v>
      </c>
      <c r="F36">
        <v>62.814999999999998</v>
      </c>
    </row>
    <row r="37" spans="1:6" x14ac:dyDescent="0.2">
      <c r="A37" s="12">
        <v>43802</v>
      </c>
      <c r="B37">
        <v>88.498000000000005</v>
      </c>
      <c r="C37" s="12">
        <v>43802</v>
      </c>
      <c r="D37">
        <v>116.02</v>
      </c>
      <c r="E37" s="12">
        <v>43802</v>
      </c>
      <c r="F37">
        <v>60.15</v>
      </c>
    </row>
    <row r="38" spans="1:6" x14ac:dyDescent="0.2">
      <c r="A38" s="12">
        <v>43803</v>
      </c>
      <c r="B38">
        <v>88.034999999999997</v>
      </c>
      <c r="C38" s="12">
        <v>43803</v>
      </c>
      <c r="D38">
        <v>118.06</v>
      </c>
      <c r="E38" s="12">
        <v>43803</v>
      </c>
      <c r="F38">
        <v>60.2</v>
      </c>
    </row>
    <row r="39" spans="1:6" x14ac:dyDescent="0.2">
      <c r="A39" s="12">
        <v>43804</v>
      </c>
      <c r="B39">
        <v>87.024000000000001</v>
      </c>
      <c r="C39" s="12">
        <v>43804</v>
      </c>
      <c r="D39">
        <v>123.67</v>
      </c>
      <c r="E39" s="12">
        <v>43804</v>
      </c>
      <c r="F39">
        <v>59.7</v>
      </c>
    </row>
    <row r="40" spans="1:6" x14ac:dyDescent="0.2">
      <c r="A40" s="12">
        <v>43805</v>
      </c>
      <c r="B40">
        <v>87.58</v>
      </c>
      <c r="C40" s="12">
        <v>43805</v>
      </c>
      <c r="D40">
        <v>124.2</v>
      </c>
      <c r="E40" s="12">
        <v>43805</v>
      </c>
      <c r="F40">
        <v>60.46</v>
      </c>
    </row>
    <row r="41" spans="1:6" x14ac:dyDescent="0.2">
      <c r="A41" s="12">
        <v>43808</v>
      </c>
      <c r="B41">
        <v>87.475999999999999</v>
      </c>
      <c r="C41" s="12">
        <v>43808</v>
      </c>
      <c r="D41">
        <v>120.55</v>
      </c>
      <c r="E41" s="12">
        <v>43808</v>
      </c>
      <c r="F41">
        <v>61.17</v>
      </c>
    </row>
    <row r="42" spans="1:6" x14ac:dyDescent="0.2">
      <c r="A42" s="12">
        <v>43809</v>
      </c>
      <c r="B42">
        <v>86.960999999999999</v>
      </c>
      <c r="C42" s="12">
        <v>43809</v>
      </c>
      <c r="D42">
        <v>119.03</v>
      </c>
      <c r="E42" s="12">
        <v>43809</v>
      </c>
      <c r="F42">
        <v>59.53</v>
      </c>
    </row>
    <row r="43" spans="1:6" x14ac:dyDescent="0.2">
      <c r="A43" s="12">
        <v>43810</v>
      </c>
      <c r="B43">
        <v>87.436000000000007</v>
      </c>
      <c r="C43" s="12">
        <v>43810</v>
      </c>
      <c r="D43">
        <v>120.95</v>
      </c>
      <c r="E43" s="12">
        <v>43810</v>
      </c>
      <c r="F43">
        <v>60.81</v>
      </c>
    </row>
    <row r="44" spans="1:6" x14ac:dyDescent="0.2">
      <c r="A44" s="12">
        <v>43811</v>
      </c>
      <c r="B44">
        <v>88.016999999999996</v>
      </c>
      <c r="C44" s="12">
        <v>43811</v>
      </c>
      <c r="D44">
        <v>125.74</v>
      </c>
      <c r="E44" s="12">
        <v>43811</v>
      </c>
      <c r="F44">
        <v>60.47</v>
      </c>
    </row>
    <row r="45" spans="1:6" x14ac:dyDescent="0.2">
      <c r="A45" s="12">
        <v>43812</v>
      </c>
      <c r="B45">
        <v>88.046999999999997</v>
      </c>
      <c r="C45" s="12">
        <v>43812</v>
      </c>
      <c r="D45">
        <v>123.86</v>
      </c>
      <c r="E45" s="12">
        <v>43812</v>
      </c>
      <c r="F45">
        <v>60.25</v>
      </c>
    </row>
    <row r="46" spans="1:6" x14ac:dyDescent="0.2">
      <c r="A46" s="12">
        <v>43815</v>
      </c>
      <c r="B46">
        <v>88.460999999999999</v>
      </c>
      <c r="C46" s="12">
        <v>43815</v>
      </c>
      <c r="D46">
        <v>120.13</v>
      </c>
      <c r="E46" s="12">
        <v>43815</v>
      </c>
      <c r="F46">
        <v>60.6</v>
      </c>
    </row>
    <row r="47" spans="1:6" x14ac:dyDescent="0.2">
      <c r="A47" s="12">
        <v>43816</v>
      </c>
      <c r="B47">
        <v>89.533000000000001</v>
      </c>
      <c r="C47" s="12">
        <v>43816</v>
      </c>
      <c r="D47">
        <v>122.01</v>
      </c>
      <c r="E47" s="12">
        <v>43816</v>
      </c>
      <c r="F47">
        <v>61.98</v>
      </c>
    </row>
    <row r="48" spans="1:6" x14ac:dyDescent="0.2">
      <c r="A48" s="12">
        <v>43817</v>
      </c>
      <c r="B48">
        <v>89.201999999999998</v>
      </c>
      <c r="C48" s="12">
        <v>43817</v>
      </c>
      <c r="D48">
        <v>122.45</v>
      </c>
      <c r="E48" s="12">
        <v>43817</v>
      </c>
      <c r="F48">
        <v>62.58</v>
      </c>
    </row>
    <row r="49" spans="1:6" x14ac:dyDescent="0.2">
      <c r="A49" s="12">
        <v>43818</v>
      </c>
      <c r="B49">
        <v>89.614000000000004</v>
      </c>
      <c r="C49" s="12">
        <v>43818</v>
      </c>
      <c r="D49">
        <v>124.27</v>
      </c>
      <c r="E49" s="12">
        <v>43818</v>
      </c>
      <c r="F49">
        <v>62.48</v>
      </c>
    </row>
    <row r="50" spans="1:6" x14ac:dyDescent="0.2">
      <c r="A50" s="12">
        <v>43819</v>
      </c>
      <c r="B50">
        <v>89.325000000000003</v>
      </c>
      <c r="C50" s="12">
        <v>43819</v>
      </c>
      <c r="D50">
        <v>125.13</v>
      </c>
      <c r="E50" s="12">
        <v>43819</v>
      </c>
      <c r="F50">
        <v>63.3</v>
      </c>
    </row>
    <row r="51" spans="1:6" x14ac:dyDescent="0.2">
      <c r="A51" s="12">
        <v>43822</v>
      </c>
      <c r="B51">
        <v>89.65</v>
      </c>
      <c r="C51" s="12">
        <v>43822</v>
      </c>
      <c r="D51">
        <v>122.04</v>
      </c>
      <c r="E51" s="12">
        <v>43822</v>
      </c>
      <c r="F51">
        <v>64.069999999999993</v>
      </c>
    </row>
    <row r="52" spans="1:6" x14ac:dyDescent="0.2">
      <c r="A52" s="12">
        <v>43823</v>
      </c>
      <c r="B52">
        <v>89.460999999999999</v>
      </c>
      <c r="C52" s="12">
        <v>43823</v>
      </c>
      <c r="D52">
        <v>122.51</v>
      </c>
      <c r="E52" s="12">
        <v>43823</v>
      </c>
      <c r="F52">
        <v>64.23</v>
      </c>
    </row>
    <row r="53" spans="1:6" x14ac:dyDescent="0.2">
      <c r="A53" s="12">
        <v>43825</v>
      </c>
      <c r="B53">
        <v>93.438999999999993</v>
      </c>
      <c r="C53" s="12">
        <v>43825</v>
      </c>
      <c r="D53">
        <v>122.65</v>
      </c>
      <c r="E53" s="12">
        <v>43825</v>
      </c>
      <c r="F53">
        <v>65.040000000000006</v>
      </c>
    </row>
    <row r="54" spans="1:6" x14ac:dyDescent="0.2">
      <c r="A54" s="12">
        <v>43826</v>
      </c>
      <c r="B54">
        <v>93.49</v>
      </c>
      <c r="C54" s="12">
        <v>43826</v>
      </c>
      <c r="D54">
        <v>125.43</v>
      </c>
      <c r="E54" s="12">
        <v>43826</v>
      </c>
      <c r="F54">
        <v>64.459999999999994</v>
      </c>
    </row>
    <row r="55" spans="1:6" x14ac:dyDescent="0.2">
      <c r="A55" s="12">
        <v>43829</v>
      </c>
      <c r="B55">
        <v>92.344999999999999</v>
      </c>
      <c r="C55" s="12">
        <v>43829</v>
      </c>
      <c r="D55">
        <v>128.91</v>
      </c>
      <c r="E55" s="12">
        <v>43829</v>
      </c>
      <c r="F55">
        <v>63.72</v>
      </c>
    </row>
    <row r="56" spans="1:6" x14ac:dyDescent="0.2">
      <c r="A56" s="12">
        <v>43830</v>
      </c>
      <c r="B56">
        <v>92.391999999999996</v>
      </c>
      <c r="C56" s="12">
        <v>43830</v>
      </c>
      <c r="D56">
        <v>127.86</v>
      </c>
      <c r="E56" s="12">
        <v>43830</v>
      </c>
      <c r="F56">
        <v>63.15</v>
      </c>
    </row>
    <row r="57" spans="1:6" x14ac:dyDescent="0.2">
      <c r="A57" s="12">
        <v>43832</v>
      </c>
      <c r="B57">
        <v>94.900999999999996</v>
      </c>
      <c r="C57" s="12">
        <v>43832</v>
      </c>
      <c r="D57">
        <v>127.65</v>
      </c>
      <c r="E57" s="12">
        <v>43832</v>
      </c>
      <c r="F57">
        <v>62.8</v>
      </c>
    </row>
    <row r="58" spans="1:6" x14ac:dyDescent="0.2">
      <c r="A58" s="12">
        <v>43833</v>
      </c>
      <c r="B58">
        <v>93.748999999999995</v>
      </c>
      <c r="C58" s="12">
        <v>43833</v>
      </c>
      <c r="D58">
        <v>127.67</v>
      </c>
      <c r="E58" s="12">
        <v>43833</v>
      </c>
      <c r="F58">
        <v>63.23</v>
      </c>
    </row>
    <row r="59" spans="1:6" x14ac:dyDescent="0.2">
      <c r="A59" s="12">
        <v>43836</v>
      </c>
      <c r="B59">
        <v>95.144000000000005</v>
      </c>
      <c r="C59" s="12">
        <v>43836</v>
      </c>
      <c r="D59">
        <v>123.8</v>
      </c>
      <c r="E59" s="12">
        <v>43836</v>
      </c>
      <c r="F59">
        <v>64.55</v>
      </c>
    </row>
    <row r="60" spans="1:6" x14ac:dyDescent="0.2">
      <c r="A60" s="12">
        <v>43837</v>
      </c>
      <c r="B60">
        <v>95.343000000000004</v>
      </c>
      <c r="C60" s="12">
        <v>43837</v>
      </c>
      <c r="D60">
        <v>121.61</v>
      </c>
      <c r="E60" s="12">
        <v>43837</v>
      </c>
      <c r="F60">
        <v>63.66</v>
      </c>
    </row>
    <row r="61" spans="1:6" x14ac:dyDescent="0.2">
      <c r="A61" s="12">
        <v>43838</v>
      </c>
      <c r="B61">
        <v>94.599000000000004</v>
      </c>
      <c r="C61" s="12">
        <v>43838</v>
      </c>
      <c r="D61">
        <v>122.9</v>
      </c>
      <c r="E61" s="12">
        <v>43838</v>
      </c>
      <c r="F61">
        <v>64.56</v>
      </c>
    </row>
    <row r="62" spans="1:6" x14ac:dyDescent="0.2">
      <c r="A62" s="12">
        <v>43839</v>
      </c>
      <c r="B62">
        <v>95.052999999999997</v>
      </c>
      <c r="C62" s="12">
        <v>43839</v>
      </c>
      <c r="D62">
        <v>124.48</v>
      </c>
      <c r="E62" s="12">
        <v>43839</v>
      </c>
      <c r="F62">
        <v>65.28</v>
      </c>
    </row>
    <row r="63" spans="1:6" x14ac:dyDescent="0.2">
      <c r="A63" s="12">
        <v>43840</v>
      </c>
      <c r="B63">
        <v>94.158000000000001</v>
      </c>
      <c r="C63" s="12">
        <v>43840</v>
      </c>
      <c r="D63">
        <v>121.23</v>
      </c>
      <c r="E63" s="12">
        <v>43840</v>
      </c>
      <c r="F63">
        <v>64.83</v>
      </c>
    </row>
    <row r="64" spans="1:6" x14ac:dyDescent="0.2">
      <c r="A64" s="12">
        <v>43843</v>
      </c>
      <c r="B64">
        <v>94.564999999999998</v>
      </c>
      <c r="C64" s="12">
        <v>43843</v>
      </c>
      <c r="D64">
        <v>107.46</v>
      </c>
      <c r="E64" s="12">
        <v>43843</v>
      </c>
      <c r="F64">
        <v>63.98</v>
      </c>
    </row>
    <row r="65" spans="1:6" x14ac:dyDescent="0.2">
      <c r="A65" s="12">
        <v>43844</v>
      </c>
      <c r="B65">
        <v>93.471999999999994</v>
      </c>
      <c r="C65" s="12">
        <v>43844</v>
      </c>
      <c r="D65">
        <v>114.26</v>
      </c>
      <c r="E65" s="12">
        <v>43844</v>
      </c>
      <c r="F65">
        <v>62.93</v>
      </c>
    </row>
    <row r="66" spans="1:6" x14ac:dyDescent="0.2">
      <c r="A66" s="12">
        <v>43845</v>
      </c>
      <c r="B66">
        <v>93.100999999999999</v>
      </c>
      <c r="C66" s="12">
        <v>43845</v>
      </c>
      <c r="D66">
        <v>113.1</v>
      </c>
      <c r="E66" s="12">
        <v>43845</v>
      </c>
      <c r="F66">
        <v>64.010000000000005</v>
      </c>
    </row>
    <row r="67" spans="1:6" x14ac:dyDescent="0.2">
      <c r="A67" s="12">
        <v>43846</v>
      </c>
      <c r="B67">
        <v>93.897000000000006</v>
      </c>
      <c r="C67" s="12">
        <v>43846</v>
      </c>
      <c r="D67">
        <v>116.6</v>
      </c>
      <c r="E67" s="12">
        <v>43846</v>
      </c>
      <c r="F67">
        <v>65.239999999999995</v>
      </c>
    </row>
    <row r="68" spans="1:6" x14ac:dyDescent="0.2">
      <c r="A68" s="12">
        <v>43847</v>
      </c>
      <c r="B68">
        <v>93.236000000000004</v>
      </c>
      <c r="C68" s="12">
        <v>43847</v>
      </c>
      <c r="D68">
        <v>116.05</v>
      </c>
      <c r="E68" s="12">
        <v>43847</v>
      </c>
      <c r="F68">
        <v>65.06</v>
      </c>
    </row>
    <row r="69" spans="1:6" x14ac:dyDescent="0.2">
      <c r="A69" s="12">
        <v>43851</v>
      </c>
      <c r="B69">
        <v>94.6</v>
      </c>
      <c r="C69" s="12">
        <v>43851</v>
      </c>
      <c r="D69">
        <v>117.58</v>
      </c>
      <c r="E69" s="12">
        <v>43851</v>
      </c>
      <c r="F69">
        <v>64.5</v>
      </c>
    </row>
    <row r="70" spans="1:6" x14ac:dyDescent="0.2">
      <c r="A70" s="12">
        <v>43852</v>
      </c>
      <c r="B70">
        <v>94.373000000000005</v>
      </c>
      <c r="C70" s="12">
        <v>43852</v>
      </c>
      <c r="D70">
        <v>115.65</v>
      </c>
      <c r="E70" s="12">
        <v>43852</v>
      </c>
      <c r="F70">
        <v>66.14</v>
      </c>
    </row>
    <row r="71" spans="1:6" x14ac:dyDescent="0.2">
      <c r="A71" s="12">
        <v>43853</v>
      </c>
      <c r="B71">
        <v>94.228999999999999</v>
      </c>
      <c r="C71" s="12">
        <v>43853</v>
      </c>
      <c r="D71">
        <v>115.61</v>
      </c>
      <c r="E71" s="12">
        <v>43853</v>
      </c>
      <c r="F71">
        <v>66.92</v>
      </c>
    </row>
    <row r="72" spans="1:6" x14ac:dyDescent="0.2">
      <c r="A72" s="12">
        <v>43854</v>
      </c>
      <c r="B72">
        <v>93.081999999999994</v>
      </c>
      <c r="C72" s="12">
        <v>43854</v>
      </c>
      <c r="D72">
        <v>118.75</v>
      </c>
      <c r="E72" s="12">
        <v>43854</v>
      </c>
      <c r="F72">
        <v>66.53</v>
      </c>
    </row>
    <row r="73" spans="1:6" x14ac:dyDescent="0.2">
      <c r="A73" s="12">
        <v>43857</v>
      </c>
      <c r="B73">
        <v>91.417000000000002</v>
      </c>
      <c r="C73" s="12">
        <v>43857</v>
      </c>
      <c r="D73">
        <v>116.22</v>
      </c>
      <c r="E73" s="12">
        <v>43857</v>
      </c>
      <c r="F73">
        <v>64.94</v>
      </c>
    </row>
    <row r="74" spans="1:6" x14ac:dyDescent="0.2">
      <c r="A74" s="12">
        <v>43858</v>
      </c>
      <c r="B74">
        <v>92.662999999999997</v>
      </c>
      <c r="C74" s="12">
        <v>43858</v>
      </c>
      <c r="D74">
        <v>117.46</v>
      </c>
      <c r="E74" s="12">
        <v>43858</v>
      </c>
      <c r="F74">
        <v>66.05</v>
      </c>
    </row>
    <row r="75" spans="1:6" x14ac:dyDescent="0.2">
      <c r="A75" s="12">
        <v>43859</v>
      </c>
      <c r="B75">
        <v>92.9</v>
      </c>
      <c r="C75" s="12">
        <v>43859</v>
      </c>
      <c r="D75">
        <v>118.66</v>
      </c>
      <c r="E75" s="12">
        <v>43859</v>
      </c>
      <c r="F75">
        <v>66.010000000000005</v>
      </c>
    </row>
    <row r="76" spans="1:6" x14ac:dyDescent="0.2">
      <c r="A76" s="12">
        <v>43860</v>
      </c>
      <c r="B76">
        <v>93.534000000000006</v>
      </c>
      <c r="C76" s="12">
        <v>43860</v>
      </c>
      <c r="D76">
        <v>117.31</v>
      </c>
      <c r="E76" s="12">
        <v>43860</v>
      </c>
      <c r="F76">
        <v>65.44</v>
      </c>
    </row>
    <row r="77" spans="1:6" x14ac:dyDescent="0.2">
      <c r="A77" s="12">
        <v>43861</v>
      </c>
      <c r="B77">
        <v>100.43600000000001</v>
      </c>
      <c r="C77" s="12">
        <v>43861</v>
      </c>
      <c r="D77">
        <v>113.22</v>
      </c>
      <c r="E77" s="12">
        <v>43861</v>
      </c>
      <c r="F77">
        <v>64.78</v>
      </c>
    </row>
    <row r="78" spans="1:6" x14ac:dyDescent="0.2">
      <c r="A78" s="12">
        <v>43864</v>
      </c>
      <c r="B78">
        <v>100.21</v>
      </c>
      <c r="C78" s="12">
        <v>43864</v>
      </c>
      <c r="D78">
        <v>113.64</v>
      </c>
      <c r="E78" s="12">
        <v>43864</v>
      </c>
      <c r="F78">
        <v>64.22</v>
      </c>
    </row>
    <row r="79" spans="1:6" x14ac:dyDescent="0.2">
      <c r="A79" s="12">
        <v>43865</v>
      </c>
      <c r="B79">
        <v>102.48399999999999</v>
      </c>
      <c r="C79" s="12">
        <v>43865</v>
      </c>
      <c r="D79">
        <v>113.33</v>
      </c>
      <c r="E79" s="12">
        <v>43865</v>
      </c>
      <c r="F79">
        <v>64.739999999999995</v>
      </c>
    </row>
    <row r="80" spans="1:6" x14ac:dyDescent="0.2">
      <c r="A80" s="12">
        <v>43866</v>
      </c>
      <c r="B80">
        <v>101.994</v>
      </c>
      <c r="C80" s="12">
        <v>43866</v>
      </c>
      <c r="D80">
        <v>116.82</v>
      </c>
      <c r="E80" s="12">
        <v>43866</v>
      </c>
      <c r="F80">
        <v>64.55</v>
      </c>
    </row>
    <row r="81" spans="1:6" x14ac:dyDescent="0.2">
      <c r="A81" s="12">
        <v>43867</v>
      </c>
      <c r="B81">
        <v>102.512</v>
      </c>
      <c r="C81" s="12">
        <v>43867</v>
      </c>
      <c r="D81">
        <v>116.11</v>
      </c>
      <c r="E81" s="12">
        <v>43867</v>
      </c>
      <c r="F81">
        <v>65.75</v>
      </c>
    </row>
    <row r="82" spans="1:6" x14ac:dyDescent="0.2">
      <c r="A82" s="12">
        <v>43868</v>
      </c>
      <c r="B82">
        <v>103.964</v>
      </c>
      <c r="C82" s="12">
        <v>43868</v>
      </c>
      <c r="D82">
        <v>114.01</v>
      </c>
      <c r="E82" s="12">
        <v>43868</v>
      </c>
      <c r="F82">
        <v>64.64</v>
      </c>
    </row>
    <row r="83" spans="1:6" x14ac:dyDescent="0.2">
      <c r="A83" s="12">
        <v>43871</v>
      </c>
      <c r="B83">
        <v>106.696</v>
      </c>
      <c r="C83" s="12">
        <v>43871</v>
      </c>
      <c r="D83">
        <v>111.67</v>
      </c>
      <c r="E83" s="12">
        <v>43871</v>
      </c>
      <c r="F83">
        <v>64.790000000000006</v>
      </c>
    </row>
    <row r="84" spans="1:6" x14ac:dyDescent="0.2">
      <c r="A84" s="12">
        <v>43872</v>
      </c>
      <c r="B84">
        <v>107.54</v>
      </c>
      <c r="C84" s="12">
        <v>43872</v>
      </c>
      <c r="D84">
        <v>111.78</v>
      </c>
      <c r="E84" s="12">
        <v>43872</v>
      </c>
      <c r="F84">
        <v>64.81</v>
      </c>
    </row>
    <row r="85" spans="1:6" x14ac:dyDescent="0.2">
      <c r="A85" s="12">
        <v>43873</v>
      </c>
      <c r="B85">
        <v>108</v>
      </c>
      <c r="C85" s="12">
        <v>43873</v>
      </c>
      <c r="D85">
        <v>113.54</v>
      </c>
      <c r="E85" s="12">
        <v>43873</v>
      </c>
      <c r="F85">
        <v>65.489999999999995</v>
      </c>
    </row>
    <row r="86" spans="1:6" x14ac:dyDescent="0.2">
      <c r="A86" s="12">
        <v>43874</v>
      </c>
      <c r="B86">
        <v>107.494</v>
      </c>
      <c r="C86" s="12">
        <v>43874</v>
      </c>
      <c r="D86">
        <v>114.93</v>
      </c>
      <c r="E86" s="12">
        <v>43874</v>
      </c>
      <c r="F86">
        <v>66.33</v>
      </c>
    </row>
    <row r="87" spans="1:6" x14ac:dyDescent="0.2">
      <c r="A87" s="12">
        <v>43875</v>
      </c>
      <c r="B87">
        <v>106.744</v>
      </c>
      <c r="C87" s="12">
        <v>43875</v>
      </c>
      <c r="D87">
        <v>115.69</v>
      </c>
      <c r="E87" s="12">
        <v>43875</v>
      </c>
      <c r="F87">
        <v>65.88</v>
      </c>
    </row>
    <row r="88" spans="1:6" x14ac:dyDescent="0.2">
      <c r="A88" s="12">
        <v>43879</v>
      </c>
      <c r="B88">
        <v>107.78400000000001</v>
      </c>
      <c r="C88" s="12">
        <v>43879</v>
      </c>
      <c r="D88">
        <v>116.13</v>
      </c>
      <c r="E88" s="12">
        <v>43879</v>
      </c>
      <c r="F88">
        <v>66.489999999999995</v>
      </c>
    </row>
    <row r="89" spans="1:6" x14ac:dyDescent="0.2">
      <c r="A89" s="12">
        <v>43880</v>
      </c>
      <c r="B89">
        <v>108.511</v>
      </c>
      <c r="C89" s="12">
        <v>43880</v>
      </c>
      <c r="D89">
        <v>116.72</v>
      </c>
      <c r="E89" s="12">
        <v>43880</v>
      </c>
      <c r="F89">
        <v>67.400000000000006</v>
      </c>
    </row>
    <row r="90" spans="1:6" x14ac:dyDescent="0.2">
      <c r="A90" s="12">
        <v>43881</v>
      </c>
      <c r="B90">
        <v>107.655</v>
      </c>
      <c r="C90" s="12">
        <v>43881</v>
      </c>
      <c r="D90">
        <v>118.21</v>
      </c>
      <c r="E90" s="12">
        <v>43881</v>
      </c>
      <c r="F90">
        <v>69.319999999999993</v>
      </c>
    </row>
    <row r="91" spans="1:6" x14ac:dyDescent="0.2">
      <c r="A91" s="12">
        <v>43882</v>
      </c>
      <c r="B91">
        <v>104.798</v>
      </c>
      <c r="C91" s="12">
        <v>43882</v>
      </c>
      <c r="D91">
        <v>115.65</v>
      </c>
      <c r="E91" s="12">
        <v>43882</v>
      </c>
      <c r="F91">
        <v>69.12</v>
      </c>
    </row>
    <row r="92" spans="1:6" x14ac:dyDescent="0.2">
      <c r="A92" s="12">
        <v>43885</v>
      </c>
      <c r="B92">
        <v>100.465</v>
      </c>
      <c r="C92" s="12">
        <v>43885</v>
      </c>
      <c r="D92">
        <v>110.01</v>
      </c>
      <c r="E92" s="12">
        <v>43885</v>
      </c>
      <c r="F92">
        <v>68.5</v>
      </c>
    </row>
    <row r="93" spans="1:6" x14ac:dyDescent="0.2">
      <c r="A93" s="12">
        <v>43886</v>
      </c>
      <c r="B93">
        <v>98.637</v>
      </c>
      <c r="C93" s="12">
        <v>43886</v>
      </c>
      <c r="D93">
        <v>107.18</v>
      </c>
      <c r="E93" s="12">
        <v>43886</v>
      </c>
      <c r="F93">
        <v>67.349999999999994</v>
      </c>
    </row>
    <row r="94" spans="1:6" x14ac:dyDescent="0.2">
      <c r="A94" s="12">
        <v>43887</v>
      </c>
      <c r="B94">
        <v>98.98</v>
      </c>
      <c r="C94" s="12">
        <v>43887</v>
      </c>
      <c r="D94">
        <v>105.6</v>
      </c>
      <c r="E94" s="12">
        <v>43887</v>
      </c>
      <c r="F94">
        <v>61.51</v>
      </c>
    </row>
    <row r="95" spans="1:6" x14ac:dyDescent="0.2">
      <c r="A95" s="12">
        <v>43888</v>
      </c>
      <c r="B95">
        <v>94.215000000000003</v>
      </c>
      <c r="C95" s="12">
        <v>43888</v>
      </c>
      <c r="D95">
        <v>101.19</v>
      </c>
      <c r="E95" s="12">
        <v>43888</v>
      </c>
      <c r="F95">
        <v>58.18</v>
      </c>
    </row>
    <row r="96" spans="1:6" x14ac:dyDescent="0.2">
      <c r="A96" s="12">
        <v>43889</v>
      </c>
      <c r="B96">
        <v>94.188000000000002</v>
      </c>
      <c r="C96" s="12">
        <v>43889</v>
      </c>
      <c r="D96">
        <v>96.95</v>
      </c>
      <c r="E96" s="12">
        <v>43889</v>
      </c>
      <c r="F96">
        <v>57.61</v>
      </c>
    </row>
    <row r="97" spans="1:6" x14ac:dyDescent="0.2">
      <c r="A97" s="12">
        <v>43892</v>
      </c>
      <c r="B97">
        <v>97.697999999999993</v>
      </c>
      <c r="C97" s="12">
        <v>43892</v>
      </c>
      <c r="D97">
        <v>98.08</v>
      </c>
      <c r="E97" s="12">
        <v>43892</v>
      </c>
      <c r="F97">
        <v>57.39</v>
      </c>
    </row>
    <row r="98" spans="1:6" x14ac:dyDescent="0.2">
      <c r="A98" s="12">
        <v>43893</v>
      </c>
      <c r="B98">
        <v>95.45</v>
      </c>
      <c r="C98" s="12">
        <v>43893</v>
      </c>
      <c r="D98">
        <v>96.64</v>
      </c>
      <c r="E98" s="12">
        <v>43893</v>
      </c>
      <c r="F98">
        <v>58.5</v>
      </c>
    </row>
    <row r="99" spans="1:6" x14ac:dyDescent="0.2">
      <c r="A99" s="12">
        <v>43894</v>
      </c>
      <c r="B99">
        <v>98.792000000000002</v>
      </c>
      <c r="C99" s="12">
        <v>43894</v>
      </c>
      <c r="D99">
        <v>98.18</v>
      </c>
      <c r="E99" s="12">
        <v>43894</v>
      </c>
      <c r="F99">
        <v>58.86</v>
      </c>
    </row>
    <row r="100" spans="1:6" x14ac:dyDescent="0.2">
      <c r="A100" s="12">
        <v>43895</v>
      </c>
      <c r="B100">
        <v>96.201999999999998</v>
      </c>
      <c r="C100" s="12">
        <v>43895</v>
      </c>
      <c r="D100">
        <v>95.29</v>
      </c>
      <c r="E100" s="12">
        <v>43895</v>
      </c>
      <c r="F100">
        <v>56.56</v>
      </c>
    </row>
    <row r="101" spans="1:6" x14ac:dyDescent="0.2">
      <c r="A101" s="12">
        <v>43896</v>
      </c>
      <c r="B101">
        <v>95.054000000000002</v>
      </c>
      <c r="C101" s="12">
        <v>43896</v>
      </c>
      <c r="D101">
        <v>96.8</v>
      </c>
      <c r="E101" s="12">
        <v>43896</v>
      </c>
      <c r="F101">
        <v>57.74</v>
      </c>
    </row>
    <row r="102" spans="1:6" x14ac:dyDescent="0.2">
      <c r="A102" s="12">
        <v>43899</v>
      </c>
      <c r="B102">
        <v>90.03</v>
      </c>
      <c r="C102" s="12">
        <v>43899</v>
      </c>
      <c r="D102">
        <v>90.84</v>
      </c>
      <c r="E102" s="12">
        <v>43899</v>
      </c>
      <c r="F102">
        <v>54.18</v>
      </c>
    </row>
    <row r="103" spans="1:6" x14ac:dyDescent="0.2">
      <c r="A103" s="12">
        <v>43900</v>
      </c>
      <c r="B103">
        <v>94.590999999999994</v>
      </c>
      <c r="C103" s="12">
        <v>43900</v>
      </c>
      <c r="D103">
        <v>97.87</v>
      </c>
      <c r="E103" s="12">
        <v>43900</v>
      </c>
      <c r="F103">
        <v>57.25</v>
      </c>
    </row>
    <row r="104" spans="1:6" x14ac:dyDescent="0.2">
      <c r="A104" s="12">
        <v>43901</v>
      </c>
      <c r="B104">
        <v>91.043000000000006</v>
      </c>
      <c r="C104" s="12">
        <v>43901</v>
      </c>
      <c r="D104">
        <v>91.08</v>
      </c>
      <c r="E104" s="12">
        <v>43901</v>
      </c>
      <c r="F104">
        <v>55.92</v>
      </c>
    </row>
    <row r="105" spans="1:6" x14ac:dyDescent="0.2">
      <c r="A105" s="12">
        <v>43902</v>
      </c>
      <c r="B105">
        <v>83.831000000000003</v>
      </c>
      <c r="C105" s="12">
        <v>43902</v>
      </c>
      <c r="D105">
        <v>72.02</v>
      </c>
      <c r="E105" s="12">
        <v>43902</v>
      </c>
      <c r="F105">
        <v>47.82</v>
      </c>
    </row>
    <row r="106" spans="1:6" x14ac:dyDescent="0.2">
      <c r="A106" s="12">
        <v>43903</v>
      </c>
      <c r="B106">
        <v>89.25</v>
      </c>
      <c r="C106" s="12">
        <v>43903</v>
      </c>
      <c r="D106">
        <v>76.56</v>
      </c>
      <c r="E106" s="12">
        <v>43903</v>
      </c>
      <c r="F106">
        <v>49.66</v>
      </c>
    </row>
    <row r="107" spans="1:6" x14ac:dyDescent="0.2">
      <c r="A107" s="12">
        <v>43906</v>
      </c>
      <c r="B107">
        <v>84.457999999999998</v>
      </c>
      <c r="C107" s="12">
        <v>43906</v>
      </c>
      <c r="D107">
        <v>57.17</v>
      </c>
      <c r="E107" s="12">
        <v>43906</v>
      </c>
      <c r="F107">
        <v>38.880000000000003</v>
      </c>
    </row>
    <row r="108" spans="1:6" x14ac:dyDescent="0.2">
      <c r="A108" s="12">
        <v>43907</v>
      </c>
      <c r="B108">
        <v>90.391999999999996</v>
      </c>
      <c r="C108" s="12">
        <v>43907</v>
      </c>
      <c r="D108">
        <v>64.22</v>
      </c>
      <c r="E108" s="12">
        <v>43907</v>
      </c>
      <c r="F108">
        <v>38.72</v>
      </c>
    </row>
    <row r="109" spans="1:6" x14ac:dyDescent="0.2">
      <c r="A109" s="12">
        <v>43908</v>
      </c>
      <c r="B109">
        <v>91.5</v>
      </c>
      <c r="C109" s="12">
        <v>43908</v>
      </c>
      <c r="D109">
        <v>53.59</v>
      </c>
      <c r="E109" s="12">
        <v>43908</v>
      </c>
      <c r="F109">
        <v>35.549999999999997</v>
      </c>
    </row>
    <row r="110" spans="1:6" x14ac:dyDescent="0.2">
      <c r="A110" s="12">
        <v>43909</v>
      </c>
      <c r="B110">
        <v>94.046999999999997</v>
      </c>
      <c r="C110" s="12">
        <v>43909</v>
      </c>
      <c r="D110">
        <v>52.27</v>
      </c>
      <c r="E110" s="12">
        <v>43909</v>
      </c>
      <c r="F110">
        <v>49.33</v>
      </c>
    </row>
    <row r="111" spans="1:6" x14ac:dyDescent="0.2">
      <c r="A111" s="12">
        <v>43910</v>
      </c>
      <c r="B111">
        <v>92.304000000000002</v>
      </c>
      <c r="C111" s="12">
        <v>43910</v>
      </c>
      <c r="D111">
        <v>52.46</v>
      </c>
      <c r="E111" s="12">
        <v>43910</v>
      </c>
      <c r="F111">
        <v>51</v>
      </c>
    </row>
    <row r="112" spans="1:6" x14ac:dyDescent="0.2">
      <c r="A112" s="12">
        <v>43913</v>
      </c>
      <c r="B112">
        <v>95.141999999999996</v>
      </c>
      <c r="C112" s="12">
        <v>43913</v>
      </c>
      <c r="D112">
        <v>58.5</v>
      </c>
      <c r="E112" s="12">
        <v>43913</v>
      </c>
      <c r="F112">
        <v>54</v>
      </c>
    </row>
    <row r="113" spans="1:6" x14ac:dyDescent="0.2">
      <c r="A113" s="12">
        <v>43914</v>
      </c>
      <c r="B113">
        <v>97.004999999999995</v>
      </c>
      <c r="C113" s="12">
        <v>43914</v>
      </c>
      <c r="D113">
        <v>71.64</v>
      </c>
      <c r="E113" s="12">
        <v>43914</v>
      </c>
      <c r="F113">
        <v>51.89</v>
      </c>
    </row>
    <row r="114" spans="1:6" x14ac:dyDescent="0.2">
      <c r="A114" s="12">
        <v>43915</v>
      </c>
      <c r="B114">
        <v>94.292000000000002</v>
      </c>
      <c r="C114" s="12">
        <v>43915</v>
      </c>
      <c r="D114">
        <v>76.62</v>
      </c>
      <c r="E114" s="12">
        <v>43915</v>
      </c>
      <c r="F114">
        <v>53.29</v>
      </c>
    </row>
    <row r="115" spans="1:6" x14ac:dyDescent="0.2">
      <c r="A115" s="12">
        <v>43916</v>
      </c>
      <c r="B115">
        <v>97.775000000000006</v>
      </c>
      <c r="C115" s="12">
        <v>43916</v>
      </c>
      <c r="D115">
        <v>78.11</v>
      </c>
      <c r="E115" s="12">
        <v>43916</v>
      </c>
      <c r="F115">
        <v>52.33</v>
      </c>
    </row>
    <row r="116" spans="1:6" x14ac:dyDescent="0.2">
      <c r="A116" s="12">
        <v>43917</v>
      </c>
      <c r="B116">
        <v>95.004999999999995</v>
      </c>
      <c r="C116" s="12">
        <v>43917</v>
      </c>
      <c r="D116">
        <v>71.430000000000007</v>
      </c>
      <c r="E116" s="12">
        <v>43917</v>
      </c>
      <c r="F116">
        <v>50.59</v>
      </c>
    </row>
    <row r="117" spans="1:6" x14ac:dyDescent="0.2">
      <c r="A117" s="12">
        <v>43920</v>
      </c>
      <c r="B117">
        <v>98.197999999999993</v>
      </c>
      <c r="C117" s="12">
        <v>43920</v>
      </c>
      <c r="D117">
        <v>72.94</v>
      </c>
      <c r="E117" s="12">
        <v>43920</v>
      </c>
      <c r="F117">
        <v>49.59</v>
      </c>
    </row>
    <row r="118" spans="1:6" x14ac:dyDescent="0.2">
      <c r="A118" s="12">
        <v>43921</v>
      </c>
      <c r="B118">
        <v>97.486000000000004</v>
      </c>
      <c r="C118" s="12">
        <v>43921</v>
      </c>
      <c r="D118">
        <v>70.38</v>
      </c>
      <c r="E118" s="12">
        <v>43921</v>
      </c>
      <c r="F118">
        <v>53.37</v>
      </c>
    </row>
    <row r="119" spans="1:6" x14ac:dyDescent="0.2">
      <c r="A119" s="12">
        <v>43922</v>
      </c>
      <c r="B119">
        <v>95.385000000000005</v>
      </c>
      <c r="C119" s="12">
        <v>43922</v>
      </c>
      <c r="D119">
        <v>63.9</v>
      </c>
      <c r="E119" s="12">
        <v>43922</v>
      </c>
      <c r="F119">
        <v>55.73</v>
      </c>
    </row>
    <row r="120" spans="1:6" x14ac:dyDescent="0.2">
      <c r="A120" s="12">
        <v>43923</v>
      </c>
      <c r="B120">
        <v>95.941000000000003</v>
      </c>
      <c r="C120" s="12">
        <v>43923</v>
      </c>
      <c r="D120">
        <v>64.349999999999994</v>
      </c>
      <c r="E120" s="12">
        <v>43923</v>
      </c>
      <c r="F120">
        <v>53.92</v>
      </c>
    </row>
    <row r="121" spans="1:6" x14ac:dyDescent="0.2">
      <c r="A121" s="12">
        <v>43924</v>
      </c>
      <c r="B121">
        <v>95.33</v>
      </c>
      <c r="C121" s="12">
        <v>43924</v>
      </c>
      <c r="D121">
        <v>62.72</v>
      </c>
      <c r="E121" s="12">
        <v>43924</v>
      </c>
      <c r="F121">
        <v>52.58</v>
      </c>
    </row>
    <row r="122" spans="1:6" x14ac:dyDescent="0.2">
      <c r="A122" s="12">
        <v>43927</v>
      </c>
      <c r="B122">
        <v>99.88</v>
      </c>
      <c r="C122" s="12">
        <v>43927</v>
      </c>
      <c r="D122">
        <v>70.650000000000006</v>
      </c>
      <c r="E122" s="12">
        <v>43927</v>
      </c>
      <c r="F122">
        <v>56.83</v>
      </c>
    </row>
    <row r="123" spans="1:6" x14ac:dyDescent="0.2">
      <c r="A123" s="12">
        <v>43928</v>
      </c>
      <c r="B123">
        <v>100.58</v>
      </c>
      <c r="C123" s="12">
        <v>43928</v>
      </c>
      <c r="D123">
        <v>71.599999999999994</v>
      </c>
      <c r="E123" s="12">
        <v>43928</v>
      </c>
      <c r="F123">
        <v>56.38</v>
      </c>
    </row>
    <row r="124" spans="1:6" x14ac:dyDescent="0.2">
      <c r="A124" s="12">
        <v>43929</v>
      </c>
      <c r="B124">
        <v>102.15</v>
      </c>
      <c r="C124" s="12">
        <v>43929</v>
      </c>
      <c r="D124">
        <v>77.099999999999994</v>
      </c>
      <c r="E124" s="12">
        <v>43929</v>
      </c>
      <c r="F124">
        <v>59.32</v>
      </c>
    </row>
    <row r="125" spans="1:6" x14ac:dyDescent="0.2">
      <c r="A125" s="12">
        <v>43930</v>
      </c>
      <c r="B125">
        <v>102.13800000000001</v>
      </c>
      <c r="C125" s="12">
        <v>43930</v>
      </c>
      <c r="D125">
        <v>82.98</v>
      </c>
      <c r="E125" s="12">
        <v>43930</v>
      </c>
      <c r="F125">
        <v>59</v>
      </c>
    </row>
    <row r="126" spans="1:6" x14ac:dyDescent="0.2">
      <c r="A126" s="12">
        <v>43934</v>
      </c>
      <c r="B126">
        <v>108.444</v>
      </c>
      <c r="C126" s="12">
        <v>43934</v>
      </c>
      <c r="D126">
        <v>79.77</v>
      </c>
      <c r="E126" s="12">
        <v>43934</v>
      </c>
      <c r="F126">
        <v>61.59</v>
      </c>
    </row>
    <row r="127" spans="1:6" x14ac:dyDescent="0.2">
      <c r="A127" s="12">
        <v>43935</v>
      </c>
      <c r="B127">
        <v>114.166</v>
      </c>
      <c r="C127" s="12">
        <v>43935</v>
      </c>
      <c r="D127">
        <v>83.47</v>
      </c>
      <c r="E127" s="12">
        <v>43935</v>
      </c>
      <c r="F127">
        <v>64.739999999999995</v>
      </c>
    </row>
    <row r="128" spans="1:6" x14ac:dyDescent="0.2">
      <c r="A128" s="12">
        <v>43936</v>
      </c>
      <c r="B128">
        <v>115.384</v>
      </c>
      <c r="C128" s="12">
        <v>43936</v>
      </c>
      <c r="D128">
        <v>80.900000000000006</v>
      </c>
      <c r="E128" s="12">
        <v>43936</v>
      </c>
      <c r="F128">
        <v>63.6</v>
      </c>
    </row>
    <row r="129" spans="1:6" x14ac:dyDescent="0.2">
      <c r="A129" s="12">
        <v>43937</v>
      </c>
      <c r="B129">
        <v>120.41</v>
      </c>
      <c r="C129" s="12">
        <v>43937</v>
      </c>
      <c r="D129">
        <v>81.31</v>
      </c>
      <c r="E129" s="12">
        <v>43937</v>
      </c>
      <c r="F129">
        <v>66.540000000000006</v>
      </c>
    </row>
    <row r="130" spans="1:6" x14ac:dyDescent="0.2">
      <c r="A130" s="12">
        <v>43938</v>
      </c>
      <c r="B130">
        <v>118.75</v>
      </c>
      <c r="C130" s="12">
        <v>43938</v>
      </c>
      <c r="D130">
        <v>86.47</v>
      </c>
      <c r="E130" s="12">
        <v>43938</v>
      </c>
      <c r="F130">
        <v>65.13</v>
      </c>
    </row>
    <row r="131" spans="1:6" x14ac:dyDescent="0.2">
      <c r="A131" s="12">
        <v>43941</v>
      </c>
      <c r="B131">
        <v>119.681</v>
      </c>
      <c r="C131" s="12">
        <v>43941</v>
      </c>
      <c r="D131">
        <v>83.61</v>
      </c>
      <c r="E131" s="12">
        <v>43941</v>
      </c>
      <c r="F131">
        <v>67.489999999999995</v>
      </c>
    </row>
    <row r="132" spans="1:6" x14ac:dyDescent="0.2">
      <c r="A132" s="12">
        <v>43942</v>
      </c>
      <c r="B132">
        <v>116.40600000000001</v>
      </c>
      <c r="C132" s="12">
        <v>43942</v>
      </c>
      <c r="D132">
        <v>79.319999999999993</v>
      </c>
      <c r="E132" s="12">
        <v>43942</v>
      </c>
      <c r="F132">
        <v>69.510000000000005</v>
      </c>
    </row>
    <row r="133" spans="1:6" x14ac:dyDescent="0.2">
      <c r="A133" s="12">
        <v>43943</v>
      </c>
      <c r="B133">
        <v>118.175</v>
      </c>
      <c r="C133" s="12">
        <v>43943</v>
      </c>
      <c r="D133">
        <v>81.77</v>
      </c>
      <c r="E133" s="12">
        <v>43943</v>
      </c>
      <c r="F133">
        <v>69.790000000000006</v>
      </c>
    </row>
    <row r="134" spans="1:6" x14ac:dyDescent="0.2">
      <c r="A134" s="12">
        <v>43944</v>
      </c>
      <c r="B134">
        <v>119.973</v>
      </c>
      <c r="C134" s="12">
        <v>43944</v>
      </c>
      <c r="D134">
        <v>78.42</v>
      </c>
      <c r="E134" s="12">
        <v>43944</v>
      </c>
      <c r="F134">
        <v>67.16</v>
      </c>
    </row>
    <row r="135" spans="1:6" x14ac:dyDescent="0.2">
      <c r="A135" s="12">
        <v>43945</v>
      </c>
      <c r="B135">
        <v>120.511</v>
      </c>
      <c r="C135" s="12">
        <v>43945</v>
      </c>
      <c r="D135">
        <v>80.98</v>
      </c>
      <c r="E135" s="12">
        <v>43945</v>
      </c>
      <c r="F135">
        <v>72</v>
      </c>
    </row>
    <row r="136" spans="1:6" x14ac:dyDescent="0.2">
      <c r="A136" s="12">
        <v>43948</v>
      </c>
      <c r="B136">
        <v>118.8</v>
      </c>
      <c r="C136" s="12">
        <v>43948</v>
      </c>
      <c r="D136">
        <v>86.61</v>
      </c>
      <c r="E136" s="12">
        <v>43948</v>
      </c>
      <c r="F136">
        <v>70.73</v>
      </c>
    </row>
    <row r="137" spans="1:6" x14ac:dyDescent="0.2">
      <c r="A137" s="12">
        <v>43949</v>
      </c>
      <c r="B137">
        <v>115.70399999999999</v>
      </c>
      <c r="C137" s="12">
        <v>43949</v>
      </c>
      <c r="D137">
        <v>90.03</v>
      </c>
      <c r="E137" s="12">
        <v>43949</v>
      </c>
      <c r="F137">
        <v>71.87</v>
      </c>
    </row>
    <row r="138" spans="1:6" x14ac:dyDescent="0.2">
      <c r="A138" s="12">
        <v>43950</v>
      </c>
      <c r="B138">
        <v>118.636</v>
      </c>
      <c r="C138" s="12">
        <v>43950</v>
      </c>
      <c r="D138">
        <v>92.66</v>
      </c>
      <c r="E138" s="12">
        <v>43950</v>
      </c>
      <c r="F138">
        <v>72.239999999999995</v>
      </c>
    </row>
    <row r="139" spans="1:6" x14ac:dyDescent="0.2">
      <c r="A139" s="12">
        <v>43951</v>
      </c>
      <c r="B139">
        <v>123.7</v>
      </c>
      <c r="C139" s="12">
        <v>43951</v>
      </c>
      <c r="D139">
        <v>90.16</v>
      </c>
      <c r="E139" s="12">
        <v>43951</v>
      </c>
      <c r="F139">
        <v>71.92</v>
      </c>
    </row>
    <row r="140" spans="1:6" x14ac:dyDescent="0.2">
      <c r="A140" s="12">
        <v>43952</v>
      </c>
      <c r="B140">
        <v>114.30200000000001</v>
      </c>
      <c r="C140" s="12">
        <v>43952</v>
      </c>
      <c r="D140">
        <v>87.27</v>
      </c>
      <c r="E140" s="12">
        <v>43952</v>
      </c>
      <c r="F140">
        <v>71.569999999999993</v>
      </c>
    </row>
    <row r="141" spans="1:6" x14ac:dyDescent="0.2">
      <c r="A141" s="12">
        <v>43955</v>
      </c>
      <c r="B141">
        <v>115.8</v>
      </c>
      <c r="C141" s="12">
        <v>43955</v>
      </c>
      <c r="D141">
        <v>88.07</v>
      </c>
      <c r="E141" s="12">
        <v>43955</v>
      </c>
      <c r="F141">
        <v>72.739999999999995</v>
      </c>
    </row>
    <row r="142" spans="1:6" x14ac:dyDescent="0.2">
      <c r="A142" s="12">
        <v>43956</v>
      </c>
      <c r="B142">
        <v>115.89</v>
      </c>
      <c r="C142" s="12">
        <v>43956</v>
      </c>
      <c r="D142">
        <v>89.33</v>
      </c>
      <c r="E142" s="12">
        <v>43956</v>
      </c>
      <c r="F142">
        <v>76.16</v>
      </c>
    </row>
    <row r="143" spans="1:6" x14ac:dyDescent="0.2">
      <c r="A143" s="12">
        <v>43957</v>
      </c>
      <c r="B143">
        <v>117.563</v>
      </c>
      <c r="C143" s="12">
        <v>43957</v>
      </c>
      <c r="D143">
        <v>88.82</v>
      </c>
      <c r="E143" s="12">
        <v>43957</v>
      </c>
      <c r="F143">
        <v>76.900000000000006</v>
      </c>
    </row>
    <row r="144" spans="1:6" x14ac:dyDescent="0.2">
      <c r="A144" s="12">
        <v>43958</v>
      </c>
      <c r="B144">
        <v>118.381</v>
      </c>
      <c r="C144" s="12">
        <v>43958</v>
      </c>
      <c r="D144">
        <v>88.96</v>
      </c>
      <c r="E144" s="12">
        <v>43958</v>
      </c>
      <c r="F144">
        <v>80.81</v>
      </c>
    </row>
    <row r="145" spans="1:6" x14ac:dyDescent="0.2">
      <c r="A145" s="12">
        <v>43959</v>
      </c>
      <c r="B145">
        <v>118.98099999999999</v>
      </c>
      <c r="C145" s="12">
        <v>43959</v>
      </c>
      <c r="D145">
        <v>90.5</v>
      </c>
      <c r="E145" s="12">
        <v>43959</v>
      </c>
      <c r="F145">
        <v>81.2</v>
      </c>
    </row>
    <row r="146" spans="1:6" x14ac:dyDescent="0.2">
      <c r="A146" s="12">
        <v>43962</v>
      </c>
      <c r="B146">
        <v>120.45</v>
      </c>
      <c r="C146" s="12">
        <v>43962</v>
      </c>
      <c r="D146">
        <v>91.51</v>
      </c>
      <c r="E146" s="12">
        <v>43962</v>
      </c>
      <c r="F146">
        <v>83.1</v>
      </c>
    </row>
    <row r="147" spans="1:6" x14ac:dyDescent="0.2">
      <c r="A147" s="12">
        <v>43963</v>
      </c>
      <c r="B147">
        <v>117.848</v>
      </c>
      <c r="C147" s="12">
        <v>43963</v>
      </c>
      <c r="D147">
        <v>87.99</v>
      </c>
      <c r="E147" s="12">
        <v>43963</v>
      </c>
      <c r="F147">
        <v>79.81</v>
      </c>
    </row>
    <row r="148" spans="1:6" x14ac:dyDescent="0.2">
      <c r="A148" s="12">
        <v>43964</v>
      </c>
      <c r="B148">
        <v>118.396</v>
      </c>
      <c r="C148" s="12">
        <v>43964</v>
      </c>
      <c r="D148">
        <v>84.17</v>
      </c>
      <c r="E148" s="12">
        <v>43964</v>
      </c>
      <c r="F148">
        <v>81.05</v>
      </c>
    </row>
    <row r="149" spans="1:6" x14ac:dyDescent="0.2">
      <c r="A149" s="12">
        <v>43965</v>
      </c>
      <c r="B149">
        <v>119.443</v>
      </c>
      <c r="C149" s="12">
        <v>43965</v>
      </c>
      <c r="D149">
        <v>85.64</v>
      </c>
      <c r="E149" s="12">
        <v>43965</v>
      </c>
      <c r="F149">
        <v>80.260000000000005</v>
      </c>
    </row>
    <row r="150" spans="1:6" x14ac:dyDescent="0.2">
      <c r="A150" s="12">
        <v>43966</v>
      </c>
      <c r="B150">
        <v>120.489</v>
      </c>
      <c r="C150" s="12">
        <v>43966</v>
      </c>
      <c r="D150">
        <v>88.94</v>
      </c>
      <c r="E150" s="12">
        <v>43966</v>
      </c>
      <c r="F150">
        <v>81.900000000000006</v>
      </c>
    </row>
    <row r="151" spans="1:6" x14ac:dyDescent="0.2">
      <c r="A151" s="12">
        <v>43969</v>
      </c>
      <c r="B151">
        <v>121.313</v>
      </c>
      <c r="C151" s="12">
        <v>43969</v>
      </c>
      <c r="D151">
        <v>94.54</v>
      </c>
      <c r="E151" s="12">
        <v>43969</v>
      </c>
      <c r="F151">
        <v>78.11</v>
      </c>
    </row>
    <row r="152" spans="1:6" x14ac:dyDescent="0.2">
      <c r="A152" s="12">
        <v>43970</v>
      </c>
      <c r="B152">
        <v>122.467</v>
      </c>
      <c r="C152" s="12">
        <v>43970</v>
      </c>
      <c r="D152">
        <v>94.28</v>
      </c>
      <c r="E152" s="12">
        <v>43970</v>
      </c>
      <c r="F152">
        <v>78.59</v>
      </c>
    </row>
    <row r="153" spans="1:6" x14ac:dyDescent="0.2">
      <c r="A153" s="12">
        <v>43971</v>
      </c>
      <c r="B153">
        <v>124.89700000000001</v>
      </c>
      <c r="C153" s="12">
        <v>43971</v>
      </c>
      <c r="D153">
        <v>92.29</v>
      </c>
      <c r="E153" s="12">
        <v>43971</v>
      </c>
      <c r="F153">
        <v>79.61</v>
      </c>
    </row>
    <row r="154" spans="1:6" x14ac:dyDescent="0.2">
      <c r="A154" s="12">
        <v>43972</v>
      </c>
      <c r="B154">
        <v>122.337</v>
      </c>
      <c r="C154" s="12">
        <v>43972</v>
      </c>
      <c r="D154">
        <v>97.3</v>
      </c>
      <c r="E154" s="12">
        <v>43972</v>
      </c>
      <c r="F154">
        <v>78.650000000000006</v>
      </c>
    </row>
    <row r="155" spans="1:6" x14ac:dyDescent="0.2">
      <c r="A155" s="12">
        <v>43973</v>
      </c>
      <c r="B155">
        <v>121.84399999999999</v>
      </c>
      <c r="C155" s="12">
        <v>43973</v>
      </c>
      <c r="D155">
        <v>99.55</v>
      </c>
      <c r="E155" s="12">
        <v>43973</v>
      </c>
      <c r="F155">
        <v>77.7</v>
      </c>
    </row>
    <row r="156" spans="1:6" x14ac:dyDescent="0.2">
      <c r="A156" s="12">
        <v>43977</v>
      </c>
      <c r="B156">
        <v>121.093</v>
      </c>
      <c r="C156" s="12">
        <v>43977</v>
      </c>
      <c r="D156">
        <v>100.27</v>
      </c>
      <c r="E156" s="12">
        <v>43977</v>
      </c>
      <c r="F156">
        <v>74.194999999999993</v>
      </c>
    </row>
    <row r="157" spans="1:6" x14ac:dyDescent="0.2">
      <c r="A157" s="12">
        <v>43978</v>
      </c>
      <c r="B157">
        <v>120.52</v>
      </c>
      <c r="C157" s="12">
        <v>43978</v>
      </c>
      <c r="D157">
        <v>104.66</v>
      </c>
      <c r="E157" s="12">
        <v>43978</v>
      </c>
      <c r="F157">
        <v>78.760000000000005</v>
      </c>
    </row>
    <row r="158" spans="1:6" x14ac:dyDescent="0.2">
      <c r="A158" s="12">
        <v>43979</v>
      </c>
      <c r="B158">
        <v>120.05500000000001</v>
      </c>
      <c r="C158" s="12">
        <v>43979</v>
      </c>
      <c r="D158">
        <v>104.1</v>
      </c>
      <c r="E158" s="12">
        <v>43979</v>
      </c>
      <c r="F158">
        <v>75.930000000000007</v>
      </c>
    </row>
    <row r="159" spans="1:6" x14ac:dyDescent="0.2">
      <c r="A159" s="12">
        <v>43980</v>
      </c>
      <c r="B159">
        <v>122.119</v>
      </c>
      <c r="C159" s="12">
        <v>43980</v>
      </c>
      <c r="D159">
        <v>104.65</v>
      </c>
      <c r="E159" s="12">
        <v>43980</v>
      </c>
      <c r="F159">
        <v>77.89</v>
      </c>
    </row>
    <row r="160" spans="1:6" x14ac:dyDescent="0.2">
      <c r="A160" s="12">
        <v>43983</v>
      </c>
      <c r="B160">
        <v>123.55200000000001</v>
      </c>
      <c r="C160" s="12">
        <v>43983</v>
      </c>
      <c r="D160">
        <v>102.73</v>
      </c>
      <c r="E160" s="12">
        <v>43983</v>
      </c>
      <c r="F160">
        <v>79.64</v>
      </c>
    </row>
    <row r="161" spans="1:6" x14ac:dyDescent="0.2">
      <c r="A161" s="12">
        <v>43984</v>
      </c>
      <c r="B161">
        <v>123.621</v>
      </c>
      <c r="C161" s="12">
        <v>43984</v>
      </c>
      <c r="D161">
        <v>104.85</v>
      </c>
      <c r="E161" s="12">
        <v>43984</v>
      </c>
      <c r="F161">
        <v>81.489999999999995</v>
      </c>
    </row>
    <row r="162" spans="1:6" x14ac:dyDescent="0.2">
      <c r="A162" s="12">
        <v>43985</v>
      </c>
      <c r="B162">
        <v>123.92</v>
      </c>
      <c r="C162" s="12">
        <v>43985</v>
      </c>
      <c r="D162">
        <v>107.87</v>
      </c>
      <c r="E162" s="12">
        <v>43985</v>
      </c>
      <c r="F162">
        <v>80.569999999999993</v>
      </c>
    </row>
    <row r="163" spans="1:6" x14ac:dyDescent="0.2">
      <c r="A163" s="12">
        <v>43986</v>
      </c>
      <c r="B163">
        <v>123.03</v>
      </c>
      <c r="C163" s="12">
        <v>43986</v>
      </c>
      <c r="D163">
        <v>105.82</v>
      </c>
      <c r="E163" s="12">
        <v>43986</v>
      </c>
      <c r="F163">
        <v>80.38</v>
      </c>
    </row>
    <row r="164" spans="1:6" x14ac:dyDescent="0.2">
      <c r="A164" s="12">
        <v>43987</v>
      </c>
      <c r="B164">
        <v>124.15</v>
      </c>
      <c r="C164" s="12">
        <v>43987</v>
      </c>
      <c r="D164">
        <v>110.05</v>
      </c>
      <c r="E164" s="12">
        <v>43987</v>
      </c>
      <c r="F164">
        <v>79.06</v>
      </c>
    </row>
    <row r="165" spans="1:6" x14ac:dyDescent="0.2">
      <c r="A165" s="12">
        <v>43990</v>
      </c>
      <c r="B165">
        <v>126.203</v>
      </c>
      <c r="C165" s="12">
        <v>43990</v>
      </c>
      <c r="D165">
        <v>107.34</v>
      </c>
      <c r="E165" s="12">
        <v>43990</v>
      </c>
      <c r="F165">
        <v>77.19</v>
      </c>
    </row>
    <row r="166" spans="1:6" x14ac:dyDescent="0.2">
      <c r="A166" s="12">
        <v>43991</v>
      </c>
      <c r="B166">
        <v>130.04300000000001</v>
      </c>
      <c r="C166" s="12">
        <v>43991</v>
      </c>
      <c r="D166">
        <v>103.9</v>
      </c>
      <c r="E166" s="12">
        <v>43991</v>
      </c>
      <c r="F166">
        <v>80.37</v>
      </c>
    </row>
    <row r="167" spans="1:6" x14ac:dyDescent="0.2">
      <c r="A167" s="12">
        <v>43992</v>
      </c>
      <c r="B167">
        <v>132.37299999999999</v>
      </c>
      <c r="C167" s="12">
        <v>43992</v>
      </c>
      <c r="D167">
        <v>113.67</v>
      </c>
      <c r="E167" s="12">
        <v>43992</v>
      </c>
      <c r="F167">
        <v>81.08</v>
      </c>
    </row>
    <row r="168" spans="1:6" x14ac:dyDescent="0.2">
      <c r="A168" s="12">
        <v>43993</v>
      </c>
      <c r="B168">
        <v>127.898</v>
      </c>
      <c r="C168" s="12">
        <v>43993</v>
      </c>
      <c r="D168">
        <v>106.4</v>
      </c>
      <c r="E168" s="12">
        <v>43993</v>
      </c>
      <c r="F168">
        <v>78.63</v>
      </c>
    </row>
    <row r="169" spans="1:6" x14ac:dyDescent="0.2">
      <c r="A169" s="12">
        <v>43994</v>
      </c>
      <c r="B169">
        <v>127.251</v>
      </c>
      <c r="C169" s="12">
        <v>43994</v>
      </c>
      <c r="D169">
        <v>110.45</v>
      </c>
      <c r="E169" s="12">
        <v>43994</v>
      </c>
      <c r="F169">
        <v>79.040000000000006</v>
      </c>
    </row>
    <row r="170" spans="1:6" x14ac:dyDescent="0.2">
      <c r="A170" s="12">
        <v>43997</v>
      </c>
      <c r="B170">
        <v>128.63399999999999</v>
      </c>
      <c r="C170" s="12">
        <v>43997</v>
      </c>
      <c r="D170">
        <v>109.83</v>
      </c>
      <c r="E170" s="12">
        <v>43997</v>
      </c>
      <c r="F170">
        <v>78.53</v>
      </c>
    </row>
    <row r="171" spans="1:6" x14ac:dyDescent="0.2">
      <c r="A171" s="12">
        <v>43998</v>
      </c>
      <c r="B171">
        <v>130.76400000000001</v>
      </c>
      <c r="C171" s="12">
        <v>43998</v>
      </c>
      <c r="D171">
        <v>112.97</v>
      </c>
      <c r="E171" s="12">
        <v>43998</v>
      </c>
      <c r="F171">
        <v>80.12</v>
      </c>
    </row>
    <row r="172" spans="1:6" x14ac:dyDescent="0.2">
      <c r="A172" s="12">
        <v>43999</v>
      </c>
      <c r="B172">
        <v>132.04900000000001</v>
      </c>
      <c r="C172" s="12">
        <v>43999</v>
      </c>
      <c r="D172">
        <v>112.47</v>
      </c>
      <c r="E172" s="12">
        <v>43999</v>
      </c>
      <c r="F172">
        <v>82.88</v>
      </c>
    </row>
    <row r="173" spans="1:6" x14ac:dyDescent="0.2">
      <c r="A173" s="12">
        <v>44000</v>
      </c>
      <c r="B173">
        <v>132.69900000000001</v>
      </c>
      <c r="C173" s="12">
        <v>44000</v>
      </c>
      <c r="D173">
        <v>111.27</v>
      </c>
      <c r="E173" s="12">
        <v>44000</v>
      </c>
      <c r="F173">
        <v>82.5</v>
      </c>
    </row>
    <row r="174" spans="1:6" x14ac:dyDescent="0.2">
      <c r="A174" s="12">
        <v>44001</v>
      </c>
      <c r="B174">
        <v>133.751</v>
      </c>
      <c r="C174" s="12">
        <v>44001</v>
      </c>
      <c r="D174">
        <v>107.25</v>
      </c>
      <c r="E174" s="12">
        <v>44001</v>
      </c>
      <c r="F174">
        <v>83.1</v>
      </c>
    </row>
    <row r="175" spans="1:6" x14ac:dyDescent="0.2">
      <c r="A175" s="12">
        <v>44004</v>
      </c>
      <c r="B175">
        <v>135.691</v>
      </c>
      <c r="C175" s="12">
        <v>44004</v>
      </c>
      <c r="D175">
        <v>109.55</v>
      </c>
      <c r="E175" s="12">
        <v>44004</v>
      </c>
      <c r="F175">
        <v>83.95</v>
      </c>
    </row>
    <row r="176" spans="1:6" x14ac:dyDescent="0.2">
      <c r="A176" s="12">
        <v>44005</v>
      </c>
      <c r="B176">
        <v>138.221</v>
      </c>
      <c r="C176" s="12">
        <v>44005</v>
      </c>
      <c r="D176">
        <v>108.87</v>
      </c>
      <c r="E176" s="12">
        <v>44005</v>
      </c>
      <c r="F176">
        <v>83.055000000000007</v>
      </c>
    </row>
    <row r="177" spans="1:6" x14ac:dyDescent="0.2">
      <c r="A177" s="12">
        <v>44006</v>
      </c>
      <c r="B177">
        <v>136.72</v>
      </c>
      <c r="C177" s="12">
        <v>44006</v>
      </c>
      <c r="D177">
        <v>106.42</v>
      </c>
      <c r="E177" s="12">
        <v>44006</v>
      </c>
      <c r="F177">
        <v>81.67</v>
      </c>
    </row>
    <row r="178" spans="1:6" x14ac:dyDescent="0.2">
      <c r="A178" s="12">
        <v>44007</v>
      </c>
      <c r="B178">
        <v>137.72900000000001</v>
      </c>
      <c r="C178" s="12">
        <v>44007</v>
      </c>
      <c r="D178">
        <v>105.56</v>
      </c>
      <c r="E178" s="12">
        <v>44007</v>
      </c>
      <c r="F178">
        <v>83.25</v>
      </c>
    </row>
    <row r="179" spans="1:6" x14ac:dyDescent="0.2">
      <c r="A179" s="12">
        <v>44008</v>
      </c>
      <c r="B179">
        <v>134.64400000000001</v>
      </c>
      <c r="C179" s="12">
        <v>44008</v>
      </c>
      <c r="D179">
        <v>103.56</v>
      </c>
      <c r="E179" s="12">
        <v>44008</v>
      </c>
      <c r="F179">
        <v>79.02</v>
      </c>
    </row>
    <row r="180" spans="1:6" x14ac:dyDescent="0.2">
      <c r="A180" s="12">
        <v>44011</v>
      </c>
      <c r="B180">
        <v>134.01900000000001</v>
      </c>
      <c r="C180" s="12">
        <v>44011</v>
      </c>
      <c r="D180">
        <v>107.11</v>
      </c>
      <c r="E180" s="12">
        <v>44011</v>
      </c>
      <c r="F180">
        <v>78.38</v>
      </c>
    </row>
    <row r="181" spans="1:6" x14ac:dyDescent="0.2">
      <c r="A181" s="12">
        <v>44012</v>
      </c>
      <c r="B181">
        <v>137.941</v>
      </c>
      <c r="C181" s="12">
        <v>44012</v>
      </c>
      <c r="D181">
        <v>106.91</v>
      </c>
      <c r="E181" s="12">
        <v>44012</v>
      </c>
      <c r="F181">
        <v>79.41</v>
      </c>
    </row>
    <row r="182" spans="1:6" x14ac:dyDescent="0.2">
      <c r="A182" s="12">
        <v>44013</v>
      </c>
      <c r="B182">
        <v>143.935</v>
      </c>
      <c r="C182" s="12">
        <v>44013</v>
      </c>
      <c r="D182">
        <v>105.37</v>
      </c>
      <c r="E182" s="12">
        <v>44013</v>
      </c>
      <c r="F182">
        <v>82.71</v>
      </c>
    </row>
    <row r="183" spans="1:6" x14ac:dyDescent="0.2">
      <c r="A183" s="12">
        <v>44014</v>
      </c>
      <c r="B183">
        <v>144.51499999999999</v>
      </c>
      <c r="C183" s="12">
        <v>44014</v>
      </c>
      <c r="D183">
        <v>103.5</v>
      </c>
      <c r="E183" s="12">
        <v>44014</v>
      </c>
      <c r="F183">
        <v>83.66</v>
      </c>
    </row>
    <row r="184" spans="1:6" x14ac:dyDescent="0.2">
      <c r="A184" s="12">
        <v>44018</v>
      </c>
      <c r="B184">
        <v>152.852</v>
      </c>
      <c r="C184" s="12">
        <v>44018</v>
      </c>
      <c r="D184">
        <v>103.13</v>
      </c>
      <c r="E184" s="12">
        <v>44018</v>
      </c>
      <c r="F184">
        <v>83.19</v>
      </c>
    </row>
    <row r="185" spans="1:6" x14ac:dyDescent="0.2">
      <c r="A185" s="12">
        <v>44019</v>
      </c>
      <c r="B185">
        <v>150.006</v>
      </c>
      <c r="C185" s="12">
        <v>44019</v>
      </c>
      <c r="D185">
        <v>98.5</v>
      </c>
      <c r="E185" s="12">
        <v>44019</v>
      </c>
      <c r="F185">
        <v>83.88</v>
      </c>
    </row>
    <row r="186" spans="1:6" x14ac:dyDescent="0.2">
      <c r="A186" s="12">
        <v>44020</v>
      </c>
      <c r="B186">
        <v>154.05600000000001</v>
      </c>
      <c r="C186" s="12">
        <v>44020</v>
      </c>
      <c r="D186">
        <v>103.3</v>
      </c>
      <c r="E186" s="12">
        <v>44020</v>
      </c>
      <c r="F186">
        <v>88.26</v>
      </c>
    </row>
    <row r="187" spans="1:6" x14ac:dyDescent="0.2">
      <c r="A187" s="12">
        <v>44021</v>
      </c>
      <c r="B187">
        <v>159.13200000000001</v>
      </c>
      <c r="C187" s="12">
        <v>44021</v>
      </c>
      <c r="D187">
        <v>100.52</v>
      </c>
      <c r="E187" s="12">
        <v>44021</v>
      </c>
      <c r="F187">
        <v>88.67</v>
      </c>
    </row>
    <row r="188" spans="1:6" x14ac:dyDescent="0.2">
      <c r="A188" s="12">
        <v>44022</v>
      </c>
      <c r="B188">
        <v>160</v>
      </c>
      <c r="C188" s="12">
        <v>44022</v>
      </c>
      <c r="D188">
        <v>101.13</v>
      </c>
      <c r="E188" s="12">
        <v>44022</v>
      </c>
      <c r="F188">
        <v>88.8</v>
      </c>
    </row>
    <row r="189" spans="1:6" x14ac:dyDescent="0.2">
      <c r="A189" s="12">
        <v>44025</v>
      </c>
      <c r="B189">
        <v>155.19999999999999</v>
      </c>
      <c r="C189" s="12">
        <v>44025</v>
      </c>
      <c r="D189">
        <v>98.61</v>
      </c>
      <c r="E189" s="12">
        <v>44025</v>
      </c>
      <c r="F189">
        <v>87.89</v>
      </c>
    </row>
    <row r="190" spans="1:6" x14ac:dyDescent="0.2">
      <c r="A190" s="12">
        <v>44026</v>
      </c>
      <c r="B190">
        <v>154.19999999999999</v>
      </c>
      <c r="C190" s="12">
        <v>44026</v>
      </c>
      <c r="D190">
        <v>97.83</v>
      </c>
      <c r="E190" s="12">
        <v>44026</v>
      </c>
      <c r="F190">
        <v>90.98</v>
      </c>
    </row>
    <row r="191" spans="1:6" x14ac:dyDescent="0.2">
      <c r="A191" s="12">
        <v>44027</v>
      </c>
      <c r="B191">
        <v>150.44399999999999</v>
      </c>
      <c r="C191" s="12">
        <v>44027</v>
      </c>
      <c r="D191">
        <v>102.63</v>
      </c>
      <c r="E191" s="12">
        <v>44027</v>
      </c>
      <c r="F191">
        <v>93.06</v>
      </c>
    </row>
    <row r="192" spans="1:6" x14ac:dyDescent="0.2">
      <c r="A192" s="12">
        <v>44028</v>
      </c>
      <c r="B192">
        <v>149.995</v>
      </c>
      <c r="C192" s="12">
        <v>44028</v>
      </c>
      <c r="D192">
        <v>104</v>
      </c>
      <c r="E192" s="12">
        <v>44028</v>
      </c>
      <c r="F192">
        <v>92.92</v>
      </c>
    </row>
    <row r="193" spans="1:6" x14ac:dyDescent="0.2">
      <c r="A193" s="12">
        <v>44029</v>
      </c>
      <c r="B193">
        <v>148.09899999999999</v>
      </c>
      <c r="C193" s="12">
        <v>44029</v>
      </c>
      <c r="D193">
        <v>103.51</v>
      </c>
      <c r="E193" s="12">
        <v>44029</v>
      </c>
      <c r="F193">
        <v>91.73</v>
      </c>
    </row>
    <row r="194" spans="1:6" x14ac:dyDescent="0.2">
      <c r="A194" s="12">
        <v>44032</v>
      </c>
      <c r="B194">
        <v>159.84200000000001</v>
      </c>
      <c r="C194" s="12">
        <v>44032</v>
      </c>
      <c r="D194">
        <v>103.76</v>
      </c>
      <c r="E194" s="12">
        <v>44032</v>
      </c>
      <c r="F194">
        <v>94.22</v>
      </c>
    </row>
    <row r="195" spans="1:6" x14ac:dyDescent="0.2">
      <c r="A195" s="12">
        <v>44033</v>
      </c>
      <c r="B195">
        <v>156.91499999999999</v>
      </c>
      <c r="C195" s="12">
        <v>44033</v>
      </c>
      <c r="D195">
        <v>105.68</v>
      </c>
      <c r="E195" s="12">
        <v>44033</v>
      </c>
      <c r="F195">
        <v>93.82</v>
      </c>
    </row>
    <row r="196" spans="1:6" x14ac:dyDescent="0.2">
      <c r="A196" s="12">
        <v>44034</v>
      </c>
      <c r="B196">
        <v>154.99600000000001</v>
      </c>
      <c r="C196" s="12">
        <v>44034</v>
      </c>
      <c r="D196">
        <v>109.09</v>
      </c>
      <c r="E196" s="12">
        <v>44034</v>
      </c>
      <c r="F196">
        <v>94.5</v>
      </c>
    </row>
    <row r="197" spans="1:6" x14ac:dyDescent="0.2">
      <c r="A197" s="12">
        <v>44035</v>
      </c>
      <c r="B197">
        <v>149.328</v>
      </c>
      <c r="C197" s="12">
        <v>44035</v>
      </c>
      <c r="D197">
        <v>109.14</v>
      </c>
      <c r="E197" s="12">
        <v>44035</v>
      </c>
      <c r="F197">
        <v>92.98</v>
      </c>
    </row>
    <row r="198" spans="1:6" x14ac:dyDescent="0.2">
      <c r="A198" s="12">
        <v>44036</v>
      </c>
      <c r="B198">
        <v>150.44499999999999</v>
      </c>
      <c r="C198" s="12">
        <v>44036</v>
      </c>
      <c r="D198">
        <v>110.18</v>
      </c>
      <c r="E198" s="12">
        <v>44036</v>
      </c>
      <c r="F198">
        <v>93.05</v>
      </c>
    </row>
    <row r="199" spans="1:6" x14ac:dyDescent="0.2">
      <c r="A199" s="12">
        <v>44039</v>
      </c>
      <c r="B199">
        <v>152.761</v>
      </c>
      <c r="C199" s="12">
        <v>44039</v>
      </c>
      <c r="D199">
        <v>111.6</v>
      </c>
      <c r="E199" s="12">
        <v>44039</v>
      </c>
      <c r="F199">
        <v>94.35</v>
      </c>
    </row>
    <row r="200" spans="1:6" x14ac:dyDescent="0.2">
      <c r="A200" s="12">
        <v>44040</v>
      </c>
      <c r="B200">
        <v>150.017</v>
      </c>
      <c r="C200" s="12">
        <v>44040</v>
      </c>
      <c r="D200">
        <v>110.48</v>
      </c>
      <c r="E200" s="12">
        <v>44040</v>
      </c>
      <c r="F200">
        <v>91.13</v>
      </c>
    </row>
    <row r="201" spans="1:6" x14ac:dyDescent="0.2">
      <c r="A201" s="12">
        <v>44041</v>
      </c>
      <c r="B201">
        <v>151.67699999999999</v>
      </c>
      <c r="C201" s="12">
        <v>44041</v>
      </c>
      <c r="D201">
        <v>113.29</v>
      </c>
      <c r="E201" s="12">
        <v>44041</v>
      </c>
      <c r="F201">
        <v>93.41</v>
      </c>
    </row>
    <row r="202" spans="1:6" x14ac:dyDescent="0.2">
      <c r="A202" s="12">
        <v>44042</v>
      </c>
      <c r="B202">
        <v>152.59399999999999</v>
      </c>
      <c r="C202" s="12">
        <v>44042</v>
      </c>
      <c r="D202">
        <v>111.38</v>
      </c>
      <c r="E202" s="12">
        <v>44042</v>
      </c>
      <c r="F202">
        <v>93.25</v>
      </c>
    </row>
    <row r="203" spans="1:6" x14ac:dyDescent="0.2">
      <c r="A203" s="12">
        <v>44043</v>
      </c>
      <c r="B203">
        <v>158.23400000000001</v>
      </c>
      <c r="C203" s="12">
        <v>44043</v>
      </c>
      <c r="D203">
        <v>108.91</v>
      </c>
      <c r="E203" s="12">
        <v>44043</v>
      </c>
      <c r="F203">
        <v>94.67</v>
      </c>
    </row>
    <row r="204" spans="1:6" x14ac:dyDescent="0.2">
      <c r="A204" s="12">
        <v>44046</v>
      </c>
      <c r="B204">
        <v>155.59399999999999</v>
      </c>
      <c r="C204" s="12">
        <v>44046</v>
      </c>
      <c r="D204">
        <v>107.97</v>
      </c>
      <c r="E204" s="12">
        <v>44046</v>
      </c>
      <c r="F204">
        <v>95.91</v>
      </c>
    </row>
    <row r="205" spans="1:6" x14ac:dyDescent="0.2">
      <c r="A205" s="12">
        <v>44047</v>
      </c>
      <c r="B205">
        <v>156.94200000000001</v>
      </c>
      <c r="C205" s="12">
        <v>44047</v>
      </c>
      <c r="D205">
        <v>108.03</v>
      </c>
      <c r="E205" s="12">
        <v>44047</v>
      </c>
      <c r="F205">
        <v>97.71</v>
      </c>
    </row>
    <row r="206" spans="1:6" x14ac:dyDescent="0.2">
      <c r="A206" s="12">
        <v>44048</v>
      </c>
      <c r="B206">
        <v>160.25200000000001</v>
      </c>
      <c r="C206" s="12">
        <v>44048</v>
      </c>
      <c r="D206">
        <v>106.63</v>
      </c>
      <c r="E206" s="12">
        <v>44048</v>
      </c>
      <c r="F206">
        <v>99.14</v>
      </c>
    </row>
    <row r="207" spans="1:6" x14ac:dyDescent="0.2">
      <c r="A207" s="12">
        <v>44049</v>
      </c>
      <c r="B207">
        <v>161.25</v>
      </c>
      <c r="C207" s="12">
        <v>44049</v>
      </c>
      <c r="D207">
        <v>102.85</v>
      </c>
      <c r="E207" s="12">
        <v>44049</v>
      </c>
      <c r="F207">
        <v>97.53</v>
      </c>
    </row>
    <row r="208" spans="1:6" x14ac:dyDescent="0.2">
      <c r="A208" s="12">
        <v>44050</v>
      </c>
      <c r="B208">
        <v>158.37299999999999</v>
      </c>
      <c r="C208" s="12">
        <v>44050</v>
      </c>
      <c r="D208">
        <v>102.46</v>
      </c>
      <c r="E208" s="12">
        <v>44050</v>
      </c>
      <c r="F208">
        <v>98.11</v>
      </c>
    </row>
    <row r="209" spans="1:6" x14ac:dyDescent="0.2">
      <c r="A209" s="12">
        <v>44053</v>
      </c>
      <c r="B209">
        <v>157.40799999999999</v>
      </c>
      <c r="C209" s="12">
        <v>44053</v>
      </c>
      <c r="D209">
        <v>107.01</v>
      </c>
      <c r="E209" s="12">
        <v>44053</v>
      </c>
      <c r="F209">
        <v>94.2</v>
      </c>
    </row>
    <row r="210" spans="1:6" x14ac:dyDescent="0.2">
      <c r="A210" s="12">
        <v>44054</v>
      </c>
      <c r="B210">
        <v>154.03399999999999</v>
      </c>
      <c r="C210" s="12">
        <v>44054</v>
      </c>
      <c r="D210">
        <v>107.94</v>
      </c>
      <c r="E210" s="12">
        <v>44054</v>
      </c>
      <c r="F210">
        <v>93.65</v>
      </c>
    </row>
    <row r="211" spans="1:6" x14ac:dyDescent="0.2">
      <c r="A211" s="12">
        <v>44055</v>
      </c>
      <c r="B211">
        <v>158.11199999999999</v>
      </c>
      <c r="C211" s="12">
        <v>44055</v>
      </c>
      <c r="D211">
        <v>108.03</v>
      </c>
      <c r="E211" s="12">
        <v>44055</v>
      </c>
      <c r="F211">
        <v>95.17</v>
      </c>
    </row>
    <row r="212" spans="1:6" x14ac:dyDescent="0.2">
      <c r="A212" s="12">
        <v>44056</v>
      </c>
      <c r="B212">
        <v>158.05099999999999</v>
      </c>
      <c r="C212" s="12">
        <v>44056</v>
      </c>
      <c r="D212">
        <v>109.11</v>
      </c>
      <c r="E212" s="12">
        <v>44056</v>
      </c>
      <c r="F212">
        <v>97.61</v>
      </c>
    </row>
    <row r="213" spans="1:6" x14ac:dyDescent="0.2">
      <c r="A213" s="12">
        <v>44057</v>
      </c>
      <c r="B213">
        <v>157.40100000000001</v>
      </c>
      <c r="C213" s="12">
        <v>44057</v>
      </c>
      <c r="D213">
        <v>110.24</v>
      </c>
      <c r="E213" s="12">
        <v>44057</v>
      </c>
      <c r="F213">
        <v>96.15</v>
      </c>
    </row>
    <row r="214" spans="1:6" x14ac:dyDescent="0.2">
      <c r="A214" s="12">
        <v>44060</v>
      </c>
      <c r="B214">
        <v>159.12100000000001</v>
      </c>
      <c r="C214" s="12">
        <v>44060</v>
      </c>
      <c r="D214">
        <v>111.64</v>
      </c>
      <c r="E214" s="12">
        <v>44060</v>
      </c>
      <c r="F214">
        <v>97.03</v>
      </c>
    </row>
    <row r="215" spans="1:6" x14ac:dyDescent="0.2">
      <c r="A215" s="12">
        <v>44061</v>
      </c>
      <c r="B215">
        <v>165.624</v>
      </c>
      <c r="C215" s="12">
        <v>44061</v>
      </c>
      <c r="D215">
        <v>109</v>
      </c>
      <c r="E215" s="12">
        <v>44061</v>
      </c>
      <c r="F215">
        <v>98.45</v>
      </c>
    </row>
    <row r="216" spans="1:6" x14ac:dyDescent="0.2">
      <c r="A216" s="12">
        <v>44062</v>
      </c>
      <c r="B216">
        <v>163.024</v>
      </c>
      <c r="C216" s="12">
        <v>44062</v>
      </c>
      <c r="D216">
        <v>107.7</v>
      </c>
      <c r="E216" s="12">
        <v>44062</v>
      </c>
      <c r="F216">
        <v>99.59</v>
      </c>
    </row>
    <row r="217" spans="1:6" x14ac:dyDescent="0.2">
      <c r="A217" s="12">
        <v>44063</v>
      </c>
      <c r="B217">
        <v>164.86799999999999</v>
      </c>
      <c r="C217" s="12">
        <v>44063</v>
      </c>
      <c r="D217">
        <v>106.69</v>
      </c>
      <c r="E217" s="12">
        <v>44063</v>
      </c>
      <c r="F217">
        <v>101.73</v>
      </c>
    </row>
    <row r="218" spans="1:6" x14ac:dyDescent="0.2">
      <c r="A218" s="12">
        <v>44064</v>
      </c>
      <c r="B218">
        <v>164.23599999999999</v>
      </c>
      <c r="C218" s="12">
        <v>44064</v>
      </c>
      <c r="D218">
        <v>109.45</v>
      </c>
      <c r="E218" s="12">
        <v>44064</v>
      </c>
      <c r="F218">
        <v>99.57</v>
      </c>
    </row>
    <row r="219" spans="1:6" x14ac:dyDescent="0.2">
      <c r="A219" s="12">
        <v>44067</v>
      </c>
      <c r="B219">
        <v>165.37299999999999</v>
      </c>
      <c r="C219" s="12">
        <v>44067</v>
      </c>
      <c r="D219">
        <v>113.44</v>
      </c>
      <c r="E219" s="12">
        <v>44067</v>
      </c>
      <c r="F219">
        <v>99.38</v>
      </c>
    </row>
    <row r="220" spans="1:6" x14ac:dyDescent="0.2">
      <c r="A220" s="12">
        <v>44068</v>
      </c>
      <c r="B220">
        <v>167.32499999999999</v>
      </c>
      <c r="C220" s="12">
        <v>44068</v>
      </c>
      <c r="D220">
        <v>112.34</v>
      </c>
      <c r="E220" s="12">
        <v>44068</v>
      </c>
      <c r="F220">
        <v>98.69</v>
      </c>
    </row>
    <row r="221" spans="1:6" x14ac:dyDescent="0.2">
      <c r="A221" s="12">
        <v>44069</v>
      </c>
      <c r="B221">
        <v>172.09299999999999</v>
      </c>
      <c r="C221" s="12">
        <v>44069</v>
      </c>
      <c r="D221">
        <v>114.42</v>
      </c>
      <c r="E221" s="12">
        <v>44069</v>
      </c>
      <c r="F221">
        <v>97.49</v>
      </c>
    </row>
    <row r="222" spans="1:6" x14ac:dyDescent="0.2">
      <c r="A222" s="12">
        <v>44070</v>
      </c>
      <c r="B222">
        <v>170</v>
      </c>
      <c r="C222" s="12">
        <v>44070</v>
      </c>
      <c r="D222">
        <v>110.6</v>
      </c>
      <c r="E222" s="12">
        <v>44070</v>
      </c>
      <c r="F222">
        <v>97.64</v>
      </c>
    </row>
    <row r="223" spans="1:6" x14ac:dyDescent="0.2">
      <c r="A223" s="12">
        <v>44071</v>
      </c>
      <c r="B223">
        <v>170.09</v>
      </c>
      <c r="C223" s="12">
        <v>44071</v>
      </c>
      <c r="D223">
        <v>112.23</v>
      </c>
      <c r="E223" s="12">
        <v>44071</v>
      </c>
      <c r="F223">
        <v>98.62</v>
      </c>
    </row>
    <row r="224" spans="1:6" x14ac:dyDescent="0.2">
      <c r="A224" s="12">
        <v>44074</v>
      </c>
      <c r="B224">
        <v>172.548</v>
      </c>
      <c r="C224" s="12">
        <v>44074</v>
      </c>
      <c r="D224">
        <v>109.45</v>
      </c>
      <c r="E224" s="12">
        <v>44074</v>
      </c>
      <c r="F224">
        <v>98.29</v>
      </c>
    </row>
    <row r="225" spans="1:6" x14ac:dyDescent="0.2">
      <c r="A225" s="12">
        <v>44075</v>
      </c>
      <c r="B225">
        <v>174.95599999999999</v>
      </c>
      <c r="C225" s="12">
        <v>44075</v>
      </c>
      <c r="D225">
        <v>114.42</v>
      </c>
      <c r="E225" s="12">
        <v>44075</v>
      </c>
      <c r="F225">
        <v>101.61</v>
      </c>
    </row>
    <row r="226" spans="1:6" x14ac:dyDescent="0.2">
      <c r="A226" s="12">
        <v>44076</v>
      </c>
      <c r="B226">
        <v>176.57300000000001</v>
      </c>
      <c r="C226" s="12">
        <v>44076</v>
      </c>
      <c r="D226">
        <v>117.08</v>
      </c>
      <c r="E226" s="12">
        <v>44076</v>
      </c>
      <c r="F226">
        <v>95.04</v>
      </c>
    </row>
    <row r="227" spans="1:6" x14ac:dyDescent="0.2">
      <c r="A227" s="12">
        <v>44077</v>
      </c>
      <c r="B227">
        <v>168.4</v>
      </c>
      <c r="C227" s="12">
        <v>44077</v>
      </c>
      <c r="D227">
        <v>127.16</v>
      </c>
      <c r="E227" s="12">
        <v>44077</v>
      </c>
      <c r="F227">
        <v>91.89</v>
      </c>
    </row>
    <row r="228" spans="1:6" x14ac:dyDescent="0.2">
      <c r="A228" s="12">
        <v>44078</v>
      </c>
      <c r="B228">
        <v>164.73099999999999</v>
      </c>
      <c r="C228" s="12">
        <v>44078</v>
      </c>
      <c r="D228">
        <v>125.29</v>
      </c>
      <c r="E228" s="12">
        <v>44078</v>
      </c>
      <c r="F228">
        <v>90.4</v>
      </c>
    </row>
    <row r="229" spans="1:6" x14ac:dyDescent="0.2">
      <c r="A229" s="12">
        <v>44082</v>
      </c>
      <c r="B229">
        <v>157.49199999999999</v>
      </c>
      <c r="C229" s="12">
        <v>44082</v>
      </c>
      <c r="D229">
        <v>122.69</v>
      </c>
      <c r="E229" s="12">
        <v>44082</v>
      </c>
      <c r="F229">
        <v>86.52</v>
      </c>
    </row>
    <row r="230" spans="1:6" x14ac:dyDescent="0.2">
      <c r="A230" s="12">
        <v>44083</v>
      </c>
      <c r="B230">
        <v>163.43100000000001</v>
      </c>
      <c r="C230" s="12">
        <v>44083</v>
      </c>
      <c r="D230">
        <v>125.28</v>
      </c>
      <c r="E230" s="12">
        <v>44083</v>
      </c>
      <c r="F230">
        <v>88.65</v>
      </c>
    </row>
    <row r="231" spans="1:6" x14ac:dyDescent="0.2">
      <c r="A231" s="12">
        <v>44084</v>
      </c>
      <c r="B231">
        <v>158.756</v>
      </c>
      <c r="C231" s="12">
        <v>44084</v>
      </c>
      <c r="D231">
        <v>128.25</v>
      </c>
      <c r="E231" s="12">
        <v>44084</v>
      </c>
      <c r="F231">
        <v>90.36</v>
      </c>
    </row>
    <row r="232" spans="1:6" x14ac:dyDescent="0.2">
      <c r="A232" s="12">
        <v>44085</v>
      </c>
      <c r="B232">
        <v>155.81100000000001</v>
      </c>
      <c r="C232" s="12">
        <v>44085</v>
      </c>
      <c r="D232">
        <v>130.02000000000001</v>
      </c>
      <c r="E232" s="12">
        <v>44085</v>
      </c>
      <c r="F232">
        <v>91.37</v>
      </c>
    </row>
    <row r="233" spans="1:6" x14ac:dyDescent="0.2">
      <c r="A233" s="12">
        <v>44088</v>
      </c>
      <c r="B233">
        <v>155.148</v>
      </c>
      <c r="C233" s="12">
        <v>44088</v>
      </c>
      <c r="D233">
        <v>131.04</v>
      </c>
      <c r="E233" s="12">
        <v>44088</v>
      </c>
      <c r="F233">
        <v>88.33</v>
      </c>
    </row>
    <row r="234" spans="1:6" x14ac:dyDescent="0.2">
      <c r="A234" s="12">
        <v>44089</v>
      </c>
      <c r="B234">
        <v>157.80699999999999</v>
      </c>
      <c r="C234" s="12">
        <v>44089</v>
      </c>
      <c r="D234">
        <v>132.68</v>
      </c>
      <c r="E234" s="12">
        <v>44089</v>
      </c>
      <c r="F234">
        <v>86.144999999999996</v>
      </c>
    </row>
    <row r="235" spans="1:6" x14ac:dyDescent="0.2">
      <c r="A235" s="12">
        <v>44090</v>
      </c>
      <c r="B235">
        <v>153.905</v>
      </c>
      <c r="C235" s="12">
        <v>44090</v>
      </c>
      <c r="D235">
        <v>134.07</v>
      </c>
      <c r="E235" s="12">
        <v>44090</v>
      </c>
      <c r="F235">
        <v>84.564999999999998</v>
      </c>
    </row>
    <row r="236" spans="1:6" x14ac:dyDescent="0.2">
      <c r="A236" s="12">
        <v>44091</v>
      </c>
      <c r="B236">
        <v>150.43700000000001</v>
      </c>
      <c r="C236" s="12">
        <v>44091</v>
      </c>
      <c r="D236">
        <v>134.16</v>
      </c>
      <c r="E236" s="12">
        <v>44091</v>
      </c>
      <c r="F236">
        <v>83.26</v>
      </c>
    </row>
    <row r="237" spans="1:6" x14ac:dyDescent="0.2">
      <c r="A237" s="12">
        <v>44092</v>
      </c>
      <c r="B237">
        <v>147.74600000000001</v>
      </c>
      <c r="C237" s="12">
        <v>44092</v>
      </c>
      <c r="D237">
        <v>136.68</v>
      </c>
      <c r="E237" s="12">
        <v>44092</v>
      </c>
      <c r="F237">
        <v>82.35</v>
      </c>
    </row>
    <row r="238" spans="1:6" x14ac:dyDescent="0.2">
      <c r="A238" s="12">
        <v>44095</v>
      </c>
      <c r="B238">
        <v>148.023</v>
      </c>
      <c r="C238" s="12">
        <v>44095</v>
      </c>
      <c r="D238">
        <v>129.30000000000001</v>
      </c>
      <c r="E238" s="12">
        <v>44095</v>
      </c>
      <c r="F238">
        <v>84.47</v>
      </c>
    </row>
    <row r="239" spans="1:6" x14ac:dyDescent="0.2">
      <c r="A239" s="12">
        <v>44096</v>
      </c>
      <c r="B239">
        <v>156.44999999999999</v>
      </c>
      <c r="C239" s="12">
        <v>44096</v>
      </c>
      <c r="D239">
        <v>128.74</v>
      </c>
      <c r="E239" s="12">
        <v>44096</v>
      </c>
      <c r="F239">
        <v>87.09</v>
      </c>
    </row>
    <row r="240" spans="1:6" x14ac:dyDescent="0.2">
      <c r="A240" s="12">
        <v>44097</v>
      </c>
      <c r="B240">
        <v>149.99299999999999</v>
      </c>
      <c r="C240" s="12">
        <v>44097</v>
      </c>
      <c r="D240">
        <v>127.3</v>
      </c>
      <c r="E240" s="12">
        <v>44097</v>
      </c>
      <c r="F240">
        <v>85.82</v>
      </c>
    </row>
    <row r="241" spans="1:6" x14ac:dyDescent="0.2">
      <c r="A241" s="12">
        <v>44098</v>
      </c>
      <c r="B241">
        <v>150.99</v>
      </c>
      <c r="C241" s="12">
        <v>44098</v>
      </c>
      <c r="D241">
        <v>127.54</v>
      </c>
      <c r="E241" s="12">
        <v>44098</v>
      </c>
      <c r="F241">
        <v>82.37</v>
      </c>
    </row>
    <row r="242" spans="1:6" x14ac:dyDescent="0.2">
      <c r="A242" s="12">
        <v>44099</v>
      </c>
      <c r="B242">
        <v>154.75700000000001</v>
      </c>
      <c r="C242" s="12">
        <v>44099</v>
      </c>
      <c r="D242">
        <v>129.44</v>
      </c>
      <c r="E242" s="12">
        <v>44099</v>
      </c>
      <c r="F242">
        <v>81.64</v>
      </c>
    </row>
    <row r="243" spans="1:6" x14ac:dyDescent="0.2">
      <c r="A243" s="12">
        <v>44102</v>
      </c>
      <c r="B243">
        <v>158.703</v>
      </c>
      <c r="C243" s="12">
        <v>44102</v>
      </c>
      <c r="D243">
        <v>128.33000000000001</v>
      </c>
      <c r="E243" s="12">
        <v>44102</v>
      </c>
      <c r="F243">
        <v>83.42</v>
      </c>
    </row>
    <row r="244" spans="1:6" x14ac:dyDescent="0.2">
      <c r="A244" s="12">
        <v>44103</v>
      </c>
      <c r="B244">
        <v>157.244</v>
      </c>
      <c r="C244" s="12">
        <v>44103</v>
      </c>
      <c r="D244">
        <v>124.66</v>
      </c>
      <c r="E244" s="12">
        <v>44103</v>
      </c>
      <c r="F244">
        <v>85.77</v>
      </c>
    </row>
    <row r="245" spans="1:6" x14ac:dyDescent="0.2">
      <c r="A245" s="12">
        <v>44104</v>
      </c>
      <c r="B245">
        <v>157.43700000000001</v>
      </c>
      <c r="C245" s="12">
        <v>44104</v>
      </c>
      <c r="D245">
        <v>127</v>
      </c>
      <c r="E245" s="12">
        <v>44104</v>
      </c>
      <c r="F245">
        <v>82.28</v>
      </c>
    </row>
    <row r="246" spans="1:6" x14ac:dyDescent="0.2">
      <c r="A246" s="12">
        <v>44105</v>
      </c>
      <c r="B246">
        <v>161.06299999999999</v>
      </c>
      <c r="C246" s="12">
        <v>44105</v>
      </c>
      <c r="D246">
        <v>129.13</v>
      </c>
      <c r="E246" s="12">
        <v>44105</v>
      </c>
      <c r="F246">
        <v>83.33</v>
      </c>
    </row>
    <row r="247" spans="1:6" x14ac:dyDescent="0.2">
      <c r="A247" s="12">
        <v>44106</v>
      </c>
      <c r="B247">
        <v>156.25</v>
      </c>
      <c r="C247" s="12">
        <v>44106</v>
      </c>
      <c r="D247">
        <v>129.41999999999999</v>
      </c>
      <c r="E247" s="12">
        <v>44106</v>
      </c>
      <c r="F247">
        <v>83.27</v>
      </c>
    </row>
    <row r="248" spans="1:6" x14ac:dyDescent="0.2">
      <c r="A248" s="12">
        <v>44109</v>
      </c>
      <c r="B248">
        <v>159.96</v>
      </c>
      <c r="C248" s="12">
        <v>44109</v>
      </c>
      <c r="D248">
        <v>130.04</v>
      </c>
      <c r="E248" s="12">
        <v>44109</v>
      </c>
      <c r="F248">
        <v>83.14</v>
      </c>
    </row>
    <row r="249" spans="1:6" x14ac:dyDescent="0.2">
      <c r="A249" s="12">
        <v>44110</v>
      </c>
      <c r="B249">
        <v>154.99799999999999</v>
      </c>
      <c r="C249" s="12">
        <v>44110</v>
      </c>
      <c r="D249">
        <v>125.35</v>
      </c>
      <c r="E249" s="12">
        <v>44110</v>
      </c>
      <c r="F249">
        <v>82.36</v>
      </c>
    </row>
    <row r="250" spans="1:6" x14ac:dyDescent="0.2">
      <c r="A250" s="12">
        <v>44111</v>
      </c>
      <c r="B250">
        <v>159.785</v>
      </c>
      <c r="C250" s="12">
        <v>44111</v>
      </c>
      <c r="D250">
        <v>128.26</v>
      </c>
      <c r="E250" s="12">
        <v>44111</v>
      </c>
      <c r="F250">
        <v>82.15</v>
      </c>
    </row>
    <row r="251" spans="1:6" x14ac:dyDescent="0.2">
      <c r="A251" s="12">
        <v>44112</v>
      </c>
      <c r="B251">
        <v>159.52799999999999</v>
      </c>
      <c r="C251" s="12">
        <v>44112</v>
      </c>
      <c r="D251">
        <v>132.46</v>
      </c>
      <c r="E251" s="12">
        <v>44112</v>
      </c>
      <c r="F251">
        <v>80.849999999999994</v>
      </c>
    </row>
    <row r="252" spans="1:6" x14ac:dyDescent="0.2">
      <c r="A252" s="12">
        <v>44113</v>
      </c>
      <c r="B252">
        <v>164.333</v>
      </c>
      <c r="C252" s="12">
        <v>44113</v>
      </c>
      <c r="D252">
        <v>135.78</v>
      </c>
      <c r="E252" s="12">
        <v>44113</v>
      </c>
      <c r="F252">
        <v>79.89</v>
      </c>
    </row>
    <row r="253" spans="1:6" x14ac:dyDescent="0.2">
      <c r="A253" s="12">
        <v>44116</v>
      </c>
      <c r="B253">
        <v>172.14699999999999</v>
      </c>
      <c r="C253" s="12">
        <v>44116</v>
      </c>
      <c r="D253">
        <v>133.97</v>
      </c>
      <c r="E253" s="12">
        <v>44116</v>
      </c>
      <c r="F253">
        <v>80.14</v>
      </c>
    </row>
    <row r="254" spans="1:6" x14ac:dyDescent="0.2">
      <c r="A254" s="12">
        <v>44117</v>
      </c>
      <c r="B254">
        <v>172.18199999999999</v>
      </c>
      <c r="C254" s="12">
        <v>44117</v>
      </c>
      <c r="D254">
        <v>135.15</v>
      </c>
      <c r="E254" s="12">
        <v>44117</v>
      </c>
      <c r="F254">
        <v>82.7</v>
      </c>
    </row>
    <row r="255" spans="1:6" x14ac:dyDescent="0.2">
      <c r="A255" s="12">
        <v>44118</v>
      </c>
      <c r="B255">
        <v>168.18600000000001</v>
      </c>
      <c r="C255" s="12">
        <v>44118</v>
      </c>
      <c r="D255">
        <v>136.09</v>
      </c>
      <c r="E255" s="12">
        <v>44118</v>
      </c>
      <c r="F255">
        <v>82.48</v>
      </c>
    </row>
    <row r="256" spans="1:6" x14ac:dyDescent="0.2">
      <c r="A256" s="12">
        <v>44119</v>
      </c>
      <c r="B256">
        <v>166.93299999999999</v>
      </c>
      <c r="C256" s="12">
        <v>44119</v>
      </c>
      <c r="D256">
        <v>137.56</v>
      </c>
      <c r="E256" s="12">
        <v>44119</v>
      </c>
      <c r="F256">
        <v>82.65</v>
      </c>
    </row>
    <row r="257" spans="1:6" x14ac:dyDescent="0.2">
      <c r="A257" s="12">
        <v>44120</v>
      </c>
      <c r="B257">
        <v>163.636</v>
      </c>
      <c r="C257" s="12">
        <v>44120</v>
      </c>
      <c r="D257">
        <v>137.88</v>
      </c>
      <c r="E257" s="12">
        <v>44120</v>
      </c>
      <c r="F257">
        <v>81.5</v>
      </c>
    </row>
    <row r="258" spans="1:6" x14ac:dyDescent="0.2">
      <c r="A258" s="12">
        <v>44123</v>
      </c>
      <c r="B258">
        <v>160.36099999999999</v>
      </c>
      <c r="C258" s="12">
        <v>44123</v>
      </c>
      <c r="D258">
        <v>136.36000000000001</v>
      </c>
      <c r="E258" s="12">
        <v>44123</v>
      </c>
      <c r="F258">
        <v>77.33</v>
      </c>
    </row>
    <row r="259" spans="1:6" x14ac:dyDescent="0.2">
      <c r="A259" s="12">
        <v>44124</v>
      </c>
      <c r="B259">
        <v>160.851</v>
      </c>
      <c r="C259" s="12">
        <v>44124</v>
      </c>
      <c r="D259">
        <v>134.9</v>
      </c>
      <c r="E259" s="12">
        <v>44124</v>
      </c>
      <c r="F259">
        <v>77.37</v>
      </c>
    </row>
    <row r="260" spans="1:6" x14ac:dyDescent="0.2">
      <c r="A260" s="12">
        <v>44125</v>
      </c>
      <c r="B260">
        <v>159.24700000000001</v>
      </c>
      <c r="C260" s="12">
        <v>44125</v>
      </c>
      <c r="D260">
        <v>132.34</v>
      </c>
      <c r="E260" s="12">
        <v>44125</v>
      </c>
      <c r="F260">
        <v>77.56</v>
      </c>
    </row>
    <row r="261" spans="1:6" x14ac:dyDescent="0.2">
      <c r="A261" s="12">
        <v>44126</v>
      </c>
      <c r="B261">
        <v>158.82</v>
      </c>
      <c r="C261" s="12">
        <v>44126</v>
      </c>
      <c r="D261">
        <v>134.29</v>
      </c>
      <c r="E261" s="12">
        <v>44126</v>
      </c>
      <c r="F261">
        <v>77.58</v>
      </c>
    </row>
    <row r="262" spans="1:6" x14ac:dyDescent="0.2">
      <c r="A262" s="12">
        <v>44127</v>
      </c>
      <c r="B262">
        <v>160.22</v>
      </c>
      <c r="C262" s="12">
        <v>44127</v>
      </c>
      <c r="D262">
        <v>137.79</v>
      </c>
      <c r="E262" s="12">
        <v>44127</v>
      </c>
      <c r="F262">
        <v>76.739999999999995</v>
      </c>
    </row>
    <row r="263" spans="1:6" x14ac:dyDescent="0.2">
      <c r="A263" s="12">
        <v>44130</v>
      </c>
      <c r="B263">
        <v>160.352</v>
      </c>
      <c r="C263" s="12">
        <v>44130</v>
      </c>
      <c r="D263">
        <v>132.46</v>
      </c>
      <c r="E263" s="12">
        <v>44130</v>
      </c>
      <c r="F263">
        <v>77.849999999999994</v>
      </c>
    </row>
    <row r="264" spans="1:6" x14ac:dyDescent="0.2">
      <c r="A264" s="12">
        <v>44131</v>
      </c>
      <c r="B264">
        <v>164.31700000000001</v>
      </c>
      <c r="C264" s="12">
        <v>44131</v>
      </c>
      <c r="D264">
        <v>135.25</v>
      </c>
      <c r="E264" s="12">
        <v>44131</v>
      </c>
      <c r="F264">
        <v>78.56</v>
      </c>
    </row>
    <row r="265" spans="1:6" x14ac:dyDescent="0.2">
      <c r="A265" s="12">
        <v>44132</v>
      </c>
      <c r="B265">
        <v>158.13900000000001</v>
      </c>
      <c r="C265" s="12">
        <v>44132</v>
      </c>
      <c r="D265">
        <v>131.9</v>
      </c>
      <c r="E265" s="12">
        <v>44132</v>
      </c>
      <c r="F265">
        <v>79.84</v>
      </c>
    </row>
    <row r="266" spans="1:6" x14ac:dyDescent="0.2">
      <c r="A266" s="12">
        <v>44133</v>
      </c>
      <c r="B266">
        <v>160.55099999999999</v>
      </c>
      <c r="C266" s="12">
        <v>44133</v>
      </c>
      <c r="D266">
        <v>134.1</v>
      </c>
      <c r="E266" s="12">
        <v>44133</v>
      </c>
      <c r="F266">
        <v>76.42</v>
      </c>
    </row>
    <row r="267" spans="1:6" x14ac:dyDescent="0.2">
      <c r="A267" s="12">
        <v>44134</v>
      </c>
      <c r="B267">
        <v>151.80799999999999</v>
      </c>
      <c r="C267" s="12">
        <v>44134</v>
      </c>
      <c r="D267">
        <v>133.34</v>
      </c>
      <c r="E267" s="12">
        <v>44134</v>
      </c>
      <c r="F267">
        <v>76.599999999999994</v>
      </c>
    </row>
    <row r="268" spans="1:6" x14ac:dyDescent="0.2">
      <c r="A268" s="12">
        <v>44137</v>
      </c>
      <c r="B268">
        <v>150.22399999999999</v>
      </c>
      <c r="C268" s="12">
        <v>44137</v>
      </c>
      <c r="D268">
        <v>131.85</v>
      </c>
      <c r="E268" s="12">
        <v>44137</v>
      </c>
      <c r="F268">
        <v>75.510000000000005</v>
      </c>
    </row>
    <row r="269" spans="1:6" x14ac:dyDescent="0.2">
      <c r="A269" s="12">
        <v>44138</v>
      </c>
      <c r="B269">
        <v>152.42099999999999</v>
      </c>
      <c r="C269" s="12">
        <v>44138</v>
      </c>
      <c r="D269">
        <v>136.61000000000001</v>
      </c>
      <c r="E269" s="12">
        <v>44138</v>
      </c>
      <c r="F269">
        <v>74.66</v>
      </c>
    </row>
    <row r="270" spans="1:6" x14ac:dyDescent="0.2">
      <c r="A270" s="12">
        <v>44139</v>
      </c>
      <c r="B270">
        <v>162.05799999999999</v>
      </c>
      <c r="C270" s="12">
        <v>44139</v>
      </c>
      <c r="D270">
        <v>141.59</v>
      </c>
      <c r="E270" s="12">
        <v>44139</v>
      </c>
      <c r="F270">
        <v>76.11</v>
      </c>
    </row>
    <row r="271" spans="1:6" x14ac:dyDescent="0.2">
      <c r="A271" s="12">
        <v>44140</v>
      </c>
      <c r="B271">
        <v>166.1</v>
      </c>
      <c r="C271" s="12">
        <v>44140</v>
      </c>
      <c r="D271">
        <v>141.83000000000001</v>
      </c>
      <c r="E271" s="12">
        <v>44140</v>
      </c>
      <c r="F271">
        <v>82.28</v>
      </c>
    </row>
    <row r="272" spans="1:6" x14ac:dyDescent="0.2">
      <c r="A272" s="12">
        <v>44141</v>
      </c>
      <c r="B272">
        <v>165.56899999999999</v>
      </c>
      <c r="C272" s="12">
        <v>44141</v>
      </c>
      <c r="D272">
        <v>140.52000000000001</v>
      </c>
      <c r="E272" s="12">
        <v>44141</v>
      </c>
      <c r="F272">
        <v>83.52</v>
      </c>
    </row>
    <row r="273" spans="1:6" x14ac:dyDescent="0.2">
      <c r="A273" s="12">
        <v>44144</v>
      </c>
      <c r="B273">
        <v>157.18700000000001</v>
      </c>
      <c r="C273" s="12">
        <v>44144</v>
      </c>
      <c r="D273">
        <v>146.30000000000001</v>
      </c>
      <c r="E273" s="12">
        <v>44144</v>
      </c>
      <c r="F273">
        <v>77.239999999999995</v>
      </c>
    </row>
    <row r="274" spans="1:6" x14ac:dyDescent="0.2">
      <c r="A274" s="12">
        <v>44145</v>
      </c>
      <c r="B274">
        <v>151.751</v>
      </c>
      <c r="C274" s="12">
        <v>44145</v>
      </c>
      <c r="D274">
        <v>143.77000000000001</v>
      </c>
      <c r="E274" s="12">
        <v>44145</v>
      </c>
      <c r="F274">
        <v>79.67</v>
      </c>
    </row>
    <row r="275" spans="1:6" x14ac:dyDescent="0.2">
      <c r="A275" s="12">
        <v>44146</v>
      </c>
      <c r="B275">
        <v>156.87</v>
      </c>
      <c r="C275" s="12">
        <v>44146</v>
      </c>
      <c r="D275">
        <v>144.6</v>
      </c>
      <c r="E275" s="12">
        <v>44146</v>
      </c>
      <c r="F275">
        <v>83.57</v>
      </c>
    </row>
    <row r="276" spans="1:6" x14ac:dyDescent="0.2">
      <c r="A276" s="12">
        <v>44147</v>
      </c>
      <c r="B276">
        <v>155.51400000000001</v>
      </c>
      <c r="C276" s="12">
        <v>44147</v>
      </c>
      <c r="D276">
        <v>142.83000000000001</v>
      </c>
      <c r="E276" s="12">
        <v>44147</v>
      </c>
      <c r="F276">
        <v>82.71</v>
      </c>
    </row>
    <row r="277" spans="1:6" x14ac:dyDescent="0.2">
      <c r="A277" s="12">
        <v>44148</v>
      </c>
      <c r="B277">
        <v>156.441</v>
      </c>
      <c r="C277" s="12">
        <v>44148</v>
      </c>
      <c r="D277">
        <v>146.04</v>
      </c>
      <c r="E277" s="12">
        <v>44148</v>
      </c>
      <c r="F277">
        <v>80.98</v>
      </c>
    </row>
    <row r="278" spans="1:6" x14ac:dyDescent="0.2">
      <c r="A278" s="12">
        <v>44151</v>
      </c>
      <c r="B278">
        <v>156.553</v>
      </c>
      <c r="C278" s="12">
        <v>44151</v>
      </c>
      <c r="D278">
        <v>151.38</v>
      </c>
      <c r="E278" s="12">
        <v>44151</v>
      </c>
      <c r="F278">
        <v>79.319999999999993</v>
      </c>
    </row>
    <row r="279" spans="1:6" x14ac:dyDescent="0.2">
      <c r="A279" s="12">
        <v>44152</v>
      </c>
      <c r="B279">
        <v>156.78299999999999</v>
      </c>
      <c r="C279" s="12">
        <v>44152</v>
      </c>
      <c r="D279">
        <v>152.62</v>
      </c>
      <c r="E279" s="12">
        <v>44152</v>
      </c>
      <c r="F279">
        <v>78.39</v>
      </c>
    </row>
    <row r="280" spans="1:6" x14ac:dyDescent="0.2">
      <c r="A280" s="12">
        <v>44153</v>
      </c>
      <c r="B280">
        <v>155.273</v>
      </c>
      <c r="C280" s="12">
        <v>44153</v>
      </c>
      <c r="D280">
        <v>152.9</v>
      </c>
      <c r="E280" s="12">
        <v>44153</v>
      </c>
      <c r="F280">
        <v>77.33</v>
      </c>
    </row>
    <row r="281" spans="1:6" x14ac:dyDescent="0.2">
      <c r="A281" s="12">
        <v>44154</v>
      </c>
      <c r="B281">
        <v>155.851</v>
      </c>
      <c r="C281" s="12">
        <v>44154</v>
      </c>
      <c r="D281">
        <v>155.21</v>
      </c>
      <c r="E281" s="12">
        <v>44154</v>
      </c>
      <c r="F281">
        <v>79.17</v>
      </c>
    </row>
    <row r="282" spans="1:6" x14ac:dyDescent="0.2">
      <c r="A282" s="12">
        <v>44155</v>
      </c>
      <c r="B282">
        <v>154.97</v>
      </c>
      <c r="C282" s="12">
        <v>44155</v>
      </c>
      <c r="D282">
        <v>155.19999999999999</v>
      </c>
      <c r="E282" s="12">
        <v>44155</v>
      </c>
      <c r="F282">
        <v>79.19</v>
      </c>
    </row>
    <row r="283" spans="1:6" x14ac:dyDescent="0.2">
      <c r="A283" s="12">
        <v>44158</v>
      </c>
      <c r="B283">
        <v>154.91999999999999</v>
      </c>
      <c r="C283" s="12">
        <v>44158</v>
      </c>
      <c r="D283">
        <v>156.22999999999999</v>
      </c>
      <c r="E283" s="12">
        <v>44158</v>
      </c>
      <c r="F283">
        <v>81.239999999999995</v>
      </c>
    </row>
    <row r="284" spans="1:6" x14ac:dyDescent="0.2">
      <c r="A284" s="12">
        <v>44159</v>
      </c>
      <c r="B284">
        <v>155.90299999999999</v>
      </c>
      <c r="C284" s="12">
        <v>44159</v>
      </c>
      <c r="D284">
        <v>157.49</v>
      </c>
      <c r="E284" s="12">
        <v>44159</v>
      </c>
      <c r="F284">
        <v>83.32</v>
      </c>
    </row>
    <row r="285" spans="1:6" x14ac:dyDescent="0.2">
      <c r="A285" s="12">
        <v>44160</v>
      </c>
      <c r="B285">
        <v>159.25399999999999</v>
      </c>
      <c r="C285" s="12">
        <v>44160</v>
      </c>
      <c r="D285">
        <v>155.84</v>
      </c>
      <c r="E285" s="12">
        <v>44160</v>
      </c>
      <c r="F285">
        <v>80.209999999999994</v>
      </c>
    </row>
    <row r="286" spans="1:6" x14ac:dyDescent="0.2">
      <c r="A286" s="12">
        <v>44162</v>
      </c>
      <c r="B286">
        <v>159.767</v>
      </c>
      <c r="C286" s="12">
        <v>44162</v>
      </c>
      <c r="D286">
        <v>158.09</v>
      </c>
      <c r="E286" s="12">
        <v>44162</v>
      </c>
      <c r="F286">
        <v>81.55</v>
      </c>
    </row>
    <row r="287" spans="1:6" x14ac:dyDescent="0.2">
      <c r="A287" s="12">
        <v>44165</v>
      </c>
      <c r="B287">
        <v>158.40199999999999</v>
      </c>
      <c r="C287" s="12">
        <v>44165</v>
      </c>
      <c r="D287">
        <v>156.4</v>
      </c>
      <c r="E287" s="12">
        <v>44165</v>
      </c>
      <c r="F287">
        <v>80.36</v>
      </c>
    </row>
    <row r="288" spans="1:6" x14ac:dyDescent="0.2">
      <c r="A288" s="12">
        <v>44166</v>
      </c>
      <c r="B288">
        <v>161.00399999999999</v>
      </c>
      <c r="C288" s="12">
        <v>44166</v>
      </c>
      <c r="D288">
        <v>162.12</v>
      </c>
      <c r="E288" s="12">
        <v>44166</v>
      </c>
      <c r="F288">
        <v>81.28</v>
      </c>
    </row>
    <row r="289" spans="1:6" x14ac:dyDescent="0.2">
      <c r="A289" s="12">
        <v>44167</v>
      </c>
      <c r="B289">
        <v>160.17699999999999</v>
      </c>
      <c r="C289" s="12">
        <v>44167</v>
      </c>
      <c r="D289">
        <v>156.07</v>
      </c>
      <c r="E289" s="12">
        <v>44167</v>
      </c>
      <c r="F289">
        <v>80.47</v>
      </c>
    </row>
    <row r="290" spans="1:6" x14ac:dyDescent="0.2">
      <c r="A290" s="12">
        <v>44168</v>
      </c>
      <c r="B290">
        <v>159.33699999999999</v>
      </c>
      <c r="C290" s="12">
        <v>44168</v>
      </c>
      <c r="D290">
        <v>162.80000000000001</v>
      </c>
      <c r="E290" s="12">
        <v>44168</v>
      </c>
      <c r="F290">
        <v>81.03</v>
      </c>
    </row>
    <row r="291" spans="1:6" x14ac:dyDescent="0.2">
      <c r="A291" s="12">
        <v>44169</v>
      </c>
      <c r="B291">
        <v>158.12899999999999</v>
      </c>
      <c r="C291" s="12">
        <v>44169</v>
      </c>
      <c r="D291">
        <v>161.62</v>
      </c>
      <c r="E291" s="12">
        <v>44169</v>
      </c>
      <c r="F291">
        <v>80.86</v>
      </c>
    </row>
    <row r="292" spans="1:6" x14ac:dyDescent="0.2">
      <c r="A292" s="12">
        <v>44172</v>
      </c>
      <c r="B292">
        <v>157.9</v>
      </c>
      <c r="C292" s="12">
        <v>44172</v>
      </c>
      <c r="D292">
        <v>163.37</v>
      </c>
      <c r="E292" s="12">
        <v>44172</v>
      </c>
      <c r="F292">
        <v>82.06</v>
      </c>
    </row>
    <row r="293" spans="1:6" x14ac:dyDescent="0.2">
      <c r="A293" s="12">
        <v>44173</v>
      </c>
      <c r="B293">
        <v>158.86500000000001</v>
      </c>
      <c r="C293" s="12">
        <v>44173</v>
      </c>
      <c r="D293">
        <v>164.99</v>
      </c>
      <c r="E293" s="12">
        <v>44173</v>
      </c>
      <c r="F293">
        <v>85.45</v>
      </c>
    </row>
    <row r="294" spans="1:6" x14ac:dyDescent="0.2">
      <c r="A294" s="12">
        <v>44174</v>
      </c>
      <c r="B294">
        <v>155.21</v>
      </c>
      <c r="C294" s="12">
        <v>44174</v>
      </c>
      <c r="D294">
        <v>163.65</v>
      </c>
      <c r="E294" s="12">
        <v>44174</v>
      </c>
      <c r="F294">
        <v>84.35</v>
      </c>
    </row>
    <row r="295" spans="1:6" x14ac:dyDescent="0.2">
      <c r="A295" s="12">
        <v>44175</v>
      </c>
      <c r="B295">
        <v>155.07499999999999</v>
      </c>
      <c r="C295" s="12">
        <v>44175</v>
      </c>
      <c r="D295">
        <v>164.95</v>
      </c>
      <c r="E295" s="12">
        <v>44175</v>
      </c>
      <c r="F295">
        <v>84.23</v>
      </c>
    </row>
    <row r="296" spans="1:6" x14ac:dyDescent="0.2">
      <c r="A296" s="12">
        <v>44176</v>
      </c>
      <c r="B296">
        <v>155.821</v>
      </c>
      <c r="C296" s="12">
        <v>44176</v>
      </c>
      <c r="D296">
        <v>163.74</v>
      </c>
      <c r="E296" s="12">
        <v>44176</v>
      </c>
      <c r="F296">
        <v>84.83</v>
      </c>
    </row>
    <row r="297" spans="1:6" x14ac:dyDescent="0.2">
      <c r="A297" s="12">
        <v>44179</v>
      </c>
      <c r="B297">
        <v>157.84899999999999</v>
      </c>
      <c r="C297" s="12">
        <v>44179</v>
      </c>
      <c r="D297">
        <v>159.22999999999999</v>
      </c>
      <c r="E297" s="12">
        <v>44179</v>
      </c>
      <c r="F297">
        <v>85.64</v>
      </c>
    </row>
    <row r="298" spans="1:6" x14ac:dyDescent="0.2">
      <c r="A298" s="12">
        <v>44180</v>
      </c>
      <c r="B298">
        <v>158.256</v>
      </c>
      <c r="C298" s="12">
        <v>44180</v>
      </c>
      <c r="D298">
        <v>158.15</v>
      </c>
      <c r="E298" s="12">
        <v>44180</v>
      </c>
      <c r="F298">
        <v>87.34</v>
      </c>
    </row>
    <row r="299" spans="1:6" x14ac:dyDescent="0.2">
      <c r="A299" s="12">
        <v>44181</v>
      </c>
      <c r="B299">
        <v>162.048</v>
      </c>
      <c r="C299" s="12">
        <v>44181</v>
      </c>
      <c r="D299">
        <v>163</v>
      </c>
      <c r="E299" s="12">
        <v>44181</v>
      </c>
      <c r="F299">
        <v>87.32</v>
      </c>
    </row>
    <row r="300" spans="1:6" x14ac:dyDescent="0.2">
      <c r="A300" s="12">
        <v>44182</v>
      </c>
      <c r="B300">
        <v>161.804</v>
      </c>
      <c r="C300" s="12">
        <v>44182</v>
      </c>
      <c r="D300">
        <v>163.55000000000001</v>
      </c>
      <c r="E300" s="12">
        <v>44182</v>
      </c>
      <c r="F300">
        <v>89.45</v>
      </c>
    </row>
    <row r="301" spans="1:6" x14ac:dyDescent="0.2">
      <c r="A301" s="12">
        <v>44183</v>
      </c>
      <c r="B301">
        <v>160.083</v>
      </c>
      <c r="C301" s="12">
        <v>44183</v>
      </c>
      <c r="D301">
        <v>157.88</v>
      </c>
      <c r="E301" s="12">
        <v>44183</v>
      </c>
      <c r="F301">
        <v>90.47</v>
      </c>
    </row>
    <row r="302" spans="1:6" x14ac:dyDescent="0.2">
      <c r="A302" s="12">
        <v>44186</v>
      </c>
      <c r="B302">
        <v>160.309</v>
      </c>
      <c r="C302" s="12">
        <v>44186</v>
      </c>
      <c r="D302">
        <v>156.37</v>
      </c>
      <c r="E302" s="12">
        <v>44186</v>
      </c>
      <c r="F302">
        <v>87.15</v>
      </c>
    </row>
    <row r="303" spans="1:6" x14ac:dyDescent="0.2">
      <c r="A303" s="12">
        <v>44187</v>
      </c>
      <c r="B303">
        <v>160.32599999999999</v>
      </c>
      <c r="C303" s="12">
        <v>44187</v>
      </c>
      <c r="D303">
        <v>156.69999999999999</v>
      </c>
      <c r="E303" s="12">
        <v>44187</v>
      </c>
      <c r="F303">
        <v>86.55</v>
      </c>
    </row>
    <row r="304" spans="1:6" x14ac:dyDescent="0.2">
      <c r="A304" s="12">
        <v>44188</v>
      </c>
      <c r="B304">
        <v>159.26400000000001</v>
      </c>
      <c r="C304" s="12">
        <v>44188</v>
      </c>
      <c r="D304">
        <v>156.26</v>
      </c>
      <c r="E304" s="12">
        <v>44188</v>
      </c>
      <c r="F304">
        <v>87.26</v>
      </c>
    </row>
    <row r="305" spans="1:6" x14ac:dyDescent="0.2">
      <c r="A305" s="12">
        <v>44189</v>
      </c>
      <c r="B305">
        <v>158.63499999999999</v>
      </c>
      <c r="C305" s="12">
        <v>44189</v>
      </c>
      <c r="D305">
        <v>158.85</v>
      </c>
      <c r="E305" s="12">
        <v>44189</v>
      </c>
      <c r="F305">
        <v>87.54</v>
      </c>
    </row>
    <row r="306" spans="1:6" x14ac:dyDescent="0.2">
      <c r="A306" s="12">
        <v>44193</v>
      </c>
      <c r="B306">
        <v>164.19800000000001</v>
      </c>
      <c r="C306" s="12">
        <v>44193</v>
      </c>
      <c r="D306">
        <v>165.56</v>
      </c>
      <c r="E306" s="12">
        <v>44193</v>
      </c>
      <c r="F306">
        <v>89.2</v>
      </c>
    </row>
    <row r="307" spans="1:6" x14ac:dyDescent="0.2">
      <c r="A307" s="12">
        <v>44194</v>
      </c>
      <c r="B307">
        <v>166.1</v>
      </c>
      <c r="C307" s="12">
        <v>44194</v>
      </c>
      <c r="D307">
        <v>169.79</v>
      </c>
      <c r="E307" s="12">
        <v>44194</v>
      </c>
      <c r="F307">
        <v>85.52</v>
      </c>
    </row>
    <row r="308" spans="1:6" x14ac:dyDescent="0.2">
      <c r="A308" s="12">
        <v>44195</v>
      </c>
      <c r="B308">
        <v>164.29300000000001</v>
      </c>
      <c r="C308" s="12">
        <v>44195</v>
      </c>
      <c r="D308">
        <v>172.74</v>
      </c>
      <c r="E308" s="12">
        <v>44195</v>
      </c>
      <c r="F308">
        <v>84.52</v>
      </c>
    </row>
    <row r="309" spans="1:6" x14ac:dyDescent="0.2">
      <c r="A309" s="12">
        <v>44196</v>
      </c>
      <c r="B309">
        <v>162.84700000000001</v>
      </c>
      <c r="C309" s="12">
        <v>44196</v>
      </c>
      <c r="D309">
        <v>174.98</v>
      </c>
      <c r="E309" s="12">
        <v>44196</v>
      </c>
      <c r="F309">
        <v>84.85</v>
      </c>
    </row>
    <row r="310" spans="1:6" x14ac:dyDescent="0.2">
      <c r="A310" s="12">
        <v>44200</v>
      </c>
      <c r="B310">
        <v>159.33199999999999</v>
      </c>
      <c r="C310" s="12">
        <v>44200</v>
      </c>
      <c r="D310">
        <v>167.09</v>
      </c>
      <c r="E310" s="12">
        <v>44200</v>
      </c>
      <c r="F310">
        <v>85.34</v>
      </c>
    </row>
    <row r="311" spans="1:6" x14ac:dyDescent="0.2">
      <c r="A311" s="12">
        <v>44201</v>
      </c>
      <c r="B311">
        <v>160.92599999999999</v>
      </c>
      <c r="C311" s="12">
        <v>44201</v>
      </c>
      <c r="D311">
        <v>172.49</v>
      </c>
      <c r="E311" s="12">
        <v>44201</v>
      </c>
      <c r="F311">
        <v>90.18</v>
      </c>
    </row>
    <row r="312" spans="1:6" x14ac:dyDescent="0.2">
      <c r="A312" s="12">
        <v>44202</v>
      </c>
      <c r="B312">
        <v>156.91900000000001</v>
      </c>
      <c r="C312" s="12">
        <v>44202</v>
      </c>
      <c r="D312">
        <v>182.38</v>
      </c>
      <c r="E312" s="12">
        <v>44202</v>
      </c>
      <c r="F312">
        <v>93.4</v>
      </c>
    </row>
    <row r="313" spans="1:6" x14ac:dyDescent="0.2">
      <c r="A313" s="12">
        <v>44203</v>
      </c>
      <c r="B313">
        <v>158.108</v>
      </c>
      <c r="C313" s="12">
        <v>44203</v>
      </c>
      <c r="D313">
        <v>184.31</v>
      </c>
      <c r="E313" s="12">
        <v>44203</v>
      </c>
      <c r="F313">
        <v>93.72</v>
      </c>
    </row>
    <row r="314" spans="1:6" x14ac:dyDescent="0.2">
      <c r="A314" s="12">
        <v>44204</v>
      </c>
      <c r="B314">
        <v>159.13499999999999</v>
      </c>
      <c r="C314" s="12">
        <v>44204</v>
      </c>
      <c r="D314">
        <v>182.8</v>
      </c>
      <c r="E314" s="12">
        <v>44204</v>
      </c>
      <c r="F314">
        <v>93.47</v>
      </c>
    </row>
    <row r="315" spans="1:6" x14ac:dyDescent="0.2">
      <c r="A315" s="12">
        <v>44207</v>
      </c>
      <c r="B315">
        <v>155.71100000000001</v>
      </c>
      <c r="C315" s="12">
        <v>44207</v>
      </c>
      <c r="D315">
        <v>189</v>
      </c>
      <c r="E315" s="12">
        <v>44207</v>
      </c>
      <c r="F315">
        <v>93.33</v>
      </c>
    </row>
    <row r="316" spans="1:6" x14ac:dyDescent="0.2">
      <c r="A316" s="12">
        <v>44208</v>
      </c>
      <c r="B316">
        <v>156.041</v>
      </c>
      <c r="C316" s="12">
        <v>44208</v>
      </c>
      <c r="D316">
        <v>191.78</v>
      </c>
      <c r="E316" s="12">
        <v>44208</v>
      </c>
      <c r="F316">
        <v>94.14</v>
      </c>
    </row>
    <row r="317" spans="1:6" x14ac:dyDescent="0.2">
      <c r="A317" s="12">
        <v>44209</v>
      </c>
      <c r="B317">
        <v>158.29499999999999</v>
      </c>
      <c r="C317" s="12">
        <v>44209</v>
      </c>
      <c r="D317">
        <v>192.6</v>
      </c>
      <c r="E317" s="12">
        <v>44209</v>
      </c>
      <c r="F317">
        <v>93.76</v>
      </c>
    </row>
    <row r="318" spans="1:6" x14ac:dyDescent="0.2">
      <c r="A318" s="12">
        <v>44210</v>
      </c>
      <c r="B318">
        <v>156.37299999999999</v>
      </c>
      <c r="C318" s="12">
        <v>44210</v>
      </c>
      <c r="D318">
        <v>194.53</v>
      </c>
      <c r="E318" s="12">
        <v>44210</v>
      </c>
      <c r="F318">
        <v>93.85</v>
      </c>
    </row>
    <row r="319" spans="1:6" x14ac:dyDescent="0.2">
      <c r="A319" s="12">
        <v>44211</v>
      </c>
      <c r="B319">
        <v>155.21299999999999</v>
      </c>
      <c r="C319" s="12">
        <v>44211</v>
      </c>
      <c r="D319">
        <v>189.81</v>
      </c>
      <c r="E319" s="12">
        <v>44211</v>
      </c>
      <c r="F319">
        <v>95.2</v>
      </c>
    </row>
    <row r="320" spans="1:6" x14ac:dyDescent="0.2">
      <c r="A320" s="12">
        <v>44215</v>
      </c>
      <c r="B320">
        <v>156.03800000000001</v>
      </c>
      <c r="C320" s="12">
        <v>44215</v>
      </c>
      <c r="D320">
        <v>184.66</v>
      </c>
      <c r="E320" s="12">
        <v>44215</v>
      </c>
      <c r="F320">
        <v>97.36</v>
      </c>
    </row>
    <row r="321" spans="1:6" x14ac:dyDescent="0.2">
      <c r="A321" s="12">
        <v>44216</v>
      </c>
      <c r="B321">
        <v>163.16900000000001</v>
      </c>
      <c r="C321" s="12">
        <v>44216</v>
      </c>
      <c r="D321">
        <v>184.98</v>
      </c>
      <c r="E321" s="12">
        <v>44216</v>
      </c>
      <c r="F321">
        <v>98.08</v>
      </c>
    </row>
    <row r="322" spans="1:6" x14ac:dyDescent="0.2">
      <c r="A322" s="12">
        <v>44217</v>
      </c>
      <c r="B322">
        <v>165.34899999999999</v>
      </c>
      <c r="C322" s="12">
        <v>44217</v>
      </c>
      <c r="D322">
        <v>188.68</v>
      </c>
      <c r="E322" s="12">
        <v>44217</v>
      </c>
      <c r="F322">
        <v>96.22</v>
      </c>
    </row>
    <row r="323" spans="1:6" x14ac:dyDescent="0.2">
      <c r="A323" s="12">
        <v>44218</v>
      </c>
      <c r="B323">
        <v>164.61199999999999</v>
      </c>
      <c r="C323" s="12">
        <v>44218</v>
      </c>
      <c r="D323">
        <v>189.67</v>
      </c>
      <c r="E323" s="12">
        <v>44218</v>
      </c>
      <c r="F323">
        <v>98.82</v>
      </c>
    </row>
    <row r="324" spans="1:6" x14ac:dyDescent="0.2">
      <c r="A324" s="12">
        <v>44221</v>
      </c>
      <c r="B324">
        <v>164.7</v>
      </c>
      <c r="C324" s="12">
        <v>44221</v>
      </c>
      <c r="D324">
        <v>186.73</v>
      </c>
      <c r="E324" s="12">
        <v>44221</v>
      </c>
      <c r="F324">
        <v>97.44</v>
      </c>
    </row>
    <row r="325" spans="1:6" x14ac:dyDescent="0.2">
      <c r="A325" s="12">
        <v>44222</v>
      </c>
      <c r="B325">
        <v>166.30699999999999</v>
      </c>
      <c r="C325" s="12">
        <v>44222</v>
      </c>
      <c r="D325">
        <v>184.75</v>
      </c>
      <c r="E325" s="12">
        <v>44222</v>
      </c>
      <c r="F325">
        <v>102.04</v>
      </c>
    </row>
    <row r="326" spans="1:6" x14ac:dyDescent="0.2">
      <c r="A326" s="12">
        <v>44223</v>
      </c>
      <c r="B326">
        <v>161.62899999999999</v>
      </c>
      <c r="C326" s="12">
        <v>44223</v>
      </c>
      <c r="D326">
        <v>176.67</v>
      </c>
      <c r="E326" s="12">
        <v>44223</v>
      </c>
      <c r="F326">
        <v>107.23</v>
      </c>
    </row>
    <row r="327" spans="1:6" x14ac:dyDescent="0.2">
      <c r="A327" s="12">
        <v>44224</v>
      </c>
      <c r="B327">
        <v>161.881</v>
      </c>
      <c r="C327" s="12">
        <v>44224</v>
      </c>
      <c r="D327">
        <v>178.69</v>
      </c>
      <c r="E327" s="12">
        <v>44224</v>
      </c>
      <c r="F327">
        <v>104.59</v>
      </c>
    </row>
    <row r="328" spans="1:6" x14ac:dyDescent="0.2">
      <c r="A328" s="12">
        <v>44225</v>
      </c>
      <c r="B328">
        <v>160.31</v>
      </c>
      <c r="C328" s="12">
        <v>44225</v>
      </c>
      <c r="D328">
        <v>175.73</v>
      </c>
      <c r="E328" s="12">
        <v>44225</v>
      </c>
      <c r="F328">
        <v>102.28</v>
      </c>
    </row>
    <row r="329" spans="1:6" x14ac:dyDescent="0.2">
      <c r="A329" s="12">
        <v>44228</v>
      </c>
      <c r="B329">
        <v>167.14400000000001</v>
      </c>
      <c r="C329" s="12">
        <v>44228</v>
      </c>
      <c r="D329">
        <v>172.69</v>
      </c>
      <c r="E329" s="12">
        <v>44228</v>
      </c>
      <c r="F329">
        <v>101.64</v>
      </c>
    </row>
    <row r="330" spans="1:6" x14ac:dyDescent="0.2">
      <c r="A330" s="12">
        <v>44229</v>
      </c>
      <c r="B330">
        <v>169</v>
      </c>
      <c r="C330" s="12">
        <v>44229</v>
      </c>
      <c r="D330">
        <v>181.19</v>
      </c>
      <c r="E330" s="12">
        <v>44229</v>
      </c>
      <c r="F330">
        <v>101.39</v>
      </c>
    </row>
    <row r="331" spans="1:6" x14ac:dyDescent="0.2">
      <c r="A331" s="12">
        <v>44230</v>
      </c>
      <c r="B331">
        <v>165.62700000000001</v>
      </c>
      <c r="C331" s="12">
        <v>44230</v>
      </c>
      <c r="D331">
        <v>182.21</v>
      </c>
      <c r="E331" s="12">
        <v>44230</v>
      </c>
      <c r="F331">
        <v>99.86</v>
      </c>
    </row>
    <row r="332" spans="1:6" x14ac:dyDescent="0.2">
      <c r="A332" s="12">
        <v>44231</v>
      </c>
      <c r="B332">
        <v>166.55</v>
      </c>
      <c r="C332" s="12">
        <v>44231</v>
      </c>
      <c r="D332">
        <v>186.55</v>
      </c>
      <c r="E332" s="12">
        <v>44231</v>
      </c>
      <c r="F332">
        <v>100.5</v>
      </c>
    </row>
    <row r="333" spans="1:6" x14ac:dyDescent="0.2">
      <c r="A333" s="12">
        <v>44232</v>
      </c>
      <c r="B333">
        <v>167.608</v>
      </c>
      <c r="C333" s="12">
        <v>44232</v>
      </c>
      <c r="D333">
        <v>190.8</v>
      </c>
      <c r="E333" s="12">
        <v>44232</v>
      </c>
      <c r="F333">
        <v>101.8</v>
      </c>
    </row>
    <row r="334" spans="1:6" x14ac:dyDescent="0.2">
      <c r="A334" s="12">
        <v>44235</v>
      </c>
      <c r="B334">
        <v>166.14699999999999</v>
      </c>
      <c r="C334" s="12">
        <v>44235</v>
      </c>
      <c r="D334">
        <v>192.2</v>
      </c>
      <c r="E334" s="12">
        <v>44235</v>
      </c>
      <c r="F334">
        <v>100.26</v>
      </c>
    </row>
    <row r="335" spans="1:6" x14ac:dyDescent="0.2">
      <c r="A335" s="12">
        <v>44236</v>
      </c>
      <c r="B335">
        <v>165.25</v>
      </c>
      <c r="C335" s="12">
        <v>44236</v>
      </c>
      <c r="D335">
        <v>191.83</v>
      </c>
      <c r="E335" s="12">
        <v>44236</v>
      </c>
      <c r="F335">
        <v>104.67</v>
      </c>
    </row>
    <row r="336" spans="1:6" x14ac:dyDescent="0.2">
      <c r="A336" s="12">
        <v>44237</v>
      </c>
      <c r="B336">
        <v>164.32900000000001</v>
      </c>
      <c r="C336" s="12">
        <v>44237</v>
      </c>
      <c r="D336">
        <v>189.54</v>
      </c>
      <c r="E336" s="12">
        <v>44237</v>
      </c>
      <c r="F336">
        <v>108.33</v>
      </c>
    </row>
    <row r="337" spans="1:6" x14ac:dyDescent="0.2">
      <c r="A337" s="12">
        <v>44238</v>
      </c>
      <c r="B337">
        <v>163.107</v>
      </c>
      <c r="C337" s="12">
        <v>44238</v>
      </c>
      <c r="D337">
        <v>188.4</v>
      </c>
      <c r="E337" s="12">
        <v>44238</v>
      </c>
      <c r="F337">
        <v>109.13</v>
      </c>
    </row>
    <row r="338" spans="1:6" x14ac:dyDescent="0.2">
      <c r="A338" s="12">
        <v>44239</v>
      </c>
      <c r="B338">
        <v>163.886</v>
      </c>
      <c r="C338" s="12">
        <v>44239</v>
      </c>
      <c r="D338">
        <v>192.32</v>
      </c>
      <c r="E338" s="12">
        <v>44239</v>
      </c>
      <c r="F338">
        <v>109.14</v>
      </c>
    </row>
    <row r="339" spans="1:6" x14ac:dyDescent="0.2">
      <c r="A339" s="12">
        <v>44243</v>
      </c>
      <c r="B339">
        <v>163.44800000000001</v>
      </c>
      <c r="C339" s="12">
        <v>44243</v>
      </c>
      <c r="D339">
        <v>194.94</v>
      </c>
      <c r="E339" s="12">
        <v>44243</v>
      </c>
      <c r="F339">
        <v>102.54</v>
      </c>
    </row>
    <row r="340" spans="1:6" x14ac:dyDescent="0.2">
      <c r="A340" s="12">
        <v>44244</v>
      </c>
      <c r="B340">
        <v>165.43199999999999</v>
      </c>
      <c r="C340" s="12">
        <v>44244</v>
      </c>
      <c r="D340">
        <v>195.86</v>
      </c>
      <c r="E340" s="12">
        <v>44244</v>
      </c>
      <c r="F340">
        <v>100.4</v>
      </c>
    </row>
    <row r="341" spans="1:6" x14ac:dyDescent="0.2">
      <c r="A341" s="12">
        <v>44245</v>
      </c>
      <c r="B341">
        <v>166.41200000000001</v>
      </c>
      <c r="C341" s="12">
        <v>44245</v>
      </c>
      <c r="D341">
        <v>192.73</v>
      </c>
      <c r="E341" s="12">
        <v>44245</v>
      </c>
      <c r="F341">
        <v>101.66</v>
      </c>
    </row>
    <row r="342" spans="1:6" x14ac:dyDescent="0.2">
      <c r="A342" s="12">
        <v>44246</v>
      </c>
      <c r="B342">
        <v>162.495</v>
      </c>
      <c r="C342" s="12">
        <v>44246</v>
      </c>
      <c r="D342">
        <v>194.32</v>
      </c>
      <c r="E342" s="12">
        <v>44246</v>
      </c>
      <c r="F342">
        <v>103.68</v>
      </c>
    </row>
    <row r="343" spans="1:6" x14ac:dyDescent="0.2">
      <c r="A343" s="12">
        <v>44249</v>
      </c>
      <c r="B343">
        <v>159.03700000000001</v>
      </c>
      <c r="C343" s="12">
        <v>44249</v>
      </c>
      <c r="D343">
        <v>190.29</v>
      </c>
      <c r="E343" s="12">
        <v>44249</v>
      </c>
      <c r="F343">
        <v>103.66</v>
      </c>
    </row>
    <row r="344" spans="1:6" x14ac:dyDescent="0.2">
      <c r="A344" s="12">
        <v>44250</v>
      </c>
      <c r="B344">
        <v>159.72499999999999</v>
      </c>
      <c r="C344" s="12">
        <v>44250</v>
      </c>
      <c r="D344">
        <v>190.21</v>
      </c>
      <c r="E344" s="12">
        <v>44250</v>
      </c>
      <c r="F344">
        <v>101.9</v>
      </c>
    </row>
    <row r="345" spans="1:6" x14ac:dyDescent="0.2">
      <c r="A345" s="12">
        <v>44251</v>
      </c>
      <c r="B345">
        <v>157.977</v>
      </c>
      <c r="C345" s="12">
        <v>44251</v>
      </c>
      <c r="D345">
        <v>194.6</v>
      </c>
      <c r="E345" s="12">
        <v>44251</v>
      </c>
      <c r="F345">
        <v>102.64</v>
      </c>
    </row>
    <row r="346" spans="1:6" x14ac:dyDescent="0.2">
      <c r="A346" s="12">
        <v>44252</v>
      </c>
      <c r="B346">
        <v>152.858</v>
      </c>
      <c r="C346" s="12">
        <v>44252</v>
      </c>
      <c r="D346">
        <v>186.25</v>
      </c>
      <c r="E346" s="12">
        <v>44252</v>
      </c>
      <c r="F346">
        <v>90.75</v>
      </c>
    </row>
    <row r="347" spans="1:6" x14ac:dyDescent="0.2">
      <c r="A347" s="12">
        <v>44253</v>
      </c>
      <c r="B347">
        <v>154.64699999999999</v>
      </c>
      <c r="C347" s="12">
        <v>44253</v>
      </c>
      <c r="D347">
        <v>186.12</v>
      </c>
      <c r="E347" s="12">
        <v>44253</v>
      </c>
      <c r="F347">
        <v>90.19</v>
      </c>
    </row>
    <row r="348" spans="1:6" x14ac:dyDescent="0.2">
      <c r="A348" s="12">
        <v>44256</v>
      </c>
      <c r="B348">
        <v>157.30699999999999</v>
      </c>
      <c r="C348" s="12">
        <v>44256</v>
      </c>
      <c r="D348">
        <v>194.08</v>
      </c>
      <c r="E348" s="12">
        <v>44256</v>
      </c>
      <c r="F348">
        <v>93.79</v>
      </c>
    </row>
    <row r="349" spans="1:6" x14ac:dyDescent="0.2">
      <c r="A349" s="12">
        <v>44257</v>
      </c>
      <c r="B349">
        <v>154.727</v>
      </c>
      <c r="C349" s="12">
        <v>44257</v>
      </c>
      <c r="D349">
        <v>194.49</v>
      </c>
      <c r="E349" s="12">
        <v>44257</v>
      </c>
      <c r="F349">
        <v>90.24</v>
      </c>
    </row>
    <row r="350" spans="1:6" x14ac:dyDescent="0.2">
      <c r="A350" s="12">
        <v>44258</v>
      </c>
      <c r="B350">
        <v>150.25</v>
      </c>
      <c r="C350" s="12">
        <v>44258</v>
      </c>
      <c r="D350">
        <v>192.34</v>
      </c>
      <c r="E350" s="12">
        <v>44258</v>
      </c>
      <c r="F350">
        <v>85.84</v>
      </c>
    </row>
    <row r="351" spans="1:6" x14ac:dyDescent="0.2">
      <c r="A351" s="12">
        <v>44259</v>
      </c>
      <c r="B351">
        <v>148.87899999999999</v>
      </c>
      <c r="C351" s="12">
        <v>44259</v>
      </c>
      <c r="D351">
        <v>183.19</v>
      </c>
      <c r="E351" s="12">
        <v>44259</v>
      </c>
      <c r="F351">
        <v>82.66</v>
      </c>
    </row>
    <row r="352" spans="1:6" x14ac:dyDescent="0.2">
      <c r="A352" s="12">
        <v>44260</v>
      </c>
      <c r="B352">
        <v>150.023</v>
      </c>
      <c r="C352" s="12">
        <v>44260</v>
      </c>
      <c r="D352">
        <v>183.36</v>
      </c>
      <c r="E352" s="12">
        <v>44260</v>
      </c>
      <c r="F352">
        <v>82.67</v>
      </c>
    </row>
    <row r="353" spans="1:6" x14ac:dyDescent="0.2">
      <c r="A353" s="12">
        <v>44263</v>
      </c>
      <c r="B353">
        <v>147.59800000000001</v>
      </c>
      <c r="C353" s="12">
        <v>44263</v>
      </c>
      <c r="D353">
        <v>186.43</v>
      </c>
      <c r="E353" s="12">
        <v>44263</v>
      </c>
      <c r="F353">
        <v>79.36</v>
      </c>
    </row>
    <row r="354" spans="1:6" x14ac:dyDescent="0.2">
      <c r="A354" s="12">
        <v>44264</v>
      </c>
      <c r="B354">
        <v>153.142</v>
      </c>
      <c r="C354" s="12">
        <v>44264</v>
      </c>
      <c r="D354">
        <v>182.72</v>
      </c>
      <c r="E354" s="12">
        <v>44264</v>
      </c>
      <c r="F354">
        <v>83.43</v>
      </c>
    </row>
    <row r="355" spans="1:6" x14ac:dyDescent="0.2">
      <c r="A355" s="12">
        <v>44265</v>
      </c>
      <c r="B355">
        <v>152.88200000000001</v>
      </c>
      <c r="C355" s="12">
        <v>44265</v>
      </c>
      <c r="D355">
        <v>183.38</v>
      </c>
      <c r="E355" s="12">
        <v>44265</v>
      </c>
      <c r="F355">
        <v>84.33</v>
      </c>
    </row>
    <row r="356" spans="1:6" x14ac:dyDescent="0.2">
      <c r="A356" s="12">
        <v>44266</v>
      </c>
      <c r="B356">
        <v>155.68</v>
      </c>
      <c r="C356" s="12">
        <v>44266</v>
      </c>
      <c r="D356">
        <v>191.69</v>
      </c>
      <c r="E356" s="12">
        <v>44266</v>
      </c>
      <c r="F356">
        <v>87.61</v>
      </c>
    </row>
    <row r="357" spans="1:6" x14ac:dyDescent="0.2">
      <c r="A357" s="12">
        <v>44267</v>
      </c>
      <c r="B357">
        <v>154.47399999999999</v>
      </c>
      <c r="C357" s="12">
        <v>44267</v>
      </c>
      <c r="D357">
        <v>190.8</v>
      </c>
      <c r="E357" s="12">
        <v>44267</v>
      </c>
      <c r="F357">
        <v>87.16</v>
      </c>
    </row>
    <row r="358" spans="1:6" x14ac:dyDescent="0.2">
      <c r="A358" s="12">
        <v>44270</v>
      </c>
      <c r="B358">
        <v>154.084</v>
      </c>
      <c r="C358" s="12">
        <v>44270</v>
      </c>
      <c r="D358">
        <v>197.9</v>
      </c>
      <c r="E358" s="12">
        <v>44270</v>
      </c>
      <c r="F358">
        <v>87.14</v>
      </c>
    </row>
    <row r="359" spans="1:6" x14ac:dyDescent="0.2">
      <c r="A359" s="12">
        <v>44271</v>
      </c>
      <c r="B359">
        <v>154.59299999999999</v>
      </c>
      <c r="C359" s="12">
        <v>44271</v>
      </c>
      <c r="D359">
        <v>193.46</v>
      </c>
      <c r="E359" s="12">
        <v>44271</v>
      </c>
      <c r="F359">
        <v>88.07</v>
      </c>
    </row>
    <row r="360" spans="1:6" x14ac:dyDescent="0.2">
      <c r="A360" s="12">
        <v>44272</v>
      </c>
      <c r="B360">
        <v>156.78700000000001</v>
      </c>
      <c r="C360" s="12">
        <v>44272</v>
      </c>
      <c r="D360">
        <v>196.01</v>
      </c>
      <c r="E360" s="12">
        <v>44272</v>
      </c>
      <c r="F360">
        <v>89.27</v>
      </c>
    </row>
    <row r="361" spans="1:6" x14ac:dyDescent="0.2">
      <c r="A361" s="12">
        <v>44273</v>
      </c>
      <c r="B361">
        <v>151.4</v>
      </c>
      <c r="C361" s="12">
        <v>44273</v>
      </c>
      <c r="D361">
        <v>187.27</v>
      </c>
      <c r="E361" s="12">
        <v>44273</v>
      </c>
      <c r="F361">
        <v>86.55</v>
      </c>
    </row>
    <row r="362" spans="1:6" x14ac:dyDescent="0.2">
      <c r="A362" s="12">
        <v>44274</v>
      </c>
      <c r="B362">
        <v>153.74799999999999</v>
      </c>
      <c r="C362" s="12">
        <v>44274</v>
      </c>
      <c r="D362">
        <v>196.63</v>
      </c>
      <c r="E362" s="12">
        <v>44274</v>
      </c>
      <c r="F362">
        <v>87.08</v>
      </c>
    </row>
    <row r="363" spans="1:6" x14ac:dyDescent="0.2">
      <c r="A363" s="12">
        <v>44277</v>
      </c>
      <c r="B363">
        <v>155.54400000000001</v>
      </c>
      <c r="C363" s="12">
        <v>44277</v>
      </c>
      <c r="D363">
        <v>197.38</v>
      </c>
      <c r="E363" s="12">
        <v>44277</v>
      </c>
      <c r="F363">
        <v>88.55</v>
      </c>
    </row>
    <row r="364" spans="1:6" x14ac:dyDescent="0.2">
      <c r="A364" s="12">
        <v>44278</v>
      </c>
      <c r="B364">
        <v>156.875</v>
      </c>
      <c r="C364" s="12">
        <v>44278</v>
      </c>
      <c r="D364">
        <v>192.2</v>
      </c>
      <c r="E364" s="12">
        <v>44278</v>
      </c>
      <c r="F364">
        <v>89.04</v>
      </c>
    </row>
    <row r="365" spans="1:6" x14ac:dyDescent="0.2">
      <c r="A365" s="12">
        <v>44279</v>
      </c>
      <c r="B365">
        <v>154.35400000000001</v>
      </c>
      <c r="C365" s="12">
        <v>44279</v>
      </c>
      <c r="D365">
        <v>190.44</v>
      </c>
      <c r="E365" s="12">
        <v>44279</v>
      </c>
      <c r="F365">
        <v>85.99</v>
      </c>
    </row>
    <row r="366" spans="1:6" x14ac:dyDescent="0.2">
      <c r="A366" s="12">
        <v>44280</v>
      </c>
      <c r="B366">
        <v>152.31299999999999</v>
      </c>
      <c r="C366" s="12">
        <v>44280</v>
      </c>
      <c r="D366">
        <v>195.89</v>
      </c>
      <c r="E366" s="12">
        <v>44280</v>
      </c>
      <c r="F366">
        <v>87.4</v>
      </c>
    </row>
    <row r="367" spans="1:6" x14ac:dyDescent="0.2">
      <c r="A367" s="12">
        <v>44281</v>
      </c>
      <c r="B367">
        <v>152.602</v>
      </c>
      <c r="C367" s="12">
        <v>44281</v>
      </c>
      <c r="D367">
        <v>199.96</v>
      </c>
      <c r="E367" s="12">
        <v>44281</v>
      </c>
      <c r="F367">
        <v>88.42</v>
      </c>
    </row>
    <row r="368" spans="1:6" x14ac:dyDescent="0.2">
      <c r="A368" s="12">
        <v>44284</v>
      </c>
      <c r="B368">
        <v>153.78700000000001</v>
      </c>
      <c r="C368" s="12">
        <v>44284</v>
      </c>
      <c r="D368">
        <v>194.07</v>
      </c>
      <c r="E368" s="12">
        <v>44284</v>
      </c>
      <c r="F368">
        <v>86.61</v>
      </c>
    </row>
    <row r="369" spans="1:6" x14ac:dyDescent="0.2">
      <c r="A369" s="12">
        <v>44285</v>
      </c>
      <c r="B369">
        <v>152.76499999999999</v>
      </c>
      <c r="C369" s="12">
        <v>44285</v>
      </c>
      <c r="D369">
        <v>190.5</v>
      </c>
      <c r="E369" s="12">
        <v>44285</v>
      </c>
      <c r="F369">
        <v>86.71</v>
      </c>
    </row>
    <row r="370" spans="1:6" x14ac:dyDescent="0.2">
      <c r="A370" s="12">
        <v>44286</v>
      </c>
      <c r="B370">
        <v>154.70400000000001</v>
      </c>
      <c r="C370" s="12">
        <v>44286</v>
      </c>
      <c r="D370">
        <v>190.79</v>
      </c>
      <c r="E370" s="12">
        <v>44286</v>
      </c>
      <c r="F370">
        <v>88.64</v>
      </c>
    </row>
    <row r="371" spans="1:6" x14ac:dyDescent="0.2">
      <c r="A371" s="12">
        <v>44287</v>
      </c>
      <c r="B371">
        <v>158.05000000000001</v>
      </c>
      <c r="C371" s="12">
        <v>44287</v>
      </c>
      <c r="D371">
        <v>195.62</v>
      </c>
      <c r="E371" s="12">
        <v>44287</v>
      </c>
      <c r="F371">
        <v>88.48</v>
      </c>
    </row>
    <row r="372" spans="1:6" x14ac:dyDescent="0.2">
      <c r="A372" s="12">
        <v>44291</v>
      </c>
      <c r="B372">
        <v>161.33699999999999</v>
      </c>
      <c r="C372" s="12">
        <v>44291</v>
      </c>
      <c r="D372">
        <v>199.15</v>
      </c>
      <c r="E372" s="12">
        <v>44291</v>
      </c>
      <c r="F372">
        <v>89.47</v>
      </c>
    </row>
    <row r="373" spans="1:6" x14ac:dyDescent="0.2">
      <c r="A373" s="12">
        <v>44292</v>
      </c>
      <c r="B373">
        <v>161.191</v>
      </c>
      <c r="C373" s="12">
        <v>44292</v>
      </c>
      <c r="D373">
        <v>197.43</v>
      </c>
      <c r="E373" s="12">
        <v>44292</v>
      </c>
      <c r="F373">
        <v>91.21</v>
      </c>
    </row>
    <row r="374" spans="1:6" x14ac:dyDescent="0.2">
      <c r="A374" s="12">
        <v>44293</v>
      </c>
      <c r="B374">
        <v>163.96899999999999</v>
      </c>
      <c r="C374" s="12">
        <v>44293</v>
      </c>
      <c r="D374">
        <v>194.66</v>
      </c>
      <c r="E374" s="12">
        <v>44293</v>
      </c>
      <c r="F374">
        <v>93.58</v>
      </c>
    </row>
    <row r="375" spans="1:6" x14ac:dyDescent="0.2">
      <c r="A375" s="12">
        <v>44294</v>
      </c>
      <c r="B375">
        <v>164.965</v>
      </c>
      <c r="C375" s="12">
        <v>44294</v>
      </c>
      <c r="D375">
        <v>197.16</v>
      </c>
      <c r="E375" s="12">
        <v>44294</v>
      </c>
      <c r="F375">
        <v>92.88</v>
      </c>
    </row>
    <row r="376" spans="1:6" x14ac:dyDescent="0.2">
      <c r="A376" s="12">
        <v>44295</v>
      </c>
      <c r="B376">
        <v>168.61</v>
      </c>
      <c r="C376" s="12">
        <v>44295</v>
      </c>
      <c r="D376">
        <v>202.86</v>
      </c>
      <c r="E376" s="12">
        <v>44295</v>
      </c>
      <c r="F376">
        <v>95.7</v>
      </c>
    </row>
    <row r="377" spans="1:6" x14ac:dyDescent="0.2">
      <c r="A377" s="12">
        <v>44298</v>
      </c>
      <c r="B377">
        <v>168.96899999999999</v>
      </c>
      <c r="C377" s="12">
        <v>44298</v>
      </c>
      <c r="D377">
        <v>196.09</v>
      </c>
      <c r="E377" s="12">
        <v>44298</v>
      </c>
      <c r="F377">
        <v>93.82</v>
      </c>
    </row>
    <row r="378" spans="1:6" x14ac:dyDescent="0.2">
      <c r="A378" s="12">
        <v>44299</v>
      </c>
      <c r="B378">
        <v>170</v>
      </c>
      <c r="C378" s="12">
        <v>44299</v>
      </c>
      <c r="D378">
        <v>200.95</v>
      </c>
      <c r="E378" s="12">
        <v>44299</v>
      </c>
      <c r="F378">
        <v>95.6</v>
      </c>
    </row>
    <row r="379" spans="1:6" x14ac:dyDescent="0.2">
      <c r="A379" s="12">
        <v>44300</v>
      </c>
      <c r="B379">
        <v>166.65</v>
      </c>
      <c r="C379" s="12">
        <v>44300</v>
      </c>
      <c r="D379">
        <v>194.96</v>
      </c>
      <c r="E379" s="12">
        <v>44300</v>
      </c>
      <c r="F379">
        <v>93.73</v>
      </c>
    </row>
    <row r="380" spans="1:6" x14ac:dyDescent="0.2">
      <c r="A380" s="12">
        <v>44301</v>
      </c>
      <c r="B380">
        <v>168.95500000000001</v>
      </c>
      <c r="C380" s="12">
        <v>44301</v>
      </c>
      <c r="D380">
        <v>196.55</v>
      </c>
      <c r="E380" s="12">
        <v>44301</v>
      </c>
      <c r="F380">
        <v>92.72</v>
      </c>
    </row>
    <row r="381" spans="1:6" x14ac:dyDescent="0.2">
      <c r="A381" s="12">
        <v>44302</v>
      </c>
      <c r="B381">
        <v>169.97200000000001</v>
      </c>
      <c r="C381" s="12">
        <v>44302</v>
      </c>
      <c r="D381">
        <v>200.51</v>
      </c>
      <c r="E381" s="12">
        <v>44302</v>
      </c>
      <c r="F381">
        <v>93.6</v>
      </c>
    </row>
    <row r="382" spans="1:6" x14ac:dyDescent="0.2">
      <c r="A382" s="12">
        <v>44305</v>
      </c>
      <c r="B382">
        <v>168.601</v>
      </c>
      <c r="C382" s="12">
        <v>44305</v>
      </c>
      <c r="D382">
        <v>194.29</v>
      </c>
      <c r="E382" s="12">
        <v>44305</v>
      </c>
      <c r="F382">
        <v>94.34</v>
      </c>
    </row>
    <row r="383" spans="1:6" x14ac:dyDescent="0.2">
      <c r="A383" s="12">
        <v>44306</v>
      </c>
      <c r="B383">
        <v>166.73500000000001</v>
      </c>
      <c r="C383" s="12">
        <v>44306</v>
      </c>
      <c r="D383">
        <v>190.59</v>
      </c>
      <c r="E383" s="12">
        <v>44306</v>
      </c>
      <c r="F383">
        <v>93.4</v>
      </c>
    </row>
    <row r="384" spans="1:6" x14ac:dyDescent="0.2">
      <c r="A384" s="12">
        <v>44307</v>
      </c>
      <c r="B384">
        <v>168.101</v>
      </c>
      <c r="C384" s="12">
        <v>44307</v>
      </c>
      <c r="D384">
        <v>194.03</v>
      </c>
      <c r="E384" s="12">
        <v>44307</v>
      </c>
      <c r="F384">
        <v>93.48</v>
      </c>
    </row>
    <row r="385" spans="1:6" x14ac:dyDescent="0.2">
      <c r="A385" s="12">
        <v>44308</v>
      </c>
      <c r="B385">
        <v>165.452</v>
      </c>
      <c r="C385" s="12">
        <v>44308</v>
      </c>
      <c r="D385">
        <v>194.77</v>
      </c>
      <c r="E385" s="12">
        <v>44308</v>
      </c>
      <c r="F385">
        <v>93.4</v>
      </c>
    </row>
    <row r="386" spans="1:6" x14ac:dyDescent="0.2">
      <c r="A386" s="12">
        <v>44309</v>
      </c>
      <c r="B386">
        <v>167.04400000000001</v>
      </c>
      <c r="C386" s="12">
        <v>44309</v>
      </c>
      <c r="D386">
        <v>195.64</v>
      </c>
      <c r="E386" s="12">
        <v>44309</v>
      </c>
      <c r="F386">
        <v>94.84</v>
      </c>
    </row>
    <row r="387" spans="1:6" x14ac:dyDescent="0.2">
      <c r="A387" s="12">
        <v>44312</v>
      </c>
      <c r="B387">
        <v>170.45</v>
      </c>
      <c r="C387" s="12">
        <v>44312</v>
      </c>
      <c r="D387">
        <v>194.65</v>
      </c>
      <c r="E387" s="12">
        <v>44312</v>
      </c>
      <c r="F387">
        <v>94.82</v>
      </c>
    </row>
    <row r="388" spans="1:6" x14ac:dyDescent="0.2">
      <c r="A388" s="12">
        <v>44313</v>
      </c>
      <c r="B388">
        <v>170.87200000000001</v>
      </c>
      <c r="C388" s="12">
        <v>44313</v>
      </c>
      <c r="D388">
        <v>200.1</v>
      </c>
      <c r="E388" s="12">
        <v>44313</v>
      </c>
      <c r="F388">
        <v>95.78</v>
      </c>
    </row>
    <row r="389" spans="1:6" x14ac:dyDescent="0.2">
      <c r="A389" s="12">
        <v>44314</v>
      </c>
      <c r="B389">
        <v>172.92500000000001</v>
      </c>
      <c r="C389" s="12">
        <v>44314</v>
      </c>
      <c r="D389">
        <v>197.39</v>
      </c>
      <c r="E389" s="12">
        <v>44314</v>
      </c>
      <c r="F389">
        <v>96</v>
      </c>
    </row>
    <row r="390" spans="1:6" x14ac:dyDescent="0.2">
      <c r="A390" s="12">
        <v>44315</v>
      </c>
      <c r="B390">
        <v>173.566</v>
      </c>
      <c r="C390" s="12">
        <v>44315</v>
      </c>
      <c r="D390">
        <v>202.61</v>
      </c>
      <c r="E390" s="12">
        <v>44315</v>
      </c>
      <c r="F390">
        <v>97.7</v>
      </c>
    </row>
    <row r="391" spans="1:6" x14ac:dyDescent="0.2">
      <c r="A391" s="12">
        <v>44316</v>
      </c>
      <c r="B391">
        <v>173.37100000000001</v>
      </c>
      <c r="C391" s="12">
        <v>44316</v>
      </c>
      <c r="D391">
        <v>201.27</v>
      </c>
      <c r="E391" s="12">
        <v>44316</v>
      </c>
      <c r="F391">
        <v>96.72</v>
      </c>
    </row>
    <row r="392" spans="1:6" x14ac:dyDescent="0.2">
      <c r="A392" s="12">
        <v>44319</v>
      </c>
      <c r="B392">
        <v>169.32499999999999</v>
      </c>
      <c r="C392" s="12">
        <v>44319</v>
      </c>
      <c r="D392">
        <v>198.83</v>
      </c>
      <c r="E392" s="12">
        <v>44319</v>
      </c>
      <c r="F392">
        <v>97.99</v>
      </c>
    </row>
    <row r="393" spans="1:6" x14ac:dyDescent="0.2">
      <c r="A393" s="12">
        <v>44320</v>
      </c>
      <c r="B393">
        <v>165.59399999999999</v>
      </c>
      <c r="C393" s="12">
        <v>44320</v>
      </c>
      <c r="D393">
        <v>195.97</v>
      </c>
      <c r="E393" s="12">
        <v>44320</v>
      </c>
      <c r="F393">
        <v>96.64</v>
      </c>
    </row>
    <row r="394" spans="1:6" x14ac:dyDescent="0.2">
      <c r="A394" s="12">
        <v>44321</v>
      </c>
      <c r="B394">
        <v>163.52699999999999</v>
      </c>
      <c r="C394" s="12">
        <v>44321</v>
      </c>
      <c r="D394">
        <v>197.55</v>
      </c>
      <c r="E394" s="12">
        <v>44321</v>
      </c>
      <c r="F394">
        <v>94</v>
      </c>
    </row>
    <row r="395" spans="1:6" x14ac:dyDescent="0.2">
      <c r="A395" s="12">
        <v>44322</v>
      </c>
      <c r="B395">
        <v>165.31899999999999</v>
      </c>
      <c r="C395" s="12">
        <v>44322</v>
      </c>
      <c r="D395">
        <v>192.36</v>
      </c>
      <c r="E395" s="12">
        <v>44322</v>
      </c>
      <c r="F395">
        <v>100.89</v>
      </c>
    </row>
    <row r="396" spans="1:6" x14ac:dyDescent="0.2">
      <c r="A396" s="12">
        <v>44323</v>
      </c>
      <c r="B396">
        <v>164.58099999999999</v>
      </c>
      <c r="C396" s="12">
        <v>44323</v>
      </c>
      <c r="D396">
        <v>196.5</v>
      </c>
      <c r="E396" s="12">
        <v>44323</v>
      </c>
      <c r="F396">
        <v>99.35</v>
      </c>
    </row>
    <row r="397" spans="1:6" x14ac:dyDescent="0.2">
      <c r="A397" s="12">
        <v>44326</v>
      </c>
      <c r="B397">
        <v>159.52500000000001</v>
      </c>
      <c r="C397" s="12">
        <v>44326</v>
      </c>
      <c r="D397">
        <v>195.77</v>
      </c>
      <c r="E397" s="12">
        <v>44326</v>
      </c>
      <c r="F397">
        <v>95.39</v>
      </c>
    </row>
    <row r="398" spans="1:6" x14ac:dyDescent="0.2">
      <c r="A398" s="12">
        <v>44327</v>
      </c>
      <c r="B398">
        <v>161.19499999999999</v>
      </c>
      <c r="C398" s="12">
        <v>44327</v>
      </c>
      <c r="D398">
        <v>186.26</v>
      </c>
      <c r="E398" s="12">
        <v>44327</v>
      </c>
      <c r="F398">
        <v>97.01</v>
      </c>
    </row>
    <row r="399" spans="1:6" x14ac:dyDescent="0.2">
      <c r="A399" s="12">
        <v>44328</v>
      </c>
      <c r="B399">
        <v>157.59700000000001</v>
      </c>
      <c r="C399" s="12">
        <v>44328</v>
      </c>
      <c r="D399">
        <v>179.25</v>
      </c>
      <c r="E399" s="12">
        <v>44328</v>
      </c>
      <c r="F399">
        <v>95.36</v>
      </c>
    </row>
    <row r="400" spans="1:6" x14ac:dyDescent="0.2">
      <c r="A400" s="12">
        <v>44329</v>
      </c>
      <c r="B400">
        <v>158.07400000000001</v>
      </c>
      <c r="C400" s="12">
        <v>44329</v>
      </c>
      <c r="D400">
        <v>178.85</v>
      </c>
      <c r="E400" s="12">
        <v>44329</v>
      </c>
      <c r="F400">
        <v>96.54</v>
      </c>
    </row>
    <row r="401" spans="1:6" x14ac:dyDescent="0.2">
      <c r="A401" s="12">
        <v>44330</v>
      </c>
      <c r="B401">
        <v>161.14500000000001</v>
      </c>
      <c r="C401" s="12">
        <v>44330</v>
      </c>
      <c r="D401">
        <v>184.25</v>
      </c>
      <c r="E401" s="12">
        <v>44330</v>
      </c>
      <c r="F401">
        <v>96.65</v>
      </c>
    </row>
    <row r="402" spans="1:6" x14ac:dyDescent="0.2">
      <c r="A402" s="12">
        <v>44333</v>
      </c>
      <c r="B402">
        <v>163.52000000000001</v>
      </c>
      <c r="C402" s="12">
        <v>44333</v>
      </c>
      <c r="D402">
        <v>183.71</v>
      </c>
      <c r="E402" s="12">
        <v>44333</v>
      </c>
      <c r="F402">
        <v>96.2</v>
      </c>
    </row>
    <row r="403" spans="1:6" x14ac:dyDescent="0.2">
      <c r="A403" s="12">
        <v>44334</v>
      </c>
      <c r="B403">
        <v>161.614</v>
      </c>
      <c r="C403" s="12">
        <v>44334</v>
      </c>
      <c r="D403">
        <v>184.71</v>
      </c>
      <c r="E403" s="12">
        <v>44334</v>
      </c>
      <c r="F403">
        <v>96.28</v>
      </c>
    </row>
    <row r="404" spans="1:6" x14ac:dyDescent="0.2">
      <c r="A404" s="12">
        <v>44335</v>
      </c>
      <c r="B404">
        <v>161.59</v>
      </c>
      <c r="C404" s="12">
        <v>44335</v>
      </c>
      <c r="D404">
        <v>181.39</v>
      </c>
      <c r="E404" s="12">
        <v>44335</v>
      </c>
      <c r="F404">
        <v>94.03</v>
      </c>
    </row>
    <row r="405" spans="1:6" x14ac:dyDescent="0.2">
      <c r="A405" s="12">
        <v>44336</v>
      </c>
      <c r="B405">
        <v>162.38399999999999</v>
      </c>
      <c r="C405" s="12">
        <v>44336</v>
      </c>
      <c r="D405">
        <v>182.45</v>
      </c>
      <c r="E405" s="12">
        <v>44336</v>
      </c>
      <c r="F405">
        <v>93.3</v>
      </c>
    </row>
    <row r="406" spans="1:6" x14ac:dyDescent="0.2">
      <c r="A406" s="12">
        <v>44337</v>
      </c>
      <c r="B406">
        <v>160.154</v>
      </c>
      <c r="C406" s="12">
        <v>44337</v>
      </c>
      <c r="D406">
        <v>179.07</v>
      </c>
      <c r="E406" s="12">
        <v>44337</v>
      </c>
      <c r="F406">
        <v>92.19</v>
      </c>
    </row>
    <row r="407" spans="1:6" x14ac:dyDescent="0.2">
      <c r="A407" s="12">
        <v>44340</v>
      </c>
      <c r="B407">
        <v>162.249</v>
      </c>
      <c r="C407" s="12">
        <v>44340</v>
      </c>
      <c r="D407">
        <v>181.7</v>
      </c>
      <c r="E407" s="12">
        <v>44340</v>
      </c>
      <c r="F407">
        <v>94.36</v>
      </c>
    </row>
    <row r="408" spans="1:6" x14ac:dyDescent="0.2">
      <c r="A408" s="12">
        <v>44341</v>
      </c>
      <c r="B408">
        <v>162.953</v>
      </c>
      <c r="C408" s="12">
        <v>44341</v>
      </c>
      <c r="D408">
        <v>181.68</v>
      </c>
      <c r="E408" s="12">
        <v>44341</v>
      </c>
      <c r="F408">
        <v>93.08</v>
      </c>
    </row>
    <row r="409" spans="1:6" x14ac:dyDescent="0.2">
      <c r="A409" s="12">
        <v>44342</v>
      </c>
      <c r="B409">
        <v>163.25800000000001</v>
      </c>
      <c r="C409" s="12">
        <v>44342</v>
      </c>
      <c r="D409">
        <v>185.75</v>
      </c>
      <c r="E409" s="12">
        <v>44342</v>
      </c>
      <c r="F409">
        <v>93.3</v>
      </c>
    </row>
    <row r="410" spans="1:6" x14ac:dyDescent="0.2">
      <c r="A410" s="12">
        <v>44343</v>
      </c>
      <c r="B410">
        <v>161.506</v>
      </c>
      <c r="C410" s="12">
        <v>44343</v>
      </c>
      <c r="D410">
        <v>186.47</v>
      </c>
      <c r="E410" s="12">
        <v>44343</v>
      </c>
      <c r="F410">
        <v>93.71</v>
      </c>
    </row>
    <row r="411" spans="1:6" x14ac:dyDescent="0.2">
      <c r="A411" s="12">
        <v>44344</v>
      </c>
      <c r="B411">
        <v>161.154</v>
      </c>
      <c r="C411" s="12">
        <v>44344</v>
      </c>
      <c r="D411">
        <v>184.12</v>
      </c>
      <c r="E411" s="12">
        <v>44344</v>
      </c>
      <c r="F411">
        <v>93.95</v>
      </c>
    </row>
    <row r="412" spans="1:6" x14ac:dyDescent="0.2">
      <c r="A412" s="12">
        <v>44348</v>
      </c>
      <c r="B412">
        <v>160.93299999999999</v>
      </c>
      <c r="C412" s="12">
        <v>44348</v>
      </c>
      <c r="D412">
        <v>181.92</v>
      </c>
      <c r="E412" s="12">
        <v>44348</v>
      </c>
      <c r="F412">
        <v>95.39</v>
      </c>
    </row>
    <row r="413" spans="1:6" x14ac:dyDescent="0.2">
      <c r="A413" s="12">
        <v>44349</v>
      </c>
      <c r="B413">
        <v>161.69999999999999</v>
      </c>
      <c r="C413" s="12">
        <v>44349</v>
      </c>
      <c r="D413">
        <v>179.97</v>
      </c>
      <c r="E413" s="12">
        <v>44349</v>
      </c>
      <c r="F413">
        <v>94.62</v>
      </c>
    </row>
    <row r="414" spans="1:6" x14ac:dyDescent="0.2">
      <c r="A414" s="12">
        <v>44350</v>
      </c>
      <c r="B414">
        <v>159.351</v>
      </c>
      <c r="C414" s="12">
        <v>44350</v>
      </c>
      <c r="D414">
        <v>177.87</v>
      </c>
      <c r="E414" s="12">
        <v>44350</v>
      </c>
      <c r="F414">
        <v>94.56</v>
      </c>
    </row>
    <row r="415" spans="1:6" x14ac:dyDescent="0.2">
      <c r="A415" s="12">
        <v>44351</v>
      </c>
      <c r="B415">
        <v>160.31100000000001</v>
      </c>
      <c r="C415" s="12">
        <v>44351</v>
      </c>
      <c r="D415">
        <v>190.29</v>
      </c>
      <c r="E415" s="12">
        <v>44351</v>
      </c>
      <c r="F415">
        <v>94.75</v>
      </c>
    </row>
    <row r="416" spans="1:6" x14ac:dyDescent="0.2">
      <c r="A416" s="12">
        <v>44354</v>
      </c>
      <c r="B416">
        <v>159.90100000000001</v>
      </c>
      <c r="C416" s="12">
        <v>44354</v>
      </c>
      <c r="D416">
        <v>185.47</v>
      </c>
      <c r="E416" s="12">
        <v>44354</v>
      </c>
      <c r="F416">
        <v>96.37</v>
      </c>
    </row>
    <row r="417" spans="1:6" x14ac:dyDescent="0.2">
      <c r="A417" s="12">
        <v>44355</v>
      </c>
      <c r="B417">
        <v>163.20599999999999</v>
      </c>
      <c r="C417" s="12">
        <v>44355</v>
      </c>
      <c r="D417">
        <v>189.4</v>
      </c>
      <c r="E417" s="12">
        <v>44355</v>
      </c>
      <c r="F417">
        <v>100.74</v>
      </c>
    </row>
    <row r="418" spans="1:6" x14ac:dyDescent="0.2">
      <c r="A418" s="12">
        <v>44356</v>
      </c>
      <c r="B418">
        <v>164.05799999999999</v>
      </c>
      <c r="C418" s="12">
        <v>44356</v>
      </c>
      <c r="D418">
        <v>185.68</v>
      </c>
      <c r="E418" s="12">
        <v>44356</v>
      </c>
      <c r="F418">
        <v>101.58</v>
      </c>
    </row>
    <row r="419" spans="1:6" x14ac:dyDescent="0.2">
      <c r="A419" s="12">
        <v>44357</v>
      </c>
      <c r="B419">
        <v>167.483</v>
      </c>
      <c r="C419" s="12">
        <v>44357</v>
      </c>
      <c r="D419">
        <v>186.53</v>
      </c>
      <c r="E419" s="12">
        <v>44357</v>
      </c>
      <c r="F419">
        <v>101.27</v>
      </c>
    </row>
    <row r="420" spans="1:6" x14ac:dyDescent="0.2">
      <c r="A420" s="12">
        <v>44358</v>
      </c>
      <c r="B420">
        <v>167.34200000000001</v>
      </c>
      <c r="C420" s="12">
        <v>44358</v>
      </c>
      <c r="D420">
        <v>189.71</v>
      </c>
      <c r="E420" s="12">
        <v>44358</v>
      </c>
      <c r="F420">
        <v>102.58</v>
      </c>
    </row>
    <row r="421" spans="1:6" x14ac:dyDescent="0.2">
      <c r="A421" s="12">
        <v>44361</v>
      </c>
      <c r="B421">
        <v>169.19399999999999</v>
      </c>
      <c r="C421" s="12">
        <v>44361</v>
      </c>
      <c r="D421">
        <v>189.92</v>
      </c>
      <c r="E421" s="12">
        <v>44361</v>
      </c>
      <c r="F421">
        <v>101.83</v>
      </c>
    </row>
    <row r="422" spans="1:6" x14ac:dyDescent="0.2">
      <c r="A422" s="12">
        <v>44362</v>
      </c>
      <c r="B422">
        <v>169.15700000000001</v>
      </c>
      <c r="C422" s="12">
        <v>44362</v>
      </c>
      <c r="D422">
        <v>186.83</v>
      </c>
      <c r="E422" s="12">
        <v>44362</v>
      </c>
      <c r="F422">
        <v>101.07</v>
      </c>
    </row>
    <row r="423" spans="1:6" x14ac:dyDescent="0.2">
      <c r="A423" s="12">
        <v>44363</v>
      </c>
      <c r="B423">
        <v>170.76300000000001</v>
      </c>
      <c r="C423" s="12">
        <v>44363</v>
      </c>
      <c r="D423">
        <v>184.89</v>
      </c>
      <c r="E423" s="12">
        <v>44363</v>
      </c>
      <c r="F423">
        <v>101.52</v>
      </c>
    </row>
    <row r="424" spans="1:6" x14ac:dyDescent="0.2">
      <c r="A424" s="12">
        <v>44364</v>
      </c>
      <c r="B424">
        <v>174.46199999999999</v>
      </c>
      <c r="C424" s="12">
        <v>44364</v>
      </c>
      <c r="D424">
        <v>184.12</v>
      </c>
      <c r="E424" s="12">
        <v>44364</v>
      </c>
      <c r="F424">
        <v>103.53</v>
      </c>
    </row>
    <row r="425" spans="1:6" x14ac:dyDescent="0.2">
      <c r="A425" s="12">
        <v>44365</v>
      </c>
      <c r="B425">
        <v>174.345</v>
      </c>
      <c r="C425" s="12">
        <v>44365</v>
      </c>
      <c r="D425">
        <v>183.22</v>
      </c>
      <c r="E425" s="12">
        <v>44365</v>
      </c>
      <c r="F425">
        <v>103.84</v>
      </c>
    </row>
    <row r="426" spans="1:6" x14ac:dyDescent="0.2">
      <c r="A426" s="12">
        <v>44368</v>
      </c>
      <c r="B426">
        <v>172.69800000000001</v>
      </c>
      <c r="C426" s="12">
        <v>44368</v>
      </c>
      <c r="D426">
        <v>187.44</v>
      </c>
      <c r="E426" s="12">
        <v>44368</v>
      </c>
      <c r="F426">
        <v>105.26</v>
      </c>
    </row>
    <row r="427" spans="1:6" x14ac:dyDescent="0.2">
      <c r="A427" s="12">
        <v>44369</v>
      </c>
      <c r="B427">
        <v>175.27199999999999</v>
      </c>
      <c r="C427" s="12">
        <v>44369</v>
      </c>
      <c r="D427">
        <v>192.95</v>
      </c>
      <c r="E427" s="12">
        <v>44369</v>
      </c>
      <c r="F427">
        <v>104.83</v>
      </c>
    </row>
    <row r="428" spans="1:6" x14ac:dyDescent="0.2">
      <c r="A428" s="12">
        <v>44370</v>
      </c>
      <c r="B428">
        <v>175.191</v>
      </c>
      <c r="C428" s="12">
        <v>44370</v>
      </c>
      <c r="D428">
        <v>195.59</v>
      </c>
      <c r="E428" s="12">
        <v>44370</v>
      </c>
      <c r="F428">
        <v>104.89</v>
      </c>
    </row>
    <row r="429" spans="1:6" x14ac:dyDescent="0.2">
      <c r="A429" s="12">
        <v>44371</v>
      </c>
      <c r="B429">
        <v>172.45400000000001</v>
      </c>
      <c r="C429" s="12">
        <v>44371</v>
      </c>
      <c r="D429">
        <v>198.78</v>
      </c>
      <c r="E429" s="12">
        <v>44371</v>
      </c>
      <c r="F429">
        <v>104.58</v>
      </c>
    </row>
    <row r="430" spans="1:6" x14ac:dyDescent="0.2">
      <c r="A430" s="12">
        <v>44372</v>
      </c>
      <c r="B430">
        <v>170.07300000000001</v>
      </c>
      <c r="C430" s="12">
        <v>44372</v>
      </c>
      <c r="D430">
        <v>197.72</v>
      </c>
      <c r="E430" s="12">
        <v>44372</v>
      </c>
      <c r="F430">
        <v>103.08</v>
      </c>
    </row>
    <row r="431" spans="1:6" x14ac:dyDescent="0.2">
      <c r="A431" s="12">
        <v>44375</v>
      </c>
      <c r="B431">
        <v>172.19499999999999</v>
      </c>
      <c r="C431" s="12">
        <v>44375</v>
      </c>
      <c r="D431">
        <v>195.46</v>
      </c>
      <c r="E431" s="12">
        <v>44375</v>
      </c>
      <c r="F431">
        <v>104.45</v>
      </c>
    </row>
    <row r="432" spans="1:6" x14ac:dyDescent="0.2">
      <c r="A432" s="12">
        <v>44376</v>
      </c>
      <c r="B432">
        <v>172.40700000000001</v>
      </c>
      <c r="C432" s="12">
        <v>44376</v>
      </c>
      <c r="D432">
        <v>196.67</v>
      </c>
      <c r="E432" s="12">
        <v>44376</v>
      </c>
      <c r="F432">
        <v>104.7</v>
      </c>
    </row>
    <row r="433" spans="1:6" x14ac:dyDescent="0.2">
      <c r="A433" s="12">
        <v>44377</v>
      </c>
      <c r="B433">
        <v>172.00800000000001</v>
      </c>
      <c r="C433" s="12">
        <v>44377</v>
      </c>
      <c r="D433">
        <v>193.27</v>
      </c>
      <c r="E433" s="12">
        <v>44377</v>
      </c>
      <c r="F433">
        <v>104.44</v>
      </c>
    </row>
    <row r="434" spans="1:6" x14ac:dyDescent="0.2">
      <c r="A434" s="12">
        <v>44378</v>
      </c>
      <c r="B434">
        <v>171.648</v>
      </c>
      <c r="C434" s="12">
        <v>44378</v>
      </c>
      <c r="D434">
        <v>196.47</v>
      </c>
      <c r="E434" s="12">
        <v>44378</v>
      </c>
      <c r="F434">
        <v>103.98</v>
      </c>
    </row>
    <row r="435" spans="1:6" x14ac:dyDescent="0.2">
      <c r="A435" s="12">
        <v>44379</v>
      </c>
      <c r="B435">
        <v>175.54900000000001</v>
      </c>
      <c r="C435" s="12">
        <v>44379</v>
      </c>
      <c r="D435">
        <v>197.61</v>
      </c>
      <c r="E435" s="12">
        <v>44379</v>
      </c>
      <c r="F435">
        <v>105.28</v>
      </c>
    </row>
    <row r="436" spans="1:6" x14ac:dyDescent="0.2">
      <c r="A436" s="12">
        <v>44383</v>
      </c>
      <c r="B436">
        <v>183.78700000000001</v>
      </c>
      <c r="C436" s="12">
        <v>44383</v>
      </c>
      <c r="D436">
        <v>195.01</v>
      </c>
      <c r="E436" s="12">
        <v>44383</v>
      </c>
      <c r="F436">
        <v>104.97</v>
      </c>
    </row>
    <row r="437" spans="1:6" x14ac:dyDescent="0.2">
      <c r="A437" s="12">
        <v>44384</v>
      </c>
      <c r="B437">
        <v>184.82900000000001</v>
      </c>
      <c r="C437" s="12">
        <v>44384</v>
      </c>
      <c r="D437">
        <v>193.98</v>
      </c>
      <c r="E437" s="12">
        <v>44384</v>
      </c>
      <c r="F437">
        <v>105.02</v>
      </c>
    </row>
    <row r="438" spans="1:6" x14ac:dyDescent="0.2">
      <c r="A438" s="12">
        <v>44385</v>
      </c>
      <c r="B438">
        <v>186.57</v>
      </c>
      <c r="C438" s="12">
        <v>44385</v>
      </c>
      <c r="D438">
        <v>189.11</v>
      </c>
      <c r="E438" s="12">
        <v>44385</v>
      </c>
      <c r="F438">
        <v>106.62</v>
      </c>
    </row>
    <row r="439" spans="1:6" x14ac:dyDescent="0.2">
      <c r="A439" s="12">
        <v>44386</v>
      </c>
      <c r="B439">
        <v>185.96700000000001</v>
      </c>
      <c r="C439" s="12">
        <v>44386</v>
      </c>
      <c r="D439">
        <v>194.19</v>
      </c>
      <c r="E439" s="12">
        <v>44386</v>
      </c>
      <c r="F439">
        <v>111</v>
      </c>
    </row>
    <row r="440" spans="1:6" x14ac:dyDescent="0.2">
      <c r="A440" s="12">
        <v>44389</v>
      </c>
      <c r="B440">
        <v>185.928</v>
      </c>
      <c r="C440" s="12">
        <v>44389</v>
      </c>
      <c r="D440">
        <v>192.51</v>
      </c>
      <c r="E440" s="12">
        <v>44389</v>
      </c>
      <c r="F440">
        <v>110.1</v>
      </c>
    </row>
    <row r="441" spans="1:6" x14ac:dyDescent="0.2">
      <c r="A441" s="12">
        <v>44390</v>
      </c>
      <c r="B441">
        <v>183.86799999999999</v>
      </c>
      <c r="C441" s="12">
        <v>44390</v>
      </c>
      <c r="D441">
        <v>188.5</v>
      </c>
      <c r="E441" s="12">
        <v>44390</v>
      </c>
      <c r="F441">
        <v>110.78</v>
      </c>
    </row>
    <row r="442" spans="1:6" x14ac:dyDescent="0.2">
      <c r="A442" s="12">
        <v>44391</v>
      </c>
      <c r="B442">
        <v>184.084</v>
      </c>
      <c r="C442" s="12">
        <v>44391</v>
      </c>
      <c r="D442">
        <v>189.29</v>
      </c>
      <c r="E442" s="12">
        <v>44391</v>
      </c>
      <c r="F442">
        <v>110.8</v>
      </c>
    </row>
    <row r="443" spans="1:6" x14ac:dyDescent="0.2">
      <c r="A443" s="12">
        <v>44392</v>
      </c>
      <c r="B443">
        <v>181.56</v>
      </c>
      <c r="C443" s="12">
        <v>44392</v>
      </c>
      <c r="D443">
        <v>185.61</v>
      </c>
      <c r="E443" s="12">
        <v>44392</v>
      </c>
      <c r="F443">
        <v>109.61</v>
      </c>
    </row>
    <row r="444" spans="1:6" x14ac:dyDescent="0.2">
      <c r="A444" s="12">
        <v>44393</v>
      </c>
      <c r="B444">
        <v>178.68199999999999</v>
      </c>
      <c r="C444" s="12">
        <v>44393</v>
      </c>
      <c r="D444">
        <v>182.46</v>
      </c>
      <c r="E444" s="12">
        <v>44393</v>
      </c>
      <c r="F444">
        <v>108.4</v>
      </c>
    </row>
    <row r="445" spans="1:6" x14ac:dyDescent="0.2">
      <c r="A445" s="12">
        <v>44396</v>
      </c>
      <c r="B445">
        <v>177.48</v>
      </c>
      <c r="C445" s="12">
        <v>44396</v>
      </c>
      <c r="D445">
        <v>181.96</v>
      </c>
      <c r="E445" s="12">
        <v>44396</v>
      </c>
      <c r="F445">
        <v>109.72</v>
      </c>
    </row>
    <row r="446" spans="1:6" x14ac:dyDescent="0.2">
      <c r="A446" s="12">
        <v>44397</v>
      </c>
      <c r="B446">
        <v>178.66</v>
      </c>
      <c r="C446" s="12">
        <v>44397</v>
      </c>
      <c r="D446">
        <v>188.5</v>
      </c>
      <c r="E446" s="12">
        <v>44397</v>
      </c>
      <c r="F446">
        <v>111.27</v>
      </c>
    </row>
    <row r="447" spans="1:6" x14ac:dyDescent="0.2">
      <c r="A447" s="12">
        <v>44398</v>
      </c>
      <c r="B447">
        <v>179.26</v>
      </c>
      <c r="C447" s="12">
        <v>44398</v>
      </c>
      <c r="D447">
        <v>192.02</v>
      </c>
      <c r="E447" s="12">
        <v>44398</v>
      </c>
      <c r="F447">
        <v>111.66</v>
      </c>
    </row>
    <row r="448" spans="1:6" x14ac:dyDescent="0.2">
      <c r="A448" s="12">
        <v>44399</v>
      </c>
      <c r="B448">
        <v>181.90199999999999</v>
      </c>
      <c r="C448" s="12">
        <v>44399</v>
      </c>
      <c r="D448">
        <v>193.4</v>
      </c>
      <c r="E448" s="12">
        <v>44399</v>
      </c>
      <c r="F448">
        <v>119.27</v>
      </c>
    </row>
    <row r="449" spans="1:6" x14ac:dyDescent="0.2">
      <c r="A449" s="12">
        <v>44400</v>
      </c>
      <c r="B449">
        <v>182.83199999999999</v>
      </c>
      <c r="C449" s="12">
        <v>44400</v>
      </c>
      <c r="D449">
        <v>199.99</v>
      </c>
      <c r="E449" s="12">
        <v>44400</v>
      </c>
      <c r="F449">
        <v>117.97</v>
      </c>
    </row>
    <row r="450" spans="1:6" x14ac:dyDescent="0.2">
      <c r="A450" s="12">
        <v>44403</v>
      </c>
      <c r="B450">
        <v>184.99100000000001</v>
      </c>
      <c r="C450" s="12">
        <v>44403</v>
      </c>
      <c r="D450">
        <v>195.13</v>
      </c>
      <c r="E450" s="12">
        <v>44403</v>
      </c>
      <c r="F450">
        <v>115.73</v>
      </c>
    </row>
    <row r="451" spans="1:6" x14ac:dyDescent="0.2">
      <c r="A451" s="12">
        <v>44404</v>
      </c>
      <c r="B451">
        <v>181.32</v>
      </c>
      <c r="C451" s="12">
        <v>44404</v>
      </c>
      <c r="D451">
        <v>190.79</v>
      </c>
      <c r="E451" s="12">
        <v>44404</v>
      </c>
      <c r="F451">
        <v>115.89</v>
      </c>
    </row>
    <row r="452" spans="1:6" x14ac:dyDescent="0.2">
      <c r="A452" s="12">
        <v>44405</v>
      </c>
      <c r="B452">
        <v>181.51599999999999</v>
      </c>
      <c r="C452" s="12">
        <v>44405</v>
      </c>
      <c r="D452">
        <v>188.56</v>
      </c>
      <c r="E452" s="12">
        <v>44405</v>
      </c>
      <c r="F452">
        <v>115.14</v>
      </c>
    </row>
    <row r="453" spans="1:6" x14ac:dyDescent="0.2">
      <c r="A453" s="12">
        <v>44406</v>
      </c>
      <c r="B453">
        <v>179.99600000000001</v>
      </c>
      <c r="C453" s="12">
        <v>44406</v>
      </c>
      <c r="D453">
        <v>190.62</v>
      </c>
      <c r="E453" s="12">
        <v>44406</v>
      </c>
      <c r="F453">
        <v>115.17</v>
      </c>
    </row>
    <row r="454" spans="1:6" x14ac:dyDescent="0.2">
      <c r="A454" s="12">
        <v>44407</v>
      </c>
      <c r="B454">
        <v>166.38</v>
      </c>
      <c r="C454" s="12">
        <v>44407</v>
      </c>
      <c r="D454">
        <v>194.42</v>
      </c>
      <c r="E454" s="12">
        <v>44407</v>
      </c>
      <c r="F454">
        <v>114.12</v>
      </c>
    </row>
    <row r="455" spans="1:6" x14ac:dyDescent="0.2">
      <c r="A455" s="12">
        <v>44410</v>
      </c>
      <c r="B455">
        <v>166.57400000000001</v>
      </c>
      <c r="C455" s="12">
        <v>44410</v>
      </c>
      <c r="D455">
        <v>194.04</v>
      </c>
      <c r="E455" s="12">
        <v>44410</v>
      </c>
      <c r="F455">
        <v>113.95</v>
      </c>
    </row>
    <row r="456" spans="1:6" x14ac:dyDescent="0.2">
      <c r="A456" s="12">
        <v>44411</v>
      </c>
      <c r="B456">
        <v>168.31200000000001</v>
      </c>
      <c r="C456" s="12">
        <v>44411</v>
      </c>
      <c r="D456">
        <v>194.82</v>
      </c>
      <c r="E456" s="12">
        <v>44411</v>
      </c>
      <c r="F456">
        <v>115.75</v>
      </c>
    </row>
    <row r="457" spans="1:6" x14ac:dyDescent="0.2">
      <c r="A457" s="12">
        <v>44412</v>
      </c>
      <c r="B457">
        <v>167.73599999999999</v>
      </c>
      <c r="C457" s="12">
        <v>44412</v>
      </c>
      <c r="D457">
        <v>194.81</v>
      </c>
      <c r="E457" s="12">
        <v>44412</v>
      </c>
      <c r="F457">
        <v>115.15</v>
      </c>
    </row>
    <row r="458" spans="1:6" x14ac:dyDescent="0.2">
      <c r="A458" s="12">
        <v>44413</v>
      </c>
      <c r="B458">
        <v>168.8</v>
      </c>
      <c r="C458" s="12">
        <v>44413</v>
      </c>
      <c r="D458">
        <v>200.43</v>
      </c>
      <c r="E458" s="12">
        <v>44413</v>
      </c>
      <c r="F458">
        <v>119.77</v>
      </c>
    </row>
    <row r="459" spans="1:6" x14ac:dyDescent="0.2">
      <c r="A459" s="12">
        <v>44414</v>
      </c>
      <c r="B459">
        <v>167.24700000000001</v>
      </c>
      <c r="C459" s="12">
        <v>44414</v>
      </c>
      <c r="D459">
        <v>203.6</v>
      </c>
      <c r="E459" s="12">
        <v>44414</v>
      </c>
      <c r="F459">
        <v>119.87</v>
      </c>
    </row>
    <row r="460" spans="1:6" x14ac:dyDescent="0.2">
      <c r="A460" s="12">
        <v>44417</v>
      </c>
      <c r="B460">
        <v>167.09399999999999</v>
      </c>
      <c r="C460" s="12">
        <v>44417</v>
      </c>
      <c r="D460">
        <v>210.05</v>
      </c>
      <c r="E460" s="12">
        <v>44417</v>
      </c>
      <c r="F460">
        <v>118.01</v>
      </c>
    </row>
    <row r="461" spans="1:6" x14ac:dyDescent="0.2">
      <c r="A461" s="12">
        <v>44418</v>
      </c>
      <c r="B461">
        <v>166.03399999999999</v>
      </c>
      <c r="C461" s="12">
        <v>44418</v>
      </c>
      <c r="D461">
        <v>217.92</v>
      </c>
      <c r="E461" s="12">
        <v>44418</v>
      </c>
      <c r="F461">
        <v>120.16</v>
      </c>
    </row>
    <row r="462" spans="1:6" x14ac:dyDescent="0.2">
      <c r="A462" s="12">
        <v>44419</v>
      </c>
      <c r="B462">
        <v>164.60599999999999</v>
      </c>
      <c r="C462" s="12">
        <v>44419</v>
      </c>
      <c r="D462">
        <v>222.96</v>
      </c>
      <c r="E462" s="12">
        <v>44419</v>
      </c>
      <c r="F462">
        <v>121.76</v>
      </c>
    </row>
    <row r="463" spans="1:6" x14ac:dyDescent="0.2">
      <c r="A463" s="12">
        <v>44420</v>
      </c>
      <c r="B463">
        <v>165.17500000000001</v>
      </c>
      <c r="C463" s="12">
        <v>44420</v>
      </c>
      <c r="D463">
        <v>222.1</v>
      </c>
      <c r="E463" s="12">
        <v>44420</v>
      </c>
      <c r="F463">
        <v>125.66</v>
      </c>
    </row>
    <row r="464" spans="1:6" x14ac:dyDescent="0.2">
      <c r="A464" s="12">
        <v>44421</v>
      </c>
      <c r="B464">
        <v>164.69900000000001</v>
      </c>
      <c r="C464" s="12">
        <v>44421</v>
      </c>
      <c r="D464">
        <v>221.62</v>
      </c>
      <c r="E464" s="12">
        <v>44421</v>
      </c>
      <c r="F464">
        <v>127.61</v>
      </c>
    </row>
    <row r="465" spans="1:6" x14ac:dyDescent="0.2">
      <c r="A465" s="12">
        <v>44424</v>
      </c>
      <c r="B465">
        <v>164.95</v>
      </c>
      <c r="C465" s="12">
        <v>44424</v>
      </c>
      <c r="D465">
        <v>227.82</v>
      </c>
      <c r="E465" s="12">
        <v>44424</v>
      </c>
      <c r="F465">
        <v>127.09</v>
      </c>
    </row>
    <row r="466" spans="1:6" x14ac:dyDescent="0.2">
      <c r="A466" s="12">
        <v>44425</v>
      </c>
      <c r="B466">
        <v>162.09800000000001</v>
      </c>
      <c r="C466" s="12">
        <v>44425</v>
      </c>
      <c r="D466">
        <v>221.98</v>
      </c>
      <c r="E466" s="12">
        <v>44425</v>
      </c>
      <c r="F466">
        <v>127.9</v>
      </c>
    </row>
    <row r="467" spans="1:6" x14ac:dyDescent="0.2">
      <c r="A467" s="12">
        <v>44426</v>
      </c>
      <c r="B467">
        <v>160.06100000000001</v>
      </c>
      <c r="C467" s="12">
        <v>44426</v>
      </c>
      <c r="D467">
        <v>220.07</v>
      </c>
      <c r="E467" s="12">
        <v>44426</v>
      </c>
      <c r="F467">
        <v>127.32</v>
      </c>
    </row>
    <row r="468" spans="1:6" x14ac:dyDescent="0.2">
      <c r="A468" s="12">
        <v>44427</v>
      </c>
      <c r="B468">
        <v>159.38800000000001</v>
      </c>
      <c r="C468" s="12">
        <v>44427</v>
      </c>
      <c r="D468">
        <v>219.36</v>
      </c>
      <c r="E468" s="12">
        <v>44427</v>
      </c>
      <c r="F468">
        <v>127.5</v>
      </c>
    </row>
    <row r="469" spans="1:6" x14ac:dyDescent="0.2">
      <c r="A469" s="12">
        <v>44428</v>
      </c>
      <c r="B469">
        <v>159.99799999999999</v>
      </c>
      <c r="C469" s="12">
        <v>44428</v>
      </c>
      <c r="D469">
        <v>225.11</v>
      </c>
      <c r="E469" s="12">
        <v>44428</v>
      </c>
      <c r="F469">
        <v>122.75</v>
      </c>
    </row>
    <row r="470" spans="1:6" x14ac:dyDescent="0.2">
      <c r="A470" s="12">
        <v>44431</v>
      </c>
      <c r="B470">
        <v>163.29400000000001</v>
      </c>
      <c r="C470" s="12">
        <v>44431</v>
      </c>
      <c r="D470">
        <v>227.43</v>
      </c>
      <c r="E470" s="12">
        <v>44431</v>
      </c>
      <c r="F470">
        <v>123.06</v>
      </c>
    </row>
    <row r="471" spans="1:6" x14ac:dyDescent="0.2">
      <c r="A471" s="12">
        <v>44432</v>
      </c>
      <c r="B471">
        <v>165.28899999999999</v>
      </c>
      <c r="C471" s="12">
        <v>44432</v>
      </c>
      <c r="D471">
        <v>232.29</v>
      </c>
      <c r="E471" s="12">
        <v>44432</v>
      </c>
      <c r="F471">
        <v>123.53</v>
      </c>
    </row>
    <row r="472" spans="1:6" x14ac:dyDescent="0.2">
      <c r="A472" s="12">
        <v>44433</v>
      </c>
      <c r="B472">
        <v>164.959</v>
      </c>
      <c r="C472" s="12">
        <v>44433</v>
      </c>
      <c r="D472">
        <v>236.21</v>
      </c>
      <c r="E472" s="12">
        <v>44433</v>
      </c>
      <c r="F472">
        <v>123.44</v>
      </c>
    </row>
    <row r="473" spans="1:6" x14ac:dyDescent="0.2">
      <c r="A473" s="12">
        <v>44434</v>
      </c>
      <c r="B473">
        <v>165.8</v>
      </c>
      <c r="C473" s="12">
        <v>44434</v>
      </c>
      <c r="D473">
        <v>224.47</v>
      </c>
      <c r="E473" s="12">
        <v>44434</v>
      </c>
      <c r="F473">
        <v>124.66</v>
      </c>
    </row>
    <row r="474" spans="1:6" x14ac:dyDescent="0.2">
      <c r="A474" s="12">
        <v>44435</v>
      </c>
      <c r="B474">
        <v>167.482</v>
      </c>
      <c r="C474" s="12">
        <v>44435</v>
      </c>
      <c r="D474">
        <v>214.66</v>
      </c>
      <c r="E474" s="12">
        <v>44435</v>
      </c>
      <c r="F474">
        <v>125.02</v>
      </c>
    </row>
    <row r="475" spans="1:6" x14ac:dyDescent="0.2">
      <c r="A475" s="12">
        <v>44438</v>
      </c>
      <c r="B475">
        <v>171.07900000000001</v>
      </c>
      <c r="C475" s="12">
        <v>44438</v>
      </c>
      <c r="D475">
        <v>214.5</v>
      </c>
      <c r="E475" s="12">
        <v>44438</v>
      </c>
      <c r="F475">
        <v>125.57</v>
      </c>
    </row>
    <row r="476" spans="1:6" x14ac:dyDescent="0.2">
      <c r="A476" s="12">
        <v>44439</v>
      </c>
      <c r="B476">
        <v>173.54</v>
      </c>
      <c r="C476" s="12">
        <v>44439</v>
      </c>
      <c r="D476">
        <v>212.81</v>
      </c>
      <c r="E476" s="12">
        <v>44439</v>
      </c>
      <c r="F476">
        <v>127.53</v>
      </c>
    </row>
    <row r="477" spans="1:6" x14ac:dyDescent="0.2">
      <c r="A477" s="12">
        <v>44440</v>
      </c>
      <c r="B477">
        <v>173.95</v>
      </c>
      <c r="C477" s="12">
        <v>44440</v>
      </c>
      <c r="D477">
        <v>216.05</v>
      </c>
      <c r="E477" s="12">
        <v>44440</v>
      </c>
      <c r="F477">
        <v>129.71</v>
      </c>
    </row>
    <row r="478" spans="1:6" x14ac:dyDescent="0.2">
      <c r="A478" s="12">
        <v>44441</v>
      </c>
      <c r="B478">
        <v>173.15600000000001</v>
      </c>
      <c r="C478" s="12">
        <v>44441</v>
      </c>
      <c r="D478">
        <v>187.94</v>
      </c>
      <c r="E478" s="12">
        <v>44441</v>
      </c>
      <c r="F478">
        <v>129.97999999999999</v>
      </c>
    </row>
    <row r="479" spans="1:6" x14ac:dyDescent="0.2">
      <c r="A479" s="12">
        <v>44442</v>
      </c>
      <c r="B479">
        <v>173.90299999999999</v>
      </c>
      <c r="C479" s="12">
        <v>44442</v>
      </c>
      <c r="D479">
        <v>193.56</v>
      </c>
      <c r="E479" s="12">
        <v>44442</v>
      </c>
      <c r="F479">
        <v>130.44999999999999</v>
      </c>
    </row>
    <row r="480" spans="1:6" x14ac:dyDescent="0.2">
      <c r="A480" s="12">
        <v>44446</v>
      </c>
      <c r="B480">
        <v>175.465</v>
      </c>
      <c r="C480" s="12">
        <v>44446</v>
      </c>
      <c r="D480">
        <v>184.62</v>
      </c>
      <c r="E480" s="12">
        <v>44446</v>
      </c>
      <c r="F480">
        <v>130.30000000000001</v>
      </c>
    </row>
    <row r="481" spans="1:6" x14ac:dyDescent="0.2">
      <c r="A481" s="12">
        <v>44447</v>
      </c>
      <c r="B481">
        <v>176.27500000000001</v>
      </c>
      <c r="C481" s="12">
        <v>44447</v>
      </c>
      <c r="D481">
        <v>182.08</v>
      </c>
      <c r="E481" s="12">
        <v>44447</v>
      </c>
      <c r="F481">
        <v>128.19999999999999</v>
      </c>
    </row>
    <row r="482" spans="1:6" x14ac:dyDescent="0.2">
      <c r="A482" s="12">
        <v>44448</v>
      </c>
      <c r="B482">
        <v>174.208</v>
      </c>
      <c r="C482" s="12">
        <v>44448</v>
      </c>
      <c r="D482">
        <v>184.2</v>
      </c>
      <c r="E482" s="12">
        <v>44448</v>
      </c>
      <c r="F482">
        <v>128.72999999999999</v>
      </c>
    </row>
    <row r="483" spans="1:6" x14ac:dyDescent="0.2">
      <c r="A483" s="12">
        <v>44449</v>
      </c>
      <c r="B483">
        <v>173.458</v>
      </c>
      <c r="C483" s="12">
        <v>44449</v>
      </c>
      <c r="D483">
        <v>186.28</v>
      </c>
      <c r="E483" s="12">
        <v>44449</v>
      </c>
      <c r="F483">
        <v>129.4</v>
      </c>
    </row>
    <row r="484" spans="1:6" x14ac:dyDescent="0.2">
      <c r="A484" s="12">
        <v>44452</v>
      </c>
      <c r="B484">
        <v>172.85900000000001</v>
      </c>
      <c r="C484" s="12">
        <v>44452</v>
      </c>
      <c r="D484">
        <v>185.69</v>
      </c>
      <c r="E484" s="12">
        <v>44452</v>
      </c>
      <c r="F484">
        <v>128.66</v>
      </c>
    </row>
    <row r="485" spans="1:6" x14ac:dyDescent="0.2">
      <c r="A485" s="12">
        <v>44453</v>
      </c>
      <c r="B485">
        <v>172.5</v>
      </c>
      <c r="C485" s="12">
        <v>44453</v>
      </c>
      <c r="D485">
        <v>184.79</v>
      </c>
      <c r="E485" s="12">
        <v>44453</v>
      </c>
      <c r="F485">
        <v>127.81</v>
      </c>
    </row>
    <row r="486" spans="1:6" x14ac:dyDescent="0.2">
      <c r="A486" s="12">
        <v>44454</v>
      </c>
      <c r="B486">
        <v>173.79</v>
      </c>
      <c r="C486" s="12">
        <v>44454</v>
      </c>
      <c r="D486">
        <v>184.06</v>
      </c>
      <c r="E486" s="12">
        <v>44454</v>
      </c>
      <c r="F486">
        <v>130.22</v>
      </c>
    </row>
    <row r="487" spans="1:6" x14ac:dyDescent="0.2">
      <c r="A487" s="12">
        <v>44455</v>
      </c>
      <c r="B487">
        <v>174.41200000000001</v>
      </c>
      <c r="C487" s="12">
        <v>44455</v>
      </c>
      <c r="D487">
        <v>186.72</v>
      </c>
      <c r="E487" s="12">
        <v>44455</v>
      </c>
      <c r="F487">
        <v>130.44999999999999</v>
      </c>
    </row>
    <row r="488" spans="1:6" x14ac:dyDescent="0.2">
      <c r="A488" s="12">
        <v>44456</v>
      </c>
      <c r="B488">
        <v>173.126</v>
      </c>
      <c r="C488" s="12">
        <v>44456</v>
      </c>
      <c r="D488">
        <v>191.77</v>
      </c>
      <c r="E488" s="12">
        <v>44456</v>
      </c>
      <c r="F488">
        <v>129.12</v>
      </c>
    </row>
    <row r="489" spans="1:6" x14ac:dyDescent="0.2">
      <c r="A489" s="12">
        <v>44459</v>
      </c>
      <c r="B489">
        <v>167.78700000000001</v>
      </c>
      <c r="C489" s="12">
        <v>44459</v>
      </c>
      <c r="D489">
        <v>188.23</v>
      </c>
      <c r="E489" s="12">
        <v>44459</v>
      </c>
      <c r="F489">
        <v>128.55000000000001</v>
      </c>
    </row>
    <row r="490" spans="1:6" x14ac:dyDescent="0.2">
      <c r="A490" s="12">
        <v>44460</v>
      </c>
      <c r="B490">
        <v>167.18199999999999</v>
      </c>
      <c r="C490" s="12">
        <v>44460</v>
      </c>
      <c r="D490">
        <v>186.09</v>
      </c>
      <c r="E490" s="12">
        <v>44460</v>
      </c>
      <c r="F490">
        <v>129.46</v>
      </c>
    </row>
    <row r="491" spans="1:6" x14ac:dyDescent="0.2">
      <c r="A491" s="12">
        <v>44461</v>
      </c>
      <c r="B491">
        <v>169.00299999999999</v>
      </c>
      <c r="C491" s="12">
        <v>44461</v>
      </c>
      <c r="D491">
        <v>191.7</v>
      </c>
      <c r="E491" s="12">
        <v>44461</v>
      </c>
      <c r="F491">
        <v>128.61000000000001</v>
      </c>
    </row>
    <row r="492" spans="1:6" x14ac:dyDescent="0.2">
      <c r="A492" s="12">
        <v>44462</v>
      </c>
      <c r="B492">
        <v>170.8</v>
      </c>
      <c r="C492" s="12">
        <v>44462</v>
      </c>
      <c r="D492">
        <v>191.04</v>
      </c>
      <c r="E492" s="12">
        <v>44462</v>
      </c>
      <c r="F492">
        <v>129.11000000000001</v>
      </c>
    </row>
    <row r="493" spans="1:6" x14ac:dyDescent="0.2">
      <c r="A493" s="12">
        <v>44463</v>
      </c>
      <c r="B493">
        <v>171.27600000000001</v>
      </c>
      <c r="C493" s="12">
        <v>44463</v>
      </c>
      <c r="D493">
        <v>193.39</v>
      </c>
      <c r="E493" s="12">
        <v>44463</v>
      </c>
      <c r="F493">
        <v>129.72</v>
      </c>
    </row>
    <row r="494" spans="1:6" x14ac:dyDescent="0.2">
      <c r="A494" s="12">
        <v>44466</v>
      </c>
      <c r="B494">
        <v>170.29</v>
      </c>
      <c r="C494" s="12">
        <v>44466</v>
      </c>
      <c r="D494">
        <v>194.79</v>
      </c>
      <c r="E494" s="12">
        <v>44466</v>
      </c>
      <c r="F494">
        <v>128.66999999999999</v>
      </c>
    </row>
    <row r="495" spans="1:6" x14ac:dyDescent="0.2">
      <c r="A495" s="12">
        <v>44467</v>
      </c>
      <c r="B495">
        <v>165.798</v>
      </c>
      <c r="C495" s="12">
        <v>44467</v>
      </c>
      <c r="D495">
        <v>186.95</v>
      </c>
      <c r="E495" s="12">
        <v>44467</v>
      </c>
      <c r="F495">
        <v>125.19</v>
      </c>
    </row>
    <row r="496" spans="1:6" x14ac:dyDescent="0.2">
      <c r="A496" s="12">
        <v>44468</v>
      </c>
      <c r="B496">
        <v>165.05600000000001</v>
      </c>
      <c r="C496" s="12">
        <v>44468</v>
      </c>
      <c r="D496">
        <v>186</v>
      </c>
      <c r="E496" s="12">
        <v>44468</v>
      </c>
      <c r="F496">
        <v>128.30000000000001</v>
      </c>
    </row>
    <row r="497" spans="1:6" x14ac:dyDescent="0.2">
      <c r="A497" s="12">
        <v>44469</v>
      </c>
      <c r="B497">
        <v>164.25200000000001</v>
      </c>
      <c r="C497" s="12">
        <v>44469</v>
      </c>
      <c r="D497">
        <v>176.81</v>
      </c>
      <c r="E497" s="12">
        <v>44469</v>
      </c>
      <c r="F497">
        <v>126.99</v>
      </c>
    </row>
    <row r="498" spans="1:6" x14ac:dyDescent="0.2">
      <c r="A498" s="12">
        <v>44470</v>
      </c>
      <c r="B498">
        <v>164.16300000000001</v>
      </c>
      <c r="C498" s="12">
        <v>44470</v>
      </c>
      <c r="D498">
        <v>173.65</v>
      </c>
      <c r="E498" s="12">
        <v>44470</v>
      </c>
      <c r="F498">
        <v>127.97</v>
      </c>
    </row>
    <row r="499" spans="1:6" x14ac:dyDescent="0.2">
      <c r="A499" s="12">
        <v>44473</v>
      </c>
      <c r="B499">
        <v>159.489</v>
      </c>
      <c r="C499" s="12">
        <v>44473</v>
      </c>
      <c r="D499">
        <v>170.53</v>
      </c>
      <c r="E499" s="12">
        <v>44473</v>
      </c>
      <c r="F499">
        <v>126.45</v>
      </c>
    </row>
    <row r="500" spans="1:6" x14ac:dyDescent="0.2">
      <c r="A500" s="12">
        <v>44474</v>
      </c>
      <c r="B500">
        <v>161.05000000000001</v>
      </c>
      <c r="C500" s="12">
        <v>44474</v>
      </c>
      <c r="D500">
        <v>166.95</v>
      </c>
      <c r="E500" s="12">
        <v>44474</v>
      </c>
      <c r="F500">
        <v>125.19</v>
      </c>
    </row>
    <row r="501" spans="1:6" x14ac:dyDescent="0.2">
      <c r="A501" s="12">
        <v>44475</v>
      </c>
      <c r="B501">
        <v>163.101</v>
      </c>
      <c r="C501" s="12">
        <v>44475</v>
      </c>
      <c r="D501">
        <v>175.75</v>
      </c>
      <c r="E501" s="12">
        <v>44475</v>
      </c>
      <c r="F501">
        <v>127.68</v>
      </c>
    </row>
    <row r="502" spans="1:6" x14ac:dyDescent="0.2">
      <c r="A502" s="12">
        <v>44476</v>
      </c>
      <c r="B502">
        <v>165.12200000000001</v>
      </c>
      <c r="C502" s="12">
        <v>44476</v>
      </c>
      <c r="D502">
        <v>186.31</v>
      </c>
      <c r="E502" s="12">
        <v>44476</v>
      </c>
      <c r="F502">
        <v>127.41</v>
      </c>
    </row>
    <row r="503" spans="1:6" x14ac:dyDescent="0.2">
      <c r="A503" s="12">
        <v>44477</v>
      </c>
      <c r="B503">
        <v>164.43100000000001</v>
      </c>
      <c r="C503" s="12">
        <v>44477</v>
      </c>
      <c r="D503">
        <v>185.88</v>
      </c>
      <c r="E503" s="12">
        <v>44477</v>
      </c>
      <c r="F503">
        <v>124.55</v>
      </c>
    </row>
    <row r="504" spans="1:6" x14ac:dyDescent="0.2">
      <c r="A504" s="12">
        <v>44480</v>
      </c>
      <c r="B504">
        <v>162.315</v>
      </c>
      <c r="C504" s="12">
        <v>44480</v>
      </c>
      <c r="D504">
        <v>181.86</v>
      </c>
      <c r="E504" s="12">
        <v>44480</v>
      </c>
      <c r="F504">
        <v>124.1</v>
      </c>
    </row>
    <row r="505" spans="1:6" x14ac:dyDescent="0.2">
      <c r="A505" s="12">
        <v>44481</v>
      </c>
      <c r="B505">
        <v>162.36699999999999</v>
      </c>
      <c r="C505" s="12">
        <v>44481</v>
      </c>
      <c r="D505">
        <v>179.99</v>
      </c>
      <c r="E505" s="12">
        <v>44481</v>
      </c>
      <c r="F505">
        <v>126.36</v>
      </c>
    </row>
    <row r="506" spans="1:6" x14ac:dyDescent="0.2">
      <c r="A506" s="12">
        <v>44482</v>
      </c>
      <c r="B506">
        <v>164.214</v>
      </c>
      <c r="C506" s="12">
        <v>44482</v>
      </c>
      <c r="D506">
        <v>181.27</v>
      </c>
      <c r="E506" s="12">
        <v>44482</v>
      </c>
      <c r="F506">
        <v>125.6</v>
      </c>
    </row>
    <row r="507" spans="1:6" x14ac:dyDescent="0.2">
      <c r="A507" s="12">
        <v>44483</v>
      </c>
      <c r="B507">
        <v>164.99299999999999</v>
      </c>
      <c r="C507" s="12">
        <v>44483</v>
      </c>
      <c r="D507">
        <v>187.78</v>
      </c>
      <c r="E507" s="12">
        <v>44483</v>
      </c>
      <c r="F507">
        <v>125.38</v>
      </c>
    </row>
    <row r="508" spans="1:6" x14ac:dyDescent="0.2">
      <c r="A508" s="12">
        <v>44484</v>
      </c>
      <c r="B508">
        <v>170.45099999999999</v>
      </c>
      <c r="C508" s="12">
        <v>44484</v>
      </c>
      <c r="D508">
        <v>190.06</v>
      </c>
      <c r="E508" s="12">
        <v>44484</v>
      </c>
      <c r="F508">
        <v>122.39</v>
      </c>
    </row>
    <row r="509" spans="1:6" x14ac:dyDescent="0.2">
      <c r="A509" s="12">
        <v>44487</v>
      </c>
      <c r="B509">
        <v>172.33699999999999</v>
      </c>
      <c r="C509" s="12">
        <v>44487</v>
      </c>
      <c r="D509">
        <v>192.22</v>
      </c>
      <c r="E509" s="12">
        <v>44487</v>
      </c>
      <c r="F509">
        <v>124.06</v>
      </c>
    </row>
    <row r="510" spans="1:6" x14ac:dyDescent="0.2">
      <c r="A510" s="12">
        <v>44488</v>
      </c>
      <c r="B510">
        <v>172.208</v>
      </c>
      <c r="C510" s="12">
        <v>44488</v>
      </c>
      <c r="D510">
        <v>188.49</v>
      </c>
      <c r="E510" s="12">
        <v>44488</v>
      </c>
      <c r="F510">
        <v>122.53</v>
      </c>
    </row>
    <row r="511" spans="1:6" x14ac:dyDescent="0.2">
      <c r="A511" s="12">
        <v>44489</v>
      </c>
      <c r="B511">
        <v>170.75299999999999</v>
      </c>
      <c r="C511" s="12">
        <v>44489</v>
      </c>
      <c r="D511">
        <v>187.18</v>
      </c>
      <c r="E511" s="12">
        <v>44489</v>
      </c>
      <c r="F511">
        <v>120.93</v>
      </c>
    </row>
    <row r="512" spans="1:6" x14ac:dyDescent="0.2">
      <c r="A512" s="12">
        <v>44490</v>
      </c>
      <c r="B512">
        <v>171.751</v>
      </c>
      <c r="C512" s="12">
        <v>44490</v>
      </c>
      <c r="D512">
        <v>192.35</v>
      </c>
      <c r="E512" s="12">
        <v>44490</v>
      </c>
      <c r="F512">
        <v>121.07</v>
      </c>
    </row>
    <row r="513" spans="1:6" x14ac:dyDescent="0.2">
      <c r="A513" s="12">
        <v>44491</v>
      </c>
      <c r="B513">
        <v>166.77799999999999</v>
      </c>
      <c r="C513" s="12">
        <v>44491</v>
      </c>
      <c r="D513">
        <v>192.74</v>
      </c>
      <c r="E513" s="12">
        <v>44491</v>
      </c>
      <c r="F513">
        <v>121.28</v>
      </c>
    </row>
    <row r="514" spans="1:6" x14ac:dyDescent="0.2">
      <c r="A514" s="12">
        <v>44494</v>
      </c>
      <c r="B514">
        <v>166.01900000000001</v>
      </c>
      <c r="C514" s="12">
        <v>44494</v>
      </c>
      <c r="D514">
        <v>195.85</v>
      </c>
      <c r="E514" s="12">
        <v>44494</v>
      </c>
      <c r="F514">
        <v>121.04</v>
      </c>
    </row>
    <row r="515" spans="1:6" x14ac:dyDescent="0.2">
      <c r="A515" s="12">
        <v>44495</v>
      </c>
      <c r="B515">
        <v>168.804</v>
      </c>
      <c r="C515" s="12">
        <v>44495</v>
      </c>
      <c r="D515">
        <v>193.91</v>
      </c>
      <c r="E515" s="12">
        <v>44495</v>
      </c>
      <c r="F515">
        <v>118.66</v>
      </c>
    </row>
    <row r="516" spans="1:6" x14ac:dyDescent="0.2">
      <c r="A516" s="12">
        <v>44496</v>
      </c>
      <c r="B516">
        <v>169.624</v>
      </c>
      <c r="C516" s="12">
        <v>44496</v>
      </c>
      <c r="D516">
        <v>192.26</v>
      </c>
      <c r="E516" s="12">
        <v>44496</v>
      </c>
      <c r="F516">
        <v>119.68</v>
      </c>
    </row>
    <row r="517" spans="1:6" x14ac:dyDescent="0.2">
      <c r="A517" s="12">
        <v>44497</v>
      </c>
      <c r="B517">
        <v>172.32900000000001</v>
      </c>
      <c r="C517" s="12">
        <v>44497</v>
      </c>
      <c r="D517">
        <v>193.94</v>
      </c>
      <c r="E517" s="12">
        <v>44497</v>
      </c>
      <c r="F517">
        <v>121.69</v>
      </c>
    </row>
    <row r="518" spans="1:6" x14ac:dyDescent="0.2">
      <c r="A518" s="12">
        <v>44498</v>
      </c>
      <c r="B518">
        <v>168.62200000000001</v>
      </c>
      <c r="C518" s="12">
        <v>44498</v>
      </c>
      <c r="D518">
        <v>197.3</v>
      </c>
      <c r="E518" s="12">
        <v>44498</v>
      </c>
      <c r="F518">
        <v>124.08</v>
      </c>
    </row>
    <row r="519" spans="1:6" x14ac:dyDescent="0.2">
      <c r="A519" s="12">
        <v>44501</v>
      </c>
      <c r="B519">
        <v>165.90600000000001</v>
      </c>
      <c r="C519" s="12">
        <v>44501</v>
      </c>
      <c r="D519">
        <v>198.92</v>
      </c>
      <c r="E519" s="12">
        <v>44501</v>
      </c>
      <c r="F519">
        <v>125.76</v>
      </c>
    </row>
    <row r="520" spans="1:6" x14ac:dyDescent="0.2">
      <c r="A520" s="12">
        <v>44502</v>
      </c>
      <c r="B520">
        <v>165.63800000000001</v>
      </c>
      <c r="C520" s="12">
        <v>44502</v>
      </c>
      <c r="D520">
        <v>201.39</v>
      </c>
      <c r="E520" s="12">
        <v>44502</v>
      </c>
      <c r="F520">
        <v>124.4</v>
      </c>
    </row>
    <row r="521" spans="1:6" x14ac:dyDescent="0.2">
      <c r="A521" s="12">
        <v>44503</v>
      </c>
      <c r="B521">
        <v>169.2</v>
      </c>
      <c r="C521" s="12">
        <v>44503</v>
      </c>
      <c r="D521">
        <v>204.06</v>
      </c>
      <c r="E521" s="12">
        <v>44503</v>
      </c>
      <c r="F521">
        <v>123.27</v>
      </c>
    </row>
    <row r="522" spans="1:6" x14ac:dyDescent="0.2">
      <c r="A522" s="12">
        <v>44504</v>
      </c>
      <c r="B522">
        <v>173.85</v>
      </c>
      <c r="C522" s="12">
        <v>44504</v>
      </c>
      <c r="D522">
        <v>207.58</v>
      </c>
      <c r="E522" s="12">
        <v>44504</v>
      </c>
      <c r="F522">
        <v>140.01</v>
      </c>
    </row>
    <row r="523" spans="1:6" x14ac:dyDescent="0.2">
      <c r="A523" s="12">
        <v>44505</v>
      </c>
      <c r="B523">
        <v>175.95</v>
      </c>
      <c r="C523" s="12">
        <v>44505</v>
      </c>
      <c r="D523">
        <v>210</v>
      </c>
      <c r="E523" s="12">
        <v>44505</v>
      </c>
      <c r="F523">
        <v>132.29</v>
      </c>
    </row>
    <row r="524" spans="1:6" x14ac:dyDescent="0.2">
      <c r="A524" s="12">
        <v>44508</v>
      </c>
      <c r="B524">
        <v>174.44900000000001</v>
      </c>
      <c r="C524" s="12">
        <v>44508</v>
      </c>
      <c r="D524">
        <v>211.45</v>
      </c>
      <c r="E524" s="12">
        <v>44508</v>
      </c>
      <c r="F524">
        <v>130.13</v>
      </c>
    </row>
    <row r="525" spans="1:6" x14ac:dyDescent="0.2">
      <c r="A525" s="12">
        <v>44509</v>
      </c>
      <c r="B525">
        <v>178.81200000000001</v>
      </c>
      <c r="C525" s="12">
        <v>44509</v>
      </c>
      <c r="D525">
        <v>213.67</v>
      </c>
      <c r="E525" s="12">
        <v>44509</v>
      </c>
      <c r="F525">
        <v>131.97</v>
      </c>
    </row>
    <row r="526" spans="1:6" x14ac:dyDescent="0.2">
      <c r="A526" s="12">
        <v>44510</v>
      </c>
      <c r="B526">
        <v>174.10300000000001</v>
      </c>
      <c r="C526" s="12">
        <v>44510</v>
      </c>
      <c r="D526">
        <v>210.1</v>
      </c>
      <c r="E526" s="12">
        <v>44510</v>
      </c>
      <c r="F526">
        <v>128.49</v>
      </c>
    </row>
    <row r="527" spans="1:6" x14ac:dyDescent="0.2">
      <c r="A527" s="12">
        <v>44511</v>
      </c>
      <c r="B527">
        <v>173.625</v>
      </c>
      <c r="C527" s="12">
        <v>44511</v>
      </c>
      <c r="D527">
        <v>207.12</v>
      </c>
      <c r="E527" s="12">
        <v>44511</v>
      </c>
      <c r="F527">
        <v>129.96</v>
      </c>
    </row>
    <row r="528" spans="1:6" x14ac:dyDescent="0.2">
      <c r="A528" s="12">
        <v>44512</v>
      </c>
      <c r="B528">
        <v>176.25800000000001</v>
      </c>
      <c r="C528" s="12">
        <v>44512</v>
      </c>
      <c r="D528">
        <v>208.91</v>
      </c>
      <c r="E528" s="12">
        <v>44512</v>
      </c>
      <c r="F528">
        <v>130.13</v>
      </c>
    </row>
    <row r="529" spans="1:6" x14ac:dyDescent="0.2">
      <c r="A529" s="12">
        <v>44515</v>
      </c>
      <c r="B529">
        <v>177.28399999999999</v>
      </c>
      <c r="C529" s="12">
        <v>44515</v>
      </c>
      <c r="D529">
        <v>211.65</v>
      </c>
      <c r="E529" s="12">
        <v>44515</v>
      </c>
      <c r="F529">
        <v>130.80000000000001</v>
      </c>
    </row>
    <row r="530" spans="1:6" x14ac:dyDescent="0.2">
      <c r="A530" s="12">
        <v>44516</v>
      </c>
      <c r="B530">
        <v>177.035</v>
      </c>
      <c r="C530" s="12">
        <v>44516</v>
      </c>
      <c r="D530">
        <v>218.76</v>
      </c>
      <c r="E530" s="12">
        <v>44516</v>
      </c>
      <c r="F530">
        <v>129.31</v>
      </c>
    </row>
    <row r="531" spans="1:6" x14ac:dyDescent="0.2">
      <c r="A531" s="12">
        <v>44517</v>
      </c>
      <c r="B531">
        <v>177.45</v>
      </c>
      <c r="C531" s="12">
        <v>44517</v>
      </c>
      <c r="D531">
        <v>211.98</v>
      </c>
      <c r="E531" s="12">
        <v>44517</v>
      </c>
      <c r="F531">
        <v>129.63999999999999</v>
      </c>
    </row>
    <row r="532" spans="1:6" x14ac:dyDescent="0.2">
      <c r="A532" s="12">
        <v>44518</v>
      </c>
      <c r="B532">
        <v>184.803</v>
      </c>
      <c r="C532" s="12">
        <v>44518</v>
      </c>
      <c r="D532">
        <v>217.5</v>
      </c>
      <c r="E532" s="12">
        <v>44518</v>
      </c>
      <c r="F532">
        <v>131.78</v>
      </c>
    </row>
    <row r="533" spans="1:6" x14ac:dyDescent="0.2">
      <c r="A533" s="12">
        <v>44519</v>
      </c>
      <c r="B533">
        <v>183.82900000000001</v>
      </c>
      <c r="C533" s="12">
        <v>44519</v>
      </c>
      <c r="D533">
        <v>215.36</v>
      </c>
      <c r="E533" s="12">
        <v>44519</v>
      </c>
      <c r="F533">
        <v>133.06</v>
      </c>
    </row>
    <row r="534" spans="1:6" x14ac:dyDescent="0.2">
      <c r="A534" s="12">
        <v>44522</v>
      </c>
      <c r="B534">
        <v>178.62899999999999</v>
      </c>
      <c r="C534" s="12">
        <v>44522</v>
      </c>
      <c r="D534">
        <v>216.48</v>
      </c>
      <c r="E534" s="12">
        <v>44522</v>
      </c>
      <c r="F534">
        <v>130.5</v>
      </c>
    </row>
    <row r="535" spans="1:6" x14ac:dyDescent="0.2">
      <c r="A535" s="12">
        <v>44523</v>
      </c>
      <c r="B535">
        <v>179.00200000000001</v>
      </c>
      <c r="C535" s="12">
        <v>44523</v>
      </c>
      <c r="D535">
        <v>211.61</v>
      </c>
      <c r="E535" s="12">
        <v>44523</v>
      </c>
      <c r="F535">
        <v>130.52000000000001</v>
      </c>
    </row>
    <row r="536" spans="1:6" x14ac:dyDescent="0.2">
      <c r="A536" s="12">
        <v>44524</v>
      </c>
      <c r="B536">
        <v>179.02099999999999</v>
      </c>
      <c r="C536" s="12">
        <v>44524</v>
      </c>
      <c r="D536">
        <v>209.89</v>
      </c>
      <c r="E536" s="12">
        <v>44524</v>
      </c>
      <c r="F536">
        <v>133.84</v>
      </c>
    </row>
    <row r="537" spans="1:6" x14ac:dyDescent="0.2">
      <c r="A537" s="12">
        <v>44526</v>
      </c>
      <c r="B537">
        <v>175.22800000000001</v>
      </c>
      <c r="C537" s="12">
        <v>44526</v>
      </c>
      <c r="D537">
        <v>204.74</v>
      </c>
      <c r="E537" s="12">
        <v>44526</v>
      </c>
      <c r="F537">
        <v>128.84</v>
      </c>
    </row>
    <row r="538" spans="1:6" x14ac:dyDescent="0.2">
      <c r="A538" s="12">
        <v>44529</v>
      </c>
      <c r="B538">
        <v>178.07900000000001</v>
      </c>
      <c r="C538" s="12">
        <v>44529</v>
      </c>
      <c r="D538">
        <v>207.11</v>
      </c>
      <c r="E538" s="12">
        <v>44529</v>
      </c>
      <c r="F538">
        <v>126.21</v>
      </c>
    </row>
    <row r="539" spans="1:6" x14ac:dyDescent="0.2">
      <c r="A539" s="12">
        <v>44530</v>
      </c>
      <c r="B539">
        <v>175.35400000000001</v>
      </c>
      <c r="C539" s="12">
        <v>44530</v>
      </c>
      <c r="D539">
        <v>203.44</v>
      </c>
      <c r="E539" s="12">
        <v>44530</v>
      </c>
      <c r="F539">
        <v>121.92</v>
      </c>
    </row>
    <row r="540" spans="1:6" x14ac:dyDescent="0.2">
      <c r="A540" s="12">
        <v>44531</v>
      </c>
      <c r="B540">
        <v>172.18600000000001</v>
      </c>
      <c r="C540" s="12">
        <v>44531</v>
      </c>
      <c r="D540">
        <v>189.19</v>
      </c>
      <c r="E540" s="12">
        <v>44531</v>
      </c>
      <c r="F540">
        <v>120.12</v>
      </c>
    </row>
    <row r="541" spans="1:6" x14ac:dyDescent="0.2">
      <c r="A541" s="12">
        <v>44532</v>
      </c>
      <c r="B541">
        <v>171.86799999999999</v>
      </c>
      <c r="C541" s="12">
        <v>44532</v>
      </c>
      <c r="D541">
        <v>198.68</v>
      </c>
      <c r="E541" s="12">
        <v>44532</v>
      </c>
      <c r="F541">
        <v>125.07</v>
      </c>
    </row>
    <row r="542" spans="1:6" x14ac:dyDescent="0.2">
      <c r="A542" s="12">
        <v>44533</v>
      </c>
      <c r="B542">
        <v>169.49</v>
      </c>
      <c r="C542" s="12">
        <v>44533</v>
      </c>
      <c r="D542">
        <v>192.45</v>
      </c>
      <c r="E542" s="12">
        <v>44533</v>
      </c>
      <c r="F542">
        <v>124.29</v>
      </c>
    </row>
    <row r="543" spans="1:6" x14ac:dyDescent="0.2">
      <c r="A543" s="12">
        <v>44536</v>
      </c>
      <c r="B543">
        <v>171.36799999999999</v>
      </c>
      <c r="C543" s="12">
        <v>44536</v>
      </c>
      <c r="D543">
        <v>195.06</v>
      </c>
      <c r="E543" s="12">
        <v>44536</v>
      </c>
      <c r="F543">
        <v>128.26</v>
      </c>
    </row>
    <row r="544" spans="1:6" x14ac:dyDescent="0.2">
      <c r="A544" s="12">
        <v>44537</v>
      </c>
      <c r="B544">
        <v>176.16499999999999</v>
      </c>
      <c r="C544" s="12">
        <v>44537</v>
      </c>
      <c r="D544">
        <v>200.73</v>
      </c>
      <c r="E544" s="12">
        <v>44537</v>
      </c>
      <c r="F544">
        <v>130.84</v>
      </c>
    </row>
    <row r="545" spans="1:6" x14ac:dyDescent="0.2">
      <c r="A545" s="12">
        <v>44538</v>
      </c>
      <c r="B545">
        <v>176.15799999999999</v>
      </c>
      <c r="C545" s="12">
        <v>44538</v>
      </c>
      <c r="D545">
        <v>205.17</v>
      </c>
      <c r="E545" s="12">
        <v>44538</v>
      </c>
      <c r="F545">
        <v>133.02000000000001</v>
      </c>
    </row>
    <row r="546" spans="1:6" x14ac:dyDescent="0.2">
      <c r="A546" s="12">
        <v>44539</v>
      </c>
      <c r="B546">
        <v>174.17099999999999</v>
      </c>
      <c r="C546" s="12">
        <v>44539</v>
      </c>
      <c r="D546">
        <v>198.97</v>
      </c>
      <c r="E546" s="12">
        <v>44539</v>
      </c>
      <c r="F546">
        <v>130.69999999999999</v>
      </c>
    </row>
    <row r="547" spans="1:6" x14ac:dyDescent="0.2">
      <c r="A547" s="12">
        <v>44540</v>
      </c>
      <c r="B547">
        <v>172.21199999999999</v>
      </c>
      <c r="C547" s="12">
        <v>44540</v>
      </c>
      <c r="D547">
        <v>201.73</v>
      </c>
      <c r="E547" s="12">
        <v>44540</v>
      </c>
      <c r="F547">
        <v>128.34</v>
      </c>
    </row>
    <row r="548" spans="1:6" x14ac:dyDescent="0.2">
      <c r="A548" s="12">
        <v>44543</v>
      </c>
      <c r="B548">
        <v>169.56800000000001</v>
      </c>
      <c r="C548" s="12">
        <v>44543</v>
      </c>
      <c r="D548">
        <v>191.74</v>
      </c>
      <c r="E548" s="12">
        <v>44543</v>
      </c>
      <c r="F548">
        <v>128.22999999999999</v>
      </c>
    </row>
    <row r="549" spans="1:6" x14ac:dyDescent="0.2">
      <c r="A549" s="12">
        <v>44544</v>
      </c>
      <c r="B549">
        <v>169.09200000000001</v>
      </c>
      <c r="C549" s="12">
        <v>44544</v>
      </c>
      <c r="D549">
        <v>188.75</v>
      </c>
      <c r="E549" s="12">
        <v>44544</v>
      </c>
      <c r="F549">
        <v>128.13999999999999</v>
      </c>
    </row>
    <row r="550" spans="1:6" x14ac:dyDescent="0.2">
      <c r="A550" s="12">
        <v>44545</v>
      </c>
      <c r="B550">
        <v>173.315</v>
      </c>
      <c r="C550" s="12">
        <v>44545</v>
      </c>
      <c r="D550">
        <v>189.7</v>
      </c>
      <c r="E550" s="12">
        <v>44545</v>
      </c>
      <c r="F550">
        <v>131.58000000000001</v>
      </c>
    </row>
    <row r="551" spans="1:6" x14ac:dyDescent="0.2">
      <c r="A551" s="12">
        <v>44546</v>
      </c>
      <c r="B551">
        <v>168.87100000000001</v>
      </c>
      <c r="C551" s="12">
        <v>44546</v>
      </c>
      <c r="D551">
        <v>182.69</v>
      </c>
      <c r="E551" s="12">
        <v>44546</v>
      </c>
      <c r="F551">
        <v>129.03</v>
      </c>
    </row>
    <row r="552" spans="1:6" x14ac:dyDescent="0.2">
      <c r="A552" s="12">
        <v>44547</v>
      </c>
      <c r="B552">
        <v>170.017</v>
      </c>
      <c r="C552" s="12">
        <v>44547</v>
      </c>
      <c r="D552">
        <v>182.4</v>
      </c>
      <c r="E552" s="12">
        <v>44547</v>
      </c>
      <c r="F552">
        <v>131.1</v>
      </c>
    </row>
    <row r="553" spans="1:6" x14ac:dyDescent="0.2">
      <c r="A553" s="12">
        <v>44550</v>
      </c>
      <c r="B553">
        <v>167.07900000000001</v>
      </c>
      <c r="C553" s="12">
        <v>44550</v>
      </c>
      <c r="D553">
        <v>180.57</v>
      </c>
      <c r="E553" s="12">
        <v>44550</v>
      </c>
      <c r="F553">
        <v>131.33000000000001</v>
      </c>
    </row>
    <row r="554" spans="1:6" x14ac:dyDescent="0.2">
      <c r="A554" s="12">
        <v>44551</v>
      </c>
      <c r="B554">
        <v>170.417</v>
      </c>
      <c r="C554" s="12">
        <v>44551</v>
      </c>
      <c r="D554">
        <v>186.54</v>
      </c>
      <c r="E554" s="12">
        <v>44551</v>
      </c>
      <c r="F554">
        <v>130.46</v>
      </c>
    </row>
    <row r="555" spans="1:6" x14ac:dyDescent="0.2">
      <c r="A555" s="12">
        <v>44552</v>
      </c>
      <c r="B555">
        <v>171.03700000000001</v>
      </c>
      <c r="C555" s="12">
        <v>44552</v>
      </c>
      <c r="D555">
        <v>189.94</v>
      </c>
      <c r="E555" s="12">
        <v>44552</v>
      </c>
      <c r="F555">
        <v>131.12</v>
      </c>
    </row>
    <row r="556" spans="1:6" x14ac:dyDescent="0.2">
      <c r="A556" s="12">
        <v>44553</v>
      </c>
      <c r="B556">
        <v>171.06899999999999</v>
      </c>
      <c r="C556" s="12">
        <v>44553</v>
      </c>
      <c r="D556">
        <v>193.56</v>
      </c>
      <c r="E556" s="12">
        <v>44553</v>
      </c>
      <c r="F556">
        <v>132.6</v>
      </c>
    </row>
    <row r="557" spans="1:6" x14ac:dyDescent="0.2">
      <c r="A557" s="12">
        <v>44557</v>
      </c>
      <c r="B557">
        <v>169.67</v>
      </c>
      <c r="C557" s="12">
        <v>44557</v>
      </c>
      <c r="D557">
        <v>196.96</v>
      </c>
      <c r="E557" s="12">
        <v>44557</v>
      </c>
      <c r="F557">
        <v>134.63</v>
      </c>
    </row>
    <row r="558" spans="1:6" x14ac:dyDescent="0.2">
      <c r="A558" s="12">
        <v>44558</v>
      </c>
      <c r="B558">
        <v>170.661</v>
      </c>
      <c r="C558" s="12">
        <v>44558</v>
      </c>
      <c r="D558">
        <v>196.47</v>
      </c>
      <c r="E558" s="12">
        <v>44558</v>
      </c>
      <c r="F558">
        <v>134.06</v>
      </c>
    </row>
    <row r="559" spans="1:6" x14ac:dyDescent="0.2">
      <c r="A559" s="12">
        <v>44559</v>
      </c>
      <c r="B559">
        <v>169.20099999999999</v>
      </c>
      <c r="C559" s="12">
        <v>44559</v>
      </c>
      <c r="D559">
        <v>206.18</v>
      </c>
      <c r="E559" s="12">
        <v>44559</v>
      </c>
      <c r="F559">
        <v>137.93</v>
      </c>
    </row>
    <row r="560" spans="1:6" x14ac:dyDescent="0.2">
      <c r="A560" s="12">
        <v>44560</v>
      </c>
      <c r="B560">
        <v>168.64500000000001</v>
      </c>
      <c r="C560" s="12">
        <v>44560</v>
      </c>
      <c r="D560">
        <v>206.36</v>
      </c>
      <c r="E560" s="12">
        <v>44560</v>
      </c>
      <c r="F560">
        <v>134.69</v>
      </c>
    </row>
    <row r="561" spans="1:6" x14ac:dyDescent="0.2">
      <c r="A561" s="12">
        <v>44561</v>
      </c>
      <c r="B561">
        <v>166.71700000000001</v>
      </c>
      <c r="C561" s="12">
        <v>44561</v>
      </c>
      <c r="D561">
        <v>206.89</v>
      </c>
      <c r="E561" s="12">
        <v>44561</v>
      </c>
      <c r="F561">
        <v>133.47</v>
      </c>
    </row>
    <row r="562" spans="1:6" x14ac:dyDescent="0.2">
      <c r="A562" s="12">
        <v>44564</v>
      </c>
      <c r="B562">
        <v>170.405</v>
      </c>
      <c r="C562" s="12">
        <v>44564</v>
      </c>
      <c r="D562">
        <v>207.71</v>
      </c>
      <c r="E562" s="12">
        <v>44564</v>
      </c>
      <c r="F562">
        <v>133.13999999999999</v>
      </c>
    </row>
    <row r="563" spans="1:6" x14ac:dyDescent="0.2">
      <c r="A563" s="12">
        <v>44565</v>
      </c>
      <c r="B563">
        <v>167.52199999999999</v>
      </c>
      <c r="C563" s="12">
        <v>44565</v>
      </c>
      <c r="D563">
        <v>203.89</v>
      </c>
      <c r="E563" s="12">
        <v>44565</v>
      </c>
      <c r="F563">
        <v>125.57</v>
      </c>
    </row>
    <row r="564" spans="1:6" x14ac:dyDescent="0.2">
      <c r="A564" s="12">
        <v>44566</v>
      </c>
      <c r="B564">
        <v>164.357</v>
      </c>
      <c r="C564" s="12">
        <v>44566</v>
      </c>
      <c r="D564">
        <v>191</v>
      </c>
      <c r="E564" s="12">
        <v>44566</v>
      </c>
      <c r="F564">
        <v>122.91</v>
      </c>
    </row>
    <row r="565" spans="1:6" x14ac:dyDescent="0.2">
      <c r="A565" s="12">
        <v>44567</v>
      </c>
      <c r="B565">
        <v>163.25399999999999</v>
      </c>
      <c r="C565" s="12">
        <v>44567</v>
      </c>
      <c r="D565">
        <v>192.9</v>
      </c>
      <c r="E565" s="12">
        <v>44567</v>
      </c>
      <c r="F565">
        <v>125.92</v>
      </c>
    </row>
    <row r="566" spans="1:6" x14ac:dyDescent="0.2">
      <c r="A566" s="12">
        <v>44568</v>
      </c>
      <c r="B566">
        <v>162.554</v>
      </c>
      <c r="C566" s="12">
        <v>44568</v>
      </c>
      <c r="D566">
        <v>186.21</v>
      </c>
      <c r="E566" s="12">
        <v>44568</v>
      </c>
      <c r="F566">
        <v>127.67</v>
      </c>
    </row>
    <row r="567" spans="1:6" x14ac:dyDescent="0.2">
      <c r="A567" s="12">
        <v>44571</v>
      </c>
      <c r="B567">
        <v>161.48599999999999</v>
      </c>
      <c r="C567" s="12">
        <v>44571</v>
      </c>
      <c r="D567">
        <v>179.73</v>
      </c>
      <c r="E567" s="12">
        <v>44571</v>
      </c>
      <c r="F567">
        <v>127.07</v>
      </c>
    </row>
    <row r="568" spans="1:6" x14ac:dyDescent="0.2">
      <c r="A568" s="12">
        <v>44572</v>
      </c>
      <c r="B568">
        <v>165.36199999999999</v>
      </c>
      <c r="C568" s="12">
        <v>44572</v>
      </c>
      <c r="D568">
        <v>181.12</v>
      </c>
      <c r="E568" s="12">
        <v>44572</v>
      </c>
      <c r="F568">
        <v>122.49</v>
      </c>
    </row>
    <row r="569" spans="1:6" x14ac:dyDescent="0.2">
      <c r="A569" s="12">
        <v>44573</v>
      </c>
      <c r="B569">
        <v>165.20699999999999</v>
      </c>
      <c r="C569" s="12">
        <v>44573</v>
      </c>
      <c r="D569">
        <v>180.28</v>
      </c>
      <c r="E569" s="12">
        <v>44573</v>
      </c>
      <c r="F569">
        <v>120.42</v>
      </c>
    </row>
    <row r="570" spans="1:6" x14ac:dyDescent="0.2">
      <c r="A570" s="12">
        <v>44574</v>
      </c>
      <c r="B570">
        <v>161.214</v>
      </c>
      <c r="C570" s="12">
        <v>44574</v>
      </c>
      <c r="D570">
        <v>176.48</v>
      </c>
      <c r="E570" s="12">
        <v>44574</v>
      </c>
      <c r="F570">
        <v>119.38</v>
      </c>
    </row>
    <row r="571" spans="1:6" x14ac:dyDescent="0.2">
      <c r="A571" s="12">
        <v>44575</v>
      </c>
      <c r="B571">
        <v>162.13800000000001</v>
      </c>
      <c r="C571" s="12">
        <v>44575</v>
      </c>
      <c r="D571">
        <v>173.31</v>
      </c>
      <c r="E571" s="12">
        <v>44575</v>
      </c>
      <c r="F571">
        <v>118.15</v>
      </c>
    </row>
    <row r="572" spans="1:6" x14ac:dyDescent="0.2">
      <c r="A572" s="12">
        <v>44579</v>
      </c>
      <c r="B572">
        <v>158.91800000000001</v>
      </c>
      <c r="C572" s="12">
        <v>44579</v>
      </c>
      <c r="D572">
        <v>171.18</v>
      </c>
      <c r="E572" s="12">
        <v>44579</v>
      </c>
      <c r="F572">
        <v>118.55</v>
      </c>
    </row>
    <row r="573" spans="1:6" x14ac:dyDescent="0.2">
      <c r="A573" s="12">
        <v>44580</v>
      </c>
      <c r="B573">
        <v>156.29900000000001</v>
      </c>
      <c r="C573" s="12">
        <v>44580</v>
      </c>
      <c r="D573">
        <v>168.67</v>
      </c>
      <c r="E573" s="12">
        <v>44580</v>
      </c>
      <c r="F573">
        <v>115.82</v>
      </c>
    </row>
    <row r="574" spans="1:6" x14ac:dyDescent="0.2">
      <c r="A574" s="12">
        <v>44581</v>
      </c>
      <c r="B574">
        <v>151.66800000000001</v>
      </c>
      <c r="C574" s="12">
        <v>44581</v>
      </c>
      <c r="D574">
        <v>162.71</v>
      </c>
      <c r="E574" s="12">
        <v>44581</v>
      </c>
      <c r="F574">
        <v>114.71</v>
      </c>
    </row>
    <row r="575" spans="1:6" x14ac:dyDescent="0.2">
      <c r="A575" s="12">
        <v>44582</v>
      </c>
      <c r="B575">
        <v>142.643</v>
      </c>
      <c r="C575" s="12">
        <v>44582</v>
      </c>
      <c r="D575">
        <v>159.07</v>
      </c>
      <c r="E575" s="12">
        <v>44582</v>
      </c>
      <c r="F575">
        <v>114.38</v>
      </c>
    </row>
    <row r="576" spans="1:6" x14ac:dyDescent="0.2">
      <c r="A576" s="12">
        <v>44585</v>
      </c>
      <c r="B576">
        <v>144.54400000000001</v>
      </c>
      <c r="C576" s="12">
        <v>44585</v>
      </c>
      <c r="D576">
        <v>169.74</v>
      </c>
      <c r="E576" s="12">
        <v>44585</v>
      </c>
      <c r="F576">
        <v>118.68</v>
      </c>
    </row>
    <row r="577" spans="1:6" x14ac:dyDescent="0.2">
      <c r="A577" s="12">
        <v>44586</v>
      </c>
      <c r="B577">
        <v>139.98599999999999</v>
      </c>
      <c r="C577" s="12">
        <v>44586</v>
      </c>
      <c r="D577">
        <v>162.6</v>
      </c>
      <c r="E577" s="12">
        <v>44586</v>
      </c>
      <c r="F577">
        <v>117.11</v>
      </c>
    </row>
    <row r="578" spans="1:6" x14ac:dyDescent="0.2">
      <c r="A578" s="12">
        <v>44587</v>
      </c>
      <c r="B578">
        <v>138.87299999999999</v>
      </c>
      <c r="C578" s="12">
        <v>44587</v>
      </c>
      <c r="D578">
        <v>155.66</v>
      </c>
      <c r="E578" s="12">
        <v>44587</v>
      </c>
      <c r="F578">
        <v>116.42</v>
      </c>
    </row>
    <row r="579" spans="1:6" x14ac:dyDescent="0.2">
      <c r="A579" s="12">
        <v>44588</v>
      </c>
      <c r="B579">
        <v>139.63800000000001</v>
      </c>
      <c r="C579" s="12">
        <v>44588</v>
      </c>
      <c r="D579">
        <v>154.4</v>
      </c>
      <c r="E579" s="12">
        <v>44588</v>
      </c>
      <c r="F579">
        <v>118.07</v>
      </c>
    </row>
    <row r="580" spans="1:6" x14ac:dyDescent="0.2">
      <c r="A580" s="12">
        <v>44589</v>
      </c>
      <c r="B580">
        <v>143.97800000000001</v>
      </c>
      <c r="C580" s="12">
        <v>44589</v>
      </c>
      <c r="D580">
        <v>158.84</v>
      </c>
      <c r="E580" s="12">
        <v>44589</v>
      </c>
      <c r="F580">
        <v>122.81</v>
      </c>
    </row>
    <row r="581" spans="1:6" x14ac:dyDescent="0.2">
      <c r="A581" s="12">
        <v>44592</v>
      </c>
      <c r="B581">
        <v>149.57400000000001</v>
      </c>
      <c r="C581" s="12">
        <v>44592</v>
      </c>
      <c r="D581">
        <v>164</v>
      </c>
      <c r="E581" s="12">
        <v>44592</v>
      </c>
      <c r="F581">
        <v>123.45</v>
      </c>
    </row>
    <row r="582" spans="1:6" x14ac:dyDescent="0.2">
      <c r="A582" s="12">
        <v>44593</v>
      </c>
      <c r="B582">
        <v>151.19399999999999</v>
      </c>
      <c r="C582" s="12">
        <v>44593</v>
      </c>
      <c r="D582">
        <v>170.74</v>
      </c>
      <c r="E582" s="12">
        <v>44593</v>
      </c>
      <c r="F582">
        <v>124.19</v>
      </c>
    </row>
    <row r="583" spans="1:6" x14ac:dyDescent="0.2">
      <c r="A583" s="12">
        <v>44594</v>
      </c>
      <c r="B583">
        <v>150.613</v>
      </c>
      <c r="C583" s="12">
        <v>44594</v>
      </c>
      <c r="D583">
        <v>168.43</v>
      </c>
      <c r="E583" s="12">
        <v>44594</v>
      </c>
      <c r="F583">
        <v>124.97</v>
      </c>
    </row>
    <row r="584" spans="1:6" x14ac:dyDescent="0.2">
      <c r="A584" s="12">
        <v>44595</v>
      </c>
      <c r="B584">
        <v>138.846</v>
      </c>
      <c r="C584" s="12">
        <v>44595</v>
      </c>
      <c r="D584">
        <v>166.99</v>
      </c>
      <c r="E584" s="12">
        <v>44595</v>
      </c>
      <c r="F584">
        <v>122.53</v>
      </c>
    </row>
    <row r="585" spans="1:6" x14ac:dyDescent="0.2">
      <c r="A585" s="12">
        <v>44596</v>
      </c>
      <c r="B585">
        <v>157.63999999999999</v>
      </c>
      <c r="C585" s="12">
        <v>44596</v>
      </c>
      <c r="D585">
        <v>171.65</v>
      </c>
      <c r="E585" s="12">
        <v>44596</v>
      </c>
      <c r="F585">
        <v>121.2</v>
      </c>
    </row>
    <row r="586" spans="1:6" x14ac:dyDescent="0.2">
      <c r="A586" s="12">
        <v>44599</v>
      </c>
      <c r="B586">
        <v>157.93600000000001</v>
      </c>
      <c r="C586" s="12">
        <v>44599</v>
      </c>
      <c r="D586">
        <v>170.35</v>
      </c>
      <c r="E586" s="12">
        <v>44599</v>
      </c>
      <c r="F586">
        <v>118.87</v>
      </c>
    </row>
    <row r="587" spans="1:6" x14ac:dyDescent="0.2">
      <c r="A587" s="12">
        <v>44600</v>
      </c>
      <c r="B587">
        <v>161.41399999999999</v>
      </c>
      <c r="C587" s="12">
        <v>44600</v>
      </c>
      <c r="D587">
        <v>171.39</v>
      </c>
      <c r="E587" s="12">
        <v>44600</v>
      </c>
      <c r="F587">
        <v>120.02</v>
      </c>
    </row>
    <row r="588" spans="1:6" x14ac:dyDescent="0.2">
      <c r="A588" s="12">
        <v>44601</v>
      </c>
      <c r="B588">
        <v>161.19</v>
      </c>
      <c r="C588" s="12">
        <v>44601</v>
      </c>
      <c r="D588">
        <v>177.76</v>
      </c>
      <c r="E588" s="12">
        <v>44601</v>
      </c>
      <c r="F588">
        <v>120.6</v>
      </c>
    </row>
    <row r="589" spans="1:6" x14ac:dyDescent="0.2">
      <c r="A589" s="12">
        <v>44602</v>
      </c>
      <c r="B589">
        <v>159.00399999999999</v>
      </c>
      <c r="C589" s="12">
        <v>44602</v>
      </c>
      <c r="D589">
        <v>172.58</v>
      </c>
      <c r="E589" s="12">
        <v>44602</v>
      </c>
      <c r="F589">
        <v>115.95</v>
      </c>
    </row>
    <row r="590" spans="1:6" x14ac:dyDescent="0.2">
      <c r="A590" s="12">
        <v>44603</v>
      </c>
      <c r="B590">
        <v>153.29400000000001</v>
      </c>
      <c r="C590" s="12">
        <v>44603</v>
      </c>
      <c r="D590">
        <v>168.49</v>
      </c>
      <c r="E590" s="12">
        <v>44603</v>
      </c>
      <c r="F590">
        <v>115.89</v>
      </c>
    </row>
    <row r="591" spans="1:6" x14ac:dyDescent="0.2">
      <c r="A591" s="12">
        <v>44606</v>
      </c>
      <c r="B591">
        <v>155.167</v>
      </c>
      <c r="C591" s="12">
        <v>44606</v>
      </c>
      <c r="D591">
        <v>166.63</v>
      </c>
      <c r="E591" s="12">
        <v>44606</v>
      </c>
      <c r="F591">
        <v>117.05</v>
      </c>
    </row>
    <row r="592" spans="1:6" x14ac:dyDescent="0.2">
      <c r="A592" s="12">
        <v>44607</v>
      </c>
      <c r="B592">
        <v>156.511</v>
      </c>
      <c r="C592" s="12">
        <v>44607</v>
      </c>
      <c r="D592">
        <v>170.12</v>
      </c>
      <c r="E592" s="12">
        <v>44607</v>
      </c>
      <c r="F592">
        <v>116.69</v>
      </c>
    </row>
    <row r="593" spans="1:6" x14ac:dyDescent="0.2">
      <c r="A593" s="12">
        <v>44608</v>
      </c>
      <c r="B593">
        <v>158.101</v>
      </c>
      <c r="C593" s="12">
        <v>44608</v>
      </c>
      <c r="D593">
        <v>169.92</v>
      </c>
      <c r="E593" s="12">
        <v>44608</v>
      </c>
      <c r="F593">
        <v>116.37</v>
      </c>
    </row>
    <row r="594" spans="1:6" x14ac:dyDescent="0.2">
      <c r="A594" s="12">
        <v>44609</v>
      </c>
      <c r="B594">
        <v>154.65299999999999</v>
      </c>
      <c r="C594" s="12">
        <v>44609</v>
      </c>
      <c r="D594">
        <v>162.35</v>
      </c>
      <c r="E594" s="12">
        <v>44609</v>
      </c>
      <c r="F594">
        <v>114.45</v>
      </c>
    </row>
    <row r="595" spans="1:6" x14ac:dyDescent="0.2">
      <c r="A595" s="12">
        <v>44610</v>
      </c>
      <c r="B595">
        <v>152.602</v>
      </c>
      <c r="C595" s="12">
        <v>44610</v>
      </c>
      <c r="D595">
        <v>166.3</v>
      </c>
      <c r="E595" s="12">
        <v>44610</v>
      </c>
      <c r="F595">
        <v>114.27</v>
      </c>
    </row>
    <row r="596" spans="1:6" x14ac:dyDescent="0.2">
      <c r="A596" s="12">
        <v>44614</v>
      </c>
      <c r="B596">
        <v>150.19800000000001</v>
      </c>
      <c r="C596" s="12">
        <v>44614</v>
      </c>
      <c r="D596">
        <v>159.63999999999999</v>
      </c>
      <c r="E596" s="12">
        <v>44614</v>
      </c>
      <c r="F596">
        <v>111.01</v>
      </c>
    </row>
    <row r="597" spans="1:6" x14ac:dyDescent="0.2">
      <c r="A597" s="12">
        <v>44615</v>
      </c>
      <c r="B597">
        <v>144.827</v>
      </c>
      <c r="C597" s="12">
        <v>44615</v>
      </c>
      <c r="D597">
        <v>154.97999999999999</v>
      </c>
      <c r="E597" s="12">
        <v>44615</v>
      </c>
      <c r="F597">
        <v>106.54</v>
      </c>
    </row>
    <row r="598" spans="1:6" x14ac:dyDescent="0.2">
      <c r="A598" s="12">
        <v>44616</v>
      </c>
      <c r="B598">
        <v>151.358</v>
      </c>
      <c r="C598" s="12">
        <v>44616</v>
      </c>
      <c r="D598">
        <v>161.37</v>
      </c>
      <c r="E598" s="12">
        <v>44616</v>
      </c>
      <c r="F598">
        <v>105.82</v>
      </c>
    </row>
    <row r="599" spans="1:6" x14ac:dyDescent="0.2">
      <c r="A599" s="12">
        <v>44617</v>
      </c>
      <c r="B599">
        <v>153.78899999999999</v>
      </c>
      <c r="C599" s="12">
        <v>44617</v>
      </c>
      <c r="D599">
        <v>166.56</v>
      </c>
      <c r="E599" s="12">
        <v>44617</v>
      </c>
      <c r="F599">
        <v>107.13</v>
      </c>
    </row>
    <row r="600" spans="1:6" x14ac:dyDescent="0.2">
      <c r="A600" s="12">
        <v>44620</v>
      </c>
      <c r="B600">
        <v>153.56299999999999</v>
      </c>
      <c r="C600" s="12">
        <v>44620</v>
      </c>
      <c r="D600">
        <v>163.61000000000001</v>
      </c>
      <c r="E600" s="12">
        <v>44620</v>
      </c>
      <c r="F600">
        <v>106.82</v>
      </c>
    </row>
    <row r="601" spans="1:6" x14ac:dyDescent="0.2">
      <c r="A601" s="12">
        <v>44621</v>
      </c>
      <c r="B601">
        <v>151.142</v>
      </c>
      <c r="C601" s="12">
        <v>44621</v>
      </c>
      <c r="D601">
        <v>158.19</v>
      </c>
      <c r="E601" s="12">
        <v>44621</v>
      </c>
      <c r="F601">
        <v>108.85</v>
      </c>
    </row>
    <row r="602" spans="1:6" x14ac:dyDescent="0.2">
      <c r="A602" s="12">
        <v>44622</v>
      </c>
      <c r="B602">
        <v>152.053</v>
      </c>
      <c r="C602" s="12">
        <v>44622</v>
      </c>
      <c r="D602">
        <v>165.67</v>
      </c>
      <c r="E602" s="12">
        <v>44622</v>
      </c>
      <c r="F602">
        <v>108.18</v>
      </c>
    </row>
    <row r="603" spans="1:6" x14ac:dyDescent="0.2">
      <c r="A603" s="12">
        <v>44623</v>
      </c>
      <c r="B603">
        <v>147.898</v>
      </c>
      <c r="C603" s="12">
        <v>44623</v>
      </c>
      <c r="D603">
        <v>157.82</v>
      </c>
      <c r="E603" s="12">
        <v>44623</v>
      </c>
      <c r="F603">
        <v>103.03</v>
      </c>
    </row>
    <row r="604" spans="1:6" x14ac:dyDescent="0.2">
      <c r="A604" s="12">
        <v>44624</v>
      </c>
      <c r="B604">
        <v>145.64099999999999</v>
      </c>
      <c r="C604" s="12">
        <v>44624</v>
      </c>
      <c r="D604">
        <v>149.66</v>
      </c>
      <c r="E604" s="12">
        <v>44624</v>
      </c>
      <c r="F604">
        <v>102.32</v>
      </c>
    </row>
    <row r="605" spans="1:6" x14ac:dyDescent="0.2">
      <c r="A605" s="12">
        <v>44627</v>
      </c>
      <c r="B605">
        <v>137.453</v>
      </c>
      <c r="C605" s="12">
        <v>44627</v>
      </c>
      <c r="D605">
        <v>145.16999999999999</v>
      </c>
      <c r="E605" s="12">
        <v>44627</v>
      </c>
      <c r="F605">
        <v>94.38</v>
      </c>
    </row>
    <row r="606" spans="1:6" x14ac:dyDescent="0.2">
      <c r="A606" s="12">
        <v>44628</v>
      </c>
      <c r="B606">
        <v>136.01499999999999</v>
      </c>
      <c r="C606" s="12">
        <v>44628</v>
      </c>
      <c r="D606">
        <v>149.28</v>
      </c>
      <c r="E606" s="12">
        <v>44628</v>
      </c>
      <c r="F606">
        <v>94.17</v>
      </c>
    </row>
    <row r="607" spans="1:6" x14ac:dyDescent="0.2">
      <c r="A607" s="12">
        <v>44629</v>
      </c>
      <c r="B607">
        <v>139.279</v>
      </c>
      <c r="C607" s="12">
        <v>44629</v>
      </c>
      <c r="D607">
        <v>157.66</v>
      </c>
      <c r="E607" s="12">
        <v>44629</v>
      </c>
      <c r="F607">
        <v>98.45</v>
      </c>
    </row>
    <row r="608" spans="1:6" x14ac:dyDescent="0.2">
      <c r="A608" s="12">
        <v>44630</v>
      </c>
      <c r="B608">
        <v>146.81800000000001</v>
      </c>
      <c r="C608" s="12">
        <v>44630</v>
      </c>
      <c r="D608">
        <v>160.01</v>
      </c>
      <c r="E608" s="12">
        <v>44630</v>
      </c>
      <c r="F608">
        <v>96.95</v>
      </c>
    </row>
    <row r="609" spans="1:6" x14ac:dyDescent="0.2">
      <c r="A609" s="12">
        <v>44631</v>
      </c>
      <c r="B609">
        <v>145.52500000000001</v>
      </c>
      <c r="C609" s="12">
        <v>44631</v>
      </c>
      <c r="D609">
        <v>153.41999999999999</v>
      </c>
      <c r="E609" s="12">
        <v>44631</v>
      </c>
      <c r="F609">
        <v>94.86</v>
      </c>
    </row>
    <row r="610" spans="1:6" x14ac:dyDescent="0.2">
      <c r="A610" s="12">
        <v>44634</v>
      </c>
      <c r="B610">
        <v>141.85300000000001</v>
      </c>
      <c r="C610" s="12">
        <v>44634</v>
      </c>
      <c r="D610">
        <v>148.80000000000001</v>
      </c>
      <c r="E610" s="12">
        <v>44634</v>
      </c>
      <c r="F610">
        <v>96.88</v>
      </c>
    </row>
    <row r="611" spans="1:6" x14ac:dyDescent="0.2">
      <c r="A611" s="12">
        <v>44635</v>
      </c>
      <c r="B611">
        <v>147.36699999999999</v>
      </c>
      <c r="C611" s="12">
        <v>44635</v>
      </c>
      <c r="D611">
        <v>153.94999999999999</v>
      </c>
      <c r="E611" s="12">
        <v>44635</v>
      </c>
      <c r="F611">
        <v>98.52</v>
      </c>
    </row>
    <row r="612" spans="1:6" x14ac:dyDescent="0.2">
      <c r="A612" s="12">
        <v>44636</v>
      </c>
      <c r="B612">
        <v>153.10400000000001</v>
      </c>
      <c r="C612" s="12">
        <v>44636</v>
      </c>
      <c r="D612">
        <v>159.01</v>
      </c>
      <c r="E612" s="12">
        <v>44636</v>
      </c>
      <c r="F612">
        <v>101.54</v>
      </c>
    </row>
    <row r="613" spans="1:6" x14ac:dyDescent="0.2">
      <c r="A613" s="12">
        <v>44637</v>
      </c>
      <c r="B613">
        <v>157.239</v>
      </c>
      <c r="C613" s="12">
        <v>44637</v>
      </c>
      <c r="D613">
        <v>163.41</v>
      </c>
      <c r="E613" s="12">
        <v>44637</v>
      </c>
      <c r="F613">
        <v>100.47</v>
      </c>
    </row>
    <row r="614" spans="1:6" x14ac:dyDescent="0.2">
      <c r="A614" s="12">
        <v>44638</v>
      </c>
      <c r="B614">
        <v>161.251</v>
      </c>
      <c r="C614" s="12">
        <v>44638</v>
      </c>
      <c r="D614">
        <v>164.17</v>
      </c>
      <c r="E614" s="12">
        <v>44638</v>
      </c>
      <c r="F614">
        <v>103.31</v>
      </c>
    </row>
    <row r="615" spans="1:6" x14ac:dyDescent="0.2">
      <c r="A615" s="12">
        <v>44641</v>
      </c>
      <c r="B615">
        <v>161.49199999999999</v>
      </c>
      <c r="C615" s="12">
        <v>44641</v>
      </c>
      <c r="D615">
        <v>163.34</v>
      </c>
      <c r="E615" s="12">
        <v>44641</v>
      </c>
      <c r="F615">
        <v>100.47</v>
      </c>
    </row>
    <row r="616" spans="1:6" x14ac:dyDescent="0.2">
      <c r="A616" s="12">
        <v>44642</v>
      </c>
      <c r="B616">
        <v>164.88900000000001</v>
      </c>
      <c r="C616" s="12">
        <v>44642</v>
      </c>
      <c r="D616">
        <v>166.74</v>
      </c>
      <c r="E616" s="12">
        <v>44642</v>
      </c>
      <c r="F616">
        <v>100.63</v>
      </c>
    </row>
    <row r="617" spans="1:6" x14ac:dyDescent="0.2">
      <c r="A617" s="12">
        <v>44643</v>
      </c>
      <c r="B617">
        <v>163.40799999999999</v>
      </c>
      <c r="C617" s="12">
        <v>44643</v>
      </c>
      <c r="D617">
        <v>163.04</v>
      </c>
      <c r="E617" s="12">
        <v>44643</v>
      </c>
      <c r="F617">
        <v>99.57</v>
      </c>
    </row>
    <row r="618" spans="1:6" x14ac:dyDescent="0.2">
      <c r="A618" s="12">
        <v>44644</v>
      </c>
      <c r="B618">
        <v>163.65</v>
      </c>
      <c r="C618" s="12">
        <v>44644</v>
      </c>
      <c r="D618">
        <v>164.76</v>
      </c>
      <c r="E618" s="12">
        <v>44644</v>
      </c>
      <c r="F618">
        <v>99.79</v>
      </c>
    </row>
    <row r="619" spans="1:6" x14ac:dyDescent="0.2">
      <c r="A619" s="12">
        <v>44645</v>
      </c>
      <c r="B619">
        <v>164.773</v>
      </c>
      <c r="C619" s="12">
        <v>44645</v>
      </c>
      <c r="D619">
        <v>162.38999999999999</v>
      </c>
      <c r="E619" s="12">
        <v>44645</v>
      </c>
      <c r="F619">
        <v>100.37</v>
      </c>
    </row>
    <row r="620" spans="1:6" x14ac:dyDescent="0.2">
      <c r="A620" s="12">
        <v>44648</v>
      </c>
      <c r="B620">
        <v>168.99100000000001</v>
      </c>
      <c r="C620" s="12">
        <v>44648</v>
      </c>
      <c r="D620">
        <v>165.33</v>
      </c>
      <c r="E620" s="12">
        <v>44648</v>
      </c>
      <c r="F620">
        <v>102.18</v>
      </c>
    </row>
    <row r="621" spans="1:6" x14ac:dyDescent="0.2">
      <c r="A621" s="12">
        <v>44649</v>
      </c>
      <c r="B621">
        <v>169.315</v>
      </c>
      <c r="C621" s="12">
        <v>44649</v>
      </c>
      <c r="D621">
        <v>171.39</v>
      </c>
      <c r="E621" s="12">
        <v>44649</v>
      </c>
      <c r="F621">
        <v>106.16</v>
      </c>
    </row>
    <row r="622" spans="1:6" x14ac:dyDescent="0.2">
      <c r="A622" s="12">
        <v>44650</v>
      </c>
      <c r="B622">
        <v>166.30099999999999</v>
      </c>
      <c r="C622" s="12">
        <v>44650</v>
      </c>
      <c r="D622">
        <v>160.19999999999999</v>
      </c>
      <c r="E622" s="12">
        <v>44650</v>
      </c>
      <c r="F622">
        <v>105.71</v>
      </c>
    </row>
    <row r="623" spans="1:6" x14ac:dyDescent="0.2">
      <c r="A623" s="12">
        <v>44651</v>
      </c>
      <c r="B623">
        <v>162.99799999999999</v>
      </c>
      <c r="C623" s="12">
        <v>44651</v>
      </c>
      <c r="D623">
        <v>158.37</v>
      </c>
      <c r="E623" s="12">
        <v>44651</v>
      </c>
      <c r="F623">
        <v>105.28</v>
      </c>
    </row>
    <row r="624" spans="1:6" x14ac:dyDescent="0.2">
      <c r="A624" s="12">
        <v>44652</v>
      </c>
      <c r="B624">
        <v>163.56</v>
      </c>
      <c r="C624" s="12">
        <v>44652</v>
      </c>
      <c r="D624">
        <v>162.68</v>
      </c>
      <c r="E624" s="12">
        <v>44652</v>
      </c>
      <c r="F624">
        <v>106.81</v>
      </c>
    </row>
    <row r="625" spans="1:6" x14ac:dyDescent="0.2">
      <c r="A625" s="12">
        <v>44655</v>
      </c>
      <c r="B625">
        <v>168.34700000000001</v>
      </c>
      <c r="C625" s="12">
        <v>44655</v>
      </c>
      <c r="D625">
        <v>168.27</v>
      </c>
      <c r="E625" s="12">
        <v>44655</v>
      </c>
      <c r="F625">
        <v>106.98</v>
      </c>
    </row>
    <row r="626" spans="1:6" x14ac:dyDescent="0.2">
      <c r="A626" s="12">
        <v>44656</v>
      </c>
      <c r="B626">
        <v>164.05500000000001</v>
      </c>
      <c r="C626" s="12">
        <v>44656</v>
      </c>
      <c r="D626">
        <v>165.74</v>
      </c>
      <c r="E626" s="12">
        <v>44656</v>
      </c>
      <c r="F626">
        <v>106.73</v>
      </c>
    </row>
    <row r="627" spans="1:6" x14ac:dyDescent="0.2">
      <c r="A627" s="12">
        <v>44657</v>
      </c>
      <c r="B627">
        <v>158.756</v>
      </c>
      <c r="C627" s="12">
        <v>44657</v>
      </c>
      <c r="D627">
        <v>166.26</v>
      </c>
      <c r="E627" s="12">
        <v>44657</v>
      </c>
      <c r="F627">
        <v>105.8</v>
      </c>
    </row>
    <row r="628" spans="1:6" x14ac:dyDescent="0.2">
      <c r="A628" s="12">
        <v>44658</v>
      </c>
      <c r="B628">
        <v>157.785</v>
      </c>
      <c r="C628" s="12">
        <v>44658</v>
      </c>
      <c r="D628">
        <v>168.07</v>
      </c>
      <c r="E628" s="12">
        <v>44658</v>
      </c>
      <c r="F628">
        <v>105.49</v>
      </c>
    </row>
    <row r="629" spans="1:6" x14ac:dyDescent="0.2">
      <c r="A629" s="12">
        <v>44659</v>
      </c>
      <c r="B629">
        <v>154.46100000000001</v>
      </c>
      <c r="C629" s="12">
        <v>44659</v>
      </c>
      <c r="D629">
        <v>170.28</v>
      </c>
      <c r="E629" s="12">
        <v>44659</v>
      </c>
      <c r="F629">
        <v>103.8</v>
      </c>
    </row>
    <row r="630" spans="1:6" x14ac:dyDescent="0.2">
      <c r="A630" s="12">
        <v>44662</v>
      </c>
      <c r="B630">
        <v>151.12200000000001</v>
      </c>
      <c r="C630" s="12">
        <v>44662</v>
      </c>
      <c r="D630">
        <v>173.95</v>
      </c>
      <c r="E630" s="12">
        <v>44662</v>
      </c>
      <c r="F630">
        <v>102.45</v>
      </c>
    </row>
    <row r="631" spans="1:6" x14ac:dyDescent="0.2">
      <c r="A631" s="12">
        <v>44663</v>
      </c>
      <c r="B631">
        <v>150.78800000000001</v>
      </c>
      <c r="C631" s="12">
        <v>44663</v>
      </c>
      <c r="D631">
        <v>176.72</v>
      </c>
      <c r="E631" s="12">
        <v>44663</v>
      </c>
      <c r="F631">
        <v>102.71</v>
      </c>
    </row>
    <row r="632" spans="1:6" x14ac:dyDescent="0.2">
      <c r="A632" s="12">
        <v>44664</v>
      </c>
      <c r="B632">
        <v>155.541</v>
      </c>
      <c r="C632" s="12">
        <v>44664</v>
      </c>
      <c r="D632">
        <v>180.92</v>
      </c>
      <c r="E632" s="12">
        <v>44664</v>
      </c>
      <c r="F632">
        <v>103.95</v>
      </c>
    </row>
    <row r="633" spans="1:6" x14ac:dyDescent="0.2">
      <c r="A633" s="12">
        <v>44665</v>
      </c>
      <c r="B633">
        <v>151.70699999999999</v>
      </c>
      <c r="C633" s="12">
        <v>44665</v>
      </c>
      <c r="D633">
        <v>179.54</v>
      </c>
      <c r="E633" s="12">
        <v>44665</v>
      </c>
      <c r="F633">
        <v>101.11</v>
      </c>
    </row>
    <row r="634" spans="1:6" x14ac:dyDescent="0.2">
      <c r="A634" s="12">
        <v>44669</v>
      </c>
      <c r="B634">
        <v>152.785</v>
      </c>
      <c r="C634" s="12">
        <v>44669</v>
      </c>
      <c r="D634">
        <v>177</v>
      </c>
      <c r="E634" s="12">
        <v>44669</v>
      </c>
      <c r="F634">
        <v>101.83</v>
      </c>
    </row>
    <row r="635" spans="1:6" x14ac:dyDescent="0.2">
      <c r="A635" s="12">
        <v>44670</v>
      </c>
      <c r="B635">
        <v>158.11600000000001</v>
      </c>
      <c r="C635" s="12">
        <v>44670</v>
      </c>
      <c r="D635">
        <v>182.37</v>
      </c>
      <c r="E635" s="12">
        <v>44670</v>
      </c>
      <c r="F635">
        <v>105.55</v>
      </c>
    </row>
    <row r="636" spans="1:6" x14ac:dyDescent="0.2">
      <c r="A636" s="12">
        <v>44671</v>
      </c>
      <c r="B636">
        <v>153.99799999999999</v>
      </c>
      <c r="C636" s="12">
        <v>44671</v>
      </c>
      <c r="D636">
        <v>183.96</v>
      </c>
      <c r="E636" s="12">
        <v>44671</v>
      </c>
      <c r="F636">
        <v>105.85</v>
      </c>
    </row>
    <row r="637" spans="1:6" x14ac:dyDescent="0.2">
      <c r="A637" s="12">
        <v>44672</v>
      </c>
      <c r="B637">
        <v>148.29599999999999</v>
      </c>
      <c r="C637" s="12">
        <v>44672</v>
      </c>
      <c r="D637">
        <v>176.79</v>
      </c>
      <c r="E637" s="12">
        <v>44672</v>
      </c>
      <c r="F637">
        <v>104.68</v>
      </c>
    </row>
    <row r="638" spans="1:6" x14ac:dyDescent="0.2">
      <c r="A638" s="12">
        <v>44673</v>
      </c>
      <c r="B638">
        <v>144.35</v>
      </c>
      <c r="C638" s="12">
        <v>44673</v>
      </c>
      <c r="D638">
        <v>169.06</v>
      </c>
      <c r="E638" s="12">
        <v>44673</v>
      </c>
      <c r="F638">
        <v>100.84</v>
      </c>
    </row>
    <row r="639" spans="1:6" x14ac:dyDescent="0.2">
      <c r="A639" s="12">
        <v>44676</v>
      </c>
      <c r="B639">
        <v>146.07400000000001</v>
      </c>
      <c r="C639" s="12">
        <v>44676</v>
      </c>
      <c r="D639">
        <v>169.64</v>
      </c>
      <c r="E639" s="12">
        <v>44676</v>
      </c>
      <c r="F639">
        <v>103.62</v>
      </c>
    </row>
    <row r="640" spans="1:6" x14ac:dyDescent="0.2">
      <c r="A640" s="12">
        <v>44677</v>
      </c>
      <c r="B640">
        <v>139.39099999999999</v>
      </c>
      <c r="C640" s="12">
        <v>44677</v>
      </c>
      <c r="D640">
        <v>162.08000000000001</v>
      </c>
      <c r="E640" s="12">
        <v>44677</v>
      </c>
      <c r="F640">
        <v>96.32</v>
      </c>
    </row>
    <row r="641" spans="1:6" x14ac:dyDescent="0.2">
      <c r="A641" s="12">
        <v>44678</v>
      </c>
      <c r="B641">
        <v>138.167</v>
      </c>
      <c r="C641" s="12">
        <v>44678</v>
      </c>
      <c r="D641">
        <v>160.63</v>
      </c>
      <c r="E641" s="12">
        <v>44678</v>
      </c>
      <c r="F641">
        <v>95.16</v>
      </c>
    </row>
    <row r="642" spans="1:6" x14ac:dyDescent="0.2">
      <c r="A642" s="12">
        <v>44679</v>
      </c>
      <c r="B642">
        <v>144.59700000000001</v>
      </c>
      <c r="C642" s="12">
        <v>44679</v>
      </c>
      <c r="D642">
        <v>167.07</v>
      </c>
      <c r="E642" s="12">
        <v>44679</v>
      </c>
      <c r="F642">
        <v>92.04</v>
      </c>
    </row>
    <row r="643" spans="1:6" x14ac:dyDescent="0.2">
      <c r="A643" s="12">
        <v>44680</v>
      </c>
      <c r="B643">
        <v>124.282</v>
      </c>
      <c r="C643" s="12">
        <v>44680</v>
      </c>
      <c r="D643">
        <v>157.1</v>
      </c>
      <c r="E643" s="12">
        <v>44680</v>
      </c>
      <c r="F643">
        <v>91.05</v>
      </c>
    </row>
    <row r="644" spans="1:6" x14ac:dyDescent="0.2">
      <c r="A644" s="12">
        <v>44683</v>
      </c>
      <c r="B644">
        <v>124.5</v>
      </c>
      <c r="C644" s="12">
        <v>44683</v>
      </c>
      <c r="D644">
        <v>162.54</v>
      </c>
      <c r="E644" s="12">
        <v>44683</v>
      </c>
      <c r="F644">
        <v>91.98</v>
      </c>
    </row>
    <row r="645" spans="1:6" x14ac:dyDescent="0.2">
      <c r="A645" s="12">
        <v>44684</v>
      </c>
      <c r="B645">
        <v>124.254</v>
      </c>
      <c r="C645" s="12">
        <v>44684</v>
      </c>
      <c r="D645">
        <v>160.27000000000001</v>
      </c>
      <c r="E645" s="12">
        <v>44684</v>
      </c>
      <c r="F645">
        <v>89.78</v>
      </c>
    </row>
    <row r="646" spans="1:6" x14ac:dyDescent="0.2">
      <c r="A646" s="12">
        <v>44685</v>
      </c>
      <c r="B646">
        <v>125.929</v>
      </c>
      <c r="C646" s="12">
        <v>44685</v>
      </c>
      <c r="D646">
        <v>162.1</v>
      </c>
      <c r="E646" s="12">
        <v>44685</v>
      </c>
      <c r="F646">
        <v>92.77</v>
      </c>
    </row>
    <row r="647" spans="1:6" x14ac:dyDescent="0.2">
      <c r="A647" s="12">
        <v>44686</v>
      </c>
      <c r="B647">
        <v>116.407</v>
      </c>
      <c r="C647" s="12">
        <v>44686</v>
      </c>
      <c r="D647">
        <v>151.51</v>
      </c>
      <c r="E647" s="12">
        <v>44686</v>
      </c>
      <c r="F647">
        <v>90.04</v>
      </c>
    </row>
    <row r="648" spans="1:6" x14ac:dyDescent="0.2">
      <c r="A648" s="12">
        <v>44687</v>
      </c>
      <c r="B648">
        <v>114.773</v>
      </c>
      <c r="C648" s="12">
        <v>44687</v>
      </c>
      <c r="D648">
        <v>146.56</v>
      </c>
      <c r="E648" s="12">
        <v>44687</v>
      </c>
      <c r="F648">
        <v>87.36</v>
      </c>
    </row>
    <row r="649" spans="1:6" x14ac:dyDescent="0.2">
      <c r="A649" s="12">
        <v>44690</v>
      </c>
      <c r="B649">
        <v>108.789</v>
      </c>
      <c r="C649" s="12">
        <v>44690</v>
      </c>
      <c r="D649">
        <v>138.5</v>
      </c>
      <c r="E649" s="12">
        <v>44690</v>
      </c>
      <c r="F649">
        <v>83.54</v>
      </c>
    </row>
    <row r="650" spans="1:6" x14ac:dyDescent="0.2">
      <c r="A650" s="12">
        <v>44691</v>
      </c>
      <c r="B650">
        <v>108.85899999999999</v>
      </c>
      <c r="C650" s="12">
        <v>44691</v>
      </c>
      <c r="D650">
        <v>138.53</v>
      </c>
      <c r="E650" s="12">
        <v>44691</v>
      </c>
      <c r="F650">
        <v>86.06</v>
      </c>
    </row>
    <row r="651" spans="1:6" x14ac:dyDescent="0.2">
      <c r="A651" s="12">
        <v>44692</v>
      </c>
      <c r="B651">
        <v>105.372</v>
      </c>
      <c r="C651" s="12">
        <v>44692</v>
      </c>
      <c r="D651">
        <v>137.07</v>
      </c>
      <c r="E651" s="12">
        <v>44692</v>
      </c>
      <c r="F651">
        <v>81.81</v>
      </c>
    </row>
    <row r="652" spans="1:6" x14ac:dyDescent="0.2">
      <c r="A652" s="12">
        <v>44693</v>
      </c>
      <c r="B652">
        <v>106.931</v>
      </c>
      <c r="C652" s="12">
        <v>44693</v>
      </c>
      <c r="D652">
        <v>139.09</v>
      </c>
      <c r="E652" s="12">
        <v>44693</v>
      </c>
      <c r="F652">
        <v>80.16</v>
      </c>
    </row>
    <row r="653" spans="1:6" x14ac:dyDescent="0.2">
      <c r="A653" s="12">
        <v>44694</v>
      </c>
      <c r="B653">
        <v>113.05500000000001</v>
      </c>
      <c r="C653" s="12">
        <v>44694</v>
      </c>
      <c r="D653">
        <v>145.97999999999999</v>
      </c>
      <c r="E653" s="12">
        <v>44694</v>
      </c>
      <c r="F653">
        <v>81.66</v>
      </c>
    </row>
    <row r="654" spans="1:6" x14ac:dyDescent="0.2">
      <c r="A654" s="12">
        <v>44697</v>
      </c>
      <c r="B654">
        <v>110.81100000000001</v>
      </c>
      <c r="C654" s="12">
        <v>44697</v>
      </c>
      <c r="D654">
        <v>141</v>
      </c>
      <c r="E654" s="12">
        <v>44697</v>
      </c>
      <c r="F654">
        <v>81.61</v>
      </c>
    </row>
    <row r="655" spans="1:6" x14ac:dyDescent="0.2">
      <c r="A655" s="12">
        <v>44698</v>
      </c>
      <c r="B655">
        <v>115.369</v>
      </c>
      <c r="C655" s="12">
        <v>44698</v>
      </c>
      <c r="D655">
        <v>141.88</v>
      </c>
      <c r="E655" s="12">
        <v>44698</v>
      </c>
      <c r="F655">
        <v>81.05</v>
      </c>
    </row>
    <row r="656" spans="1:6" x14ac:dyDescent="0.2">
      <c r="A656" s="12">
        <v>44699</v>
      </c>
      <c r="B656">
        <v>107.113</v>
      </c>
      <c r="C656" s="12">
        <v>44699</v>
      </c>
      <c r="D656">
        <v>125.51</v>
      </c>
      <c r="E656" s="12">
        <v>44699</v>
      </c>
      <c r="F656">
        <v>76.42</v>
      </c>
    </row>
    <row r="657" spans="1:6" x14ac:dyDescent="0.2">
      <c r="A657" s="12">
        <v>44700</v>
      </c>
      <c r="B657">
        <v>107.319</v>
      </c>
      <c r="C657" s="12">
        <v>44700</v>
      </c>
      <c r="D657">
        <v>123.39</v>
      </c>
      <c r="E657" s="12">
        <v>44700</v>
      </c>
      <c r="F657">
        <v>77.37</v>
      </c>
    </row>
    <row r="658" spans="1:6" x14ac:dyDescent="0.2">
      <c r="A658" s="12">
        <v>44701</v>
      </c>
      <c r="B658">
        <v>107.59099999999999</v>
      </c>
      <c r="C658" s="12">
        <v>44701</v>
      </c>
      <c r="D658">
        <v>117.54</v>
      </c>
      <c r="E658" s="12">
        <v>44701</v>
      </c>
      <c r="F658">
        <v>77</v>
      </c>
    </row>
    <row r="659" spans="1:6" x14ac:dyDescent="0.2">
      <c r="A659" s="12">
        <v>44704</v>
      </c>
      <c r="B659">
        <v>107.557</v>
      </c>
      <c r="C659" s="12">
        <v>44704</v>
      </c>
      <c r="D659">
        <v>116.5</v>
      </c>
      <c r="E659" s="12">
        <v>44704</v>
      </c>
      <c r="F659">
        <v>77.77</v>
      </c>
    </row>
    <row r="660" spans="1:6" x14ac:dyDescent="0.2">
      <c r="A660" s="12">
        <v>44705</v>
      </c>
      <c r="B660">
        <v>104.1</v>
      </c>
      <c r="C660" s="12">
        <v>44705</v>
      </c>
      <c r="D660">
        <v>114.49</v>
      </c>
      <c r="E660" s="12">
        <v>44705</v>
      </c>
      <c r="F660">
        <v>77.87</v>
      </c>
    </row>
    <row r="661" spans="1:6" x14ac:dyDescent="0.2">
      <c r="A661" s="12">
        <v>44706</v>
      </c>
      <c r="B661">
        <v>106.77500000000001</v>
      </c>
      <c r="C661" s="12">
        <v>44706</v>
      </c>
      <c r="D661">
        <v>120.89</v>
      </c>
      <c r="E661" s="12">
        <v>44706</v>
      </c>
      <c r="F661">
        <v>83.05</v>
      </c>
    </row>
    <row r="662" spans="1:6" x14ac:dyDescent="0.2">
      <c r="A662" s="12">
        <v>44707</v>
      </c>
      <c r="B662">
        <v>111.078</v>
      </c>
      <c r="C662" s="12">
        <v>44707</v>
      </c>
      <c r="D662">
        <v>135.69999999999999</v>
      </c>
      <c r="E662" s="12">
        <v>44707</v>
      </c>
      <c r="F662">
        <v>84.98</v>
      </c>
    </row>
    <row r="663" spans="1:6" x14ac:dyDescent="0.2">
      <c r="A663" s="12">
        <v>44708</v>
      </c>
      <c r="B663">
        <v>115.146</v>
      </c>
      <c r="C663" s="12">
        <v>44708</v>
      </c>
      <c r="D663">
        <v>138.18</v>
      </c>
      <c r="E663" s="12">
        <v>44708</v>
      </c>
      <c r="F663">
        <v>88.01</v>
      </c>
    </row>
    <row r="664" spans="1:6" x14ac:dyDescent="0.2">
      <c r="A664" s="12">
        <v>44712</v>
      </c>
      <c r="B664">
        <v>120.21</v>
      </c>
      <c r="C664" s="12">
        <v>44712</v>
      </c>
      <c r="D664">
        <v>130.59</v>
      </c>
      <c r="E664" s="12">
        <v>44712</v>
      </c>
      <c r="F664">
        <v>88.01</v>
      </c>
    </row>
    <row r="665" spans="1:6" x14ac:dyDescent="0.2">
      <c r="A665" s="12">
        <v>44713</v>
      </c>
      <c r="B665">
        <v>121.684</v>
      </c>
      <c r="C665" s="12">
        <v>44713</v>
      </c>
      <c r="D665">
        <v>127.06</v>
      </c>
      <c r="E665" s="12">
        <v>44713</v>
      </c>
      <c r="F665">
        <v>88.7</v>
      </c>
    </row>
    <row r="666" spans="1:6" x14ac:dyDescent="0.2">
      <c r="A666" s="12">
        <v>44714</v>
      </c>
      <c r="B666">
        <v>125.511</v>
      </c>
      <c r="C666" s="12">
        <v>44714</v>
      </c>
      <c r="D666">
        <v>131.4</v>
      </c>
      <c r="E666" s="12">
        <v>44714</v>
      </c>
      <c r="F666">
        <v>90.9</v>
      </c>
    </row>
    <row r="667" spans="1:6" x14ac:dyDescent="0.2">
      <c r="A667" s="12">
        <v>44715</v>
      </c>
      <c r="B667">
        <v>122.35</v>
      </c>
      <c r="C667" s="12">
        <v>44715</v>
      </c>
      <c r="D667">
        <v>130.85</v>
      </c>
      <c r="E667" s="12">
        <v>44715</v>
      </c>
      <c r="F667">
        <v>87.83</v>
      </c>
    </row>
    <row r="668" spans="1:6" x14ac:dyDescent="0.2">
      <c r="A668" s="12">
        <v>44718</v>
      </c>
      <c r="B668">
        <v>124.79</v>
      </c>
      <c r="C668" s="12">
        <v>44718</v>
      </c>
      <c r="D668">
        <v>132.72</v>
      </c>
      <c r="E668" s="12">
        <v>44718</v>
      </c>
      <c r="F668">
        <v>89.17</v>
      </c>
    </row>
    <row r="669" spans="1:6" x14ac:dyDescent="0.2">
      <c r="A669" s="12">
        <v>44719</v>
      </c>
      <c r="B669">
        <v>123</v>
      </c>
      <c r="C669" s="12">
        <v>44719</v>
      </c>
      <c r="D669">
        <v>134.05000000000001</v>
      </c>
      <c r="E669" s="12">
        <v>44719</v>
      </c>
      <c r="F669">
        <v>89.22</v>
      </c>
    </row>
    <row r="670" spans="1:6" x14ac:dyDescent="0.2">
      <c r="A670" s="12">
        <v>44720</v>
      </c>
      <c r="B670">
        <v>121.18</v>
      </c>
      <c r="C670" s="12">
        <v>44720</v>
      </c>
      <c r="D670">
        <v>135.37</v>
      </c>
      <c r="E670" s="12">
        <v>44720</v>
      </c>
      <c r="F670">
        <v>88.13</v>
      </c>
    </row>
    <row r="671" spans="1:6" x14ac:dyDescent="0.2">
      <c r="A671" s="12">
        <v>44721</v>
      </c>
      <c r="B671">
        <v>116.15</v>
      </c>
      <c r="C671" s="12">
        <v>44721</v>
      </c>
      <c r="D671">
        <v>133.51</v>
      </c>
      <c r="E671" s="12">
        <v>44721</v>
      </c>
      <c r="F671">
        <v>87.39</v>
      </c>
    </row>
    <row r="672" spans="1:6" x14ac:dyDescent="0.2">
      <c r="A672" s="12">
        <v>44722</v>
      </c>
      <c r="B672">
        <v>109.65</v>
      </c>
      <c r="C672" s="12">
        <v>44722</v>
      </c>
      <c r="D672">
        <v>127.45</v>
      </c>
      <c r="E672" s="12">
        <v>44722</v>
      </c>
      <c r="F672">
        <v>83.48</v>
      </c>
    </row>
    <row r="673" spans="1:6" x14ac:dyDescent="0.2">
      <c r="A673" s="12">
        <v>44725</v>
      </c>
      <c r="B673">
        <v>103.67</v>
      </c>
      <c r="C673" s="12">
        <v>44725</v>
      </c>
      <c r="D673">
        <v>122.28</v>
      </c>
      <c r="E673" s="12">
        <v>44725</v>
      </c>
      <c r="F673">
        <v>83.62</v>
      </c>
    </row>
    <row r="674" spans="1:6" x14ac:dyDescent="0.2">
      <c r="A674" s="12">
        <v>44726</v>
      </c>
      <c r="B674">
        <v>102.31</v>
      </c>
      <c r="C674" s="12">
        <v>44726</v>
      </c>
      <c r="D674">
        <v>120.66</v>
      </c>
      <c r="E674" s="12">
        <v>44726</v>
      </c>
      <c r="F674">
        <v>82.99</v>
      </c>
    </row>
    <row r="675" spans="1:6" x14ac:dyDescent="0.2">
      <c r="A675" s="12">
        <v>44727</v>
      </c>
      <c r="B675">
        <v>107.67</v>
      </c>
      <c r="C675" s="12">
        <v>44727</v>
      </c>
      <c r="D675">
        <v>123.22</v>
      </c>
      <c r="E675" s="12">
        <v>44727</v>
      </c>
      <c r="F675">
        <v>83.33</v>
      </c>
    </row>
    <row r="676" spans="1:6" x14ac:dyDescent="0.2">
      <c r="A676" s="12">
        <v>44728</v>
      </c>
      <c r="B676">
        <v>103.66</v>
      </c>
      <c r="C676" s="12">
        <v>44728</v>
      </c>
      <c r="D676">
        <v>116.32</v>
      </c>
      <c r="E676" s="12">
        <v>44728</v>
      </c>
      <c r="F676">
        <v>81.290000000000006</v>
      </c>
    </row>
    <row r="677" spans="1:6" x14ac:dyDescent="0.2">
      <c r="A677" s="12">
        <v>44729</v>
      </c>
      <c r="B677">
        <v>106.22</v>
      </c>
      <c r="C677" s="12">
        <v>44729</v>
      </c>
      <c r="D677">
        <v>118.21</v>
      </c>
      <c r="E677" s="12">
        <v>44729</v>
      </c>
      <c r="F677">
        <v>80.73</v>
      </c>
    </row>
    <row r="678" spans="1:6" x14ac:dyDescent="0.2">
      <c r="A678" s="12">
        <v>44733</v>
      </c>
      <c r="B678">
        <v>108.68</v>
      </c>
      <c r="C678" s="12">
        <v>44733</v>
      </c>
      <c r="D678">
        <v>117.74</v>
      </c>
      <c r="E678" s="12">
        <v>44733</v>
      </c>
      <c r="F678">
        <v>81.99</v>
      </c>
    </row>
    <row r="679" spans="1:6" x14ac:dyDescent="0.2">
      <c r="A679" s="12">
        <v>44734</v>
      </c>
      <c r="B679">
        <v>108.95</v>
      </c>
      <c r="C679" s="12">
        <v>44734</v>
      </c>
      <c r="D679">
        <v>117.22</v>
      </c>
      <c r="E679" s="12">
        <v>44734</v>
      </c>
      <c r="F679">
        <v>81.25</v>
      </c>
    </row>
    <row r="680" spans="1:6" x14ac:dyDescent="0.2">
      <c r="A680" s="12">
        <v>44735</v>
      </c>
      <c r="B680">
        <v>112.44</v>
      </c>
      <c r="C680" s="12">
        <v>44735</v>
      </c>
      <c r="D680">
        <v>122.38</v>
      </c>
      <c r="E680" s="12">
        <v>44735</v>
      </c>
      <c r="F680">
        <v>83.61</v>
      </c>
    </row>
    <row r="681" spans="1:6" x14ac:dyDescent="0.2">
      <c r="A681" s="12">
        <v>44736</v>
      </c>
      <c r="B681">
        <v>116.46</v>
      </c>
      <c r="C681" s="12">
        <v>44736</v>
      </c>
      <c r="D681">
        <v>128.19</v>
      </c>
      <c r="E681" s="12">
        <v>44736</v>
      </c>
      <c r="F681">
        <v>83.62</v>
      </c>
    </row>
    <row r="682" spans="1:6" x14ac:dyDescent="0.2">
      <c r="A682" s="12">
        <v>44739</v>
      </c>
      <c r="B682">
        <v>113.22</v>
      </c>
      <c r="C682" s="12">
        <v>44739</v>
      </c>
      <c r="D682">
        <v>124.19</v>
      </c>
      <c r="E682" s="12">
        <v>44739</v>
      </c>
      <c r="F682">
        <v>84.56</v>
      </c>
    </row>
    <row r="683" spans="1:6" x14ac:dyDescent="0.2">
      <c r="A683" s="12">
        <v>44740</v>
      </c>
      <c r="B683">
        <v>107.4</v>
      </c>
      <c r="C683" s="12">
        <v>44740</v>
      </c>
      <c r="D683">
        <v>119.45</v>
      </c>
      <c r="E683" s="12">
        <v>44740</v>
      </c>
      <c r="F683">
        <v>84.05</v>
      </c>
    </row>
    <row r="684" spans="1:6" x14ac:dyDescent="0.2">
      <c r="A684" s="12">
        <v>44741</v>
      </c>
      <c r="B684">
        <v>108.92</v>
      </c>
      <c r="C684" s="12">
        <v>44741</v>
      </c>
      <c r="D684">
        <v>116.16</v>
      </c>
      <c r="E684" s="12">
        <v>44741</v>
      </c>
      <c r="F684">
        <v>85.16</v>
      </c>
    </row>
    <row r="685" spans="1:6" x14ac:dyDescent="0.2">
      <c r="A685" s="12">
        <v>44742</v>
      </c>
      <c r="B685">
        <v>106.21</v>
      </c>
      <c r="C685" s="12">
        <v>44742</v>
      </c>
      <c r="D685">
        <v>113.43</v>
      </c>
      <c r="E685" s="12">
        <v>44742</v>
      </c>
      <c r="F685">
        <v>83.52</v>
      </c>
    </row>
    <row r="686" spans="1:6" x14ac:dyDescent="0.2">
      <c r="A686" s="12">
        <v>44743</v>
      </c>
      <c r="B686">
        <v>109.56</v>
      </c>
      <c r="C686" s="12">
        <v>44743</v>
      </c>
      <c r="D686">
        <v>112.99</v>
      </c>
      <c r="E686" s="12">
        <v>44743</v>
      </c>
      <c r="F686">
        <v>86.6</v>
      </c>
    </row>
    <row r="687" spans="1:6" x14ac:dyDescent="0.2">
      <c r="A687" s="12">
        <v>44747</v>
      </c>
      <c r="B687">
        <v>113.5</v>
      </c>
      <c r="C687" s="12">
        <v>44747</v>
      </c>
      <c r="D687">
        <v>122.36</v>
      </c>
      <c r="E687" s="12">
        <v>44747</v>
      </c>
      <c r="F687">
        <v>85.47</v>
      </c>
    </row>
    <row r="688" spans="1:6" x14ac:dyDescent="0.2">
      <c r="A688" s="12">
        <v>44748</v>
      </c>
      <c r="B688">
        <v>114.33</v>
      </c>
      <c r="C688" s="12">
        <v>44748</v>
      </c>
      <c r="D688">
        <v>119.11</v>
      </c>
      <c r="E688" s="12">
        <v>44748</v>
      </c>
      <c r="F688">
        <v>85.16</v>
      </c>
    </row>
    <row r="689" spans="1:6" x14ac:dyDescent="0.2">
      <c r="A689" s="12">
        <v>44749</v>
      </c>
      <c r="B689">
        <v>116.33</v>
      </c>
      <c r="C689" s="12">
        <v>44749</v>
      </c>
      <c r="D689">
        <v>125.5</v>
      </c>
      <c r="E689" s="12">
        <v>44749</v>
      </c>
      <c r="F689">
        <v>87.22</v>
      </c>
    </row>
    <row r="690" spans="1:6" x14ac:dyDescent="0.2">
      <c r="A690" s="12">
        <v>44750</v>
      </c>
      <c r="B690">
        <v>115.54</v>
      </c>
      <c r="C690" s="12">
        <v>44750</v>
      </c>
      <c r="D690">
        <v>122.38</v>
      </c>
      <c r="E690" s="12">
        <v>44750</v>
      </c>
      <c r="F690">
        <v>86.7</v>
      </c>
    </row>
    <row r="691" spans="1:6" x14ac:dyDescent="0.2">
      <c r="A691" s="12">
        <v>44753</v>
      </c>
      <c r="B691">
        <v>111.75</v>
      </c>
      <c r="C691" s="12">
        <v>44753</v>
      </c>
      <c r="D691">
        <v>120.02</v>
      </c>
      <c r="E691" s="12">
        <v>44753</v>
      </c>
      <c r="F691">
        <v>85.66</v>
      </c>
    </row>
    <row r="692" spans="1:6" x14ac:dyDescent="0.2">
      <c r="A692" s="12">
        <v>44754</v>
      </c>
      <c r="B692">
        <v>109.22</v>
      </c>
      <c r="C692" s="12">
        <v>44754</v>
      </c>
      <c r="D692">
        <v>119.04</v>
      </c>
      <c r="E692" s="12">
        <v>44754</v>
      </c>
      <c r="F692">
        <v>84.63</v>
      </c>
    </row>
    <row r="693" spans="1:6" x14ac:dyDescent="0.2">
      <c r="A693" s="12">
        <v>44755</v>
      </c>
      <c r="B693">
        <v>110.4</v>
      </c>
      <c r="C693" s="12">
        <v>44755</v>
      </c>
      <c r="D693">
        <v>119.62</v>
      </c>
      <c r="E693" s="12">
        <v>44755</v>
      </c>
      <c r="F693">
        <v>85.49</v>
      </c>
    </row>
    <row r="694" spans="1:6" x14ac:dyDescent="0.2">
      <c r="A694" s="12">
        <v>44756</v>
      </c>
      <c r="B694">
        <v>110.63</v>
      </c>
      <c r="C694" s="12">
        <v>44756</v>
      </c>
      <c r="D694">
        <v>116.44</v>
      </c>
      <c r="E694" s="12">
        <v>44756</v>
      </c>
      <c r="F694">
        <v>82.17</v>
      </c>
    </row>
    <row r="695" spans="1:6" x14ac:dyDescent="0.2">
      <c r="A695" s="12">
        <v>44757</v>
      </c>
      <c r="B695">
        <v>113.55</v>
      </c>
      <c r="C695" s="12">
        <v>44757</v>
      </c>
      <c r="D695">
        <v>118.66</v>
      </c>
      <c r="E695" s="12">
        <v>44757</v>
      </c>
      <c r="F695">
        <v>84.7</v>
      </c>
    </row>
    <row r="696" spans="1:6" x14ac:dyDescent="0.2">
      <c r="A696" s="12">
        <v>44760</v>
      </c>
      <c r="B696">
        <v>113.76</v>
      </c>
      <c r="C696" s="12">
        <v>44760</v>
      </c>
      <c r="D696">
        <v>119.61</v>
      </c>
      <c r="E696" s="12">
        <v>44760</v>
      </c>
      <c r="F696">
        <v>81.87</v>
      </c>
    </row>
    <row r="697" spans="1:6" x14ac:dyDescent="0.2">
      <c r="A697" s="12">
        <v>44761</v>
      </c>
      <c r="B697">
        <v>118.21</v>
      </c>
      <c r="C697" s="12">
        <v>44761</v>
      </c>
      <c r="D697">
        <v>123.6</v>
      </c>
      <c r="E697" s="12">
        <v>44761</v>
      </c>
      <c r="F697">
        <v>85.92</v>
      </c>
    </row>
    <row r="698" spans="1:6" x14ac:dyDescent="0.2">
      <c r="A698" s="12">
        <v>44762</v>
      </c>
      <c r="B698">
        <v>122.77</v>
      </c>
      <c r="C698" s="12">
        <v>44762</v>
      </c>
      <c r="D698">
        <v>125.18</v>
      </c>
      <c r="E698" s="12">
        <v>44762</v>
      </c>
      <c r="F698">
        <v>87.19</v>
      </c>
    </row>
    <row r="699" spans="1:6" x14ac:dyDescent="0.2">
      <c r="A699" s="12">
        <v>44763</v>
      </c>
      <c r="B699">
        <v>124.63</v>
      </c>
      <c r="C699" s="12">
        <v>44763</v>
      </c>
      <c r="D699">
        <v>127.18</v>
      </c>
      <c r="E699" s="12">
        <v>44763</v>
      </c>
      <c r="F699">
        <v>86.76</v>
      </c>
    </row>
    <row r="700" spans="1:6" x14ac:dyDescent="0.2">
      <c r="A700" s="12">
        <v>44764</v>
      </c>
      <c r="B700">
        <v>122.42</v>
      </c>
      <c r="C700" s="12">
        <v>44764</v>
      </c>
      <c r="D700">
        <v>124.83</v>
      </c>
      <c r="E700" s="12">
        <v>44764</v>
      </c>
      <c r="F700">
        <v>86.21</v>
      </c>
    </row>
    <row r="701" spans="1:6" x14ac:dyDescent="0.2">
      <c r="A701" s="12">
        <v>44767</v>
      </c>
      <c r="B701">
        <v>121.14</v>
      </c>
      <c r="C701" s="12">
        <v>44767</v>
      </c>
      <c r="D701">
        <v>122.34</v>
      </c>
      <c r="E701" s="12">
        <v>44767</v>
      </c>
      <c r="F701">
        <v>84.62</v>
      </c>
    </row>
    <row r="702" spans="1:6" x14ac:dyDescent="0.2">
      <c r="A702" s="12">
        <v>44768</v>
      </c>
      <c r="B702">
        <v>114.81</v>
      </c>
      <c r="C702" s="12">
        <v>44768</v>
      </c>
      <c r="D702">
        <v>114.02</v>
      </c>
      <c r="E702" s="12">
        <v>44768</v>
      </c>
      <c r="F702">
        <v>83.89</v>
      </c>
    </row>
    <row r="703" spans="1:6" x14ac:dyDescent="0.2">
      <c r="A703" s="12">
        <v>44769</v>
      </c>
      <c r="B703">
        <v>120.97</v>
      </c>
      <c r="C703" s="12">
        <v>44769</v>
      </c>
      <c r="D703">
        <v>118.85</v>
      </c>
      <c r="E703" s="12">
        <v>44769</v>
      </c>
      <c r="F703">
        <v>85.31</v>
      </c>
    </row>
    <row r="704" spans="1:6" x14ac:dyDescent="0.2">
      <c r="A704" s="12">
        <v>44770</v>
      </c>
      <c r="B704">
        <v>122.28</v>
      </c>
      <c r="C704" s="12">
        <v>44770</v>
      </c>
      <c r="D704">
        <v>125.99</v>
      </c>
      <c r="E704" s="12">
        <v>44770</v>
      </c>
      <c r="F704">
        <v>90.04</v>
      </c>
    </row>
    <row r="705" spans="1:6" x14ac:dyDescent="0.2">
      <c r="A705" s="12">
        <v>44771</v>
      </c>
      <c r="B705">
        <v>134.94999999999999</v>
      </c>
      <c r="C705" s="12">
        <v>44771</v>
      </c>
      <c r="D705">
        <v>127.07</v>
      </c>
      <c r="E705" s="12">
        <v>44771</v>
      </c>
      <c r="F705">
        <v>95.89</v>
      </c>
    </row>
    <row r="706" spans="1:6" x14ac:dyDescent="0.2">
      <c r="A706" s="12">
        <v>44774</v>
      </c>
      <c r="B706">
        <v>135.38999999999999</v>
      </c>
      <c r="C706" s="12">
        <v>44774</v>
      </c>
      <c r="D706">
        <v>133.79</v>
      </c>
      <c r="E706" s="12">
        <v>44774</v>
      </c>
      <c r="F706">
        <v>94.27</v>
      </c>
    </row>
    <row r="707" spans="1:6" x14ac:dyDescent="0.2">
      <c r="A707" s="12">
        <v>44775</v>
      </c>
      <c r="B707">
        <v>134.16</v>
      </c>
      <c r="C707" s="12">
        <v>44775</v>
      </c>
      <c r="D707">
        <v>132.75</v>
      </c>
      <c r="E707" s="12">
        <v>44775</v>
      </c>
      <c r="F707">
        <v>94.82</v>
      </c>
    </row>
    <row r="708" spans="1:6" x14ac:dyDescent="0.2">
      <c r="A708" s="12">
        <v>44776</v>
      </c>
      <c r="B708">
        <v>139.52000000000001</v>
      </c>
      <c r="C708" s="12">
        <v>44776</v>
      </c>
      <c r="D708">
        <v>139.18</v>
      </c>
      <c r="E708" s="12">
        <v>44776</v>
      </c>
      <c r="F708">
        <v>96.77</v>
      </c>
    </row>
    <row r="709" spans="1:6" x14ac:dyDescent="0.2">
      <c r="A709" s="12">
        <v>44777</v>
      </c>
      <c r="B709">
        <v>142.57</v>
      </c>
      <c r="C709" s="12">
        <v>44777</v>
      </c>
      <c r="D709">
        <v>137.61000000000001</v>
      </c>
      <c r="E709" s="12">
        <v>44777</v>
      </c>
      <c r="F709">
        <v>93.89</v>
      </c>
    </row>
    <row r="710" spans="1:6" x14ac:dyDescent="0.2">
      <c r="A710" s="12">
        <v>44778</v>
      </c>
      <c r="B710">
        <v>140.80000000000001</v>
      </c>
      <c r="C710" s="12">
        <v>44778</v>
      </c>
      <c r="D710">
        <v>138.56</v>
      </c>
      <c r="E710" s="12">
        <v>44778</v>
      </c>
      <c r="F710">
        <v>91.95</v>
      </c>
    </row>
    <row r="711" spans="1:6" x14ac:dyDescent="0.2">
      <c r="A711" s="12">
        <v>44781</v>
      </c>
      <c r="B711">
        <v>139.41</v>
      </c>
      <c r="C711" s="12">
        <v>44781</v>
      </c>
      <c r="D711">
        <v>141.16999999999999</v>
      </c>
      <c r="E711" s="12">
        <v>44781</v>
      </c>
      <c r="F711">
        <v>93.26</v>
      </c>
    </row>
    <row r="712" spans="1:6" x14ac:dyDescent="0.2">
      <c r="A712" s="12">
        <v>44782</v>
      </c>
      <c r="B712">
        <v>137.83000000000001</v>
      </c>
      <c r="C712" s="12">
        <v>44782</v>
      </c>
      <c r="D712">
        <v>134.22</v>
      </c>
      <c r="E712" s="12">
        <v>44782</v>
      </c>
      <c r="F712">
        <v>90.73</v>
      </c>
    </row>
    <row r="713" spans="1:6" x14ac:dyDescent="0.2">
      <c r="A713" s="12">
        <v>44783</v>
      </c>
      <c r="B713">
        <v>142.69</v>
      </c>
      <c r="C713" s="12">
        <v>44783</v>
      </c>
      <c r="D713">
        <v>136.65</v>
      </c>
      <c r="E713" s="12">
        <v>44783</v>
      </c>
      <c r="F713">
        <v>90.83</v>
      </c>
    </row>
    <row r="714" spans="1:6" x14ac:dyDescent="0.2">
      <c r="A714" s="12">
        <v>44784</v>
      </c>
      <c r="B714">
        <v>140.63999999999999</v>
      </c>
      <c r="C714" s="12">
        <v>44784</v>
      </c>
      <c r="D714">
        <v>139.27000000000001</v>
      </c>
      <c r="E714" s="12">
        <v>44784</v>
      </c>
      <c r="F714">
        <v>90.5</v>
      </c>
    </row>
    <row r="715" spans="1:6" x14ac:dyDescent="0.2">
      <c r="A715" s="12">
        <v>44785</v>
      </c>
      <c r="B715">
        <v>143.55000000000001</v>
      </c>
      <c r="C715" s="12">
        <v>44785</v>
      </c>
      <c r="D715">
        <v>140.08000000000001</v>
      </c>
      <c r="E715" s="12">
        <v>44785</v>
      </c>
      <c r="F715">
        <v>92.89</v>
      </c>
    </row>
    <row r="716" spans="1:6" x14ac:dyDescent="0.2">
      <c r="A716" s="12">
        <v>44788</v>
      </c>
      <c r="B716">
        <v>143.18</v>
      </c>
      <c r="C716" s="12">
        <v>44788</v>
      </c>
      <c r="D716">
        <v>138.11000000000001</v>
      </c>
      <c r="E716" s="12">
        <v>44788</v>
      </c>
      <c r="F716">
        <v>95.98</v>
      </c>
    </row>
    <row r="717" spans="1:6" x14ac:dyDescent="0.2">
      <c r="A717" s="12">
        <v>44789</v>
      </c>
      <c r="B717">
        <v>144.78</v>
      </c>
      <c r="C717" s="12">
        <v>44789</v>
      </c>
      <c r="D717">
        <v>147.38</v>
      </c>
      <c r="E717" s="12">
        <v>44789</v>
      </c>
      <c r="F717">
        <v>93.5</v>
      </c>
    </row>
    <row r="718" spans="1:6" x14ac:dyDescent="0.2">
      <c r="A718" s="12">
        <v>44790</v>
      </c>
      <c r="B718">
        <v>142.1</v>
      </c>
      <c r="C718" s="12">
        <v>44790</v>
      </c>
      <c r="D718">
        <v>143.97999999999999</v>
      </c>
      <c r="E718" s="12">
        <v>44790</v>
      </c>
      <c r="F718">
        <v>93.14</v>
      </c>
    </row>
    <row r="719" spans="1:6" x14ac:dyDescent="0.2">
      <c r="A719" s="12">
        <v>44791</v>
      </c>
      <c r="B719">
        <v>142.30000000000001</v>
      </c>
      <c r="C719" s="12">
        <v>44791</v>
      </c>
      <c r="D719">
        <v>142.04</v>
      </c>
      <c r="E719" s="12">
        <v>44791</v>
      </c>
      <c r="F719">
        <v>92.12</v>
      </c>
    </row>
    <row r="720" spans="1:6" x14ac:dyDescent="0.2">
      <c r="A720" s="12">
        <v>44792</v>
      </c>
      <c r="B720">
        <v>138.22999999999999</v>
      </c>
      <c r="C720" s="12">
        <v>44792</v>
      </c>
      <c r="D720">
        <v>135.97999999999999</v>
      </c>
      <c r="E720" s="12">
        <v>44792</v>
      </c>
      <c r="F720">
        <v>88.31</v>
      </c>
    </row>
    <row r="721" spans="1:6" x14ac:dyDescent="0.2">
      <c r="A721" s="12">
        <v>44795</v>
      </c>
      <c r="B721">
        <v>133.22</v>
      </c>
      <c r="C721" s="12">
        <v>44795</v>
      </c>
      <c r="D721">
        <v>129.52000000000001</v>
      </c>
      <c r="E721" s="12">
        <v>44795</v>
      </c>
      <c r="F721">
        <v>85.9</v>
      </c>
    </row>
    <row r="722" spans="1:6" x14ac:dyDescent="0.2">
      <c r="A722" s="12">
        <v>44796</v>
      </c>
      <c r="B722">
        <v>133.62</v>
      </c>
      <c r="C722" s="12">
        <v>44796</v>
      </c>
      <c r="D722">
        <v>131.72</v>
      </c>
      <c r="E722" s="12">
        <v>44796</v>
      </c>
      <c r="F722">
        <v>84.87</v>
      </c>
    </row>
    <row r="723" spans="1:6" x14ac:dyDescent="0.2">
      <c r="A723" s="12">
        <v>44797</v>
      </c>
      <c r="B723">
        <v>133.80000000000001</v>
      </c>
      <c r="C723" s="12">
        <v>44797</v>
      </c>
      <c r="D723">
        <v>132.06</v>
      </c>
      <c r="E723" s="12">
        <v>44797</v>
      </c>
      <c r="F723">
        <v>85.72</v>
      </c>
    </row>
    <row r="724" spans="1:6" x14ac:dyDescent="0.2">
      <c r="A724" s="12">
        <v>44798</v>
      </c>
      <c r="B724">
        <v>137.28</v>
      </c>
      <c r="C724" s="12">
        <v>44798</v>
      </c>
      <c r="D724">
        <v>134.19999999999999</v>
      </c>
      <c r="E724" s="12">
        <v>44798</v>
      </c>
      <c r="F724">
        <v>86.05</v>
      </c>
    </row>
    <row r="725" spans="1:6" x14ac:dyDescent="0.2">
      <c r="A725" s="12">
        <v>44799</v>
      </c>
      <c r="B725">
        <v>130.75</v>
      </c>
      <c r="C725" s="12">
        <v>44799</v>
      </c>
      <c r="D725">
        <v>127.14</v>
      </c>
      <c r="E725" s="12">
        <v>44799</v>
      </c>
      <c r="F725">
        <v>82.03</v>
      </c>
    </row>
    <row r="726" spans="1:6" x14ac:dyDescent="0.2">
      <c r="A726" s="12">
        <v>44802</v>
      </c>
      <c r="B726">
        <v>129.79</v>
      </c>
      <c r="C726" s="12">
        <v>44802</v>
      </c>
      <c r="D726">
        <v>126.01</v>
      </c>
      <c r="E726" s="12">
        <v>44802</v>
      </c>
      <c r="F726">
        <v>82.2</v>
      </c>
    </row>
    <row r="727" spans="1:6" x14ac:dyDescent="0.2">
      <c r="A727" s="12">
        <v>44803</v>
      </c>
      <c r="B727">
        <v>128.72999999999999</v>
      </c>
      <c r="C727" s="12">
        <v>44803</v>
      </c>
      <c r="D727">
        <v>129.54</v>
      </c>
      <c r="E727" s="12">
        <v>44803</v>
      </c>
      <c r="F727">
        <v>84.3</v>
      </c>
    </row>
    <row r="728" spans="1:6" x14ac:dyDescent="0.2">
      <c r="A728" s="12">
        <v>44804</v>
      </c>
      <c r="B728">
        <v>126.77</v>
      </c>
      <c r="C728" s="12">
        <v>44804</v>
      </c>
      <c r="D728">
        <v>127.88</v>
      </c>
      <c r="E728" s="12">
        <v>44804</v>
      </c>
      <c r="F728">
        <v>80.83</v>
      </c>
    </row>
    <row r="729" spans="1:6" x14ac:dyDescent="0.2">
      <c r="A729" s="12">
        <v>44805</v>
      </c>
      <c r="B729">
        <v>127.82</v>
      </c>
      <c r="C729" s="12">
        <v>44805</v>
      </c>
      <c r="D729">
        <v>135.91999999999999</v>
      </c>
      <c r="E729" s="12">
        <v>44805</v>
      </c>
      <c r="F729">
        <v>80.44</v>
      </c>
    </row>
    <row r="730" spans="1:6" x14ac:dyDescent="0.2">
      <c r="A730" s="12">
        <v>44806</v>
      </c>
      <c r="B730">
        <v>127.51</v>
      </c>
      <c r="C730" s="12">
        <v>44806</v>
      </c>
      <c r="D730">
        <v>129.82</v>
      </c>
      <c r="E730" s="12">
        <v>44806</v>
      </c>
      <c r="F730">
        <v>79.27</v>
      </c>
    </row>
    <row r="731" spans="1:6" x14ac:dyDescent="0.2">
      <c r="A731" s="12">
        <v>44810</v>
      </c>
      <c r="B731">
        <v>126.11</v>
      </c>
      <c r="C731" s="12">
        <v>44810</v>
      </c>
      <c r="D731">
        <v>130.96</v>
      </c>
      <c r="E731" s="12">
        <v>44810</v>
      </c>
      <c r="F731">
        <v>79.849999999999994</v>
      </c>
    </row>
    <row r="732" spans="1:6" x14ac:dyDescent="0.2">
      <c r="A732" s="12">
        <v>44811</v>
      </c>
      <c r="B732">
        <v>129.47999999999999</v>
      </c>
      <c r="C732" s="12">
        <v>44811</v>
      </c>
      <c r="D732">
        <v>140.94</v>
      </c>
      <c r="E732" s="12">
        <v>44811</v>
      </c>
      <c r="F732">
        <v>82.72</v>
      </c>
    </row>
    <row r="733" spans="1:6" x14ac:dyDescent="0.2">
      <c r="A733" s="12">
        <v>44812</v>
      </c>
      <c r="B733">
        <v>129.82</v>
      </c>
      <c r="C733" s="12">
        <v>44812</v>
      </c>
      <c r="D733">
        <v>139.1</v>
      </c>
      <c r="E733" s="12">
        <v>44812</v>
      </c>
      <c r="F733">
        <v>84.03</v>
      </c>
    </row>
    <row r="734" spans="1:6" x14ac:dyDescent="0.2">
      <c r="A734" s="12">
        <v>44813</v>
      </c>
      <c r="B734">
        <v>133.27000000000001</v>
      </c>
      <c r="C734" s="12">
        <v>44813</v>
      </c>
      <c r="D734">
        <v>142.66</v>
      </c>
      <c r="E734" s="12">
        <v>44813</v>
      </c>
      <c r="F734">
        <v>84.5</v>
      </c>
    </row>
    <row r="735" spans="1:6" x14ac:dyDescent="0.2">
      <c r="A735" s="12">
        <v>44816</v>
      </c>
      <c r="B735">
        <v>136.44999999999999</v>
      </c>
      <c r="C735" s="12">
        <v>44816</v>
      </c>
      <c r="D735">
        <v>142.74</v>
      </c>
      <c r="E735" s="12">
        <v>44816</v>
      </c>
      <c r="F735">
        <v>84.45</v>
      </c>
    </row>
    <row r="736" spans="1:6" x14ac:dyDescent="0.2">
      <c r="A736" s="12">
        <v>44817</v>
      </c>
      <c r="B736">
        <v>126.82</v>
      </c>
      <c r="C736" s="12">
        <v>44817</v>
      </c>
      <c r="D736">
        <v>133.97999999999999</v>
      </c>
      <c r="E736" s="12">
        <v>44817</v>
      </c>
      <c r="F736">
        <v>81.87</v>
      </c>
    </row>
    <row r="737" spans="1:6" x14ac:dyDescent="0.2">
      <c r="A737" s="12">
        <v>44818</v>
      </c>
      <c r="B737">
        <v>128.55000000000001</v>
      </c>
      <c r="C737" s="12">
        <v>44818</v>
      </c>
      <c r="D737">
        <v>135.13999999999999</v>
      </c>
      <c r="E737" s="12">
        <v>44818</v>
      </c>
      <c r="F737">
        <v>81.2</v>
      </c>
    </row>
    <row r="738" spans="1:6" x14ac:dyDescent="0.2">
      <c r="A738" s="12">
        <v>44819</v>
      </c>
      <c r="B738">
        <v>126.28</v>
      </c>
      <c r="C738" s="12">
        <v>44819</v>
      </c>
      <c r="D738">
        <v>136.03</v>
      </c>
      <c r="E738" s="12">
        <v>44819</v>
      </c>
      <c r="F738">
        <v>80.16</v>
      </c>
    </row>
    <row r="739" spans="1:6" x14ac:dyDescent="0.2">
      <c r="A739" s="12">
        <v>44820</v>
      </c>
      <c r="B739">
        <v>123.53</v>
      </c>
      <c r="C739" s="12">
        <v>44820</v>
      </c>
      <c r="D739">
        <v>136.85</v>
      </c>
      <c r="E739" s="12">
        <v>44820</v>
      </c>
      <c r="F739">
        <v>79</v>
      </c>
    </row>
    <row r="740" spans="1:6" x14ac:dyDescent="0.2">
      <c r="A740" s="12">
        <v>44823</v>
      </c>
      <c r="B740">
        <v>124.66</v>
      </c>
      <c r="C740" s="12">
        <v>44823</v>
      </c>
      <c r="D740">
        <v>140.66</v>
      </c>
      <c r="E740" s="12">
        <v>44823</v>
      </c>
      <c r="F740">
        <v>76.77</v>
      </c>
    </row>
    <row r="741" spans="1:6" x14ac:dyDescent="0.2">
      <c r="A741" s="12">
        <v>44824</v>
      </c>
      <c r="B741">
        <v>122.19</v>
      </c>
      <c r="C741" s="12">
        <v>44824</v>
      </c>
      <c r="D741">
        <v>136.57</v>
      </c>
      <c r="E741" s="12">
        <v>44824</v>
      </c>
      <c r="F741">
        <v>75.45</v>
      </c>
    </row>
    <row r="742" spans="1:6" x14ac:dyDescent="0.2">
      <c r="A742" s="12">
        <v>44825</v>
      </c>
      <c r="B742">
        <v>118.54</v>
      </c>
      <c r="C742" s="12">
        <v>44825</v>
      </c>
      <c r="D742">
        <v>135.37</v>
      </c>
      <c r="E742" s="12">
        <v>44825</v>
      </c>
      <c r="F742">
        <v>76.569999999999993</v>
      </c>
    </row>
    <row r="743" spans="1:6" x14ac:dyDescent="0.2">
      <c r="A743" s="12">
        <v>44826</v>
      </c>
      <c r="B743">
        <v>117.31</v>
      </c>
      <c r="C743" s="12">
        <v>44826</v>
      </c>
      <c r="D743">
        <v>131.47999999999999</v>
      </c>
      <c r="E743" s="12">
        <v>44826</v>
      </c>
      <c r="F743">
        <v>74.12</v>
      </c>
    </row>
    <row r="744" spans="1:6" x14ac:dyDescent="0.2">
      <c r="A744" s="12">
        <v>44827</v>
      </c>
      <c r="B744">
        <v>113.78</v>
      </c>
      <c r="C744" s="12">
        <v>44827</v>
      </c>
      <c r="D744">
        <v>132.99</v>
      </c>
      <c r="E744" s="12">
        <v>44827</v>
      </c>
      <c r="F744">
        <v>75.150000000000006</v>
      </c>
    </row>
    <row r="745" spans="1:6" x14ac:dyDescent="0.2">
      <c r="A745" s="12">
        <v>44830</v>
      </c>
      <c r="B745">
        <v>115.15</v>
      </c>
      <c r="C745" s="12">
        <v>44830</v>
      </c>
      <c r="D745">
        <v>130.63</v>
      </c>
      <c r="E745" s="12">
        <v>44830</v>
      </c>
      <c r="F745">
        <v>75.400000000000006</v>
      </c>
    </row>
    <row r="746" spans="1:6" x14ac:dyDescent="0.2">
      <c r="A746" s="12">
        <v>44831</v>
      </c>
      <c r="B746">
        <v>114.41</v>
      </c>
      <c r="C746" s="12">
        <v>44831</v>
      </c>
      <c r="D746">
        <v>134.43</v>
      </c>
      <c r="E746" s="12">
        <v>44831</v>
      </c>
      <c r="F746">
        <v>75.38</v>
      </c>
    </row>
    <row r="747" spans="1:6" x14ac:dyDescent="0.2">
      <c r="A747" s="12">
        <v>44832</v>
      </c>
      <c r="B747">
        <v>118.01</v>
      </c>
      <c r="C747" s="12">
        <v>44832</v>
      </c>
      <c r="D747">
        <v>137.79</v>
      </c>
      <c r="E747" s="12">
        <v>44832</v>
      </c>
      <c r="F747">
        <v>75.099999999999994</v>
      </c>
    </row>
    <row r="748" spans="1:6" x14ac:dyDescent="0.2">
      <c r="A748" s="12">
        <v>44833</v>
      </c>
      <c r="B748">
        <v>114.8</v>
      </c>
      <c r="C748" s="12">
        <v>44833</v>
      </c>
      <c r="D748">
        <v>138.4</v>
      </c>
      <c r="E748" s="12">
        <v>44833</v>
      </c>
      <c r="F748">
        <v>71.739999999999995</v>
      </c>
    </row>
    <row r="749" spans="1:6" x14ac:dyDescent="0.2">
      <c r="A749" s="12">
        <v>44834</v>
      </c>
      <c r="B749">
        <v>113</v>
      </c>
      <c r="C749" s="12">
        <v>44834</v>
      </c>
      <c r="D749">
        <v>137.66999999999999</v>
      </c>
      <c r="E749" s="12">
        <v>44834</v>
      </c>
      <c r="F749">
        <v>70.010000000000005</v>
      </c>
    </row>
    <row r="750" spans="1:6" x14ac:dyDescent="0.2">
      <c r="A750" s="12">
        <v>44837</v>
      </c>
      <c r="B750">
        <v>115.88</v>
      </c>
      <c r="C750" s="12">
        <v>44837</v>
      </c>
      <c r="D750">
        <v>141.25</v>
      </c>
      <c r="E750" s="12">
        <v>44837</v>
      </c>
      <c r="F750">
        <v>73.45</v>
      </c>
    </row>
    <row r="751" spans="1:6" x14ac:dyDescent="0.2">
      <c r="A751" s="12">
        <v>44838</v>
      </c>
      <c r="B751">
        <v>121.09</v>
      </c>
      <c r="C751" s="12">
        <v>44838</v>
      </c>
      <c r="D751">
        <v>145.4</v>
      </c>
      <c r="E751" s="12">
        <v>44838</v>
      </c>
      <c r="F751">
        <v>75.56</v>
      </c>
    </row>
    <row r="752" spans="1:6" x14ac:dyDescent="0.2">
      <c r="A752" s="12">
        <v>44839</v>
      </c>
      <c r="B752">
        <v>120.95</v>
      </c>
      <c r="C752" s="12">
        <v>44839</v>
      </c>
      <c r="D752">
        <v>145.01</v>
      </c>
      <c r="E752" s="12">
        <v>44839</v>
      </c>
      <c r="F752">
        <v>74.430000000000007</v>
      </c>
    </row>
    <row r="753" spans="1:6" x14ac:dyDescent="0.2">
      <c r="A753" s="12">
        <v>44840</v>
      </c>
      <c r="B753">
        <v>120.3</v>
      </c>
      <c r="C753" s="12">
        <v>44840</v>
      </c>
      <c r="D753">
        <v>144.61000000000001</v>
      </c>
      <c r="E753" s="12">
        <v>44840</v>
      </c>
      <c r="F753">
        <v>71.81</v>
      </c>
    </row>
    <row r="754" spans="1:6" x14ac:dyDescent="0.2">
      <c r="A754" s="12">
        <v>44841</v>
      </c>
      <c r="B754">
        <v>114.56</v>
      </c>
      <c r="C754" s="12">
        <v>44841</v>
      </c>
      <c r="D754">
        <v>140.1</v>
      </c>
      <c r="E754" s="12">
        <v>44841</v>
      </c>
      <c r="F754">
        <v>68.680000000000007</v>
      </c>
    </row>
    <row r="755" spans="1:6" x14ac:dyDescent="0.2">
      <c r="A755" s="12">
        <v>44844</v>
      </c>
      <c r="B755">
        <v>113.67</v>
      </c>
      <c r="C755" s="12">
        <v>44844</v>
      </c>
      <c r="D755">
        <v>139.93</v>
      </c>
      <c r="E755" s="12">
        <v>44844</v>
      </c>
      <c r="F755">
        <v>70.239999999999995</v>
      </c>
    </row>
    <row r="756" spans="1:6" x14ac:dyDescent="0.2">
      <c r="A756" s="12">
        <v>44845</v>
      </c>
      <c r="B756">
        <v>112.21</v>
      </c>
      <c r="C756" s="12">
        <v>44845</v>
      </c>
      <c r="D756">
        <v>141.16999999999999</v>
      </c>
      <c r="E756" s="12">
        <v>44845</v>
      </c>
      <c r="F756">
        <v>68.75</v>
      </c>
    </row>
    <row r="757" spans="1:6" x14ac:dyDescent="0.2">
      <c r="A757" s="12">
        <v>44846</v>
      </c>
      <c r="B757">
        <v>112.9</v>
      </c>
      <c r="C757" s="12">
        <v>44846</v>
      </c>
      <c r="D757">
        <v>137.38999999999999</v>
      </c>
      <c r="E757" s="12">
        <v>44846</v>
      </c>
      <c r="F757">
        <v>69.75</v>
      </c>
    </row>
    <row r="758" spans="1:6" x14ac:dyDescent="0.2">
      <c r="A758" s="12">
        <v>44847</v>
      </c>
      <c r="B758">
        <v>112.53</v>
      </c>
      <c r="C758" s="12">
        <v>44847</v>
      </c>
      <c r="D758">
        <v>136.5</v>
      </c>
      <c r="E758" s="12">
        <v>44847</v>
      </c>
      <c r="F758">
        <v>72.75</v>
      </c>
    </row>
    <row r="759" spans="1:6" x14ac:dyDescent="0.2">
      <c r="A759" s="12">
        <v>44848</v>
      </c>
      <c r="B759">
        <v>106.9</v>
      </c>
      <c r="C759" s="12">
        <v>44848</v>
      </c>
      <c r="D759">
        <v>131.76</v>
      </c>
      <c r="E759" s="12">
        <v>44848</v>
      </c>
      <c r="F759">
        <v>68.3</v>
      </c>
    </row>
    <row r="760" spans="1:6" x14ac:dyDescent="0.2">
      <c r="A760" s="12">
        <v>44851</v>
      </c>
      <c r="B760">
        <v>113.79</v>
      </c>
      <c r="C760" s="12">
        <v>44851</v>
      </c>
      <c r="D760">
        <v>136.16</v>
      </c>
      <c r="E760" s="12">
        <v>44851</v>
      </c>
      <c r="F760">
        <v>72.239999999999995</v>
      </c>
    </row>
    <row r="761" spans="1:6" x14ac:dyDescent="0.2">
      <c r="A761" s="12">
        <v>44852</v>
      </c>
      <c r="B761">
        <v>116.36</v>
      </c>
      <c r="C761" s="12">
        <v>44852</v>
      </c>
      <c r="D761">
        <v>140.36000000000001</v>
      </c>
      <c r="E761" s="12">
        <v>44852</v>
      </c>
      <c r="F761">
        <v>73.17</v>
      </c>
    </row>
    <row r="762" spans="1:6" x14ac:dyDescent="0.2">
      <c r="A762" s="12">
        <v>44853</v>
      </c>
      <c r="B762">
        <v>115.07</v>
      </c>
      <c r="C762" s="12">
        <v>44853</v>
      </c>
      <c r="D762">
        <v>135.27000000000001</v>
      </c>
      <c r="E762" s="12">
        <v>44853</v>
      </c>
      <c r="F762">
        <v>71.64</v>
      </c>
    </row>
    <row r="763" spans="1:6" x14ac:dyDescent="0.2">
      <c r="A763" s="12">
        <v>44854</v>
      </c>
      <c r="B763">
        <v>115.25</v>
      </c>
      <c r="C763" s="12">
        <v>44854</v>
      </c>
      <c r="D763">
        <v>131.21</v>
      </c>
      <c r="E763" s="12">
        <v>44854</v>
      </c>
      <c r="F763">
        <v>70.099999999999994</v>
      </c>
    </row>
    <row r="764" spans="1:6" x14ac:dyDescent="0.2">
      <c r="A764" s="12">
        <v>44855</v>
      </c>
      <c r="B764">
        <v>119.32</v>
      </c>
      <c r="C764" s="12">
        <v>44855</v>
      </c>
      <c r="D764">
        <v>138.27000000000001</v>
      </c>
      <c r="E764" s="12">
        <v>44855</v>
      </c>
      <c r="F764">
        <v>70.45</v>
      </c>
    </row>
    <row r="765" spans="1:6" x14ac:dyDescent="0.2">
      <c r="A765" s="12">
        <v>44858</v>
      </c>
      <c r="B765">
        <v>119.82</v>
      </c>
      <c r="C765" s="12">
        <v>44858</v>
      </c>
      <c r="D765">
        <v>138.78</v>
      </c>
      <c r="E765" s="12">
        <v>44858</v>
      </c>
      <c r="F765">
        <v>69.959999999999994</v>
      </c>
    </row>
    <row r="766" spans="1:6" x14ac:dyDescent="0.2">
      <c r="A766" s="12">
        <v>44859</v>
      </c>
      <c r="B766">
        <v>120.6</v>
      </c>
      <c r="C766" s="12">
        <v>44859</v>
      </c>
      <c r="D766">
        <v>147.99</v>
      </c>
      <c r="E766" s="12">
        <v>44859</v>
      </c>
      <c r="F766">
        <v>71.06</v>
      </c>
    </row>
    <row r="767" spans="1:6" x14ac:dyDescent="0.2">
      <c r="A767" s="12">
        <v>44860</v>
      </c>
      <c r="B767">
        <v>115.66</v>
      </c>
      <c r="C767" s="12">
        <v>44860</v>
      </c>
      <c r="D767">
        <v>147.93</v>
      </c>
      <c r="E767" s="12">
        <v>44860</v>
      </c>
      <c r="F767">
        <v>70.55</v>
      </c>
    </row>
    <row r="768" spans="1:6" x14ac:dyDescent="0.2">
      <c r="A768" s="12">
        <v>44861</v>
      </c>
      <c r="B768">
        <v>110.96</v>
      </c>
      <c r="C768" s="12">
        <v>44861</v>
      </c>
      <c r="D768">
        <v>147.37</v>
      </c>
      <c r="E768" s="12">
        <v>44861</v>
      </c>
      <c r="F768">
        <v>70.849999999999994</v>
      </c>
    </row>
    <row r="769" spans="1:6" x14ac:dyDescent="0.2">
      <c r="A769" s="12">
        <v>44862</v>
      </c>
      <c r="B769">
        <v>103.41</v>
      </c>
      <c r="C769" s="12">
        <v>44862</v>
      </c>
      <c r="D769">
        <v>149.33000000000001</v>
      </c>
      <c r="E769" s="12">
        <v>44862</v>
      </c>
      <c r="F769">
        <v>72.31</v>
      </c>
    </row>
    <row r="770" spans="1:6" x14ac:dyDescent="0.2">
      <c r="A770" s="12">
        <v>44865</v>
      </c>
      <c r="B770">
        <v>102.44</v>
      </c>
      <c r="C770" s="12">
        <v>44865</v>
      </c>
      <c r="D770">
        <v>146.35</v>
      </c>
      <c r="E770" s="12">
        <v>44865</v>
      </c>
      <c r="F770">
        <v>72.63</v>
      </c>
    </row>
    <row r="771" spans="1:6" x14ac:dyDescent="0.2">
      <c r="A771" s="12">
        <v>44866</v>
      </c>
      <c r="B771">
        <v>96.79</v>
      </c>
      <c r="C771" s="12">
        <v>44866</v>
      </c>
      <c r="D771">
        <v>145.41</v>
      </c>
      <c r="E771" s="12">
        <v>44866</v>
      </c>
      <c r="F771">
        <v>74.010000000000005</v>
      </c>
    </row>
    <row r="772" spans="1:6" x14ac:dyDescent="0.2">
      <c r="A772" s="12">
        <v>44867</v>
      </c>
      <c r="B772">
        <v>92.12</v>
      </c>
      <c r="C772" s="12">
        <v>44867</v>
      </c>
      <c r="D772">
        <v>142.97999999999999</v>
      </c>
      <c r="E772" s="12">
        <v>44867</v>
      </c>
      <c r="F772">
        <v>73.510000000000005</v>
      </c>
    </row>
    <row r="773" spans="1:6" x14ac:dyDescent="0.2">
      <c r="A773" s="12">
        <v>44868</v>
      </c>
      <c r="B773">
        <v>89.3</v>
      </c>
      <c r="C773" s="12">
        <v>44868</v>
      </c>
      <c r="D773">
        <v>148.1</v>
      </c>
      <c r="E773" s="12">
        <v>44868</v>
      </c>
      <c r="F773">
        <v>75.150000000000006</v>
      </c>
    </row>
    <row r="774" spans="1:6" x14ac:dyDescent="0.2">
      <c r="A774" s="12">
        <v>44869</v>
      </c>
      <c r="B774">
        <v>90.98</v>
      </c>
      <c r="C774" s="12">
        <v>44869</v>
      </c>
      <c r="D774">
        <v>149.18</v>
      </c>
      <c r="E774" s="12">
        <v>44869</v>
      </c>
      <c r="F774">
        <v>75.52</v>
      </c>
    </row>
    <row r="775" spans="1:6" x14ac:dyDescent="0.2">
      <c r="A775" s="12">
        <v>44872</v>
      </c>
      <c r="B775">
        <v>90.53</v>
      </c>
      <c r="C775" s="12">
        <v>44872</v>
      </c>
      <c r="D775">
        <v>148.62</v>
      </c>
      <c r="E775" s="12">
        <v>44872</v>
      </c>
      <c r="F775">
        <v>76.099999999999994</v>
      </c>
    </row>
    <row r="776" spans="1:6" x14ac:dyDescent="0.2">
      <c r="A776" s="12">
        <v>44873</v>
      </c>
      <c r="B776">
        <v>89.98</v>
      </c>
      <c r="C776" s="12">
        <v>44873</v>
      </c>
      <c r="D776">
        <v>149.94999999999999</v>
      </c>
      <c r="E776" s="12">
        <v>44873</v>
      </c>
      <c r="F776">
        <v>76.41</v>
      </c>
    </row>
    <row r="777" spans="1:6" x14ac:dyDescent="0.2">
      <c r="A777" s="12">
        <v>44874</v>
      </c>
      <c r="B777">
        <v>86.14</v>
      </c>
      <c r="C777" s="12">
        <v>44874</v>
      </c>
      <c r="D777">
        <v>142.46</v>
      </c>
      <c r="E777" s="12">
        <v>44874</v>
      </c>
      <c r="F777">
        <v>77.959999999999994</v>
      </c>
    </row>
    <row r="778" spans="1:6" x14ac:dyDescent="0.2">
      <c r="A778" s="12">
        <v>44875</v>
      </c>
      <c r="B778">
        <v>96.63</v>
      </c>
      <c r="C778" s="12">
        <v>44875</v>
      </c>
      <c r="D778">
        <v>156.25</v>
      </c>
      <c r="E778" s="12">
        <v>44875</v>
      </c>
      <c r="F778">
        <v>82.18</v>
      </c>
    </row>
    <row r="779" spans="1:6" x14ac:dyDescent="0.2">
      <c r="A779" s="12">
        <v>44876</v>
      </c>
      <c r="B779">
        <v>100.79</v>
      </c>
      <c r="C779" s="12">
        <v>44876</v>
      </c>
      <c r="D779">
        <v>154.71</v>
      </c>
      <c r="E779" s="12">
        <v>44876</v>
      </c>
      <c r="F779">
        <v>87.21</v>
      </c>
    </row>
    <row r="780" spans="1:6" x14ac:dyDescent="0.2">
      <c r="A780" s="12">
        <v>44879</v>
      </c>
      <c r="B780">
        <v>98.49</v>
      </c>
      <c r="C780" s="12">
        <v>44879</v>
      </c>
      <c r="D780">
        <v>151.36000000000001</v>
      </c>
      <c r="E780" s="12">
        <v>44879</v>
      </c>
      <c r="F780">
        <v>86.98</v>
      </c>
    </row>
    <row r="781" spans="1:6" x14ac:dyDescent="0.2">
      <c r="A781" s="12">
        <v>44880</v>
      </c>
      <c r="B781">
        <v>98.94</v>
      </c>
      <c r="C781" s="12">
        <v>44880</v>
      </c>
      <c r="D781">
        <v>158.38</v>
      </c>
      <c r="E781" s="12">
        <v>44880</v>
      </c>
      <c r="F781">
        <v>84.91</v>
      </c>
    </row>
    <row r="782" spans="1:6" x14ac:dyDescent="0.2">
      <c r="A782" s="12">
        <v>44881</v>
      </c>
      <c r="B782">
        <v>97.12</v>
      </c>
      <c r="C782" s="12">
        <v>44881</v>
      </c>
      <c r="D782">
        <v>149.77000000000001</v>
      </c>
      <c r="E782" s="12">
        <v>44881</v>
      </c>
      <c r="F782">
        <v>84.4</v>
      </c>
    </row>
    <row r="783" spans="1:6" x14ac:dyDescent="0.2">
      <c r="A783" s="12">
        <v>44882</v>
      </c>
      <c r="B783">
        <v>94.85</v>
      </c>
      <c r="C783" s="12">
        <v>44882</v>
      </c>
      <c r="D783">
        <v>153.09</v>
      </c>
      <c r="E783" s="12">
        <v>44882</v>
      </c>
      <c r="F783">
        <v>81.349999999999994</v>
      </c>
    </row>
    <row r="784" spans="1:6" x14ac:dyDescent="0.2">
      <c r="A784" s="12">
        <v>44883</v>
      </c>
      <c r="B784">
        <v>94.14</v>
      </c>
      <c r="C784" s="12">
        <v>44883</v>
      </c>
      <c r="D784">
        <v>154.82</v>
      </c>
      <c r="E784" s="12">
        <v>44883</v>
      </c>
      <c r="F784">
        <v>80.709999999999994</v>
      </c>
    </row>
    <row r="785" spans="1:6" x14ac:dyDescent="0.2">
      <c r="A785" s="12">
        <v>44886</v>
      </c>
      <c r="B785">
        <v>92.46</v>
      </c>
      <c r="C785" s="12">
        <v>44886</v>
      </c>
      <c r="D785">
        <v>154.57</v>
      </c>
      <c r="E785" s="12">
        <v>44886</v>
      </c>
      <c r="F785">
        <v>82.33</v>
      </c>
    </row>
    <row r="786" spans="1:6" x14ac:dyDescent="0.2">
      <c r="A786" s="12">
        <v>44887</v>
      </c>
      <c r="B786">
        <v>93.2</v>
      </c>
      <c r="C786" s="12">
        <v>44887</v>
      </c>
      <c r="D786">
        <v>159.77000000000001</v>
      </c>
      <c r="E786" s="12">
        <v>44887</v>
      </c>
      <c r="F786">
        <v>82.43</v>
      </c>
    </row>
    <row r="787" spans="1:6" x14ac:dyDescent="0.2">
      <c r="A787" s="12">
        <v>44888</v>
      </c>
      <c r="B787">
        <v>94.13</v>
      </c>
      <c r="C787" s="12">
        <v>44888</v>
      </c>
      <c r="D787">
        <v>161.27000000000001</v>
      </c>
      <c r="E787" s="12">
        <v>44888</v>
      </c>
      <c r="F787">
        <v>84.09</v>
      </c>
    </row>
    <row r="788" spans="1:6" x14ac:dyDescent="0.2">
      <c r="A788" s="12">
        <v>44890</v>
      </c>
      <c r="B788">
        <v>93.41</v>
      </c>
      <c r="C788" s="12">
        <v>44890</v>
      </c>
      <c r="D788">
        <v>161.63</v>
      </c>
      <c r="E788" s="12">
        <v>44890</v>
      </c>
      <c r="F788">
        <v>83.32</v>
      </c>
    </row>
    <row r="789" spans="1:6" x14ac:dyDescent="0.2">
      <c r="A789" s="12">
        <v>44893</v>
      </c>
      <c r="B789">
        <v>93.95</v>
      </c>
      <c r="C789" s="12">
        <v>44893</v>
      </c>
      <c r="D789">
        <v>160.83000000000001</v>
      </c>
      <c r="E789" s="12">
        <v>44893</v>
      </c>
      <c r="F789">
        <v>82.52</v>
      </c>
    </row>
    <row r="790" spans="1:6" x14ac:dyDescent="0.2">
      <c r="A790" s="12">
        <v>44894</v>
      </c>
      <c r="B790">
        <v>92.42</v>
      </c>
      <c r="C790" s="12">
        <v>44894</v>
      </c>
      <c r="D790">
        <v>157</v>
      </c>
      <c r="E790" s="12">
        <v>44894</v>
      </c>
      <c r="F790">
        <v>81.58</v>
      </c>
    </row>
    <row r="791" spans="1:6" x14ac:dyDescent="0.2">
      <c r="A791" s="12">
        <v>44895</v>
      </c>
      <c r="B791">
        <v>96.54</v>
      </c>
      <c r="C791" s="12">
        <v>44895</v>
      </c>
      <c r="D791">
        <v>160.86000000000001</v>
      </c>
      <c r="E791" s="12">
        <v>44895</v>
      </c>
      <c r="F791">
        <v>83.26</v>
      </c>
    </row>
    <row r="792" spans="1:6" x14ac:dyDescent="0.2">
      <c r="A792" s="12">
        <v>44896</v>
      </c>
      <c r="B792">
        <v>95.5</v>
      </c>
      <c r="C792" s="12">
        <v>44896</v>
      </c>
      <c r="D792">
        <v>187.48</v>
      </c>
      <c r="E792" s="12">
        <v>44896</v>
      </c>
      <c r="F792">
        <v>83.13</v>
      </c>
    </row>
    <row r="793" spans="1:6" x14ac:dyDescent="0.2">
      <c r="A793" s="12">
        <v>44897</v>
      </c>
      <c r="B793">
        <v>94.13</v>
      </c>
      <c r="C793" s="12">
        <v>44897</v>
      </c>
      <c r="D793">
        <v>184.16</v>
      </c>
      <c r="E793" s="12">
        <v>44897</v>
      </c>
      <c r="F793">
        <v>83.12</v>
      </c>
    </row>
    <row r="794" spans="1:6" x14ac:dyDescent="0.2">
      <c r="A794" s="12">
        <v>44900</v>
      </c>
      <c r="B794">
        <v>91.01</v>
      </c>
      <c r="C794" s="12">
        <v>44900</v>
      </c>
      <c r="D794">
        <v>183.36</v>
      </c>
      <c r="E794" s="12">
        <v>44900</v>
      </c>
      <c r="F794">
        <v>82.42</v>
      </c>
    </row>
    <row r="795" spans="1:6" x14ac:dyDescent="0.2">
      <c r="A795" s="12">
        <v>44901</v>
      </c>
      <c r="B795">
        <v>88.25</v>
      </c>
      <c r="C795" s="12">
        <v>44901</v>
      </c>
      <c r="D795">
        <v>180.59</v>
      </c>
      <c r="E795" s="12">
        <v>44901</v>
      </c>
      <c r="F795">
        <v>80.569999999999993</v>
      </c>
    </row>
    <row r="796" spans="1:6" x14ac:dyDescent="0.2">
      <c r="A796" s="12">
        <v>44902</v>
      </c>
      <c r="B796">
        <v>88.46</v>
      </c>
      <c r="C796" s="12">
        <v>44902</v>
      </c>
      <c r="D796">
        <v>178.56</v>
      </c>
      <c r="E796" s="12">
        <v>44902</v>
      </c>
      <c r="F796">
        <v>80.45</v>
      </c>
    </row>
    <row r="797" spans="1:6" x14ac:dyDescent="0.2">
      <c r="A797" s="12">
        <v>44903</v>
      </c>
      <c r="B797">
        <v>90.35</v>
      </c>
      <c r="C797" s="12">
        <v>44903</v>
      </c>
      <c r="D797">
        <v>182.1</v>
      </c>
      <c r="E797" s="12">
        <v>44903</v>
      </c>
      <c r="F797">
        <v>83.62</v>
      </c>
    </row>
    <row r="798" spans="1:6" x14ac:dyDescent="0.2">
      <c r="A798" s="12">
        <v>44904</v>
      </c>
      <c r="B798">
        <v>89.09</v>
      </c>
      <c r="C798" s="12">
        <v>44904</v>
      </c>
      <c r="D798">
        <v>176.76</v>
      </c>
      <c r="E798" s="12">
        <v>44904</v>
      </c>
      <c r="F798">
        <v>85.1</v>
      </c>
    </row>
    <row r="799" spans="1:6" x14ac:dyDescent="0.2">
      <c r="A799" s="12">
        <v>44907</v>
      </c>
      <c r="B799">
        <v>90.55</v>
      </c>
      <c r="C799" s="12">
        <v>44907</v>
      </c>
      <c r="D799">
        <v>177.23</v>
      </c>
      <c r="E799" s="12">
        <v>44907</v>
      </c>
      <c r="F799">
        <v>85.65</v>
      </c>
    </row>
    <row r="800" spans="1:6" x14ac:dyDescent="0.2">
      <c r="A800" s="12">
        <v>44908</v>
      </c>
      <c r="B800">
        <v>92.49</v>
      </c>
      <c r="C800" s="12">
        <v>44908</v>
      </c>
      <c r="D800">
        <v>179.82</v>
      </c>
      <c r="E800" s="12">
        <v>44908</v>
      </c>
      <c r="F800">
        <v>87.52</v>
      </c>
    </row>
    <row r="801" spans="1:6" x14ac:dyDescent="0.2">
      <c r="A801" s="12">
        <v>44909</v>
      </c>
      <c r="B801">
        <v>91.58</v>
      </c>
      <c r="C801" s="12">
        <v>44909</v>
      </c>
      <c r="D801">
        <v>179.16</v>
      </c>
      <c r="E801" s="12">
        <v>44909</v>
      </c>
      <c r="F801">
        <v>88.75</v>
      </c>
    </row>
    <row r="802" spans="1:6" x14ac:dyDescent="0.2">
      <c r="A802" s="12">
        <v>44910</v>
      </c>
      <c r="B802">
        <v>88.45</v>
      </c>
      <c r="C802" s="12">
        <v>44910</v>
      </c>
      <c r="D802">
        <v>175.54</v>
      </c>
      <c r="E802" s="12">
        <v>44910</v>
      </c>
      <c r="F802">
        <v>84.68</v>
      </c>
    </row>
    <row r="803" spans="1:6" x14ac:dyDescent="0.2">
      <c r="A803" s="12">
        <v>44911</v>
      </c>
      <c r="B803">
        <v>87.86</v>
      </c>
      <c r="C803" s="12">
        <v>44911</v>
      </c>
      <c r="D803">
        <v>175.42</v>
      </c>
      <c r="E803" s="12">
        <v>44911</v>
      </c>
      <c r="F803">
        <v>83.5</v>
      </c>
    </row>
    <row r="804" spans="1:6" x14ac:dyDescent="0.2">
      <c r="A804" s="12">
        <v>44914</v>
      </c>
      <c r="B804">
        <v>84.92</v>
      </c>
      <c r="C804" s="12">
        <v>44914</v>
      </c>
      <c r="D804">
        <v>167.83500000000001</v>
      </c>
      <c r="E804" s="12">
        <v>44914</v>
      </c>
      <c r="F804">
        <v>82.43</v>
      </c>
    </row>
    <row r="805" spans="1:6" x14ac:dyDescent="0.2">
      <c r="A805" s="12">
        <v>44915</v>
      </c>
      <c r="B805">
        <v>85.19</v>
      </c>
      <c r="C805" s="12">
        <v>44915</v>
      </c>
      <c r="D805">
        <v>169.46</v>
      </c>
      <c r="E805" s="12">
        <v>44915</v>
      </c>
      <c r="F805">
        <v>84.8</v>
      </c>
    </row>
    <row r="806" spans="1:6" x14ac:dyDescent="0.2">
      <c r="A806" s="12">
        <v>44916</v>
      </c>
      <c r="B806">
        <v>86.77</v>
      </c>
      <c r="C806" s="12">
        <v>44916</v>
      </c>
      <c r="D806">
        <v>172.46</v>
      </c>
      <c r="E806" s="12">
        <v>44916</v>
      </c>
      <c r="F806">
        <v>84.53</v>
      </c>
    </row>
    <row r="807" spans="1:6" x14ac:dyDescent="0.2">
      <c r="A807" s="12">
        <v>44917</v>
      </c>
      <c r="B807">
        <v>83.79</v>
      </c>
      <c r="C807" s="12">
        <v>44917</v>
      </c>
      <c r="D807">
        <v>170.35</v>
      </c>
      <c r="E807" s="12">
        <v>44917</v>
      </c>
      <c r="F807">
        <v>82.48</v>
      </c>
    </row>
    <row r="808" spans="1:6" x14ac:dyDescent="0.2">
      <c r="A808" s="12">
        <v>44918</v>
      </c>
      <c r="B808">
        <v>85.25</v>
      </c>
      <c r="C808" s="12">
        <v>44918</v>
      </c>
      <c r="D808">
        <v>174.76</v>
      </c>
      <c r="E808" s="12">
        <v>44918</v>
      </c>
      <c r="F808">
        <v>83.96</v>
      </c>
    </row>
    <row r="809" spans="1:6" x14ac:dyDescent="0.2">
      <c r="A809" s="12">
        <v>44922</v>
      </c>
      <c r="B809">
        <v>83.04</v>
      </c>
      <c r="C809" s="12">
        <v>44922</v>
      </c>
      <c r="D809">
        <v>178.17</v>
      </c>
      <c r="E809" s="12">
        <v>44922</v>
      </c>
      <c r="F809">
        <v>84.23</v>
      </c>
    </row>
    <row r="810" spans="1:6" x14ac:dyDescent="0.2">
      <c r="A810" s="12">
        <v>44923</v>
      </c>
      <c r="B810">
        <v>81.819999999999993</v>
      </c>
      <c r="C810" s="12">
        <v>44923</v>
      </c>
      <c r="D810">
        <v>176.62</v>
      </c>
      <c r="E810" s="12">
        <v>44923</v>
      </c>
      <c r="F810">
        <v>82.01</v>
      </c>
    </row>
    <row r="811" spans="1:6" x14ac:dyDescent="0.2">
      <c r="A811" s="12">
        <v>44924</v>
      </c>
      <c r="B811">
        <v>84.18</v>
      </c>
      <c r="C811" s="12">
        <v>44924</v>
      </c>
      <c r="D811">
        <v>177.42</v>
      </c>
      <c r="E811" s="12">
        <v>44924</v>
      </c>
      <c r="F811">
        <v>83.21</v>
      </c>
    </row>
    <row r="812" spans="1:6" x14ac:dyDescent="0.2">
      <c r="A812" s="12">
        <v>44925</v>
      </c>
      <c r="B812">
        <v>84</v>
      </c>
      <c r="C812" s="12">
        <v>44925</v>
      </c>
      <c r="D812">
        <v>176.87</v>
      </c>
      <c r="E812" s="12">
        <v>44925</v>
      </c>
      <c r="F812">
        <v>82.31</v>
      </c>
    </row>
    <row r="813" spans="1:6" x14ac:dyDescent="0.2">
      <c r="A813" s="12">
        <v>44929</v>
      </c>
      <c r="B813">
        <v>85.82</v>
      </c>
      <c r="C813" s="12">
        <v>44929</v>
      </c>
      <c r="D813">
        <v>171.88</v>
      </c>
      <c r="E813" s="12">
        <v>44929</v>
      </c>
      <c r="F813">
        <v>79.11</v>
      </c>
    </row>
    <row r="814" spans="1:6" x14ac:dyDescent="0.2">
      <c r="A814" s="12">
        <v>44930</v>
      </c>
      <c r="B814">
        <v>85.14</v>
      </c>
      <c r="C814" s="12">
        <v>44930</v>
      </c>
      <c r="D814">
        <v>173.57</v>
      </c>
      <c r="E814" s="12">
        <v>44930</v>
      </c>
      <c r="F814">
        <v>82.05</v>
      </c>
    </row>
    <row r="815" spans="1:6" x14ac:dyDescent="0.2">
      <c r="A815" s="12">
        <v>44931</v>
      </c>
      <c r="B815">
        <v>83.12</v>
      </c>
      <c r="C815" s="12">
        <v>44931</v>
      </c>
      <c r="D815">
        <v>177.08</v>
      </c>
      <c r="E815" s="12">
        <v>44931</v>
      </c>
      <c r="F815">
        <v>81.05</v>
      </c>
    </row>
    <row r="816" spans="1:6" x14ac:dyDescent="0.2">
      <c r="A816" s="12">
        <v>44932</v>
      </c>
      <c r="B816">
        <v>86.08</v>
      </c>
      <c r="C816" s="12">
        <v>44932</v>
      </c>
      <c r="D816">
        <v>177.08</v>
      </c>
      <c r="E816" s="12">
        <v>44932</v>
      </c>
      <c r="F816">
        <v>83.41</v>
      </c>
    </row>
    <row r="817" spans="1:6" x14ac:dyDescent="0.2">
      <c r="A817" s="12">
        <v>44935</v>
      </c>
      <c r="B817">
        <v>87.36</v>
      </c>
      <c r="C817" s="12">
        <v>44935</v>
      </c>
      <c r="D817">
        <v>186.83</v>
      </c>
      <c r="E817" s="12">
        <v>44935</v>
      </c>
      <c r="F817">
        <v>81.56</v>
      </c>
    </row>
    <row r="818" spans="1:6" x14ac:dyDescent="0.2">
      <c r="A818" s="12">
        <v>44936</v>
      </c>
      <c r="B818">
        <v>89.87</v>
      </c>
      <c r="C818" s="12">
        <v>44936</v>
      </c>
      <c r="D818">
        <v>190.55</v>
      </c>
      <c r="E818" s="12">
        <v>44936</v>
      </c>
      <c r="F818">
        <v>82.51</v>
      </c>
    </row>
    <row r="819" spans="1:6" x14ac:dyDescent="0.2">
      <c r="A819" s="12">
        <v>44937</v>
      </c>
      <c r="B819">
        <v>95.09</v>
      </c>
      <c r="C819" s="12">
        <v>44937</v>
      </c>
      <c r="D819">
        <v>191.21</v>
      </c>
      <c r="E819" s="12">
        <v>44937</v>
      </c>
      <c r="F819">
        <v>83.81</v>
      </c>
    </row>
    <row r="820" spans="1:6" x14ac:dyDescent="0.2">
      <c r="A820" s="12">
        <v>44938</v>
      </c>
      <c r="B820">
        <v>95.27</v>
      </c>
      <c r="C820" s="12">
        <v>44938</v>
      </c>
      <c r="D820">
        <v>188.36</v>
      </c>
      <c r="E820" s="12">
        <v>44938</v>
      </c>
      <c r="F820">
        <v>83</v>
      </c>
    </row>
    <row r="821" spans="1:6" x14ac:dyDescent="0.2">
      <c r="A821" s="12">
        <v>44939</v>
      </c>
      <c r="B821">
        <v>98.12</v>
      </c>
      <c r="C821" s="12">
        <v>44939</v>
      </c>
      <c r="D821">
        <v>190.34</v>
      </c>
      <c r="E821" s="12">
        <v>44939</v>
      </c>
      <c r="F821">
        <v>82.19</v>
      </c>
    </row>
    <row r="822" spans="1:6" x14ac:dyDescent="0.2">
      <c r="A822" s="12">
        <v>44943</v>
      </c>
      <c r="B822">
        <v>96.05</v>
      </c>
      <c r="C822" s="12">
        <v>44943</v>
      </c>
      <c r="D822">
        <v>185.91</v>
      </c>
      <c r="E822" s="12">
        <v>44943</v>
      </c>
      <c r="F822">
        <v>83.71</v>
      </c>
    </row>
    <row r="823" spans="1:6" x14ac:dyDescent="0.2">
      <c r="A823" s="12">
        <v>44944</v>
      </c>
      <c r="B823">
        <v>95.46</v>
      </c>
      <c r="C823" s="12">
        <v>44944</v>
      </c>
      <c r="D823">
        <v>185.15</v>
      </c>
      <c r="E823" s="12">
        <v>44944</v>
      </c>
      <c r="F823">
        <v>84.3</v>
      </c>
    </row>
    <row r="824" spans="1:6" x14ac:dyDescent="0.2">
      <c r="A824" s="12">
        <v>44945</v>
      </c>
      <c r="B824">
        <v>93.68</v>
      </c>
      <c r="C824" s="12">
        <v>44945</v>
      </c>
      <c r="D824">
        <v>181.54</v>
      </c>
      <c r="E824" s="12">
        <v>44945</v>
      </c>
      <c r="F824">
        <v>82.84</v>
      </c>
    </row>
    <row r="825" spans="1:6" x14ac:dyDescent="0.2">
      <c r="A825" s="12">
        <v>44946</v>
      </c>
      <c r="B825">
        <v>97.25</v>
      </c>
      <c r="C825" s="12">
        <v>44946</v>
      </c>
      <c r="D825">
        <v>187.22</v>
      </c>
      <c r="E825" s="12">
        <v>44946</v>
      </c>
      <c r="F825">
        <v>80.39</v>
      </c>
    </row>
    <row r="826" spans="1:6" x14ac:dyDescent="0.2">
      <c r="A826" s="12">
        <v>44949</v>
      </c>
      <c r="B826">
        <v>97.52</v>
      </c>
      <c r="C826" s="12">
        <v>44949</v>
      </c>
      <c r="D826">
        <v>191.67</v>
      </c>
      <c r="E826" s="12">
        <v>44949</v>
      </c>
      <c r="F826">
        <v>83.31</v>
      </c>
    </row>
    <row r="827" spans="1:6" x14ac:dyDescent="0.2">
      <c r="A827" s="12">
        <v>44950</v>
      </c>
      <c r="B827">
        <v>96.32</v>
      </c>
      <c r="C827" s="12">
        <v>44950</v>
      </c>
      <c r="D827">
        <v>192.02</v>
      </c>
      <c r="E827" s="12">
        <v>44950</v>
      </c>
      <c r="F827">
        <v>83.07</v>
      </c>
    </row>
    <row r="828" spans="1:6" x14ac:dyDescent="0.2">
      <c r="A828" s="12">
        <v>44951</v>
      </c>
      <c r="B828">
        <v>97.18</v>
      </c>
      <c r="C828" s="12">
        <v>44951</v>
      </c>
      <c r="D828">
        <v>192.06</v>
      </c>
      <c r="E828" s="12">
        <v>44951</v>
      </c>
      <c r="F828">
        <v>86.1</v>
      </c>
    </row>
    <row r="829" spans="1:6" x14ac:dyDescent="0.2">
      <c r="A829" s="12">
        <v>44952</v>
      </c>
      <c r="B829">
        <v>99.22</v>
      </c>
      <c r="C829" s="12">
        <v>44952</v>
      </c>
      <c r="D829">
        <v>193.65</v>
      </c>
      <c r="E829" s="12">
        <v>44952</v>
      </c>
      <c r="F829">
        <v>87.28</v>
      </c>
    </row>
    <row r="830" spans="1:6" x14ac:dyDescent="0.2">
      <c r="A830" s="12">
        <v>44953</v>
      </c>
      <c r="B830">
        <v>102.24</v>
      </c>
      <c r="C830" s="12">
        <v>44953</v>
      </c>
      <c r="D830">
        <v>195.23</v>
      </c>
      <c r="E830" s="12">
        <v>44953</v>
      </c>
      <c r="F830">
        <v>89.78</v>
      </c>
    </row>
    <row r="831" spans="1:6" x14ac:dyDescent="0.2">
      <c r="A831" s="12">
        <v>44956</v>
      </c>
      <c r="B831">
        <v>100.55</v>
      </c>
      <c r="C831" s="12">
        <v>44956</v>
      </c>
      <c r="D831">
        <v>193.09</v>
      </c>
      <c r="E831" s="12">
        <v>44956</v>
      </c>
      <c r="F831">
        <v>90.67</v>
      </c>
    </row>
    <row r="832" spans="1:6" x14ac:dyDescent="0.2">
      <c r="A832" s="12">
        <v>44957</v>
      </c>
      <c r="B832">
        <v>103.13</v>
      </c>
      <c r="C832" s="12">
        <v>44957</v>
      </c>
      <c r="D832">
        <v>197.13</v>
      </c>
      <c r="E832" s="12">
        <v>44957</v>
      </c>
      <c r="F832">
        <v>89.69</v>
      </c>
    </row>
    <row r="833" spans="1:6" x14ac:dyDescent="0.2">
      <c r="A833" s="12">
        <v>44958</v>
      </c>
      <c r="B833">
        <v>105.15</v>
      </c>
      <c r="C833" s="12">
        <v>44958</v>
      </c>
      <c r="D833">
        <v>198.35</v>
      </c>
      <c r="E833" s="12">
        <v>44958</v>
      </c>
      <c r="F833">
        <v>93.55</v>
      </c>
    </row>
    <row r="834" spans="1:6" x14ac:dyDescent="0.2">
      <c r="A834" s="12">
        <v>44959</v>
      </c>
      <c r="B834">
        <v>112.91</v>
      </c>
      <c r="C834" s="12">
        <v>44959</v>
      </c>
      <c r="D834">
        <v>200.77</v>
      </c>
      <c r="E834" s="12">
        <v>44959</v>
      </c>
      <c r="F834">
        <v>95.79</v>
      </c>
    </row>
    <row r="835" spans="1:6" x14ac:dyDescent="0.2">
      <c r="A835" s="12">
        <v>44960</v>
      </c>
      <c r="B835">
        <v>103.39</v>
      </c>
      <c r="C835" s="12">
        <v>44960</v>
      </c>
      <c r="D835">
        <v>199.71</v>
      </c>
      <c r="E835" s="12">
        <v>44960</v>
      </c>
      <c r="F835">
        <v>93.18</v>
      </c>
    </row>
    <row r="836" spans="1:6" x14ac:dyDescent="0.2">
      <c r="A836" s="12">
        <v>44963</v>
      </c>
      <c r="B836">
        <v>102.18</v>
      </c>
      <c r="C836" s="12">
        <v>44963</v>
      </c>
      <c r="D836">
        <v>199.23</v>
      </c>
      <c r="E836" s="12">
        <v>44963</v>
      </c>
      <c r="F836">
        <v>90.79</v>
      </c>
    </row>
    <row r="837" spans="1:6" x14ac:dyDescent="0.2">
      <c r="A837" s="12">
        <v>44964</v>
      </c>
      <c r="B837">
        <v>102.11</v>
      </c>
      <c r="C837" s="12">
        <v>44964</v>
      </c>
      <c r="D837">
        <v>198.32</v>
      </c>
      <c r="E837" s="12">
        <v>44964</v>
      </c>
      <c r="F837">
        <v>92.97</v>
      </c>
    </row>
    <row r="838" spans="1:6" x14ac:dyDescent="0.2">
      <c r="A838" s="12">
        <v>44965</v>
      </c>
      <c r="B838">
        <v>100.05</v>
      </c>
      <c r="C838" s="12">
        <v>44965</v>
      </c>
      <c r="D838">
        <v>199.04</v>
      </c>
      <c r="E838" s="12">
        <v>44965</v>
      </c>
      <c r="F838">
        <v>91.55</v>
      </c>
    </row>
    <row r="839" spans="1:6" x14ac:dyDescent="0.2">
      <c r="A839" s="12">
        <v>44966</v>
      </c>
      <c r="B839">
        <v>98.24</v>
      </c>
      <c r="C839" s="12">
        <v>44966</v>
      </c>
      <c r="D839">
        <v>200.31</v>
      </c>
      <c r="E839" s="12">
        <v>44966</v>
      </c>
      <c r="F839">
        <v>91.32</v>
      </c>
    </row>
    <row r="840" spans="1:6" x14ac:dyDescent="0.2">
      <c r="A840" s="12">
        <v>44967</v>
      </c>
      <c r="B840">
        <v>97.61</v>
      </c>
      <c r="C840" s="12">
        <v>44967</v>
      </c>
      <c r="D840">
        <v>201.64</v>
      </c>
      <c r="E840" s="12">
        <v>44967</v>
      </c>
      <c r="F840">
        <v>88.82</v>
      </c>
    </row>
    <row r="841" spans="1:6" x14ac:dyDescent="0.2">
      <c r="A841" s="12">
        <v>44970</v>
      </c>
      <c r="B841">
        <v>99.54</v>
      </c>
      <c r="C841" s="12">
        <v>44970</v>
      </c>
      <c r="D841">
        <v>207.01</v>
      </c>
      <c r="E841" s="12">
        <v>44970</v>
      </c>
      <c r="F841">
        <v>93.14</v>
      </c>
    </row>
    <row r="842" spans="1:6" x14ac:dyDescent="0.2">
      <c r="A842" s="12">
        <v>44971</v>
      </c>
      <c r="B842">
        <v>99.7</v>
      </c>
      <c r="C842" s="12">
        <v>44971</v>
      </c>
      <c r="D842">
        <v>206.44</v>
      </c>
      <c r="E842" s="12">
        <v>44971</v>
      </c>
      <c r="F842">
        <v>91.39</v>
      </c>
    </row>
    <row r="843" spans="1:6" x14ac:dyDescent="0.2">
      <c r="A843" s="12">
        <v>44972</v>
      </c>
      <c r="B843">
        <v>101.16</v>
      </c>
      <c r="C843" s="12">
        <v>44972</v>
      </c>
      <c r="D843">
        <v>208.38</v>
      </c>
      <c r="E843" s="12">
        <v>44972</v>
      </c>
      <c r="F843">
        <v>95.82</v>
      </c>
    </row>
    <row r="844" spans="1:6" x14ac:dyDescent="0.2">
      <c r="A844" s="12">
        <v>44973</v>
      </c>
      <c r="B844">
        <v>98.15</v>
      </c>
      <c r="C844" s="12">
        <v>44973</v>
      </c>
      <c r="D844">
        <v>207.66</v>
      </c>
      <c r="E844" s="12">
        <v>44973</v>
      </c>
      <c r="F844">
        <v>96.31</v>
      </c>
    </row>
    <row r="845" spans="1:6" x14ac:dyDescent="0.2">
      <c r="A845" s="12">
        <v>44974</v>
      </c>
      <c r="B845">
        <v>97.2</v>
      </c>
      <c r="C845" s="12">
        <v>44974</v>
      </c>
      <c r="D845">
        <v>210.47</v>
      </c>
      <c r="E845" s="12">
        <v>44974</v>
      </c>
      <c r="F845">
        <v>94.89</v>
      </c>
    </row>
    <row r="846" spans="1:6" x14ac:dyDescent="0.2">
      <c r="A846" s="12">
        <v>44978</v>
      </c>
      <c r="B846">
        <v>94.58</v>
      </c>
      <c r="C846" s="12">
        <v>44978</v>
      </c>
      <c r="D846">
        <v>207.58</v>
      </c>
      <c r="E846" s="12">
        <v>44978</v>
      </c>
      <c r="F846">
        <v>90.96</v>
      </c>
    </row>
    <row r="847" spans="1:6" x14ac:dyDescent="0.2">
      <c r="A847" s="12">
        <v>44979</v>
      </c>
      <c r="B847">
        <v>95.79</v>
      </c>
      <c r="C847" s="12">
        <v>44979</v>
      </c>
      <c r="D847">
        <v>207.01</v>
      </c>
      <c r="E847" s="12">
        <v>44979</v>
      </c>
      <c r="F847">
        <v>92.34</v>
      </c>
    </row>
    <row r="848" spans="1:6" x14ac:dyDescent="0.2">
      <c r="A848" s="12">
        <v>44980</v>
      </c>
      <c r="B848">
        <v>95.82</v>
      </c>
      <c r="C848" s="12">
        <v>44980</v>
      </c>
      <c r="D848">
        <v>206.52</v>
      </c>
      <c r="E848" s="12">
        <v>44980</v>
      </c>
      <c r="F848">
        <v>86.7</v>
      </c>
    </row>
    <row r="849" spans="1:6" x14ac:dyDescent="0.2">
      <c r="A849" s="12">
        <v>44981</v>
      </c>
      <c r="B849">
        <v>93.5</v>
      </c>
      <c r="C849" s="12">
        <v>44981</v>
      </c>
      <c r="D849">
        <v>207.06</v>
      </c>
      <c r="E849" s="12">
        <v>44981</v>
      </c>
      <c r="F849">
        <v>85.63</v>
      </c>
    </row>
    <row r="850" spans="1:6" x14ac:dyDescent="0.2">
      <c r="A850" s="12">
        <v>44984</v>
      </c>
      <c r="B850">
        <v>93.76</v>
      </c>
      <c r="C850" s="12">
        <v>44984</v>
      </c>
      <c r="D850">
        <v>205.15</v>
      </c>
      <c r="E850" s="12">
        <v>44984</v>
      </c>
      <c r="F850">
        <v>83.69</v>
      </c>
    </row>
    <row r="851" spans="1:6" x14ac:dyDescent="0.2">
      <c r="A851" s="12">
        <v>44985</v>
      </c>
      <c r="B851">
        <v>94.23</v>
      </c>
      <c r="C851" s="12">
        <v>44985</v>
      </c>
      <c r="D851">
        <v>204.3</v>
      </c>
      <c r="E851" s="12">
        <v>44985</v>
      </c>
      <c r="F851">
        <v>83.95</v>
      </c>
    </row>
    <row r="852" spans="1:6" x14ac:dyDescent="0.2">
      <c r="A852" s="12">
        <v>44986</v>
      </c>
      <c r="B852">
        <v>92.17</v>
      </c>
      <c r="C852" s="12">
        <v>44986</v>
      </c>
      <c r="D852">
        <v>199.4</v>
      </c>
      <c r="E852" s="12">
        <v>44986</v>
      </c>
      <c r="F852">
        <v>85.96</v>
      </c>
    </row>
    <row r="853" spans="1:6" x14ac:dyDescent="0.2">
      <c r="A853" s="12">
        <v>44987</v>
      </c>
      <c r="B853">
        <v>92.13</v>
      </c>
      <c r="C853" s="12">
        <v>44987</v>
      </c>
      <c r="D853">
        <v>201.87</v>
      </c>
      <c r="E853" s="12">
        <v>44987</v>
      </c>
      <c r="F853">
        <v>85.26</v>
      </c>
    </row>
    <row r="854" spans="1:6" x14ac:dyDescent="0.2">
      <c r="A854" s="12">
        <v>44988</v>
      </c>
      <c r="B854">
        <v>94.9</v>
      </c>
      <c r="C854" s="12">
        <v>44988</v>
      </c>
      <c r="D854">
        <v>206.38</v>
      </c>
      <c r="E854" s="12">
        <v>44988</v>
      </c>
      <c r="F854">
        <v>84.74</v>
      </c>
    </row>
    <row r="855" spans="1:6" x14ac:dyDescent="0.2">
      <c r="A855" s="12">
        <v>44991</v>
      </c>
      <c r="B855">
        <v>93.75</v>
      </c>
      <c r="C855" s="12">
        <v>44991</v>
      </c>
      <c r="D855">
        <v>203.3</v>
      </c>
      <c r="E855" s="12">
        <v>44991</v>
      </c>
      <c r="F855">
        <v>86.54</v>
      </c>
    </row>
    <row r="856" spans="1:6" x14ac:dyDescent="0.2">
      <c r="A856" s="12">
        <v>44992</v>
      </c>
      <c r="B856">
        <v>93.55</v>
      </c>
      <c r="C856" s="12">
        <v>44992</v>
      </c>
      <c r="D856">
        <v>200.82</v>
      </c>
      <c r="E856" s="12">
        <v>44992</v>
      </c>
      <c r="F856">
        <v>85.08</v>
      </c>
    </row>
    <row r="857" spans="1:6" x14ac:dyDescent="0.2">
      <c r="A857" s="12">
        <v>44993</v>
      </c>
      <c r="B857">
        <v>93.92</v>
      </c>
      <c r="C857" s="12">
        <v>44993</v>
      </c>
      <c r="D857">
        <v>200.85</v>
      </c>
      <c r="E857" s="12">
        <v>44993</v>
      </c>
      <c r="F857">
        <v>82.87</v>
      </c>
    </row>
    <row r="858" spans="1:6" x14ac:dyDescent="0.2">
      <c r="A858" s="12">
        <v>44994</v>
      </c>
      <c r="B858">
        <v>92.25</v>
      </c>
      <c r="C858" s="12">
        <v>44994</v>
      </c>
      <c r="D858">
        <v>199.53</v>
      </c>
      <c r="E858" s="12">
        <v>44994</v>
      </c>
      <c r="F858">
        <v>80.8</v>
      </c>
    </row>
    <row r="859" spans="1:6" x14ac:dyDescent="0.2">
      <c r="A859" s="12">
        <v>44995</v>
      </c>
      <c r="B859">
        <v>90.73</v>
      </c>
      <c r="C859" s="12">
        <v>44995</v>
      </c>
      <c r="D859">
        <v>196.04</v>
      </c>
      <c r="E859" s="12">
        <v>44995</v>
      </c>
      <c r="F859">
        <v>77.650000000000006</v>
      </c>
    </row>
    <row r="860" spans="1:6" x14ac:dyDescent="0.2">
      <c r="A860" s="12">
        <v>44998</v>
      </c>
      <c r="B860">
        <v>92.43</v>
      </c>
      <c r="C860" s="12">
        <v>44998</v>
      </c>
      <c r="D860">
        <v>195.78</v>
      </c>
      <c r="E860" s="12">
        <v>44998</v>
      </c>
      <c r="F860">
        <v>77.92</v>
      </c>
    </row>
    <row r="861" spans="1:6" x14ac:dyDescent="0.2">
      <c r="A861" s="12">
        <v>44999</v>
      </c>
      <c r="B861">
        <v>94.88</v>
      </c>
      <c r="C861" s="12">
        <v>44999</v>
      </c>
      <c r="D861">
        <v>197.84</v>
      </c>
      <c r="E861" s="12">
        <v>44999</v>
      </c>
      <c r="F861">
        <v>78.010000000000005</v>
      </c>
    </row>
    <row r="862" spans="1:6" x14ac:dyDescent="0.2">
      <c r="A862" s="12">
        <v>45000</v>
      </c>
      <c r="B862">
        <v>96.2</v>
      </c>
      <c r="C862" s="12">
        <v>45000</v>
      </c>
      <c r="D862">
        <v>198.17</v>
      </c>
      <c r="E862" s="12">
        <v>45000</v>
      </c>
      <c r="F862">
        <v>80.349999999999994</v>
      </c>
    </row>
    <row r="863" spans="1:6" x14ac:dyDescent="0.2">
      <c r="A863" s="12">
        <v>45001</v>
      </c>
      <c r="B863">
        <v>100.04</v>
      </c>
      <c r="C863" s="12">
        <v>45001</v>
      </c>
      <c r="D863">
        <v>195.33</v>
      </c>
      <c r="E863" s="12">
        <v>45001</v>
      </c>
      <c r="F863">
        <v>80.239999999999995</v>
      </c>
    </row>
    <row r="864" spans="1:6" x14ac:dyDescent="0.2">
      <c r="A864" s="12">
        <v>45002</v>
      </c>
      <c r="B864">
        <v>98.95</v>
      </c>
      <c r="C864" s="12">
        <v>45002</v>
      </c>
      <c r="D864">
        <v>193.4</v>
      </c>
      <c r="E864" s="12">
        <v>45002</v>
      </c>
      <c r="F864">
        <v>80.010000000000005</v>
      </c>
    </row>
    <row r="865" spans="1:6" x14ac:dyDescent="0.2">
      <c r="A865" s="12">
        <v>45005</v>
      </c>
      <c r="B865">
        <v>97.71</v>
      </c>
      <c r="C865" s="12">
        <v>45005</v>
      </c>
      <c r="D865">
        <v>199.1</v>
      </c>
      <c r="E865" s="12">
        <v>45005</v>
      </c>
      <c r="F865">
        <v>82.35</v>
      </c>
    </row>
    <row r="866" spans="1:6" x14ac:dyDescent="0.2">
      <c r="A866" s="12">
        <v>45006</v>
      </c>
      <c r="B866">
        <v>100.61</v>
      </c>
      <c r="C866" s="12">
        <v>45006</v>
      </c>
      <c r="D866">
        <v>199.59</v>
      </c>
      <c r="E866" s="12">
        <v>45006</v>
      </c>
      <c r="F866">
        <v>82.62</v>
      </c>
    </row>
    <row r="867" spans="1:6" x14ac:dyDescent="0.2">
      <c r="A867" s="12">
        <v>45007</v>
      </c>
      <c r="B867">
        <v>98.7</v>
      </c>
      <c r="C867" s="12">
        <v>45007</v>
      </c>
      <c r="D867">
        <v>197.16</v>
      </c>
      <c r="E867" s="12">
        <v>45007</v>
      </c>
      <c r="F867">
        <v>79.08</v>
      </c>
    </row>
    <row r="868" spans="1:6" x14ac:dyDescent="0.2">
      <c r="A868" s="12">
        <v>45008</v>
      </c>
      <c r="B868">
        <v>98.71</v>
      </c>
      <c r="C868" s="12">
        <v>45008</v>
      </c>
      <c r="D868">
        <v>199.28</v>
      </c>
      <c r="E868" s="12">
        <v>45008</v>
      </c>
      <c r="F868">
        <v>77.37</v>
      </c>
    </row>
    <row r="869" spans="1:6" x14ac:dyDescent="0.2">
      <c r="A869" s="12">
        <v>45009</v>
      </c>
      <c r="B869">
        <v>98.13</v>
      </c>
      <c r="C869" s="12">
        <v>45009</v>
      </c>
      <c r="D869">
        <v>200.01</v>
      </c>
      <c r="E869" s="12">
        <v>45009</v>
      </c>
      <c r="F869">
        <v>76.25</v>
      </c>
    </row>
    <row r="870" spans="1:6" x14ac:dyDescent="0.2">
      <c r="A870" s="12">
        <v>45012</v>
      </c>
      <c r="B870">
        <v>98.04</v>
      </c>
      <c r="C870" s="12">
        <v>45012</v>
      </c>
      <c r="D870">
        <v>199.2</v>
      </c>
      <c r="E870" s="12">
        <v>45012</v>
      </c>
      <c r="F870">
        <v>76.09</v>
      </c>
    </row>
    <row r="871" spans="1:6" x14ac:dyDescent="0.2">
      <c r="A871" s="12">
        <v>45013</v>
      </c>
      <c r="B871">
        <v>97.24</v>
      </c>
      <c r="C871" s="12">
        <v>45013</v>
      </c>
      <c r="D871">
        <v>202.08</v>
      </c>
      <c r="E871" s="12">
        <v>45013</v>
      </c>
      <c r="F871">
        <v>76.150000000000006</v>
      </c>
    </row>
    <row r="872" spans="1:6" x14ac:dyDescent="0.2">
      <c r="A872" s="12">
        <v>45014</v>
      </c>
      <c r="B872">
        <v>100.25</v>
      </c>
      <c r="C872" s="12">
        <v>45014</v>
      </c>
      <c r="D872">
        <v>201.07</v>
      </c>
      <c r="E872" s="12">
        <v>45014</v>
      </c>
      <c r="F872">
        <v>75.069999999999993</v>
      </c>
    </row>
    <row r="873" spans="1:6" x14ac:dyDescent="0.2">
      <c r="A873" s="12">
        <v>45015</v>
      </c>
      <c r="B873">
        <v>102</v>
      </c>
      <c r="C873" s="12">
        <v>45015</v>
      </c>
      <c r="D873">
        <v>201.35</v>
      </c>
      <c r="E873" s="12">
        <v>45015</v>
      </c>
      <c r="F873">
        <v>74.72</v>
      </c>
    </row>
    <row r="874" spans="1:6" x14ac:dyDescent="0.2">
      <c r="A874" s="12">
        <v>45016</v>
      </c>
      <c r="B874">
        <v>103.29</v>
      </c>
      <c r="C874" s="12">
        <v>45016</v>
      </c>
      <c r="D874">
        <v>205.97</v>
      </c>
      <c r="E874" s="12">
        <v>45016</v>
      </c>
      <c r="F874">
        <v>74.930000000000007</v>
      </c>
    </row>
    <row r="875" spans="1:6" x14ac:dyDescent="0.2">
      <c r="A875" s="12">
        <v>45019</v>
      </c>
      <c r="B875">
        <v>102.41</v>
      </c>
      <c r="C875" s="12">
        <v>45019</v>
      </c>
      <c r="D875">
        <v>210.05</v>
      </c>
      <c r="E875" s="12">
        <v>45019</v>
      </c>
      <c r="F875">
        <v>75.22</v>
      </c>
    </row>
    <row r="876" spans="1:6" x14ac:dyDescent="0.2">
      <c r="A876" s="12">
        <v>45020</v>
      </c>
      <c r="B876">
        <v>103.95</v>
      </c>
      <c r="C876" s="12">
        <v>45020</v>
      </c>
      <c r="D876">
        <v>206.61</v>
      </c>
      <c r="E876" s="12">
        <v>45020</v>
      </c>
      <c r="F876">
        <v>75.06</v>
      </c>
    </row>
    <row r="877" spans="1:6" x14ac:dyDescent="0.2">
      <c r="A877" s="12">
        <v>45021</v>
      </c>
      <c r="B877">
        <v>101.1</v>
      </c>
      <c r="C877" s="12">
        <v>45021</v>
      </c>
      <c r="D877">
        <v>206.43</v>
      </c>
      <c r="E877" s="12">
        <v>45021</v>
      </c>
      <c r="F877">
        <v>75.83</v>
      </c>
    </row>
    <row r="878" spans="1:6" x14ac:dyDescent="0.2">
      <c r="A878" s="12">
        <v>45022</v>
      </c>
      <c r="B878">
        <v>102.06</v>
      </c>
      <c r="C878" s="12">
        <v>45022</v>
      </c>
      <c r="D878">
        <v>207.04</v>
      </c>
      <c r="E878" s="12">
        <v>45022</v>
      </c>
      <c r="F878">
        <v>76.48</v>
      </c>
    </row>
    <row r="879" spans="1:6" x14ac:dyDescent="0.2">
      <c r="A879" s="12">
        <v>45026</v>
      </c>
      <c r="B879">
        <v>102.17</v>
      </c>
      <c r="C879" s="12">
        <v>45026</v>
      </c>
      <c r="D879">
        <v>216.72</v>
      </c>
      <c r="E879" s="12">
        <v>45026</v>
      </c>
      <c r="F879">
        <v>75.28</v>
      </c>
    </row>
    <row r="880" spans="1:6" x14ac:dyDescent="0.2">
      <c r="A880" s="12">
        <v>45027</v>
      </c>
      <c r="B880">
        <v>99.92</v>
      </c>
      <c r="C880" s="12">
        <v>45027</v>
      </c>
      <c r="D880">
        <v>217.18</v>
      </c>
      <c r="E880" s="12">
        <v>45027</v>
      </c>
      <c r="F880">
        <v>76.7</v>
      </c>
    </row>
    <row r="881" spans="1:6" x14ac:dyDescent="0.2">
      <c r="A881" s="12">
        <v>45028</v>
      </c>
      <c r="B881">
        <v>97.83</v>
      </c>
      <c r="C881" s="12">
        <v>45028</v>
      </c>
      <c r="D881">
        <v>213.1</v>
      </c>
      <c r="E881" s="12">
        <v>45028</v>
      </c>
      <c r="F881">
        <v>76.34</v>
      </c>
    </row>
    <row r="882" spans="1:6" x14ac:dyDescent="0.2">
      <c r="A882" s="12">
        <v>45029</v>
      </c>
      <c r="B882">
        <v>102.4</v>
      </c>
      <c r="C882" s="12">
        <v>45029</v>
      </c>
      <c r="D882">
        <v>210.23</v>
      </c>
      <c r="E882" s="12">
        <v>45029</v>
      </c>
      <c r="F882">
        <v>76.94</v>
      </c>
    </row>
    <row r="883" spans="1:6" x14ac:dyDescent="0.2">
      <c r="A883" s="12">
        <v>45030</v>
      </c>
      <c r="B883">
        <v>102.51</v>
      </c>
      <c r="C883" s="12">
        <v>45030</v>
      </c>
      <c r="D883">
        <v>206</v>
      </c>
      <c r="E883" s="12">
        <v>45030</v>
      </c>
      <c r="F883">
        <v>77.06</v>
      </c>
    </row>
    <row r="884" spans="1:6" x14ac:dyDescent="0.2">
      <c r="A884" s="12">
        <v>45033</v>
      </c>
      <c r="B884">
        <v>102.74</v>
      </c>
      <c r="C884" s="12">
        <v>45033</v>
      </c>
      <c r="D884">
        <v>202.5</v>
      </c>
      <c r="E884" s="12">
        <v>45033</v>
      </c>
      <c r="F884">
        <v>77.62</v>
      </c>
    </row>
    <row r="885" spans="1:6" x14ac:dyDescent="0.2">
      <c r="A885" s="12">
        <v>45034</v>
      </c>
      <c r="B885">
        <v>102.3</v>
      </c>
      <c r="C885" s="12">
        <v>45034</v>
      </c>
      <c r="D885">
        <v>203.53</v>
      </c>
      <c r="E885" s="12">
        <v>45034</v>
      </c>
      <c r="F885">
        <v>77.39</v>
      </c>
    </row>
    <row r="886" spans="1:6" x14ac:dyDescent="0.2">
      <c r="A886" s="12">
        <v>45035</v>
      </c>
      <c r="B886">
        <v>104.3</v>
      </c>
      <c r="C886" s="12">
        <v>45035</v>
      </c>
      <c r="D886">
        <v>201.61</v>
      </c>
      <c r="E886" s="12">
        <v>45035</v>
      </c>
      <c r="F886">
        <v>76.760000000000005</v>
      </c>
    </row>
    <row r="887" spans="1:6" x14ac:dyDescent="0.2">
      <c r="A887" s="12">
        <v>45036</v>
      </c>
      <c r="B887">
        <v>103.81</v>
      </c>
      <c r="C887" s="12">
        <v>45036</v>
      </c>
      <c r="D887">
        <v>202.81</v>
      </c>
      <c r="E887" s="12">
        <v>45036</v>
      </c>
      <c r="F887">
        <v>74.77</v>
      </c>
    </row>
    <row r="888" spans="1:6" x14ac:dyDescent="0.2">
      <c r="A888" s="12">
        <v>45037</v>
      </c>
      <c r="B888">
        <v>106.96</v>
      </c>
      <c r="C888" s="12">
        <v>45037</v>
      </c>
      <c r="D888">
        <v>200.59</v>
      </c>
      <c r="E888" s="12">
        <v>45037</v>
      </c>
      <c r="F888">
        <v>75.19</v>
      </c>
    </row>
    <row r="889" spans="1:6" x14ac:dyDescent="0.2">
      <c r="A889" s="12">
        <v>45040</v>
      </c>
      <c r="B889">
        <v>106.21</v>
      </c>
      <c r="C889" s="12">
        <v>45040</v>
      </c>
      <c r="D889">
        <v>202.43</v>
      </c>
      <c r="E889" s="12">
        <v>45040</v>
      </c>
      <c r="F889">
        <v>74.400000000000006</v>
      </c>
    </row>
    <row r="890" spans="1:6" x14ac:dyDescent="0.2">
      <c r="A890" s="12">
        <v>45041</v>
      </c>
      <c r="B890">
        <v>102.57</v>
      </c>
      <c r="C890" s="12">
        <v>45041</v>
      </c>
      <c r="D890">
        <v>194.69</v>
      </c>
      <c r="E890" s="12">
        <v>45041</v>
      </c>
      <c r="F890">
        <v>72.91</v>
      </c>
    </row>
    <row r="891" spans="1:6" x14ac:dyDescent="0.2">
      <c r="A891" s="12">
        <v>45042</v>
      </c>
      <c r="B891">
        <v>104.98</v>
      </c>
      <c r="C891" s="12">
        <v>45042</v>
      </c>
      <c r="D891">
        <v>197</v>
      </c>
      <c r="E891" s="12">
        <v>45042</v>
      </c>
      <c r="F891">
        <v>72.62</v>
      </c>
    </row>
    <row r="892" spans="1:6" x14ac:dyDescent="0.2">
      <c r="A892" s="12">
        <v>45043</v>
      </c>
      <c r="B892">
        <v>109.82</v>
      </c>
      <c r="C892" s="12">
        <v>45043</v>
      </c>
      <c r="D892">
        <v>197.78</v>
      </c>
      <c r="E892" s="12">
        <v>45043</v>
      </c>
      <c r="F892">
        <v>73.87</v>
      </c>
    </row>
    <row r="893" spans="1:6" x14ac:dyDescent="0.2">
      <c r="A893" s="12">
        <v>45044</v>
      </c>
      <c r="B893">
        <v>105.45</v>
      </c>
      <c r="C893" s="12">
        <v>45044</v>
      </c>
      <c r="D893">
        <v>197.36</v>
      </c>
      <c r="E893" s="12">
        <v>45044</v>
      </c>
      <c r="F893">
        <v>74.790000000000006</v>
      </c>
    </row>
    <row r="894" spans="1:6" x14ac:dyDescent="0.2">
      <c r="A894" s="12">
        <v>45047</v>
      </c>
      <c r="B894">
        <v>102.05</v>
      </c>
      <c r="C894" s="12">
        <v>45047</v>
      </c>
      <c r="D894">
        <v>196.81</v>
      </c>
      <c r="E894" s="12">
        <v>45047</v>
      </c>
      <c r="F894">
        <v>74.81</v>
      </c>
    </row>
    <row r="895" spans="1:6" x14ac:dyDescent="0.2">
      <c r="A895" s="12">
        <v>45048</v>
      </c>
      <c r="B895">
        <v>103.63</v>
      </c>
      <c r="C895" s="12">
        <v>45048</v>
      </c>
      <c r="D895">
        <v>199.45</v>
      </c>
      <c r="E895" s="12">
        <v>45048</v>
      </c>
      <c r="F895">
        <v>74.38</v>
      </c>
    </row>
    <row r="896" spans="1:6" x14ac:dyDescent="0.2">
      <c r="A896" s="12">
        <v>45049</v>
      </c>
      <c r="B896">
        <v>103.65</v>
      </c>
      <c r="C896" s="12">
        <v>45049</v>
      </c>
      <c r="D896">
        <v>195.9</v>
      </c>
      <c r="E896" s="12">
        <v>45049</v>
      </c>
      <c r="F896">
        <v>75.28</v>
      </c>
    </row>
    <row r="897" spans="1:6" x14ac:dyDescent="0.2">
      <c r="A897" s="12">
        <v>45050</v>
      </c>
      <c r="B897">
        <v>104</v>
      </c>
      <c r="C897" s="12">
        <v>45050</v>
      </c>
      <c r="D897">
        <v>194.4</v>
      </c>
      <c r="E897" s="12">
        <v>45050</v>
      </c>
      <c r="F897">
        <v>76.53</v>
      </c>
    </row>
    <row r="898" spans="1:6" x14ac:dyDescent="0.2">
      <c r="A898" s="12">
        <v>45051</v>
      </c>
      <c r="B898">
        <v>105.655</v>
      </c>
      <c r="C898" s="12">
        <v>45051</v>
      </c>
      <c r="D898">
        <v>195.8</v>
      </c>
      <c r="E898" s="12">
        <v>45051</v>
      </c>
      <c r="F898">
        <v>77.599999999999994</v>
      </c>
    </row>
    <row r="899" spans="1:6" x14ac:dyDescent="0.2">
      <c r="A899" s="12">
        <v>45054</v>
      </c>
      <c r="B899">
        <v>105.83</v>
      </c>
      <c r="C899" s="12">
        <v>45054</v>
      </c>
      <c r="D899">
        <v>196.68</v>
      </c>
      <c r="E899" s="12">
        <v>45054</v>
      </c>
      <c r="F899">
        <v>77.95</v>
      </c>
    </row>
    <row r="900" spans="1:6" x14ac:dyDescent="0.2">
      <c r="A900" s="12">
        <v>45055</v>
      </c>
      <c r="B900">
        <v>106.62</v>
      </c>
      <c r="C900" s="12">
        <v>45055</v>
      </c>
      <c r="D900">
        <v>199.07</v>
      </c>
      <c r="E900" s="12">
        <v>45055</v>
      </c>
      <c r="F900">
        <v>77.790000000000006</v>
      </c>
    </row>
    <row r="901" spans="1:6" x14ac:dyDescent="0.2">
      <c r="A901" s="12">
        <v>45056</v>
      </c>
      <c r="B901">
        <v>110.19</v>
      </c>
      <c r="C901" s="12">
        <v>45056</v>
      </c>
      <c r="D901">
        <v>199.39</v>
      </c>
      <c r="E901" s="12">
        <v>45056</v>
      </c>
      <c r="F901">
        <v>78.34</v>
      </c>
    </row>
    <row r="902" spans="1:6" x14ac:dyDescent="0.2">
      <c r="A902" s="12">
        <v>45057</v>
      </c>
      <c r="B902">
        <v>112.18</v>
      </c>
      <c r="C902" s="12">
        <v>45057</v>
      </c>
      <c r="D902">
        <v>192.81</v>
      </c>
      <c r="E902" s="12">
        <v>45057</v>
      </c>
      <c r="F902">
        <v>78.03</v>
      </c>
    </row>
    <row r="903" spans="1:6" x14ac:dyDescent="0.2">
      <c r="A903" s="12">
        <v>45058</v>
      </c>
      <c r="B903">
        <v>110.26</v>
      </c>
      <c r="C903" s="12">
        <v>45058</v>
      </c>
      <c r="D903">
        <v>196.23</v>
      </c>
      <c r="E903" s="12">
        <v>45058</v>
      </c>
      <c r="F903">
        <v>76.67</v>
      </c>
    </row>
    <row r="904" spans="1:6" x14ac:dyDescent="0.2">
      <c r="A904" s="12">
        <v>45061</v>
      </c>
      <c r="B904">
        <v>111.2</v>
      </c>
      <c r="C904" s="12">
        <v>45061</v>
      </c>
      <c r="D904">
        <v>198.94</v>
      </c>
      <c r="E904" s="12">
        <v>45061</v>
      </c>
      <c r="F904">
        <v>76.59</v>
      </c>
    </row>
    <row r="905" spans="1:6" x14ac:dyDescent="0.2">
      <c r="A905" s="12">
        <v>45062</v>
      </c>
      <c r="B905">
        <v>113.4</v>
      </c>
      <c r="C905" s="12">
        <v>45062</v>
      </c>
      <c r="D905">
        <v>192.39</v>
      </c>
      <c r="E905" s="12">
        <v>45062</v>
      </c>
      <c r="F905">
        <v>72.069999999999993</v>
      </c>
    </row>
    <row r="906" spans="1:6" x14ac:dyDescent="0.2">
      <c r="A906" s="12">
        <v>45063</v>
      </c>
      <c r="B906">
        <v>115.5</v>
      </c>
      <c r="C906" s="12">
        <v>45063</v>
      </c>
      <c r="D906">
        <v>195.97</v>
      </c>
      <c r="E906" s="12">
        <v>45063</v>
      </c>
      <c r="F906">
        <v>72.37</v>
      </c>
    </row>
    <row r="907" spans="1:6" x14ac:dyDescent="0.2">
      <c r="A907" s="12">
        <v>45064</v>
      </c>
      <c r="B907">
        <v>118.15</v>
      </c>
      <c r="C907" s="12">
        <v>45064</v>
      </c>
      <c r="D907">
        <v>201.72</v>
      </c>
      <c r="E907" s="12">
        <v>45064</v>
      </c>
      <c r="F907">
        <v>73.38</v>
      </c>
    </row>
    <row r="908" spans="1:6" x14ac:dyDescent="0.2">
      <c r="A908" s="12">
        <v>45065</v>
      </c>
      <c r="B908">
        <v>116.25</v>
      </c>
      <c r="C908" s="12">
        <v>45065</v>
      </c>
      <c r="D908">
        <v>190.21</v>
      </c>
      <c r="E908" s="12">
        <v>45065</v>
      </c>
      <c r="F908">
        <v>73.42</v>
      </c>
    </row>
    <row r="909" spans="1:6" x14ac:dyDescent="0.2">
      <c r="A909" s="12">
        <v>45068</v>
      </c>
      <c r="B909">
        <v>115.01</v>
      </c>
      <c r="C909" s="12">
        <v>45068</v>
      </c>
      <c r="D909">
        <v>186</v>
      </c>
      <c r="E909" s="12">
        <v>45068</v>
      </c>
      <c r="F909">
        <v>74.52</v>
      </c>
    </row>
    <row r="910" spans="1:6" x14ac:dyDescent="0.2">
      <c r="A910" s="12">
        <v>45069</v>
      </c>
      <c r="B910">
        <v>114.99</v>
      </c>
      <c r="C910" s="12">
        <v>45069</v>
      </c>
      <c r="D910">
        <v>184.93</v>
      </c>
      <c r="E910" s="12">
        <v>45069</v>
      </c>
      <c r="F910">
        <v>74.400000000000006</v>
      </c>
    </row>
    <row r="911" spans="1:6" x14ac:dyDescent="0.2">
      <c r="A911" s="12">
        <v>45070</v>
      </c>
      <c r="B911">
        <v>116.75</v>
      </c>
      <c r="C911" s="12">
        <v>45070</v>
      </c>
      <c r="D911">
        <v>185.88</v>
      </c>
      <c r="E911" s="12">
        <v>45070</v>
      </c>
      <c r="F911">
        <v>74.41</v>
      </c>
    </row>
    <row r="912" spans="1:6" x14ac:dyDescent="0.2">
      <c r="A912" s="12">
        <v>45071</v>
      </c>
      <c r="B912">
        <v>115</v>
      </c>
      <c r="C912" s="12">
        <v>45071</v>
      </c>
      <c r="D912">
        <v>179.25</v>
      </c>
      <c r="E912" s="12">
        <v>45071</v>
      </c>
      <c r="F912">
        <v>72.63</v>
      </c>
    </row>
    <row r="913" spans="1:6" x14ac:dyDescent="0.2">
      <c r="A913" s="12">
        <v>45072</v>
      </c>
      <c r="B913">
        <v>120.11</v>
      </c>
      <c r="C913" s="12">
        <v>45072</v>
      </c>
      <c r="D913">
        <v>177.27</v>
      </c>
      <c r="E913" s="12">
        <v>45072</v>
      </c>
      <c r="F913">
        <v>70.97</v>
      </c>
    </row>
    <row r="914" spans="1:6" x14ac:dyDescent="0.2">
      <c r="A914" s="12">
        <v>45076</v>
      </c>
      <c r="B914">
        <v>121.66</v>
      </c>
      <c r="C914" s="12">
        <v>45076</v>
      </c>
      <c r="D914">
        <v>175.63</v>
      </c>
      <c r="E914" s="12">
        <v>45076</v>
      </c>
      <c r="F914">
        <v>71.8</v>
      </c>
    </row>
    <row r="915" spans="1:6" x14ac:dyDescent="0.2">
      <c r="A915" s="12">
        <v>45077</v>
      </c>
      <c r="B915">
        <v>120.58</v>
      </c>
      <c r="C915" s="12">
        <v>45077</v>
      </c>
      <c r="D915">
        <v>172.52</v>
      </c>
      <c r="E915" s="12">
        <v>45077</v>
      </c>
      <c r="F915">
        <v>70.11</v>
      </c>
    </row>
    <row r="916" spans="1:6" x14ac:dyDescent="0.2">
      <c r="A916" s="12">
        <v>45078</v>
      </c>
      <c r="B916">
        <v>122.77</v>
      </c>
      <c r="C916" s="12">
        <v>45078</v>
      </c>
      <c r="D916">
        <v>169.35</v>
      </c>
      <c r="E916" s="12">
        <v>45078</v>
      </c>
      <c r="F916">
        <v>68.72</v>
      </c>
    </row>
    <row r="917" spans="1:6" x14ac:dyDescent="0.2">
      <c r="A917" s="12">
        <v>45079</v>
      </c>
      <c r="B917">
        <v>124.25</v>
      </c>
      <c r="C917" s="12">
        <v>45079</v>
      </c>
      <c r="D917">
        <v>182.55</v>
      </c>
      <c r="E917" s="12">
        <v>45079</v>
      </c>
      <c r="F917">
        <v>71.814999999999998</v>
      </c>
    </row>
    <row r="918" spans="1:6" x14ac:dyDescent="0.2">
      <c r="A918" s="12">
        <v>45082</v>
      </c>
      <c r="B918">
        <v>125.3</v>
      </c>
      <c r="C918" s="12">
        <v>45082</v>
      </c>
      <c r="D918">
        <v>184.93</v>
      </c>
      <c r="E918" s="12">
        <v>45082</v>
      </c>
      <c r="F918">
        <v>70.319999999999993</v>
      </c>
    </row>
    <row r="919" spans="1:6" x14ac:dyDescent="0.2">
      <c r="A919" s="12">
        <v>45083</v>
      </c>
      <c r="B919">
        <v>126.61</v>
      </c>
      <c r="C919" s="12">
        <v>45083</v>
      </c>
      <c r="D919">
        <v>192.11</v>
      </c>
      <c r="E919" s="12">
        <v>45083</v>
      </c>
      <c r="F919">
        <v>71.28</v>
      </c>
    </row>
    <row r="920" spans="1:6" x14ac:dyDescent="0.2">
      <c r="A920" s="12">
        <v>45084</v>
      </c>
      <c r="B920">
        <v>121.23</v>
      </c>
      <c r="C920" s="12">
        <v>45084</v>
      </c>
      <c r="D920">
        <v>189.16</v>
      </c>
      <c r="E920" s="12">
        <v>45084</v>
      </c>
      <c r="F920">
        <v>71</v>
      </c>
    </row>
    <row r="921" spans="1:6" x14ac:dyDescent="0.2">
      <c r="A921" s="12">
        <v>45085</v>
      </c>
      <c r="B921">
        <v>124.25</v>
      </c>
      <c r="C921" s="12">
        <v>45085</v>
      </c>
      <c r="D921">
        <v>188.48</v>
      </c>
      <c r="E921" s="12">
        <v>45085</v>
      </c>
      <c r="F921">
        <v>72.599999999999994</v>
      </c>
    </row>
    <row r="922" spans="1:6" x14ac:dyDescent="0.2">
      <c r="A922" s="12">
        <v>45086</v>
      </c>
      <c r="B922">
        <v>123.43</v>
      </c>
      <c r="C922" s="12">
        <v>45086</v>
      </c>
      <c r="D922">
        <v>185.2</v>
      </c>
      <c r="E922" s="12">
        <v>45086</v>
      </c>
      <c r="F922">
        <v>70.62</v>
      </c>
    </row>
    <row r="923" spans="1:6" x14ac:dyDescent="0.2">
      <c r="A923" s="12">
        <v>45089</v>
      </c>
      <c r="B923">
        <v>126.57</v>
      </c>
      <c r="C923" s="12">
        <v>45089</v>
      </c>
      <c r="D923">
        <v>186.27</v>
      </c>
      <c r="E923" s="12">
        <v>45089</v>
      </c>
      <c r="F923">
        <v>72.62</v>
      </c>
    </row>
    <row r="924" spans="1:6" x14ac:dyDescent="0.2">
      <c r="A924" s="12">
        <v>45090</v>
      </c>
      <c r="B924">
        <v>126.66</v>
      </c>
      <c r="C924" s="12">
        <v>45090</v>
      </c>
      <c r="D924">
        <v>191.68</v>
      </c>
      <c r="E924" s="12">
        <v>45090</v>
      </c>
      <c r="F924">
        <v>73.849999999999994</v>
      </c>
    </row>
    <row r="925" spans="1:6" x14ac:dyDescent="0.2">
      <c r="A925" s="12">
        <v>45091</v>
      </c>
      <c r="B925">
        <v>126.42</v>
      </c>
      <c r="C925" s="12">
        <v>45091</v>
      </c>
      <c r="D925">
        <v>191.35</v>
      </c>
      <c r="E925" s="12">
        <v>45091</v>
      </c>
      <c r="F925">
        <v>73.56</v>
      </c>
    </row>
    <row r="926" spans="1:6" x14ac:dyDescent="0.2">
      <c r="A926" s="12">
        <v>45092</v>
      </c>
      <c r="B926">
        <v>127.11</v>
      </c>
      <c r="C926" s="12">
        <v>45092</v>
      </c>
      <c r="D926">
        <v>194.63</v>
      </c>
      <c r="E926" s="12">
        <v>45092</v>
      </c>
      <c r="F926">
        <v>75.239999999999995</v>
      </c>
    </row>
    <row r="927" spans="1:6" x14ac:dyDescent="0.2">
      <c r="A927" s="12">
        <v>45093</v>
      </c>
      <c r="B927">
        <v>125.49</v>
      </c>
      <c r="C927" s="12">
        <v>45093</v>
      </c>
      <c r="D927">
        <v>190.43</v>
      </c>
      <c r="E927" s="12">
        <v>45093</v>
      </c>
      <c r="F927">
        <v>74.47</v>
      </c>
    </row>
    <row r="928" spans="1:6" x14ac:dyDescent="0.2">
      <c r="A928" s="12">
        <v>45097</v>
      </c>
      <c r="B928">
        <v>125.78</v>
      </c>
      <c r="C928" s="12">
        <v>45097</v>
      </c>
      <c r="D928">
        <v>193.26</v>
      </c>
      <c r="E928" s="12">
        <v>45097</v>
      </c>
      <c r="F928">
        <v>72.78</v>
      </c>
    </row>
    <row r="929" spans="1:6" x14ac:dyDescent="0.2">
      <c r="A929" s="12">
        <v>45098</v>
      </c>
      <c r="B929">
        <v>124.83</v>
      </c>
      <c r="C929" s="12">
        <v>45098</v>
      </c>
      <c r="D929">
        <v>194.77</v>
      </c>
      <c r="E929" s="12">
        <v>45098</v>
      </c>
      <c r="F929">
        <v>72.63</v>
      </c>
    </row>
    <row r="930" spans="1:6" x14ac:dyDescent="0.2">
      <c r="A930" s="12">
        <v>45099</v>
      </c>
      <c r="B930">
        <v>130.15</v>
      </c>
      <c r="C930" s="12">
        <v>45099</v>
      </c>
      <c r="D930">
        <v>196.49</v>
      </c>
      <c r="E930" s="12">
        <v>45099</v>
      </c>
      <c r="F930">
        <v>73.28</v>
      </c>
    </row>
    <row r="931" spans="1:6" x14ac:dyDescent="0.2">
      <c r="A931" s="12">
        <v>45100</v>
      </c>
      <c r="B931">
        <v>129.33000000000001</v>
      </c>
      <c r="C931" s="12">
        <v>45100</v>
      </c>
      <c r="D931">
        <v>198.44</v>
      </c>
      <c r="E931" s="12">
        <v>45100</v>
      </c>
      <c r="F931">
        <v>70.87</v>
      </c>
    </row>
    <row r="932" spans="1:6" x14ac:dyDescent="0.2">
      <c r="A932" s="12">
        <v>45103</v>
      </c>
      <c r="B932">
        <v>127.33</v>
      </c>
      <c r="C932" s="12">
        <v>45103</v>
      </c>
      <c r="D932">
        <v>196.58</v>
      </c>
      <c r="E932" s="12">
        <v>45103</v>
      </c>
      <c r="F932">
        <v>71.88</v>
      </c>
    </row>
    <row r="933" spans="1:6" x14ac:dyDescent="0.2">
      <c r="A933" s="12">
        <v>45104</v>
      </c>
      <c r="B933">
        <v>129.18</v>
      </c>
      <c r="C933" s="12">
        <v>45104</v>
      </c>
      <c r="D933">
        <v>201.4</v>
      </c>
      <c r="E933" s="12">
        <v>45104</v>
      </c>
      <c r="F933">
        <v>72.12</v>
      </c>
    </row>
    <row r="934" spans="1:6" x14ac:dyDescent="0.2">
      <c r="A934" s="12">
        <v>45105</v>
      </c>
      <c r="B934">
        <v>129.04</v>
      </c>
      <c r="C934" s="12">
        <v>45105</v>
      </c>
      <c r="D934">
        <v>198.75</v>
      </c>
      <c r="E934" s="12">
        <v>45105</v>
      </c>
      <c r="F934">
        <v>73.03</v>
      </c>
    </row>
    <row r="935" spans="1:6" x14ac:dyDescent="0.2">
      <c r="A935" s="12">
        <v>45106</v>
      </c>
      <c r="B935">
        <v>127.9</v>
      </c>
      <c r="C935" s="12">
        <v>45106</v>
      </c>
      <c r="D935">
        <v>196.86</v>
      </c>
      <c r="E935" s="12">
        <v>45106</v>
      </c>
      <c r="F935">
        <v>73.209999999999994</v>
      </c>
    </row>
    <row r="936" spans="1:6" x14ac:dyDescent="0.2">
      <c r="A936" s="12">
        <v>45107</v>
      </c>
      <c r="B936">
        <v>130.36000000000001</v>
      </c>
      <c r="C936" s="12">
        <v>45107</v>
      </c>
      <c r="D936">
        <v>196.54</v>
      </c>
      <c r="E936" s="12">
        <v>45107</v>
      </c>
      <c r="F936">
        <v>73.83</v>
      </c>
    </row>
    <row r="937" spans="1:6" x14ac:dyDescent="0.2">
      <c r="A937" s="12">
        <v>45110</v>
      </c>
      <c r="B937">
        <v>130.22</v>
      </c>
      <c r="C937" s="12">
        <v>45110</v>
      </c>
      <c r="D937">
        <v>195.47</v>
      </c>
      <c r="E937" s="12">
        <v>45110</v>
      </c>
      <c r="F937">
        <v>75.61</v>
      </c>
    </row>
    <row r="938" spans="1:6" x14ac:dyDescent="0.2">
      <c r="A938" s="12">
        <v>45112</v>
      </c>
      <c r="B938">
        <v>130.38</v>
      </c>
      <c r="C938" s="12">
        <v>45112</v>
      </c>
      <c r="D938">
        <v>194.59</v>
      </c>
      <c r="E938" s="12">
        <v>45112</v>
      </c>
      <c r="F938">
        <v>73.78</v>
      </c>
    </row>
    <row r="939" spans="1:6" x14ac:dyDescent="0.2">
      <c r="A939" s="12">
        <v>45113</v>
      </c>
      <c r="B939">
        <v>128.36000000000001</v>
      </c>
      <c r="C939" s="12">
        <v>45113</v>
      </c>
      <c r="D939">
        <v>191.48</v>
      </c>
      <c r="E939" s="12">
        <v>45113</v>
      </c>
      <c r="F939">
        <v>73.62</v>
      </c>
    </row>
    <row r="940" spans="1:6" x14ac:dyDescent="0.2">
      <c r="A940" s="12">
        <v>45114</v>
      </c>
      <c r="B940">
        <v>129.78</v>
      </c>
      <c r="C940" s="12">
        <v>45114</v>
      </c>
      <c r="D940">
        <v>193.76</v>
      </c>
      <c r="E940" s="12">
        <v>45114</v>
      </c>
      <c r="F940">
        <v>75.989999999999995</v>
      </c>
    </row>
    <row r="941" spans="1:6" x14ac:dyDescent="0.2">
      <c r="A941" s="12">
        <v>45117</v>
      </c>
      <c r="B941">
        <v>127.13</v>
      </c>
      <c r="C941" s="12">
        <v>45117</v>
      </c>
      <c r="D941">
        <v>194.47</v>
      </c>
      <c r="E941" s="12">
        <v>45117</v>
      </c>
      <c r="F941">
        <v>77.69</v>
      </c>
    </row>
    <row r="942" spans="1:6" x14ac:dyDescent="0.2">
      <c r="A942" s="12">
        <v>45118</v>
      </c>
      <c r="B942">
        <v>128.78</v>
      </c>
      <c r="C942" s="12">
        <v>45118</v>
      </c>
      <c r="D942">
        <v>197.69</v>
      </c>
      <c r="E942" s="12">
        <v>45118</v>
      </c>
      <c r="F942">
        <v>77.12</v>
      </c>
    </row>
    <row r="943" spans="1:6" x14ac:dyDescent="0.2">
      <c r="A943" s="12">
        <v>45119</v>
      </c>
      <c r="B943">
        <v>130.80000000000001</v>
      </c>
      <c r="C943" s="12">
        <v>45119</v>
      </c>
      <c r="D943">
        <v>200.45</v>
      </c>
      <c r="E943" s="12">
        <v>45119</v>
      </c>
      <c r="F943">
        <v>77.11</v>
      </c>
    </row>
    <row r="944" spans="1:6" x14ac:dyDescent="0.2">
      <c r="A944" s="12">
        <v>45120</v>
      </c>
      <c r="B944">
        <v>134.30000000000001</v>
      </c>
      <c r="C944" s="12">
        <v>45120</v>
      </c>
      <c r="D944">
        <v>199.53</v>
      </c>
      <c r="E944" s="12">
        <v>45120</v>
      </c>
      <c r="F944">
        <v>75.55</v>
      </c>
    </row>
    <row r="945" spans="1:6" x14ac:dyDescent="0.2">
      <c r="A945" s="12">
        <v>45121</v>
      </c>
      <c r="B945">
        <v>134.68</v>
      </c>
      <c r="C945" s="12">
        <v>45121</v>
      </c>
      <c r="D945">
        <v>198.97</v>
      </c>
      <c r="E945" s="12">
        <v>45121</v>
      </c>
      <c r="F945">
        <v>75.989999999999995</v>
      </c>
    </row>
    <row r="946" spans="1:6" x14ac:dyDescent="0.2">
      <c r="A946" s="12">
        <v>45124</v>
      </c>
      <c r="B946">
        <v>133.56</v>
      </c>
      <c r="C946" s="12">
        <v>45124</v>
      </c>
      <c r="D946">
        <v>200.81</v>
      </c>
      <c r="E946" s="12">
        <v>45124</v>
      </c>
      <c r="F946">
        <v>76</v>
      </c>
    </row>
    <row r="947" spans="1:6" x14ac:dyDescent="0.2">
      <c r="A947" s="12">
        <v>45125</v>
      </c>
      <c r="B947">
        <v>132.83000000000001</v>
      </c>
      <c r="C947" s="12">
        <v>45125</v>
      </c>
      <c r="D947">
        <v>201.06</v>
      </c>
      <c r="E947" s="12">
        <v>45125</v>
      </c>
      <c r="F947">
        <v>75.13</v>
      </c>
    </row>
    <row r="948" spans="1:6" x14ac:dyDescent="0.2">
      <c r="A948" s="12">
        <v>45126</v>
      </c>
      <c r="B948">
        <v>135.36000000000001</v>
      </c>
      <c r="C948" s="12">
        <v>45126</v>
      </c>
      <c r="D948">
        <v>204.16</v>
      </c>
      <c r="E948" s="12">
        <v>45126</v>
      </c>
      <c r="F948">
        <v>77.06</v>
      </c>
    </row>
    <row r="949" spans="1:6" x14ac:dyDescent="0.2">
      <c r="A949" s="12">
        <v>45127</v>
      </c>
      <c r="B949">
        <v>129.96</v>
      </c>
      <c r="C949" s="12">
        <v>45127</v>
      </c>
      <c r="D949">
        <v>199.29</v>
      </c>
      <c r="E949" s="12">
        <v>45127</v>
      </c>
      <c r="F949">
        <v>79.83</v>
      </c>
    </row>
    <row r="950" spans="1:6" x14ac:dyDescent="0.2">
      <c r="A950" s="12">
        <v>45128</v>
      </c>
      <c r="B950">
        <v>130</v>
      </c>
      <c r="C950" s="12">
        <v>45128</v>
      </c>
      <c r="D950">
        <v>200.87</v>
      </c>
      <c r="E950" s="12">
        <v>45128</v>
      </c>
      <c r="F950">
        <v>80.56</v>
      </c>
    </row>
    <row r="951" spans="1:6" x14ac:dyDescent="0.2">
      <c r="A951" s="12">
        <v>45131</v>
      </c>
      <c r="B951">
        <v>128.80000000000001</v>
      </c>
      <c r="C951" s="12">
        <v>45131</v>
      </c>
      <c r="D951">
        <v>196.99</v>
      </c>
      <c r="E951" s="12">
        <v>45131</v>
      </c>
      <c r="F951">
        <v>82.31</v>
      </c>
    </row>
    <row r="952" spans="1:6" x14ac:dyDescent="0.2">
      <c r="A952" s="12">
        <v>45132</v>
      </c>
      <c r="B952">
        <v>129.13</v>
      </c>
      <c r="C952" s="12">
        <v>45132</v>
      </c>
      <c r="D952">
        <v>195.03</v>
      </c>
      <c r="E952" s="12">
        <v>45132</v>
      </c>
      <c r="F952">
        <v>82.99</v>
      </c>
    </row>
    <row r="953" spans="1:6" x14ac:dyDescent="0.2">
      <c r="A953" s="12">
        <v>45133</v>
      </c>
      <c r="B953">
        <v>128.15</v>
      </c>
      <c r="C953" s="12">
        <v>45133</v>
      </c>
      <c r="D953">
        <v>200.11</v>
      </c>
      <c r="E953" s="12">
        <v>45133</v>
      </c>
      <c r="F953">
        <v>85.41</v>
      </c>
    </row>
    <row r="954" spans="1:6" x14ac:dyDescent="0.2">
      <c r="A954" s="12">
        <v>45134</v>
      </c>
      <c r="B954">
        <v>128.25</v>
      </c>
      <c r="C954" s="12">
        <v>45134</v>
      </c>
      <c r="D954">
        <v>200.28</v>
      </c>
      <c r="E954" s="12">
        <v>45134</v>
      </c>
      <c r="F954">
        <v>84.47</v>
      </c>
    </row>
    <row r="955" spans="1:6" x14ac:dyDescent="0.2">
      <c r="A955" s="12">
        <v>45135</v>
      </c>
      <c r="B955">
        <v>132.21</v>
      </c>
      <c r="C955" s="12">
        <v>45135</v>
      </c>
      <c r="D955">
        <v>207.45</v>
      </c>
      <c r="E955" s="12">
        <v>45135</v>
      </c>
      <c r="F955">
        <v>83.33</v>
      </c>
    </row>
    <row r="956" spans="1:6" x14ac:dyDescent="0.2">
      <c r="A956" s="12">
        <v>45138</v>
      </c>
      <c r="B956">
        <v>133.68</v>
      </c>
      <c r="C956" s="12">
        <v>45138</v>
      </c>
      <c r="D956">
        <v>208.34</v>
      </c>
      <c r="E956" s="12">
        <v>45138</v>
      </c>
      <c r="F956">
        <v>82.7</v>
      </c>
    </row>
    <row r="957" spans="1:6" x14ac:dyDescent="0.2">
      <c r="A957" s="12">
        <v>45139</v>
      </c>
      <c r="B957">
        <v>131.69</v>
      </c>
      <c r="C957" s="12">
        <v>45139</v>
      </c>
      <c r="D957">
        <v>207.07</v>
      </c>
      <c r="E957" s="12">
        <v>45139</v>
      </c>
      <c r="F957">
        <v>81.31</v>
      </c>
    </row>
    <row r="958" spans="1:6" x14ac:dyDescent="0.2">
      <c r="A958" s="12">
        <v>45140</v>
      </c>
      <c r="B958">
        <v>128.21</v>
      </c>
      <c r="C958" s="12">
        <v>45140</v>
      </c>
      <c r="D958">
        <v>200.29</v>
      </c>
      <c r="E958" s="12">
        <v>45140</v>
      </c>
      <c r="F958">
        <v>81.63</v>
      </c>
    </row>
    <row r="959" spans="1:6" x14ac:dyDescent="0.2">
      <c r="A959" s="12">
        <v>45141</v>
      </c>
      <c r="B959">
        <v>128.91</v>
      </c>
      <c r="C959" s="12">
        <v>45141</v>
      </c>
      <c r="D959">
        <v>198.8</v>
      </c>
      <c r="E959" s="12">
        <v>45141</v>
      </c>
      <c r="F959">
        <v>82.31</v>
      </c>
    </row>
    <row r="960" spans="1:6" x14ac:dyDescent="0.2">
      <c r="A960" s="12">
        <v>45142</v>
      </c>
      <c r="B960">
        <v>139.57</v>
      </c>
      <c r="C960" s="12">
        <v>45142</v>
      </c>
      <c r="D960">
        <v>198.06</v>
      </c>
      <c r="E960" s="12">
        <v>45142</v>
      </c>
      <c r="F960">
        <v>81.12</v>
      </c>
    </row>
    <row r="961" spans="1:6" x14ac:dyDescent="0.2">
      <c r="A961" s="12">
        <v>45145</v>
      </c>
      <c r="B961">
        <v>142.22</v>
      </c>
      <c r="C961" s="12">
        <v>45145</v>
      </c>
      <c r="D961">
        <v>195.68</v>
      </c>
      <c r="E961" s="12">
        <v>45145</v>
      </c>
      <c r="F961">
        <v>83.77</v>
      </c>
    </row>
    <row r="962" spans="1:6" x14ac:dyDescent="0.2">
      <c r="A962" s="12">
        <v>45146</v>
      </c>
      <c r="B962">
        <v>139.94</v>
      </c>
      <c r="C962" s="12">
        <v>45146</v>
      </c>
      <c r="D962">
        <v>192.52</v>
      </c>
      <c r="E962" s="12">
        <v>45146</v>
      </c>
      <c r="F962">
        <v>81.760000000000005</v>
      </c>
    </row>
    <row r="963" spans="1:6" x14ac:dyDescent="0.2">
      <c r="A963" s="12">
        <v>45147</v>
      </c>
      <c r="B963">
        <v>137.85</v>
      </c>
      <c r="C963" s="12">
        <v>45147</v>
      </c>
      <c r="D963">
        <v>194.9</v>
      </c>
      <c r="E963" s="12">
        <v>45147</v>
      </c>
      <c r="F963">
        <v>81.37</v>
      </c>
    </row>
    <row r="964" spans="1:6" x14ac:dyDescent="0.2">
      <c r="A964" s="12">
        <v>45148</v>
      </c>
      <c r="B964">
        <v>138.56</v>
      </c>
      <c r="C964" s="12">
        <v>45148</v>
      </c>
      <c r="D964">
        <v>195.11</v>
      </c>
      <c r="E964" s="12">
        <v>45148</v>
      </c>
      <c r="F964">
        <v>82.42</v>
      </c>
    </row>
    <row r="965" spans="1:6" x14ac:dyDescent="0.2">
      <c r="A965" s="12">
        <v>45149</v>
      </c>
      <c r="B965">
        <v>138.41</v>
      </c>
      <c r="C965" s="12">
        <v>45149</v>
      </c>
      <c r="D965">
        <v>192.8</v>
      </c>
      <c r="E965" s="12">
        <v>45149</v>
      </c>
      <c r="F965">
        <v>82.1</v>
      </c>
    </row>
    <row r="966" spans="1:6" x14ac:dyDescent="0.2">
      <c r="A966" s="12">
        <v>45152</v>
      </c>
      <c r="B966">
        <v>140.57</v>
      </c>
      <c r="C966" s="12">
        <v>45152</v>
      </c>
      <c r="D966">
        <v>196.31</v>
      </c>
      <c r="E966" s="12">
        <v>45152</v>
      </c>
      <c r="F966">
        <v>81.7</v>
      </c>
    </row>
    <row r="967" spans="1:6" x14ac:dyDescent="0.2">
      <c r="A967" s="12">
        <v>45153</v>
      </c>
      <c r="B967">
        <v>137.66999999999999</v>
      </c>
      <c r="C967" s="12">
        <v>45153</v>
      </c>
      <c r="D967">
        <v>196.07</v>
      </c>
      <c r="E967" s="12">
        <v>45153</v>
      </c>
      <c r="F967">
        <v>79.290000000000006</v>
      </c>
    </row>
    <row r="968" spans="1:6" x14ac:dyDescent="0.2">
      <c r="A968" s="12">
        <v>45154</v>
      </c>
      <c r="B968">
        <v>135.07</v>
      </c>
      <c r="C968" s="12">
        <v>45154</v>
      </c>
      <c r="D968">
        <v>194.43</v>
      </c>
      <c r="E968" s="12">
        <v>45154</v>
      </c>
      <c r="F968">
        <v>79.5</v>
      </c>
    </row>
    <row r="969" spans="1:6" x14ac:dyDescent="0.2">
      <c r="A969" s="12">
        <v>45155</v>
      </c>
      <c r="B969">
        <v>133.97999999999999</v>
      </c>
      <c r="C969" s="12">
        <v>45155</v>
      </c>
      <c r="D969">
        <v>189.15</v>
      </c>
      <c r="E969" s="12">
        <v>45155</v>
      </c>
      <c r="F969">
        <v>77.02</v>
      </c>
    </row>
    <row r="970" spans="1:6" x14ac:dyDescent="0.2">
      <c r="A970" s="12">
        <v>45156</v>
      </c>
      <c r="B970">
        <v>133.22</v>
      </c>
      <c r="C970" s="12">
        <v>45156</v>
      </c>
      <c r="D970">
        <v>194.25</v>
      </c>
      <c r="E970" s="12">
        <v>45156</v>
      </c>
      <c r="F970">
        <v>76.23</v>
      </c>
    </row>
    <row r="971" spans="1:6" x14ac:dyDescent="0.2">
      <c r="A971" s="12">
        <v>45159</v>
      </c>
      <c r="B971">
        <v>134.68</v>
      </c>
      <c r="C971" s="12">
        <v>45159</v>
      </c>
      <c r="D971">
        <v>193.11</v>
      </c>
      <c r="E971" s="12">
        <v>45159</v>
      </c>
      <c r="F971">
        <v>75.64</v>
      </c>
    </row>
    <row r="972" spans="1:6" x14ac:dyDescent="0.2">
      <c r="A972" s="12">
        <v>45160</v>
      </c>
      <c r="B972">
        <v>134.25</v>
      </c>
      <c r="C972" s="12">
        <v>45160</v>
      </c>
      <c r="D972">
        <v>187.36</v>
      </c>
      <c r="E972" s="12">
        <v>45160</v>
      </c>
      <c r="F972">
        <v>75.69</v>
      </c>
    </row>
    <row r="973" spans="1:6" x14ac:dyDescent="0.2">
      <c r="A973" s="12">
        <v>45161</v>
      </c>
      <c r="B973">
        <v>135.52000000000001</v>
      </c>
      <c r="C973" s="12">
        <v>45161</v>
      </c>
      <c r="D973">
        <v>187.08</v>
      </c>
      <c r="E973" s="12">
        <v>45161</v>
      </c>
      <c r="F973">
        <v>75.66</v>
      </c>
    </row>
    <row r="974" spans="1:6" x14ac:dyDescent="0.2">
      <c r="A974" s="12">
        <v>45162</v>
      </c>
      <c r="B974">
        <v>131.84</v>
      </c>
      <c r="C974" s="12">
        <v>45162</v>
      </c>
      <c r="D974">
        <v>175.1</v>
      </c>
      <c r="E974" s="12">
        <v>45162</v>
      </c>
      <c r="F974">
        <v>77.09</v>
      </c>
    </row>
    <row r="975" spans="1:6" x14ac:dyDescent="0.2">
      <c r="A975" s="12">
        <v>45163</v>
      </c>
      <c r="B975">
        <v>133.26</v>
      </c>
      <c r="C975" s="12">
        <v>45163</v>
      </c>
      <c r="D975">
        <v>177.7</v>
      </c>
      <c r="E975" s="12">
        <v>45163</v>
      </c>
      <c r="F975">
        <v>76.28</v>
      </c>
    </row>
    <row r="976" spans="1:6" x14ac:dyDescent="0.2">
      <c r="A976" s="12">
        <v>45166</v>
      </c>
      <c r="B976">
        <v>133.13999999999999</v>
      </c>
      <c r="C976" s="12">
        <v>45166</v>
      </c>
      <c r="D976">
        <v>179.18</v>
      </c>
      <c r="E976" s="12">
        <v>45166</v>
      </c>
      <c r="F976">
        <v>76.42</v>
      </c>
    </row>
    <row r="977" spans="1:6" x14ac:dyDescent="0.2">
      <c r="A977" s="12">
        <v>45167</v>
      </c>
      <c r="B977">
        <v>134.91</v>
      </c>
      <c r="C977" s="12">
        <v>45167</v>
      </c>
      <c r="D977">
        <v>182.68</v>
      </c>
      <c r="E977" s="12">
        <v>45167</v>
      </c>
      <c r="F977">
        <v>76.28</v>
      </c>
    </row>
    <row r="978" spans="1:6" x14ac:dyDescent="0.2">
      <c r="A978" s="12">
        <v>45168</v>
      </c>
      <c r="B978">
        <v>135.07</v>
      </c>
      <c r="C978" s="12">
        <v>45168</v>
      </c>
      <c r="D978">
        <v>182.95</v>
      </c>
      <c r="E978" s="12">
        <v>45168</v>
      </c>
      <c r="F978">
        <v>77.41</v>
      </c>
    </row>
    <row r="979" spans="1:6" x14ac:dyDescent="0.2">
      <c r="A979" s="12">
        <v>45169</v>
      </c>
      <c r="B979">
        <v>138.01</v>
      </c>
      <c r="C979" s="12">
        <v>45169</v>
      </c>
      <c r="D979">
        <v>171.96</v>
      </c>
      <c r="E979" s="12">
        <v>45169</v>
      </c>
      <c r="F979">
        <v>75.7</v>
      </c>
    </row>
    <row r="980" spans="1:6" x14ac:dyDescent="0.2">
      <c r="A980" s="12">
        <v>45170</v>
      </c>
      <c r="B980">
        <v>138.12</v>
      </c>
      <c r="C980" s="12">
        <v>45170</v>
      </c>
      <c r="D980">
        <v>169.3</v>
      </c>
      <c r="E980" s="12">
        <v>45170</v>
      </c>
      <c r="F980">
        <v>77.150000000000006</v>
      </c>
    </row>
    <row r="981" spans="1:6" x14ac:dyDescent="0.2">
      <c r="A981" s="12">
        <v>45174</v>
      </c>
      <c r="B981">
        <v>137.27000000000001</v>
      </c>
      <c r="C981" s="12">
        <v>45174</v>
      </c>
      <c r="D981">
        <v>166.03</v>
      </c>
      <c r="E981" s="12">
        <v>45174</v>
      </c>
      <c r="F981">
        <v>76.58</v>
      </c>
    </row>
    <row r="982" spans="1:6" x14ac:dyDescent="0.2">
      <c r="A982" s="12">
        <v>45175</v>
      </c>
      <c r="B982">
        <v>135.36000000000001</v>
      </c>
      <c r="C982" s="12">
        <v>45175</v>
      </c>
      <c r="D982">
        <v>162.47</v>
      </c>
      <c r="E982" s="12">
        <v>45175</v>
      </c>
      <c r="F982">
        <v>74.92</v>
      </c>
    </row>
    <row r="983" spans="1:6" x14ac:dyDescent="0.2">
      <c r="A983" s="12">
        <v>45176</v>
      </c>
      <c r="B983">
        <v>137.85</v>
      </c>
      <c r="C983" s="12">
        <v>45176</v>
      </c>
      <c r="D983">
        <v>160.69999999999999</v>
      </c>
      <c r="E983" s="12">
        <v>45176</v>
      </c>
      <c r="F983">
        <v>77.260000000000005</v>
      </c>
    </row>
    <row r="984" spans="1:6" x14ac:dyDescent="0.2">
      <c r="A984" s="12">
        <v>45177</v>
      </c>
      <c r="B984">
        <v>138.22999999999999</v>
      </c>
      <c r="C984" s="12">
        <v>45177</v>
      </c>
      <c r="D984">
        <v>161.5</v>
      </c>
      <c r="E984" s="12">
        <v>45177</v>
      </c>
      <c r="F984">
        <v>76.59</v>
      </c>
    </row>
    <row r="985" spans="1:6" x14ac:dyDescent="0.2">
      <c r="A985" s="12">
        <v>45180</v>
      </c>
      <c r="B985">
        <v>143.1</v>
      </c>
      <c r="C985" s="12">
        <v>45180</v>
      </c>
      <c r="D985">
        <v>160.1</v>
      </c>
      <c r="E985" s="12">
        <v>45180</v>
      </c>
      <c r="F985">
        <v>76.98</v>
      </c>
    </row>
    <row r="986" spans="1:6" x14ac:dyDescent="0.2">
      <c r="A986" s="12">
        <v>45181</v>
      </c>
      <c r="B986">
        <v>141.22999999999999</v>
      </c>
      <c r="C986" s="12">
        <v>45181</v>
      </c>
      <c r="D986">
        <v>159.11000000000001</v>
      </c>
      <c r="E986" s="12">
        <v>45181</v>
      </c>
      <c r="F986">
        <v>76.73</v>
      </c>
    </row>
    <row r="987" spans="1:6" x14ac:dyDescent="0.2">
      <c r="A987" s="12">
        <v>45182</v>
      </c>
      <c r="B987">
        <v>144.85</v>
      </c>
      <c r="C987" s="12">
        <v>45182</v>
      </c>
      <c r="D987">
        <v>162.69999999999999</v>
      </c>
      <c r="E987" s="12">
        <v>45182</v>
      </c>
      <c r="F987">
        <v>77.489999999999995</v>
      </c>
    </row>
    <row r="988" spans="1:6" x14ac:dyDescent="0.2">
      <c r="A988" s="12">
        <v>45183</v>
      </c>
      <c r="B988">
        <v>144.72</v>
      </c>
      <c r="C988" s="12">
        <v>45183</v>
      </c>
      <c r="D988">
        <v>160.80000000000001</v>
      </c>
      <c r="E988" s="12">
        <v>45183</v>
      </c>
      <c r="F988">
        <v>78.099999999999994</v>
      </c>
    </row>
    <row r="989" spans="1:6" x14ac:dyDescent="0.2">
      <c r="A989" s="12">
        <v>45184</v>
      </c>
      <c r="B989">
        <v>140.38999999999999</v>
      </c>
      <c r="C989" s="12">
        <v>45184</v>
      </c>
      <c r="D989">
        <v>159</v>
      </c>
      <c r="E989" s="12">
        <v>45184</v>
      </c>
      <c r="F989">
        <v>76.87</v>
      </c>
    </row>
    <row r="990" spans="1:6" x14ac:dyDescent="0.2">
      <c r="A990" s="12">
        <v>45187</v>
      </c>
      <c r="B990">
        <v>139.97999999999999</v>
      </c>
      <c r="C990" s="12">
        <v>45187</v>
      </c>
      <c r="D990">
        <v>157.43</v>
      </c>
      <c r="E990" s="12">
        <v>45187</v>
      </c>
      <c r="F990">
        <v>75.62</v>
      </c>
    </row>
    <row r="991" spans="1:6" x14ac:dyDescent="0.2">
      <c r="A991" s="12">
        <v>45188</v>
      </c>
      <c r="B991">
        <v>137.63</v>
      </c>
      <c r="C991" s="12">
        <v>45188</v>
      </c>
      <c r="D991">
        <v>157.06</v>
      </c>
      <c r="E991" s="12">
        <v>45188</v>
      </c>
      <c r="F991">
        <v>74.34</v>
      </c>
    </row>
    <row r="992" spans="1:6" x14ac:dyDescent="0.2">
      <c r="A992" s="12">
        <v>45189</v>
      </c>
      <c r="B992">
        <v>135.29</v>
      </c>
      <c r="C992" s="12">
        <v>45189</v>
      </c>
      <c r="D992">
        <v>154.76</v>
      </c>
      <c r="E992" s="12">
        <v>45189</v>
      </c>
      <c r="F992">
        <v>74.69</v>
      </c>
    </row>
    <row r="993" spans="1:6" x14ac:dyDescent="0.2">
      <c r="A993" s="12">
        <v>45190</v>
      </c>
      <c r="B993">
        <v>129.33000000000001</v>
      </c>
      <c r="C993" s="12">
        <v>45190</v>
      </c>
      <c r="D993">
        <v>149.46</v>
      </c>
      <c r="E993" s="12">
        <v>45190</v>
      </c>
      <c r="F993">
        <v>72.5</v>
      </c>
    </row>
    <row r="994" spans="1:6" x14ac:dyDescent="0.2">
      <c r="A994" s="12">
        <v>45191</v>
      </c>
      <c r="B994">
        <v>129.12</v>
      </c>
      <c r="C994" s="12">
        <v>45191</v>
      </c>
      <c r="D994">
        <v>147.875</v>
      </c>
      <c r="E994" s="12">
        <v>45191</v>
      </c>
      <c r="F994">
        <v>71.680000000000007</v>
      </c>
    </row>
    <row r="995" spans="1:6" x14ac:dyDescent="0.2">
      <c r="A995" s="12">
        <v>45194</v>
      </c>
      <c r="B995">
        <v>131.27000000000001</v>
      </c>
      <c r="C995" s="12">
        <v>45194</v>
      </c>
      <c r="D995">
        <v>148.07</v>
      </c>
      <c r="E995" s="12">
        <v>45194</v>
      </c>
      <c r="F995">
        <v>69.290000000000006</v>
      </c>
    </row>
    <row r="996" spans="1:6" x14ac:dyDescent="0.2">
      <c r="A996" s="12">
        <v>45195</v>
      </c>
      <c r="B996">
        <v>125.98</v>
      </c>
      <c r="C996" s="12">
        <v>45195</v>
      </c>
      <c r="D996">
        <v>146</v>
      </c>
      <c r="E996" s="12">
        <v>45195</v>
      </c>
      <c r="F996">
        <v>67.489999999999995</v>
      </c>
    </row>
    <row r="997" spans="1:6" x14ac:dyDescent="0.2">
      <c r="A997" s="12">
        <v>45196</v>
      </c>
      <c r="B997">
        <v>125.98</v>
      </c>
      <c r="C997" s="12">
        <v>45196</v>
      </c>
      <c r="D997">
        <v>151.08000000000001</v>
      </c>
      <c r="E997" s="12">
        <v>45196</v>
      </c>
      <c r="F997">
        <v>68.28</v>
      </c>
    </row>
    <row r="998" spans="1:6" x14ac:dyDescent="0.2">
      <c r="A998" s="12">
        <v>45197</v>
      </c>
      <c r="B998">
        <v>125.98</v>
      </c>
      <c r="C998" s="12">
        <v>45197</v>
      </c>
      <c r="D998">
        <v>157.34</v>
      </c>
      <c r="E998" s="12">
        <v>45197</v>
      </c>
      <c r="F998">
        <v>68.44</v>
      </c>
    </row>
    <row r="999" spans="1:6" x14ac:dyDescent="0.2">
      <c r="A999" s="12">
        <v>45198</v>
      </c>
      <c r="B999">
        <v>127.12</v>
      </c>
      <c r="C999" s="12">
        <v>45198</v>
      </c>
      <c r="D999">
        <v>160.9</v>
      </c>
      <c r="E999" s="12">
        <v>45198</v>
      </c>
      <c r="F999">
        <v>68.22</v>
      </c>
    </row>
    <row r="1000" spans="1:6" x14ac:dyDescent="0.2">
      <c r="A1000" s="12">
        <v>45201</v>
      </c>
      <c r="B1000">
        <v>129.46</v>
      </c>
      <c r="C1000" s="12">
        <v>45201</v>
      </c>
      <c r="D1000">
        <v>157.62</v>
      </c>
      <c r="E1000" s="12">
        <v>45201</v>
      </c>
      <c r="F1000">
        <v>68.510000000000005</v>
      </c>
    </row>
    <row r="1001" spans="1:6" x14ac:dyDescent="0.2">
      <c r="A1001" s="12">
        <v>45202</v>
      </c>
      <c r="B1001">
        <v>124.72</v>
      </c>
      <c r="C1001" s="12">
        <v>45202</v>
      </c>
      <c r="D1001">
        <v>155.83000000000001</v>
      </c>
      <c r="E1001" s="12">
        <v>45202</v>
      </c>
      <c r="F1001">
        <v>65.260000000000005</v>
      </c>
    </row>
    <row r="1002" spans="1:6" x14ac:dyDescent="0.2">
      <c r="A1002" s="12">
        <v>45203</v>
      </c>
      <c r="B1002">
        <v>127</v>
      </c>
      <c r="C1002" s="12">
        <v>45203</v>
      </c>
      <c r="D1002">
        <v>160.08000000000001</v>
      </c>
      <c r="E1002" s="12">
        <v>45203</v>
      </c>
      <c r="F1002">
        <v>65.069999999999993</v>
      </c>
    </row>
    <row r="1003" spans="1:6" x14ac:dyDescent="0.2">
      <c r="A1003" s="12">
        <v>45204</v>
      </c>
      <c r="B1003">
        <v>125.96</v>
      </c>
      <c r="C1003" s="12">
        <v>45204</v>
      </c>
      <c r="D1003">
        <v>163.68</v>
      </c>
      <c r="E1003" s="12">
        <v>45204</v>
      </c>
      <c r="F1003">
        <v>64.44</v>
      </c>
    </row>
    <row r="1004" spans="1:6" x14ac:dyDescent="0.2">
      <c r="A1004" s="12">
        <v>45205</v>
      </c>
      <c r="B1004">
        <v>127.96</v>
      </c>
      <c r="C1004" s="12">
        <v>45205</v>
      </c>
      <c r="D1004">
        <v>162.41</v>
      </c>
      <c r="E1004" s="12">
        <v>45205</v>
      </c>
      <c r="F1004">
        <v>64.239999999999995</v>
      </c>
    </row>
    <row r="1005" spans="1:6" x14ac:dyDescent="0.2">
      <c r="A1005" s="12">
        <v>45208</v>
      </c>
      <c r="B1005">
        <v>128.26</v>
      </c>
      <c r="C1005" s="12">
        <v>45208</v>
      </c>
      <c r="D1005">
        <v>165.08</v>
      </c>
      <c r="E1005" s="12">
        <v>45208</v>
      </c>
      <c r="F1005">
        <v>63.03</v>
      </c>
    </row>
    <row r="1006" spans="1:6" x14ac:dyDescent="0.2">
      <c r="A1006" s="12">
        <v>45209</v>
      </c>
      <c r="B1006">
        <v>129.47999999999999</v>
      </c>
      <c r="C1006" s="12">
        <v>45209</v>
      </c>
      <c r="D1006">
        <v>165.48</v>
      </c>
      <c r="E1006" s="12">
        <v>45209</v>
      </c>
      <c r="F1006">
        <v>65.540000000000006</v>
      </c>
    </row>
    <row r="1007" spans="1:6" x14ac:dyDescent="0.2">
      <c r="A1007" s="12">
        <v>45210</v>
      </c>
      <c r="B1007">
        <v>131.83000000000001</v>
      </c>
      <c r="C1007" s="12">
        <v>45210</v>
      </c>
      <c r="D1007">
        <v>165.26</v>
      </c>
      <c r="E1007" s="12">
        <v>45210</v>
      </c>
      <c r="F1007">
        <v>65.13</v>
      </c>
    </row>
    <row r="1008" spans="1:6" x14ac:dyDescent="0.2">
      <c r="A1008" s="12">
        <v>45211</v>
      </c>
      <c r="B1008">
        <v>132.33000000000001</v>
      </c>
      <c r="C1008" s="12">
        <v>45211</v>
      </c>
      <c r="D1008">
        <v>163.09</v>
      </c>
      <c r="E1008" s="12">
        <v>45211</v>
      </c>
      <c r="F1008">
        <v>65.23</v>
      </c>
    </row>
    <row r="1009" spans="1:6" x14ac:dyDescent="0.2">
      <c r="A1009" s="12">
        <v>45212</v>
      </c>
      <c r="B1009">
        <v>129.79</v>
      </c>
      <c r="C1009" s="12">
        <v>45212</v>
      </c>
      <c r="D1009">
        <v>164.33</v>
      </c>
      <c r="E1009" s="12">
        <v>45212</v>
      </c>
      <c r="F1009">
        <v>65.55</v>
      </c>
    </row>
    <row r="1010" spans="1:6" x14ac:dyDescent="0.2">
      <c r="A1010" s="12">
        <v>45215</v>
      </c>
      <c r="B1010">
        <v>132.55000000000001</v>
      </c>
      <c r="C1010" s="12">
        <v>45215</v>
      </c>
      <c r="D1010">
        <v>171.24</v>
      </c>
      <c r="E1010" s="12">
        <v>45215</v>
      </c>
      <c r="F1010">
        <v>66.44</v>
      </c>
    </row>
    <row r="1011" spans="1:6" x14ac:dyDescent="0.2">
      <c r="A1011" s="12">
        <v>45216</v>
      </c>
      <c r="B1011">
        <v>131.47</v>
      </c>
      <c r="C1011" s="12">
        <v>45216</v>
      </c>
      <c r="D1011">
        <v>176.32</v>
      </c>
      <c r="E1011" s="12">
        <v>45216</v>
      </c>
      <c r="F1011">
        <v>67.31</v>
      </c>
    </row>
    <row r="1012" spans="1:6" x14ac:dyDescent="0.2">
      <c r="A1012" s="12">
        <v>45217</v>
      </c>
      <c r="B1012">
        <v>128.13</v>
      </c>
      <c r="C1012" s="12">
        <v>45217</v>
      </c>
      <c r="D1012">
        <v>175.88</v>
      </c>
      <c r="E1012" s="12">
        <v>45217</v>
      </c>
      <c r="F1012">
        <v>67.02</v>
      </c>
    </row>
    <row r="1013" spans="1:6" x14ac:dyDescent="0.2">
      <c r="A1013" s="12">
        <v>45218</v>
      </c>
      <c r="B1013">
        <v>128.4</v>
      </c>
      <c r="C1013" s="12">
        <v>45218</v>
      </c>
      <c r="D1013">
        <v>176.98</v>
      </c>
      <c r="E1013" s="12">
        <v>45218</v>
      </c>
      <c r="F1013">
        <v>66.37</v>
      </c>
    </row>
    <row r="1014" spans="1:6" x14ac:dyDescent="0.2">
      <c r="A1014" s="12">
        <v>45219</v>
      </c>
      <c r="B1014">
        <v>125.17</v>
      </c>
      <c r="C1014" s="12">
        <v>45219</v>
      </c>
      <c r="D1014">
        <v>175.95</v>
      </c>
      <c r="E1014" s="12">
        <v>45219</v>
      </c>
      <c r="F1014">
        <v>65.08</v>
      </c>
    </row>
    <row r="1015" spans="1:6" x14ac:dyDescent="0.2">
      <c r="A1015" s="12">
        <v>45222</v>
      </c>
      <c r="B1015">
        <v>126.56</v>
      </c>
      <c r="C1015" s="12">
        <v>45222</v>
      </c>
      <c r="D1015">
        <v>175.88</v>
      </c>
      <c r="E1015" s="12">
        <v>45222</v>
      </c>
      <c r="F1015">
        <v>64.260000000000005</v>
      </c>
    </row>
    <row r="1016" spans="1:6" x14ac:dyDescent="0.2">
      <c r="A1016" s="12">
        <v>45223</v>
      </c>
      <c r="B1016">
        <v>128.56</v>
      </c>
      <c r="C1016" s="12">
        <v>45223</v>
      </c>
      <c r="D1016">
        <v>177.24</v>
      </c>
      <c r="E1016" s="12">
        <v>45223</v>
      </c>
      <c r="F1016">
        <v>64.680000000000007</v>
      </c>
    </row>
    <row r="1017" spans="1:6" x14ac:dyDescent="0.2">
      <c r="A1017" s="12">
        <v>45224</v>
      </c>
      <c r="B1017">
        <v>121.39</v>
      </c>
      <c r="C1017" s="12">
        <v>45224</v>
      </c>
      <c r="D1017">
        <v>177.02</v>
      </c>
      <c r="E1017" s="12">
        <v>45224</v>
      </c>
      <c r="F1017">
        <v>64.319999999999993</v>
      </c>
    </row>
    <row r="1018" spans="1:6" x14ac:dyDescent="0.2">
      <c r="A1018" s="12">
        <v>45225</v>
      </c>
      <c r="B1018">
        <v>119.57</v>
      </c>
      <c r="C1018" s="12">
        <v>45225</v>
      </c>
      <c r="D1018">
        <v>173.61</v>
      </c>
      <c r="E1018" s="12">
        <v>45225</v>
      </c>
      <c r="F1018">
        <v>63.16</v>
      </c>
    </row>
    <row r="1019" spans="1:6" x14ac:dyDescent="0.2">
      <c r="A1019" s="12">
        <v>45226</v>
      </c>
      <c r="B1019">
        <v>127.74</v>
      </c>
      <c r="C1019" s="12">
        <v>45226</v>
      </c>
      <c r="D1019">
        <v>169.76</v>
      </c>
      <c r="E1019" s="12">
        <v>45226</v>
      </c>
      <c r="F1019">
        <v>65.2</v>
      </c>
    </row>
    <row r="1020" spans="1:6" x14ac:dyDescent="0.2">
      <c r="A1020" s="12">
        <v>45229</v>
      </c>
      <c r="B1020">
        <v>132.71</v>
      </c>
      <c r="C1020" s="12">
        <v>45229</v>
      </c>
      <c r="D1020">
        <v>172.4</v>
      </c>
      <c r="E1020" s="12">
        <v>45229</v>
      </c>
      <c r="F1020">
        <v>64.97</v>
      </c>
    </row>
    <row r="1021" spans="1:6" x14ac:dyDescent="0.2">
      <c r="A1021" s="12">
        <v>45230</v>
      </c>
      <c r="B1021">
        <v>133.09</v>
      </c>
      <c r="C1021" s="12">
        <v>45230</v>
      </c>
      <c r="D1021">
        <v>173.98</v>
      </c>
      <c r="E1021" s="12">
        <v>45230</v>
      </c>
      <c r="F1021">
        <v>65.02</v>
      </c>
    </row>
    <row r="1022" spans="1:6" x14ac:dyDescent="0.2">
      <c r="A1022" s="12">
        <v>45231</v>
      </c>
      <c r="B1022">
        <v>137</v>
      </c>
      <c r="C1022" s="12">
        <v>45231</v>
      </c>
      <c r="D1022">
        <v>174.19</v>
      </c>
      <c r="E1022" s="12">
        <v>45231</v>
      </c>
      <c r="F1022">
        <v>65.27</v>
      </c>
    </row>
    <row r="1023" spans="1:6" x14ac:dyDescent="0.2">
      <c r="A1023" s="12">
        <v>45232</v>
      </c>
      <c r="B1023">
        <v>138.07</v>
      </c>
      <c r="C1023" s="12">
        <v>45232</v>
      </c>
      <c r="D1023">
        <v>176.42</v>
      </c>
      <c r="E1023" s="12">
        <v>45232</v>
      </c>
      <c r="F1023">
        <v>62.96</v>
      </c>
    </row>
    <row r="1024" spans="1:6" x14ac:dyDescent="0.2">
      <c r="A1024" s="12">
        <v>45233</v>
      </c>
      <c r="B1024">
        <v>138.6</v>
      </c>
      <c r="C1024" s="12">
        <v>45233</v>
      </c>
      <c r="D1024">
        <v>177.32</v>
      </c>
      <c r="E1024" s="12">
        <v>45233</v>
      </c>
      <c r="F1024">
        <v>68</v>
      </c>
    </row>
    <row r="1025" spans="1:6" x14ac:dyDescent="0.2">
      <c r="A1025" s="12">
        <v>45236</v>
      </c>
      <c r="B1025">
        <v>139.74</v>
      </c>
      <c r="C1025" s="12">
        <v>45236</v>
      </c>
      <c r="D1025">
        <v>176.99</v>
      </c>
      <c r="E1025" s="12">
        <v>45236</v>
      </c>
      <c r="F1025">
        <v>68.150000000000006</v>
      </c>
    </row>
    <row r="1026" spans="1:6" x14ac:dyDescent="0.2">
      <c r="A1026" s="12">
        <v>45237</v>
      </c>
      <c r="B1026">
        <v>142.71</v>
      </c>
      <c r="C1026" s="12">
        <v>45237</v>
      </c>
      <c r="D1026">
        <v>178.15</v>
      </c>
      <c r="E1026" s="12">
        <v>45237</v>
      </c>
      <c r="F1026">
        <v>67.63</v>
      </c>
    </row>
    <row r="1027" spans="1:6" x14ac:dyDescent="0.2">
      <c r="A1027" s="12">
        <v>45238</v>
      </c>
      <c r="B1027">
        <v>142.08000000000001</v>
      </c>
      <c r="C1027" s="12">
        <v>45238</v>
      </c>
      <c r="D1027">
        <v>176.88</v>
      </c>
      <c r="E1027" s="12">
        <v>45238</v>
      </c>
      <c r="F1027">
        <v>66.62</v>
      </c>
    </row>
    <row r="1028" spans="1:6" x14ac:dyDescent="0.2">
      <c r="A1028" s="12">
        <v>45239</v>
      </c>
      <c r="B1028">
        <v>140.6</v>
      </c>
      <c r="C1028" s="12">
        <v>45239</v>
      </c>
      <c r="D1028">
        <v>175.88</v>
      </c>
      <c r="E1028" s="12">
        <v>45239</v>
      </c>
      <c r="F1028">
        <v>64.739999999999995</v>
      </c>
    </row>
    <row r="1029" spans="1:6" x14ac:dyDescent="0.2">
      <c r="A1029" s="12">
        <v>45240</v>
      </c>
      <c r="B1029">
        <v>143.56</v>
      </c>
      <c r="C1029" s="12">
        <v>45240</v>
      </c>
      <c r="D1029">
        <v>176.7</v>
      </c>
      <c r="E1029" s="12">
        <v>45240</v>
      </c>
      <c r="F1029">
        <v>64.45</v>
      </c>
    </row>
    <row r="1030" spans="1:6" x14ac:dyDescent="0.2">
      <c r="A1030" s="12">
        <v>45243</v>
      </c>
      <c r="B1030">
        <v>142.59</v>
      </c>
      <c r="C1030" s="12">
        <v>45243</v>
      </c>
      <c r="D1030">
        <v>172.05</v>
      </c>
      <c r="E1030" s="12">
        <v>45243</v>
      </c>
      <c r="F1030">
        <v>63.96</v>
      </c>
    </row>
    <row r="1031" spans="1:6" x14ac:dyDescent="0.2">
      <c r="A1031" s="12">
        <v>45244</v>
      </c>
      <c r="B1031">
        <v>145.80000000000001</v>
      </c>
      <c r="C1031" s="12">
        <v>45244</v>
      </c>
      <c r="D1031">
        <v>182.32</v>
      </c>
      <c r="E1031" s="12">
        <v>45244</v>
      </c>
      <c r="F1031">
        <v>66.61</v>
      </c>
    </row>
    <row r="1032" spans="1:6" x14ac:dyDescent="0.2">
      <c r="A1032" s="12">
        <v>45245</v>
      </c>
      <c r="B1032">
        <v>143.19999999999999</v>
      </c>
      <c r="C1032" s="12">
        <v>45245</v>
      </c>
      <c r="D1032">
        <v>184.07</v>
      </c>
      <c r="E1032" s="12">
        <v>45245</v>
      </c>
      <c r="F1032">
        <v>68.98</v>
      </c>
    </row>
    <row r="1033" spans="1:6" x14ac:dyDescent="0.2">
      <c r="A1033" s="12">
        <v>45246</v>
      </c>
      <c r="B1033">
        <v>142.83000000000001</v>
      </c>
      <c r="C1033" s="12">
        <v>45246</v>
      </c>
      <c r="D1033">
        <v>180</v>
      </c>
      <c r="E1033" s="12">
        <v>45246</v>
      </c>
      <c r="F1033">
        <v>67.209999999999994</v>
      </c>
    </row>
    <row r="1034" spans="1:6" x14ac:dyDescent="0.2">
      <c r="A1034" s="12">
        <v>45247</v>
      </c>
      <c r="B1034">
        <v>145.18</v>
      </c>
      <c r="C1034" s="12">
        <v>45247</v>
      </c>
      <c r="D1034">
        <v>181.35</v>
      </c>
      <c r="E1034" s="12">
        <v>45247</v>
      </c>
      <c r="F1034">
        <v>66.319999999999993</v>
      </c>
    </row>
    <row r="1035" spans="1:6" x14ac:dyDescent="0.2">
      <c r="A1035" s="12">
        <v>45250</v>
      </c>
      <c r="B1035">
        <v>146.13</v>
      </c>
      <c r="C1035" s="12">
        <v>45250</v>
      </c>
      <c r="D1035">
        <v>184.99</v>
      </c>
      <c r="E1035" s="12">
        <v>45250</v>
      </c>
      <c r="F1035">
        <v>67.19</v>
      </c>
    </row>
    <row r="1036" spans="1:6" x14ac:dyDescent="0.2">
      <c r="A1036" s="12">
        <v>45251</v>
      </c>
      <c r="B1036">
        <v>143.9</v>
      </c>
      <c r="C1036" s="12">
        <v>45251</v>
      </c>
      <c r="D1036">
        <v>186.61</v>
      </c>
      <c r="E1036" s="12">
        <v>45251</v>
      </c>
      <c r="F1036">
        <v>65.92</v>
      </c>
    </row>
    <row r="1037" spans="1:6" x14ac:dyDescent="0.2">
      <c r="A1037" s="12">
        <v>45252</v>
      </c>
      <c r="B1037">
        <v>146.71</v>
      </c>
      <c r="C1037" s="12">
        <v>45252</v>
      </c>
      <c r="D1037">
        <v>191</v>
      </c>
      <c r="E1037" s="12">
        <v>45252</v>
      </c>
      <c r="F1037">
        <v>66.91</v>
      </c>
    </row>
    <row r="1038" spans="1:6" x14ac:dyDescent="0.2">
      <c r="A1038" s="12">
        <v>45254</v>
      </c>
      <c r="B1038">
        <v>146.74</v>
      </c>
      <c r="C1038" s="12">
        <v>45254</v>
      </c>
      <c r="D1038">
        <v>190.99</v>
      </c>
      <c r="E1038" s="12">
        <v>45254</v>
      </c>
      <c r="F1038">
        <v>67.44</v>
      </c>
    </row>
    <row r="1039" spans="1:6" x14ac:dyDescent="0.2">
      <c r="A1039" s="12">
        <v>45257</v>
      </c>
      <c r="B1039">
        <v>147.72999999999999</v>
      </c>
      <c r="C1039" s="12">
        <v>45257</v>
      </c>
      <c r="D1039">
        <v>191</v>
      </c>
      <c r="E1039" s="12">
        <v>45257</v>
      </c>
      <c r="F1039">
        <v>66.760000000000005</v>
      </c>
    </row>
    <row r="1040" spans="1:6" x14ac:dyDescent="0.2">
      <c r="A1040" s="12">
        <v>45258</v>
      </c>
      <c r="B1040">
        <v>147.03</v>
      </c>
      <c r="C1040" s="12">
        <v>45258</v>
      </c>
      <c r="D1040">
        <v>191.51</v>
      </c>
      <c r="E1040" s="12">
        <v>45258</v>
      </c>
      <c r="F1040">
        <v>66.08</v>
      </c>
    </row>
    <row r="1041" spans="1:6" x14ac:dyDescent="0.2">
      <c r="A1041" s="12">
        <v>45259</v>
      </c>
      <c r="B1041">
        <v>146.32</v>
      </c>
      <c r="C1041" s="12">
        <v>45259</v>
      </c>
      <c r="D1041">
        <v>188.06</v>
      </c>
      <c r="E1041" s="12">
        <v>45259</v>
      </c>
      <c r="F1041">
        <v>65.52</v>
      </c>
    </row>
    <row r="1042" spans="1:6" x14ac:dyDescent="0.2">
      <c r="A1042" s="12">
        <v>45260</v>
      </c>
      <c r="B1042">
        <v>146.09</v>
      </c>
      <c r="C1042" s="12">
        <v>45260</v>
      </c>
      <c r="D1042">
        <v>188.46</v>
      </c>
      <c r="E1042" s="12">
        <v>45260</v>
      </c>
      <c r="F1042">
        <v>65.239999999999995</v>
      </c>
    </row>
    <row r="1043" spans="1:6" x14ac:dyDescent="0.2">
      <c r="A1043" s="12">
        <v>45261</v>
      </c>
      <c r="B1043">
        <v>147.03</v>
      </c>
      <c r="C1043" s="12">
        <v>45261</v>
      </c>
      <c r="D1043">
        <v>199.8</v>
      </c>
      <c r="E1043" s="12">
        <v>45261</v>
      </c>
      <c r="F1043">
        <v>67.66</v>
      </c>
    </row>
    <row r="1044" spans="1:6" x14ac:dyDescent="0.2">
      <c r="A1044" s="12">
        <v>45264</v>
      </c>
      <c r="B1044">
        <v>144.84</v>
      </c>
      <c r="C1044" s="12">
        <v>45264</v>
      </c>
      <c r="D1044">
        <v>201.44</v>
      </c>
      <c r="E1044" s="12">
        <v>45264</v>
      </c>
      <c r="F1044">
        <v>69.72</v>
      </c>
    </row>
    <row r="1045" spans="1:6" x14ac:dyDescent="0.2">
      <c r="A1045" s="12">
        <v>45265</v>
      </c>
      <c r="B1045">
        <v>146.88</v>
      </c>
      <c r="C1045" s="12">
        <v>45265</v>
      </c>
      <c r="D1045">
        <v>201.87</v>
      </c>
      <c r="E1045" s="12">
        <v>45265</v>
      </c>
      <c r="F1045">
        <v>69.099999999999994</v>
      </c>
    </row>
    <row r="1046" spans="1:6" x14ac:dyDescent="0.2">
      <c r="A1046" s="12">
        <v>45266</v>
      </c>
      <c r="B1046">
        <v>144.52000000000001</v>
      </c>
      <c r="C1046" s="12">
        <v>45266</v>
      </c>
      <c r="D1046">
        <v>201.54</v>
      </c>
      <c r="E1046" s="12">
        <v>45266</v>
      </c>
      <c r="F1046">
        <v>70.069999999999993</v>
      </c>
    </row>
    <row r="1047" spans="1:6" x14ac:dyDescent="0.2">
      <c r="A1047" s="12">
        <v>45267</v>
      </c>
      <c r="B1047">
        <v>146.88</v>
      </c>
      <c r="C1047" s="12">
        <v>45267</v>
      </c>
      <c r="D1047">
        <v>195.93</v>
      </c>
      <c r="E1047" s="12">
        <v>45267</v>
      </c>
      <c r="F1047">
        <v>71.040000000000006</v>
      </c>
    </row>
    <row r="1048" spans="1:6" x14ac:dyDescent="0.2">
      <c r="A1048" s="12">
        <v>45268</v>
      </c>
      <c r="B1048">
        <v>147.41999999999999</v>
      </c>
      <c r="C1048" s="12">
        <v>45268</v>
      </c>
      <c r="D1048">
        <v>194.83</v>
      </c>
      <c r="E1048" s="12">
        <v>45268</v>
      </c>
      <c r="F1048">
        <v>70.14</v>
      </c>
    </row>
    <row r="1049" spans="1:6" x14ac:dyDescent="0.2">
      <c r="A1049" s="12">
        <v>45271</v>
      </c>
      <c r="B1049">
        <v>145.88999999999999</v>
      </c>
      <c r="C1049" s="12">
        <v>45271</v>
      </c>
      <c r="D1049">
        <v>197.45</v>
      </c>
      <c r="E1049" s="12">
        <v>45271</v>
      </c>
      <c r="F1049">
        <v>71.010000000000005</v>
      </c>
    </row>
    <row r="1050" spans="1:6" x14ac:dyDescent="0.2">
      <c r="A1050" s="12">
        <v>45272</v>
      </c>
      <c r="B1050">
        <v>147.47999999999999</v>
      </c>
      <c r="C1050" s="12">
        <v>45272</v>
      </c>
      <c r="D1050">
        <v>196.39</v>
      </c>
      <c r="E1050" s="12">
        <v>45272</v>
      </c>
      <c r="F1050">
        <v>71.64</v>
      </c>
    </row>
    <row r="1051" spans="1:6" x14ac:dyDescent="0.2">
      <c r="A1051" s="12">
        <v>45273</v>
      </c>
      <c r="B1051">
        <v>148.84</v>
      </c>
      <c r="C1051" s="12">
        <v>45273</v>
      </c>
      <c r="D1051">
        <v>201.54</v>
      </c>
      <c r="E1051" s="12">
        <v>45273</v>
      </c>
      <c r="F1051">
        <v>73.7</v>
      </c>
    </row>
    <row r="1052" spans="1:6" x14ac:dyDescent="0.2">
      <c r="A1052" s="12">
        <v>45274</v>
      </c>
      <c r="B1052">
        <v>147.41999999999999</v>
      </c>
      <c r="C1052" s="12">
        <v>45274</v>
      </c>
      <c r="D1052">
        <v>200.98</v>
      </c>
      <c r="E1052" s="12">
        <v>45274</v>
      </c>
      <c r="F1052">
        <v>75.5</v>
      </c>
    </row>
    <row r="1053" spans="1:6" x14ac:dyDescent="0.2">
      <c r="A1053" s="12">
        <v>45275</v>
      </c>
      <c r="B1053">
        <v>149.97</v>
      </c>
      <c r="C1053" s="12">
        <v>45275</v>
      </c>
      <c r="D1053">
        <v>194.36</v>
      </c>
      <c r="E1053" s="12">
        <v>45275</v>
      </c>
      <c r="F1053">
        <v>73.739999999999995</v>
      </c>
    </row>
    <row r="1054" spans="1:6" x14ac:dyDescent="0.2">
      <c r="A1054" s="12">
        <v>45278</v>
      </c>
      <c r="B1054">
        <v>154.07</v>
      </c>
      <c r="C1054" s="12">
        <v>45278</v>
      </c>
      <c r="D1054">
        <v>190.6</v>
      </c>
      <c r="E1054" s="12">
        <v>45278</v>
      </c>
      <c r="F1054">
        <v>72.760000000000005</v>
      </c>
    </row>
    <row r="1055" spans="1:6" x14ac:dyDescent="0.2">
      <c r="A1055" s="12">
        <v>45279</v>
      </c>
      <c r="B1055">
        <v>153.79</v>
      </c>
      <c r="C1055" s="12">
        <v>45279</v>
      </c>
      <c r="D1055">
        <v>197.97</v>
      </c>
      <c r="E1055" s="12">
        <v>45279</v>
      </c>
      <c r="F1055">
        <v>73.209999999999994</v>
      </c>
    </row>
    <row r="1056" spans="1:6" x14ac:dyDescent="0.2">
      <c r="A1056" s="12">
        <v>45280</v>
      </c>
      <c r="B1056">
        <v>152.12</v>
      </c>
      <c r="C1056" s="12">
        <v>45280</v>
      </c>
      <c r="D1056">
        <v>195.03</v>
      </c>
      <c r="E1056" s="12">
        <v>45280</v>
      </c>
      <c r="F1056">
        <v>72.55</v>
      </c>
    </row>
    <row r="1057" spans="1:6" x14ac:dyDescent="0.2">
      <c r="A1057" s="12">
        <v>45281</v>
      </c>
      <c r="B1057">
        <v>153.84</v>
      </c>
      <c r="C1057" s="12">
        <v>45281</v>
      </c>
      <c r="D1057">
        <v>199.1</v>
      </c>
      <c r="E1057" s="12">
        <v>45281</v>
      </c>
      <c r="F1057">
        <v>73.44</v>
      </c>
    </row>
    <row r="1058" spans="1:6" x14ac:dyDescent="0.2">
      <c r="A1058" s="12">
        <v>45282</v>
      </c>
      <c r="B1058">
        <v>153.41999999999999</v>
      </c>
      <c r="C1058" s="12">
        <v>45282</v>
      </c>
      <c r="D1058">
        <v>202.7</v>
      </c>
      <c r="E1058" s="12">
        <v>45282</v>
      </c>
      <c r="F1058">
        <v>75.39</v>
      </c>
    </row>
    <row r="1059" spans="1:6" x14ac:dyDescent="0.2">
      <c r="A1059" s="12">
        <v>45286</v>
      </c>
      <c r="B1059">
        <v>153.41</v>
      </c>
      <c r="C1059" s="12">
        <v>45286</v>
      </c>
      <c r="D1059">
        <v>210.36</v>
      </c>
      <c r="E1059" s="12">
        <v>45286</v>
      </c>
      <c r="F1059">
        <v>76.7</v>
      </c>
    </row>
    <row r="1060" spans="1:6" x14ac:dyDescent="0.2">
      <c r="A1060" s="12">
        <v>45287</v>
      </c>
      <c r="B1060">
        <v>153.34</v>
      </c>
      <c r="C1060" s="12">
        <v>45287</v>
      </c>
      <c r="D1060">
        <v>212.7</v>
      </c>
      <c r="E1060" s="12">
        <v>45287</v>
      </c>
      <c r="F1060">
        <v>77.91</v>
      </c>
    </row>
    <row r="1061" spans="1:6" x14ac:dyDescent="0.2">
      <c r="A1061" s="12">
        <v>45288</v>
      </c>
      <c r="B1061">
        <v>153.38</v>
      </c>
      <c r="C1061" s="12">
        <v>45288</v>
      </c>
      <c r="D1061">
        <v>213.84</v>
      </c>
      <c r="E1061" s="12">
        <v>45288</v>
      </c>
      <c r="F1061">
        <v>76.78</v>
      </c>
    </row>
    <row r="1062" spans="1:6" x14ac:dyDescent="0.2">
      <c r="A1062" s="12">
        <v>45289</v>
      </c>
      <c r="B1062">
        <v>151.94</v>
      </c>
      <c r="C1062" s="12">
        <v>45289</v>
      </c>
      <c r="D1062">
        <v>213.16</v>
      </c>
      <c r="E1062" s="12">
        <v>45289</v>
      </c>
      <c r="F1062">
        <v>76.23</v>
      </c>
    </row>
    <row r="1063" spans="1:6" x14ac:dyDescent="0.2">
      <c r="A1063" s="12">
        <v>45293</v>
      </c>
      <c r="B1063">
        <v>149.93</v>
      </c>
      <c r="C1063" s="12">
        <v>45293</v>
      </c>
      <c r="D1063">
        <v>215.51</v>
      </c>
      <c r="E1063" s="12">
        <v>45293</v>
      </c>
      <c r="F1063">
        <v>75.86</v>
      </c>
    </row>
    <row r="1064" spans="1:6" x14ac:dyDescent="0.2">
      <c r="A1064" s="12">
        <v>45294</v>
      </c>
      <c r="B1064">
        <v>148.47</v>
      </c>
      <c r="C1064" s="12">
        <v>45294</v>
      </c>
      <c r="D1064">
        <v>204.69</v>
      </c>
      <c r="E1064" s="12">
        <v>45294</v>
      </c>
      <c r="F1064">
        <v>73.569999999999993</v>
      </c>
    </row>
    <row r="1065" spans="1:6" x14ac:dyDescent="0.2">
      <c r="A1065" s="12">
        <v>45295</v>
      </c>
      <c r="B1065">
        <v>144.57</v>
      </c>
      <c r="C1065" s="12">
        <v>45295</v>
      </c>
      <c r="D1065">
        <v>204.96</v>
      </c>
      <c r="E1065" s="12">
        <v>45295</v>
      </c>
      <c r="F1065">
        <v>72.319999999999993</v>
      </c>
    </row>
    <row r="1066" spans="1:6" x14ac:dyDescent="0.2">
      <c r="A1066" s="12">
        <v>45296</v>
      </c>
      <c r="B1066">
        <v>145.24</v>
      </c>
      <c r="C1066" s="12">
        <v>45296</v>
      </c>
      <c r="D1066">
        <v>200.84</v>
      </c>
      <c r="E1066" s="12">
        <v>45296</v>
      </c>
      <c r="F1066">
        <v>69.415000000000006</v>
      </c>
    </row>
    <row r="1067" spans="1:6" x14ac:dyDescent="0.2">
      <c r="A1067" s="12">
        <v>45299</v>
      </c>
      <c r="B1067">
        <v>149.1</v>
      </c>
      <c r="C1067" s="12">
        <v>45299</v>
      </c>
      <c r="D1067">
        <v>192.88</v>
      </c>
      <c r="E1067" s="12">
        <v>45299</v>
      </c>
      <c r="F1067">
        <v>70.7</v>
      </c>
    </row>
    <row r="1068" spans="1:6" x14ac:dyDescent="0.2">
      <c r="A1068" s="12">
        <v>45300</v>
      </c>
      <c r="B1068">
        <v>151.37</v>
      </c>
      <c r="C1068" s="12">
        <v>45300</v>
      </c>
      <c r="D1068">
        <v>191.01</v>
      </c>
      <c r="E1068" s="12">
        <v>45300</v>
      </c>
      <c r="F1068">
        <v>73.09</v>
      </c>
    </row>
    <row r="1069" spans="1:6" x14ac:dyDescent="0.2">
      <c r="A1069" s="12">
        <v>45301</v>
      </c>
      <c r="B1069">
        <v>153.72999999999999</v>
      </c>
      <c r="C1069" s="12">
        <v>45301</v>
      </c>
      <c r="D1069">
        <v>191.73</v>
      </c>
      <c r="E1069" s="12">
        <v>45301</v>
      </c>
      <c r="F1069">
        <v>71.760000000000005</v>
      </c>
    </row>
    <row r="1070" spans="1:6" x14ac:dyDescent="0.2">
      <c r="A1070" s="12">
        <v>45302</v>
      </c>
      <c r="B1070">
        <v>155.18</v>
      </c>
      <c r="C1070" s="12">
        <v>45302</v>
      </c>
      <c r="D1070">
        <v>190.05</v>
      </c>
      <c r="E1070" s="12">
        <v>45302</v>
      </c>
      <c r="F1070">
        <v>72.209999999999994</v>
      </c>
    </row>
    <row r="1071" spans="1:6" x14ac:dyDescent="0.2">
      <c r="A1071" s="12">
        <v>45303</v>
      </c>
      <c r="B1071">
        <v>154.62</v>
      </c>
      <c r="C1071" s="12">
        <v>45303</v>
      </c>
      <c r="D1071">
        <v>190.59</v>
      </c>
      <c r="E1071" s="12">
        <v>45303</v>
      </c>
      <c r="F1071">
        <v>71.89</v>
      </c>
    </row>
    <row r="1072" spans="1:6" x14ac:dyDescent="0.2">
      <c r="A1072" s="12">
        <v>45307</v>
      </c>
      <c r="B1072">
        <v>153.16</v>
      </c>
      <c r="C1072" s="12">
        <v>45307</v>
      </c>
      <c r="D1072">
        <v>190.01</v>
      </c>
      <c r="E1072" s="12">
        <v>45307</v>
      </c>
      <c r="F1072">
        <v>73.010000000000005</v>
      </c>
    </row>
    <row r="1073" spans="1:6" x14ac:dyDescent="0.2">
      <c r="A1073" s="12">
        <v>45308</v>
      </c>
      <c r="B1073">
        <v>151.71</v>
      </c>
      <c r="C1073" s="12">
        <v>45308</v>
      </c>
      <c r="D1073">
        <v>189.26</v>
      </c>
      <c r="E1073" s="12">
        <v>45308</v>
      </c>
      <c r="F1073">
        <v>74.650000000000006</v>
      </c>
    </row>
    <row r="1074" spans="1:6" x14ac:dyDescent="0.2">
      <c r="A1074" s="12">
        <v>45309</v>
      </c>
      <c r="B1074">
        <v>153.5</v>
      </c>
      <c r="C1074" s="12">
        <v>45309</v>
      </c>
      <c r="D1074">
        <v>188.88</v>
      </c>
      <c r="E1074" s="12">
        <v>45309</v>
      </c>
      <c r="F1074">
        <v>75.3</v>
      </c>
    </row>
    <row r="1075" spans="1:6" x14ac:dyDescent="0.2">
      <c r="A1075" s="12">
        <v>45310</v>
      </c>
      <c r="B1075">
        <v>155.34</v>
      </c>
      <c r="C1075" s="12">
        <v>45310</v>
      </c>
      <c r="D1075">
        <v>186.72</v>
      </c>
      <c r="E1075" s="12">
        <v>45310</v>
      </c>
      <c r="F1075">
        <v>74.97</v>
      </c>
    </row>
    <row r="1076" spans="1:6" x14ac:dyDescent="0.2">
      <c r="A1076" s="12">
        <v>45313</v>
      </c>
      <c r="B1076">
        <v>154.78</v>
      </c>
      <c r="C1076" s="12">
        <v>45313</v>
      </c>
      <c r="D1076">
        <v>187.15</v>
      </c>
      <c r="E1076" s="12">
        <v>45313</v>
      </c>
      <c r="F1076">
        <v>76.930000000000007</v>
      </c>
    </row>
    <row r="1077" spans="1:6" x14ac:dyDescent="0.2">
      <c r="A1077" s="12">
        <v>45314</v>
      </c>
      <c r="B1077">
        <v>156.02000000000001</v>
      </c>
      <c r="C1077" s="12">
        <v>45314</v>
      </c>
      <c r="D1077">
        <v>188.21</v>
      </c>
      <c r="E1077" s="12">
        <v>45314</v>
      </c>
      <c r="F1077">
        <v>77.8</v>
      </c>
    </row>
    <row r="1078" spans="1:6" x14ac:dyDescent="0.2">
      <c r="A1078" s="12">
        <v>45315</v>
      </c>
      <c r="B1078">
        <v>156.87</v>
      </c>
      <c r="C1078" s="12">
        <v>45315</v>
      </c>
      <c r="D1078">
        <v>186.33</v>
      </c>
      <c r="E1078" s="12">
        <v>45315</v>
      </c>
      <c r="F1078">
        <v>76.97</v>
      </c>
    </row>
    <row r="1079" spans="1:6" x14ac:dyDescent="0.2">
      <c r="A1079" s="12">
        <v>45316</v>
      </c>
      <c r="B1079">
        <v>157.75</v>
      </c>
      <c r="C1079" s="12">
        <v>45316</v>
      </c>
      <c r="D1079">
        <v>191.8</v>
      </c>
      <c r="E1079" s="12">
        <v>45316</v>
      </c>
      <c r="F1079">
        <v>77.75</v>
      </c>
    </row>
    <row r="1080" spans="1:6" x14ac:dyDescent="0.2">
      <c r="A1080" s="12">
        <v>45317</v>
      </c>
      <c r="B1080">
        <v>159.12</v>
      </c>
      <c r="C1080" s="12">
        <v>45317</v>
      </c>
      <c r="D1080">
        <v>190.16</v>
      </c>
      <c r="E1080" s="12">
        <v>45317</v>
      </c>
      <c r="F1080">
        <v>76.44</v>
      </c>
    </row>
    <row r="1081" spans="1:6" x14ac:dyDescent="0.2">
      <c r="A1081" s="12">
        <v>45320</v>
      </c>
      <c r="B1081">
        <v>161.26</v>
      </c>
      <c r="C1081" s="12">
        <v>45320</v>
      </c>
      <c r="D1081">
        <v>186.91</v>
      </c>
      <c r="E1081" s="12">
        <v>45320</v>
      </c>
      <c r="F1081">
        <v>76.709999999999994</v>
      </c>
    </row>
    <row r="1082" spans="1:6" x14ac:dyDescent="0.2">
      <c r="A1082" s="12">
        <v>45321</v>
      </c>
      <c r="B1082">
        <v>159</v>
      </c>
      <c r="C1082" s="12">
        <v>45321</v>
      </c>
      <c r="D1082">
        <v>182.74</v>
      </c>
      <c r="E1082" s="12">
        <v>45321</v>
      </c>
      <c r="F1082">
        <v>75.92</v>
      </c>
    </row>
    <row r="1083" spans="1:6" x14ac:dyDescent="0.2">
      <c r="A1083" s="12">
        <v>45322</v>
      </c>
      <c r="B1083">
        <v>155.19999999999999</v>
      </c>
      <c r="C1083" s="12">
        <v>45322</v>
      </c>
      <c r="D1083">
        <v>179.46</v>
      </c>
      <c r="E1083" s="12">
        <v>45322</v>
      </c>
      <c r="F1083">
        <v>73.48</v>
      </c>
    </row>
    <row r="1084" spans="1:6" x14ac:dyDescent="0.2">
      <c r="A1084" s="12">
        <v>45323</v>
      </c>
      <c r="B1084">
        <v>159.28</v>
      </c>
      <c r="C1084" s="12">
        <v>45323</v>
      </c>
      <c r="D1084">
        <v>182.54</v>
      </c>
      <c r="E1084" s="12">
        <v>45323</v>
      </c>
      <c r="F1084">
        <v>75.7</v>
      </c>
    </row>
    <row r="1085" spans="1:6" x14ac:dyDescent="0.2">
      <c r="A1085" s="12">
        <v>45324</v>
      </c>
      <c r="B1085">
        <v>171.81</v>
      </c>
      <c r="C1085" s="12">
        <v>45324</v>
      </c>
      <c r="D1085">
        <v>181.11</v>
      </c>
      <c r="E1085" s="12">
        <v>45324</v>
      </c>
      <c r="F1085">
        <v>74.06</v>
      </c>
    </row>
    <row r="1086" spans="1:6" x14ac:dyDescent="0.2">
      <c r="A1086" s="12">
        <v>45327</v>
      </c>
      <c r="B1086">
        <v>170.31</v>
      </c>
      <c r="C1086" s="12">
        <v>45327</v>
      </c>
      <c r="D1086">
        <v>178.69</v>
      </c>
      <c r="E1086" s="12">
        <v>45327</v>
      </c>
      <c r="F1086">
        <v>72.010000000000005</v>
      </c>
    </row>
    <row r="1087" spans="1:6" x14ac:dyDescent="0.2">
      <c r="A1087" s="12">
        <v>45328</v>
      </c>
      <c r="B1087">
        <v>169.15</v>
      </c>
      <c r="C1087" s="12">
        <v>45328</v>
      </c>
      <c r="D1087">
        <v>181.4</v>
      </c>
      <c r="E1087" s="12">
        <v>45328</v>
      </c>
      <c r="F1087">
        <v>74.11</v>
      </c>
    </row>
    <row r="1088" spans="1:6" x14ac:dyDescent="0.2">
      <c r="A1088" s="12">
        <v>45329</v>
      </c>
      <c r="B1088">
        <v>170.53</v>
      </c>
      <c r="C1088" s="12">
        <v>45329</v>
      </c>
      <c r="D1088">
        <v>182.71</v>
      </c>
      <c r="E1088" s="12">
        <v>45329</v>
      </c>
      <c r="F1088">
        <v>73.69</v>
      </c>
    </row>
    <row r="1089" spans="1:6" x14ac:dyDescent="0.2">
      <c r="A1089" s="12">
        <v>45330</v>
      </c>
      <c r="B1089">
        <v>169.84</v>
      </c>
      <c r="C1089" s="12">
        <v>45330</v>
      </c>
      <c r="D1089">
        <v>186.1</v>
      </c>
      <c r="E1089" s="12">
        <v>45330</v>
      </c>
      <c r="F1089">
        <v>73.66</v>
      </c>
    </row>
    <row r="1090" spans="1:6" x14ac:dyDescent="0.2">
      <c r="A1090" s="12">
        <v>45331</v>
      </c>
      <c r="B1090">
        <v>174.45</v>
      </c>
      <c r="C1090" s="12">
        <v>45331</v>
      </c>
      <c r="D1090">
        <v>188.95</v>
      </c>
      <c r="E1090" s="12">
        <v>45331</v>
      </c>
      <c r="F1090">
        <v>72.489999999999995</v>
      </c>
    </row>
    <row r="1091" spans="1:6" x14ac:dyDescent="0.2">
      <c r="A1091" s="12">
        <v>45334</v>
      </c>
      <c r="B1091">
        <v>172.34</v>
      </c>
      <c r="C1091" s="12">
        <v>45334</v>
      </c>
      <c r="D1091">
        <v>189.36</v>
      </c>
      <c r="E1091" s="12">
        <v>45334</v>
      </c>
      <c r="F1091">
        <v>73.77</v>
      </c>
    </row>
    <row r="1092" spans="1:6" x14ac:dyDescent="0.2">
      <c r="A1092" s="12">
        <v>45335</v>
      </c>
      <c r="B1092">
        <v>168.64</v>
      </c>
      <c r="C1092" s="12">
        <v>45335</v>
      </c>
      <c r="D1092">
        <v>184.13</v>
      </c>
      <c r="E1092" s="12">
        <v>45335</v>
      </c>
      <c r="F1092">
        <v>71.599999999999994</v>
      </c>
    </row>
    <row r="1093" spans="1:6" x14ac:dyDescent="0.2">
      <c r="A1093" s="12">
        <v>45336</v>
      </c>
      <c r="B1093">
        <v>170.98</v>
      </c>
      <c r="C1093" s="12">
        <v>45336</v>
      </c>
      <c r="D1093">
        <v>185.83</v>
      </c>
      <c r="E1093" s="12">
        <v>45336</v>
      </c>
      <c r="F1093">
        <v>72.06</v>
      </c>
    </row>
    <row r="1094" spans="1:6" x14ac:dyDescent="0.2">
      <c r="A1094" s="12">
        <v>45337</v>
      </c>
      <c r="B1094">
        <v>169.8</v>
      </c>
      <c r="C1094" s="12">
        <v>45337</v>
      </c>
      <c r="D1094">
        <v>189.56</v>
      </c>
      <c r="E1094" s="12">
        <v>45337</v>
      </c>
      <c r="F1094">
        <v>73.180000000000007</v>
      </c>
    </row>
    <row r="1095" spans="1:6" x14ac:dyDescent="0.2">
      <c r="A1095" s="12">
        <v>45338</v>
      </c>
      <c r="B1095">
        <v>169.51</v>
      </c>
      <c r="C1095" s="12">
        <v>45338</v>
      </c>
      <c r="D1095">
        <v>190.01</v>
      </c>
      <c r="E1095" s="12">
        <v>45338</v>
      </c>
      <c r="F1095">
        <v>73.03</v>
      </c>
    </row>
    <row r="1096" spans="1:6" x14ac:dyDescent="0.2">
      <c r="A1096" s="12">
        <v>45342</v>
      </c>
      <c r="B1096">
        <v>167.08</v>
      </c>
      <c r="C1096" s="12">
        <v>45342</v>
      </c>
      <c r="D1096">
        <v>191.85</v>
      </c>
      <c r="E1096" s="12">
        <v>45342</v>
      </c>
      <c r="F1096">
        <v>71.349999999999994</v>
      </c>
    </row>
    <row r="1097" spans="1:6" x14ac:dyDescent="0.2">
      <c r="A1097" s="12">
        <v>45343</v>
      </c>
      <c r="B1097">
        <v>168.59</v>
      </c>
      <c r="C1097" s="12">
        <v>45343</v>
      </c>
      <c r="D1097">
        <v>189.66</v>
      </c>
      <c r="E1097" s="12">
        <v>45343</v>
      </c>
      <c r="F1097">
        <v>71.53</v>
      </c>
    </row>
    <row r="1098" spans="1:6" x14ac:dyDescent="0.2">
      <c r="A1098" s="12">
        <v>45344</v>
      </c>
      <c r="B1098">
        <v>174.58</v>
      </c>
      <c r="C1098" s="12">
        <v>45344</v>
      </c>
      <c r="D1098">
        <v>192.66</v>
      </c>
      <c r="E1098" s="12">
        <v>45344</v>
      </c>
      <c r="F1098">
        <v>71.61</v>
      </c>
    </row>
    <row r="1099" spans="1:6" x14ac:dyDescent="0.2">
      <c r="A1099" s="12">
        <v>45345</v>
      </c>
      <c r="B1099">
        <v>174.99</v>
      </c>
      <c r="C1099" s="12">
        <v>45345</v>
      </c>
      <c r="D1099">
        <v>193.47</v>
      </c>
      <c r="E1099" s="12">
        <v>45345</v>
      </c>
      <c r="F1099">
        <v>71.81</v>
      </c>
    </row>
    <row r="1100" spans="1:6" x14ac:dyDescent="0.2">
      <c r="A1100" s="12">
        <v>45348</v>
      </c>
      <c r="B1100">
        <v>174.73</v>
      </c>
      <c r="C1100" s="12">
        <v>45348</v>
      </c>
      <c r="D1100">
        <v>196</v>
      </c>
      <c r="E1100" s="12">
        <v>45348</v>
      </c>
      <c r="F1100">
        <v>71.510000000000005</v>
      </c>
    </row>
    <row r="1101" spans="1:6" x14ac:dyDescent="0.2">
      <c r="A1101" s="12">
        <v>45349</v>
      </c>
      <c r="B1101">
        <v>173.54</v>
      </c>
      <c r="C1101" s="12">
        <v>45349</v>
      </c>
      <c r="D1101">
        <v>200.78</v>
      </c>
      <c r="E1101" s="12">
        <v>45349</v>
      </c>
      <c r="F1101">
        <v>72.63</v>
      </c>
    </row>
    <row r="1102" spans="1:6" x14ac:dyDescent="0.2">
      <c r="A1102" s="12">
        <v>45350</v>
      </c>
      <c r="B1102">
        <v>173.16</v>
      </c>
      <c r="C1102" s="12">
        <v>45350</v>
      </c>
      <c r="D1102">
        <v>199.34</v>
      </c>
      <c r="E1102" s="12">
        <v>45350</v>
      </c>
      <c r="F1102">
        <v>70.150000000000006</v>
      </c>
    </row>
    <row r="1103" spans="1:6" x14ac:dyDescent="0.2">
      <c r="A1103" s="12">
        <v>45351</v>
      </c>
      <c r="B1103">
        <v>176.76</v>
      </c>
      <c r="C1103" s="12">
        <v>45351</v>
      </c>
      <c r="D1103">
        <v>200.68</v>
      </c>
      <c r="E1103" s="12">
        <v>45351</v>
      </c>
      <c r="F1103">
        <v>71.89</v>
      </c>
    </row>
    <row r="1104" spans="1:6" x14ac:dyDescent="0.2">
      <c r="A1104" s="12">
        <v>45352</v>
      </c>
      <c r="B1104">
        <v>178.22</v>
      </c>
      <c r="C1104" s="12">
        <v>45352</v>
      </c>
      <c r="D1104">
        <v>200.81</v>
      </c>
      <c r="E1104" s="12">
        <v>45352</v>
      </c>
      <c r="F1104">
        <v>69.94</v>
      </c>
    </row>
    <row r="1105" spans="1:6" x14ac:dyDescent="0.2">
      <c r="A1105" s="12">
        <v>45355</v>
      </c>
      <c r="B1105">
        <v>177.58</v>
      </c>
      <c r="C1105" s="12">
        <v>45355</v>
      </c>
      <c r="D1105">
        <v>203.33</v>
      </c>
      <c r="E1105" s="12">
        <v>45355</v>
      </c>
      <c r="F1105">
        <v>71.349999999999994</v>
      </c>
    </row>
    <row r="1106" spans="1:6" x14ac:dyDescent="0.2">
      <c r="A1106" s="12">
        <v>45356</v>
      </c>
      <c r="B1106">
        <v>174.12</v>
      </c>
      <c r="C1106" s="12">
        <v>45356</v>
      </c>
      <c r="D1106">
        <v>204.92</v>
      </c>
      <c r="E1106" s="12">
        <v>45356</v>
      </c>
      <c r="F1106">
        <v>70.709999999999994</v>
      </c>
    </row>
    <row r="1107" spans="1:6" x14ac:dyDescent="0.2">
      <c r="A1107" s="12">
        <v>45357</v>
      </c>
      <c r="B1107">
        <v>173.51</v>
      </c>
      <c r="C1107" s="12">
        <v>45357</v>
      </c>
      <c r="D1107">
        <v>208.18</v>
      </c>
      <c r="E1107" s="12">
        <v>45357</v>
      </c>
      <c r="F1107">
        <v>71.209999999999994</v>
      </c>
    </row>
    <row r="1108" spans="1:6" x14ac:dyDescent="0.2">
      <c r="A1108" s="12">
        <v>45358</v>
      </c>
      <c r="B1108">
        <v>176.82</v>
      </c>
      <c r="C1108" s="12">
        <v>45358</v>
      </c>
      <c r="D1108">
        <v>206.96</v>
      </c>
      <c r="E1108" s="12">
        <v>45358</v>
      </c>
      <c r="F1108">
        <v>69.98</v>
      </c>
    </row>
    <row r="1109" spans="1:6" x14ac:dyDescent="0.2">
      <c r="A1109" s="12">
        <v>45359</v>
      </c>
      <c r="B1109">
        <v>175.35</v>
      </c>
      <c r="C1109" s="12">
        <v>45359</v>
      </c>
      <c r="D1109">
        <v>204.82</v>
      </c>
      <c r="E1109" s="12">
        <v>45359</v>
      </c>
      <c r="F1109">
        <v>70.12</v>
      </c>
    </row>
    <row r="1110" spans="1:6" x14ac:dyDescent="0.2">
      <c r="A1110" s="12">
        <v>45362</v>
      </c>
      <c r="B1110">
        <v>171.96</v>
      </c>
      <c r="C1110" s="12">
        <v>45362</v>
      </c>
      <c r="D1110">
        <v>203.58</v>
      </c>
      <c r="E1110" s="12">
        <v>45362</v>
      </c>
      <c r="F1110">
        <v>70.84</v>
      </c>
    </row>
    <row r="1111" spans="1:6" x14ac:dyDescent="0.2">
      <c r="A1111" s="12">
        <v>45363</v>
      </c>
      <c r="B1111">
        <v>175.39</v>
      </c>
      <c r="C1111" s="12">
        <v>45363</v>
      </c>
      <c r="D1111">
        <v>209.34</v>
      </c>
      <c r="E1111" s="12">
        <v>45363</v>
      </c>
      <c r="F1111">
        <v>72.489999999999995</v>
      </c>
    </row>
    <row r="1112" spans="1:6" x14ac:dyDescent="0.2">
      <c r="A1112" s="12">
        <v>45364</v>
      </c>
      <c r="B1112">
        <v>176.55500000000001</v>
      </c>
      <c r="C1112" s="12">
        <v>45364</v>
      </c>
      <c r="D1112">
        <v>206.5</v>
      </c>
      <c r="E1112" s="12">
        <v>45364</v>
      </c>
      <c r="F1112">
        <v>70.89</v>
      </c>
    </row>
    <row r="1113" spans="1:6" x14ac:dyDescent="0.2">
      <c r="A1113" s="12">
        <v>45365</v>
      </c>
      <c r="B1113">
        <v>178.75</v>
      </c>
      <c r="C1113" s="12">
        <v>45365</v>
      </c>
      <c r="D1113">
        <v>201.55</v>
      </c>
      <c r="E1113" s="12">
        <v>45365</v>
      </c>
      <c r="F1113">
        <v>69.05</v>
      </c>
    </row>
    <row r="1114" spans="1:6" x14ac:dyDescent="0.2">
      <c r="A1114" s="12">
        <v>45366</v>
      </c>
      <c r="B1114">
        <v>174.42</v>
      </c>
      <c r="C1114" s="12">
        <v>45366</v>
      </c>
      <c r="D1114">
        <v>201.57</v>
      </c>
      <c r="E1114" s="12">
        <v>45366</v>
      </c>
      <c r="F1114">
        <v>69.61</v>
      </c>
    </row>
    <row r="1115" spans="1:6" x14ac:dyDescent="0.2">
      <c r="A1115" s="12">
        <v>45369</v>
      </c>
      <c r="B1115">
        <v>174.48</v>
      </c>
      <c r="C1115" s="12">
        <v>45369</v>
      </c>
      <c r="D1115">
        <v>205.9</v>
      </c>
      <c r="E1115" s="12">
        <v>45369</v>
      </c>
      <c r="F1115">
        <v>71.75</v>
      </c>
    </row>
    <row r="1116" spans="1:6" x14ac:dyDescent="0.2">
      <c r="A1116" s="12">
        <v>45370</v>
      </c>
      <c r="B1116">
        <v>175.9</v>
      </c>
      <c r="C1116" s="12">
        <v>45370</v>
      </c>
      <c r="D1116">
        <v>206.66</v>
      </c>
      <c r="E1116" s="12">
        <v>45370</v>
      </c>
      <c r="F1116">
        <v>71.89</v>
      </c>
    </row>
    <row r="1117" spans="1:6" x14ac:dyDescent="0.2">
      <c r="A1117" s="12">
        <v>45371</v>
      </c>
      <c r="B1117">
        <v>178.15</v>
      </c>
      <c r="C1117" s="12">
        <v>45371</v>
      </c>
      <c r="D1117">
        <v>208.97</v>
      </c>
      <c r="E1117" s="12">
        <v>45371</v>
      </c>
      <c r="F1117">
        <v>71.75</v>
      </c>
    </row>
    <row r="1118" spans="1:6" x14ac:dyDescent="0.2">
      <c r="A1118" s="12">
        <v>45372</v>
      </c>
      <c r="B1118">
        <v>178.15</v>
      </c>
      <c r="C1118" s="12">
        <v>45372</v>
      </c>
      <c r="D1118">
        <v>176.79</v>
      </c>
      <c r="E1118" s="12">
        <v>45372</v>
      </c>
      <c r="F1118">
        <v>68.25</v>
      </c>
    </row>
    <row r="1119" spans="1:6" x14ac:dyDescent="0.2">
      <c r="A1119" s="12">
        <v>45373</v>
      </c>
      <c r="B1119">
        <v>178.87</v>
      </c>
      <c r="C1119" s="12">
        <v>45373</v>
      </c>
      <c r="D1119">
        <v>170.99</v>
      </c>
      <c r="E1119" s="12">
        <v>45373</v>
      </c>
      <c r="F1119">
        <v>65.739999999999995</v>
      </c>
    </row>
    <row r="1120" spans="1:6" x14ac:dyDescent="0.2">
      <c r="A1120" s="12">
        <v>45376</v>
      </c>
      <c r="B1120">
        <v>179.71</v>
      </c>
      <c r="C1120" s="12">
        <v>45376</v>
      </c>
      <c r="D1120">
        <v>173.88</v>
      </c>
      <c r="E1120" s="12">
        <v>45376</v>
      </c>
      <c r="F1120">
        <v>66.319999999999993</v>
      </c>
    </row>
    <row r="1121" spans="1:6" x14ac:dyDescent="0.2">
      <c r="A1121" s="12">
        <v>45377</v>
      </c>
      <c r="B1121">
        <v>178.3</v>
      </c>
      <c r="C1121" s="12">
        <v>45377</v>
      </c>
      <c r="D1121">
        <v>178.05</v>
      </c>
      <c r="E1121" s="12">
        <v>45377</v>
      </c>
      <c r="F1121">
        <v>65.41</v>
      </c>
    </row>
    <row r="1122" spans="1:6" x14ac:dyDescent="0.2">
      <c r="A1122" s="12">
        <v>45378</v>
      </c>
      <c r="B1122">
        <v>179.83</v>
      </c>
      <c r="C1122" s="12">
        <v>45378</v>
      </c>
      <c r="D1122">
        <v>183.86</v>
      </c>
      <c r="E1122" s="12">
        <v>45378</v>
      </c>
      <c r="F1122">
        <v>66.260000000000005</v>
      </c>
    </row>
    <row r="1123" spans="1:6" x14ac:dyDescent="0.2">
      <c r="A1123" s="12">
        <v>45379</v>
      </c>
      <c r="B1123">
        <v>180.38</v>
      </c>
      <c r="C1123" s="12">
        <v>45379</v>
      </c>
      <c r="D1123">
        <v>181.38</v>
      </c>
      <c r="E1123" s="12">
        <v>45379</v>
      </c>
      <c r="F1123">
        <v>66.599999999999994</v>
      </c>
    </row>
    <row r="1124" spans="1:6" x14ac:dyDescent="0.2">
      <c r="A1124" s="12">
        <v>45383</v>
      </c>
      <c r="B1124">
        <v>180.97</v>
      </c>
      <c r="C1124" s="12">
        <v>45383</v>
      </c>
      <c r="D1124">
        <v>178.88</v>
      </c>
      <c r="E1124" s="12">
        <v>45383</v>
      </c>
      <c r="F1124">
        <v>67.989999999999995</v>
      </c>
    </row>
    <row r="1125" spans="1:6" x14ac:dyDescent="0.2">
      <c r="A1125" s="12">
        <v>45384</v>
      </c>
      <c r="B1125">
        <v>180.69</v>
      </c>
      <c r="C1125" s="12">
        <v>45384</v>
      </c>
      <c r="D1125">
        <v>171.13</v>
      </c>
      <c r="E1125" s="12">
        <v>45384</v>
      </c>
      <c r="F1125">
        <v>67.19</v>
      </c>
    </row>
    <row r="1126" spans="1:6" x14ac:dyDescent="0.2">
      <c r="A1126" s="12">
        <v>45385</v>
      </c>
      <c r="B1126">
        <v>182.41</v>
      </c>
      <c r="C1126" s="12">
        <v>45385</v>
      </c>
      <c r="D1126">
        <v>164.74</v>
      </c>
      <c r="E1126" s="12">
        <v>45385</v>
      </c>
      <c r="F1126">
        <v>65.45</v>
      </c>
    </row>
    <row r="1127" spans="1:6" x14ac:dyDescent="0.2">
      <c r="A1127" s="12">
        <v>45386</v>
      </c>
      <c r="B1127">
        <v>180</v>
      </c>
      <c r="C1127" s="12">
        <v>45386</v>
      </c>
      <c r="D1127">
        <v>163.99</v>
      </c>
      <c r="E1127" s="12">
        <v>45386</v>
      </c>
      <c r="F1127">
        <v>64.38</v>
      </c>
    </row>
    <row r="1128" spans="1:6" x14ac:dyDescent="0.2">
      <c r="A1128" s="12">
        <v>45387</v>
      </c>
      <c r="B1128">
        <v>185.07</v>
      </c>
      <c r="C1128" s="12">
        <v>45387</v>
      </c>
      <c r="D1128">
        <v>162.77000000000001</v>
      </c>
      <c r="E1128" s="12">
        <v>45387</v>
      </c>
      <c r="F1128">
        <v>63.74</v>
      </c>
    </row>
    <row r="1129" spans="1:6" x14ac:dyDescent="0.2">
      <c r="A1129" s="12">
        <v>45390</v>
      </c>
      <c r="B1129">
        <v>185.19</v>
      </c>
      <c r="C1129" s="12">
        <v>45390</v>
      </c>
      <c r="D1129">
        <v>160.33000000000001</v>
      </c>
      <c r="E1129" s="12">
        <v>45390</v>
      </c>
      <c r="F1129">
        <v>63.98</v>
      </c>
    </row>
    <row r="1130" spans="1:6" x14ac:dyDescent="0.2">
      <c r="A1130" s="12">
        <v>45391</v>
      </c>
      <c r="B1130">
        <v>185.67</v>
      </c>
      <c r="C1130" s="12">
        <v>45391</v>
      </c>
      <c r="D1130">
        <v>159.58000000000001</v>
      </c>
      <c r="E1130" s="12">
        <v>45391</v>
      </c>
      <c r="F1130">
        <v>64.290000000000006</v>
      </c>
    </row>
    <row r="1131" spans="1:6" x14ac:dyDescent="0.2">
      <c r="A1131" s="12">
        <v>45392</v>
      </c>
      <c r="B1131">
        <v>185.95</v>
      </c>
      <c r="C1131" s="12">
        <v>45392</v>
      </c>
      <c r="D1131">
        <v>160.22999999999999</v>
      </c>
      <c r="E1131" s="12">
        <v>45392</v>
      </c>
      <c r="F1131">
        <v>63.22</v>
      </c>
    </row>
    <row r="1132" spans="1:6" x14ac:dyDescent="0.2">
      <c r="A1132" s="12">
        <v>45393</v>
      </c>
      <c r="B1132">
        <v>189.05</v>
      </c>
      <c r="C1132" s="12">
        <v>45393</v>
      </c>
      <c r="D1132">
        <v>163</v>
      </c>
      <c r="E1132" s="12">
        <v>45393</v>
      </c>
      <c r="F1132">
        <v>62.86</v>
      </c>
    </row>
    <row r="1133" spans="1:6" x14ac:dyDescent="0.2">
      <c r="A1133" s="12">
        <v>45394</v>
      </c>
      <c r="B1133">
        <v>186.13</v>
      </c>
      <c r="C1133" s="12">
        <v>45394</v>
      </c>
      <c r="D1133">
        <v>157.47999999999999</v>
      </c>
      <c r="E1133" s="12">
        <v>45394</v>
      </c>
      <c r="F1133">
        <v>61.78</v>
      </c>
    </row>
    <row r="1134" spans="1:6" x14ac:dyDescent="0.2">
      <c r="A1134" s="12">
        <v>45397</v>
      </c>
      <c r="B1134">
        <v>183.62</v>
      </c>
      <c r="C1134" s="12">
        <v>45397</v>
      </c>
      <c r="D1134">
        <v>152.81</v>
      </c>
      <c r="E1134" s="12">
        <v>45397</v>
      </c>
      <c r="F1134">
        <v>61.9</v>
      </c>
    </row>
    <row r="1135" spans="1:6" x14ac:dyDescent="0.2">
      <c r="A1135" s="12">
        <v>45398</v>
      </c>
      <c r="B1135">
        <v>183.32</v>
      </c>
      <c r="C1135" s="12">
        <v>45398</v>
      </c>
      <c r="D1135">
        <v>149.30000000000001</v>
      </c>
      <c r="E1135" s="12">
        <v>45398</v>
      </c>
      <c r="F1135">
        <v>61.74</v>
      </c>
    </row>
    <row r="1136" spans="1:6" x14ac:dyDescent="0.2">
      <c r="A1136" s="12">
        <v>45399</v>
      </c>
      <c r="B1136">
        <v>181.28</v>
      </c>
      <c r="C1136" s="12">
        <v>45399</v>
      </c>
      <c r="D1136">
        <v>152.1</v>
      </c>
      <c r="E1136" s="12">
        <v>45399</v>
      </c>
      <c r="F1136">
        <v>60.95</v>
      </c>
    </row>
    <row r="1137" spans="1:6" x14ac:dyDescent="0.2">
      <c r="A1137" s="12">
        <v>45400</v>
      </c>
      <c r="B1137">
        <v>179.22</v>
      </c>
      <c r="C1137" s="12">
        <v>45400</v>
      </c>
      <c r="D1137">
        <v>152</v>
      </c>
      <c r="E1137" s="12">
        <v>45400</v>
      </c>
      <c r="F1137">
        <v>61.35</v>
      </c>
    </row>
    <row r="1138" spans="1:6" x14ac:dyDescent="0.2">
      <c r="A1138" s="12">
        <v>45401</v>
      </c>
      <c r="B1138">
        <v>174.63</v>
      </c>
      <c r="C1138" s="12">
        <v>45401</v>
      </c>
      <c r="D1138">
        <v>150.29</v>
      </c>
      <c r="E1138" s="12">
        <v>45401</v>
      </c>
      <c r="F1138">
        <v>62.5</v>
      </c>
    </row>
    <row r="1139" spans="1:6" x14ac:dyDescent="0.2">
      <c r="A1139" s="12">
        <v>45404</v>
      </c>
      <c r="B1139">
        <v>177.23</v>
      </c>
      <c r="C1139" s="12">
        <v>45404</v>
      </c>
      <c r="D1139">
        <v>148.61000000000001</v>
      </c>
      <c r="E1139" s="12">
        <v>45404</v>
      </c>
      <c r="F1139">
        <v>63.22</v>
      </c>
    </row>
    <row r="1140" spans="1:6" x14ac:dyDescent="0.2">
      <c r="A1140" s="12">
        <v>45405</v>
      </c>
      <c r="B1140">
        <v>179.54</v>
      </c>
      <c r="C1140" s="12">
        <v>45405</v>
      </c>
      <c r="D1140">
        <v>147.79</v>
      </c>
      <c r="E1140" s="12">
        <v>45405</v>
      </c>
      <c r="F1140">
        <v>64.260000000000005</v>
      </c>
    </row>
    <row r="1141" spans="1:6" x14ac:dyDescent="0.2">
      <c r="A1141" s="12">
        <v>45406</v>
      </c>
      <c r="B1141">
        <v>176.59</v>
      </c>
      <c r="C1141" s="12">
        <v>45406</v>
      </c>
      <c r="D1141">
        <v>148.54</v>
      </c>
      <c r="E1141" s="12">
        <v>45406</v>
      </c>
      <c r="F1141">
        <v>64.41</v>
      </c>
    </row>
    <row r="1142" spans="1:6" x14ac:dyDescent="0.2">
      <c r="A1142" s="12">
        <v>45407</v>
      </c>
      <c r="B1142">
        <v>173.67</v>
      </c>
      <c r="C1142" s="12">
        <v>45407</v>
      </c>
      <c r="D1142">
        <v>150.85</v>
      </c>
      <c r="E1142" s="12">
        <v>45407</v>
      </c>
      <c r="F1142">
        <v>62.91</v>
      </c>
    </row>
    <row r="1143" spans="1:6" x14ac:dyDescent="0.2">
      <c r="A1143" s="12">
        <v>45408</v>
      </c>
      <c r="B1143">
        <v>179.62</v>
      </c>
      <c r="C1143" s="12">
        <v>45408</v>
      </c>
      <c r="D1143">
        <v>150.08000000000001</v>
      </c>
      <c r="E1143" s="12">
        <v>45408</v>
      </c>
      <c r="F1143">
        <v>63.1</v>
      </c>
    </row>
    <row r="1144" spans="1:6" x14ac:dyDescent="0.2">
      <c r="A1144" s="12">
        <v>45411</v>
      </c>
      <c r="B1144">
        <v>180.96</v>
      </c>
      <c r="C1144" s="12">
        <v>45411</v>
      </c>
      <c r="D1144">
        <v>147.22</v>
      </c>
      <c r="E1144" s="12">
        <v>45411</v>
      </c>
      <c r="F1144">
        <v>62.65</v>
      </c>
    </row>
    <row r="1145" spans="1:6" x14ac:dyDescent="0.2">
      <c r="A1145" s="12">
        <v>45412</v>
      </c>
      <c r="B1145">
        <v>175</v>
      </c>
      <c r="C1145" s="12">
        <v>45412</v>
      </c>
      <c r="D1145">
        <v>146.34</v>
      </c>
      <c r="E1145" s="12">
        <v>45412</v>
      </c>
      <c r="F1145">
        <v>61.69</v>
      </c>
    </row>
    <row r="1146" spans="1:6" x14ac:dyDescent="0.2">
      <c r="A1146" s="12">
        <v>45413</v>
      </c>
      <c r="B1146">
        <v>179</v>
      </c>
      <c r="C1146" s="12">
        <v>45413</v>
      </c>
      <c r="D1146">
        <v>141.93</v>
      </c>
      <c r="E1146" s="12">
        <v>45413</v>
      </c>
      <c r="F1146">
        <v>60.95</v>
      </c>
    </row>
    <row r="1147" spans="1:6" x14ac:dyDescent="0.2">
      <c r="A1147" s="12">
        <v>45414</v>
      </c>
      <c r="B1147">
        <v>184.72</v>
      </c>
      <c r="C1147" s="12">
        <v>45414</v>
      </c>
      <c r="D1147">
        <v>143.47</v>
      </c>
      <c r="E1147" s="12">
        <v>45414</v>
      </c>
      <c r="F1147">
        <v>59.74</v>
      </c>
    </row>
    <row r="1148" spans="1:6" x14ac:dyDescent="0.2">
      <c r="A1148" s="12">
        <v>45415</v>
      </c>
      <c r="B1148">
        <v>186.21</v>
      </c>
      <c r="C1148" s="12">
        <v>45415</v>
      </c>
      <c r="D1148">
        <v>144.81</v>
      </c>
      <c r="E1148" s="12">
        <v>45415</v>
      </c>
      <c r="F1148">
        <v>58.98</v>
      </c>
    </row>
    <row r="1149" spans="1:6" x14ac:dyDescent="0.2">
      <c r="A1149" s="12">
        <v>45418</v>
      </c>
      <c r="B1149">
        <v>188.7</v>
      </c>
      <c r="C1149" s="12">
        <v>45418</v>
      </c>
      <c r="D1149">
        <v>146.02000000000001</v>
      </c>
      <c r="E1149" s="12">
        <v>45418</v>
      </c>
      <c r="F1149">
        <v>58.31</v>
      </c>
    </row>
    <row r="1150" spans="1:6" x14ac:dyDescent="0.2">
      <c r="A1150" s="12">
        <v>45419</v>
      </c>
      <c r="B1150">
        <v>188.76</v>
      </c>
      <c r="C1150" s="12">
        <v>45419</v>
      </c>
      <c r="D1150">
        <v>146.74</v>
      </c>
      <c r="E1150" s="12">
        <v>45419</v>
      </c>
      <c r="F1150">
        <v>57.93</v>
      </c>
    </row>
    <row r="1151" spans="1:6" x14ac:dyDescent="0.2">
      <c r="A1151" s="12">
        <v>45420</v>
      </c>
      <c r="B1151">
        <v>188</v>
      </c>
      <c r="C1151" s="12">
        <v>45420</v>
      </c>
      <c r="D1151">
        <v>142.1</v>
      </c>
      <c r="E1151" s="12">
        <v>45420</v>
      </c>
      <c r="F1151">
        <v>57.13</v>
      </c>
    </row>
    <row r="1152" spans="1:6" x14ac:dyDescent="0.2">
      <c r="A1152" s="12">
        <v>45421</v>
      </c>
      <c r="B1152">
        <v>189.5</v>
      </c>
      <c r="C1152" s="12">
        <v>45421</v>
      </c>
      <c r="D1152">
        <v>143.47999999999999</v>
      </c>
      <c r="E1152" s="12">
        <v>45421</v>
      </c>
      <c r="F1152">
        <v>53.22</v>
      </c>
    </row>
    <row r="1153" spans="1:6" x14ac:dyDescent="0.2">
      <c r="A1153" s="12">
        <v>45422</v>
      </c>
      <c r="B1153">
        <v>187.48</v>
      </c>
      <c r="C1153" s="12">
        <v>45422</v>
      </c>
      <c r="D1153">
        <v>139.19999999999999</v>
      </c>
      <c r="E1153" s="12">
        <v>45422</v>
      </c>
      <c r="F1153">
        <v>53.32</v>
      </c>
    </row>
    <row r="1154" spans="1:6" x14ac:dyDescent="0.2">
      <c r="A1154" s="12">
        <v>45425</v>
      </c>
      <c r="B1154">
        <v>186.57</v>
      </c>
      <c r="C1154" s="12">
        <v>45425</v>
      </c>
      <c r="D1154">
        <v>140.03</v>
      </c>
      <c r="E1154" s="12">
        <v>45425</v>
      </c>
      <c r="F1154">
        <v>52.27</v>
      </c>
    </row>
    <row r="1155" spans="1:6" x14ac:dyDescent="0.2">
      <c r="A1155" s="12">
        <v>45426</v>
      </c>
      <c r="B1155">
        <v>187.07</v>
      </c>
      <c r="C1155" s="12">
        <v>45426</v>
      </c>
      <c r="D1155">
        <v>141.99</v>
      </c>
      <c r="E1155" s="12">
        <v>45426</v>
      </c>
      <c r="F1155">
        <v>52.55</v>
      </c>
    </row>
    <row r="1156" spans="1:6" x14ac:dyDescent="0.2">
      <c r="A1156" s="12">
        <v>45427</v>
      </c>
      <c r="B1156">
        <v>185.99</v>
      </c>
      <c r="C1156" s="12">
        <v>45427</v>
      </c>
      <c r="D1156">
        <v>140.66999999999999</v>
      </c>
      <c r="E1156" s="12">
        <v>45427</v>
      </c>
      <c r="F1156">
        <v>52.45</v>
      </c>
    </row>
    <row r="1157" spans="1:6" x14ac:dyDescent="0.2">
      <c r="A1157" s="12">
        <v>45428</v>
      </c>
      <c r="B1157">
        <v>183.63</v>
      </c>
      <c r="C1157" s="12">
        <v>45428</v>
      </c>
      <c r="D1157">
        <v>141.03</v>
      </c>
      <c r="E1157" s="12">
        <v>45428</v>
      </c>
      <c r="F1157">
        <v>52.15</v>
      </c>
    </row>
    <row r="1158" spans="1:6" x14ac:dyDescent="0.2">
      <c r="A1158" s="12">
        <v>45429</v>
      </c>
      <c r="B1158">
        <v>184.7</v>
      </c>
      <c r="C1158" s="12">
        <v>45429</v>
      </c>
      <c r="D1158">
        <v>137.54</v>
      </c>
      <c r="E1158" s="12">
        <v>45429</v>
      </c>
      <c r="F1158">
        <v>51.1</v>
      </c>
    </row>
    <row r="1159" spans="1:6" x14ac:dyDescent="0.2">
      <c r="A1159" s="12">
        <v>45432</v>
      </c>
      <c r="B1159">
        <v>183.54</v>
      </c>
      <c r="C1159" s="12">
        <v>45432</v>
      </c>
      <c r="D1159">
        <v>133.81</v>
      </c>
      <c r="E1159" s="12">
        <v>45432</v>
      </c>
      <c r="F1159">
        <v>49.45</v>
      </c>
    </row>
    <row r="1160" spans="1:6" x14ac:dyDescent="0.2">
      <c r="A1160" s="12">
        <v>45433</v>
      </c>
      <c r="B1160">
        <v>183.15</v>
      </c>
      <c r="C1160" s="12">
        <v>45433</v>
      </c>
      <c r="D1160">
        <v>132</v>
      </c>
      <c r="E1160" s="12">
        <v>45433</v>
      </c>
      <c r="F1160">
        <v>49.08</v>
      </c>
    </row>
    <row r="1161" spans="1:6" x14ac:dyDescent="0.2">
      <c r="A1161" s="12">
        <v>45434</v>
      </c>
      <c r="B1161">
        <v>183.13</v>
      </c>
      <c r="C1161" s="12">
        <v>45434</v>
      </c>
      <c r="D1161">
        <v>131.72999999999999</v>
      </c>
      <c r="E1161" s="12">
        <v>45434</v>
      </c>
      <c r="F1161">
        <v>48.99</v>
      </c>
    </row>
    <row r="1162" spans="1:6" x14ac:dyDescent="0.2">
      <c r="A1162" s="12">
        <v>45435</v>
      </c>
      <c r="B1162">
        <v>181.05</v>
      </c>
      <c r="C1162" s="12">
        <v>45435</v>
      </c>
      <c r="D1162">
        <v>129.6</v>
      </c>
      <c r="E1162" s="12">
        <v>45435</v>
      </c>
      <c r="F1162">
        <v>47.29</v>
      </c>
    </row>
    <row r="1163" spans="1:6" x14ac:dyDescent="0.2">
      <c r="A1163" s="12">
        <v>45436</v>
      </c>
      <c r="B1163">
        <v>180.75</v>
      </c>
      <c r="C1163" s="12">
        <v>45436</v>
      </c>
      <c r="D1163">
        <v>132.99</v>
      </c>
      <c r="E1163" s="12">
        <v>45436</v>
      </c>
      <c r="F1163">
        <v>47.62</v>
      </c>
    </row>
    <row r="1164" spans="1:6" x14ac:dyDescent="0.2">
      <c r="A1164" s="12">
        <v>45440</v>
      </c>
      <c r="B1164">
        <v>182.15</v>
      </c>
      <c r="C1164" s="12">
        <v>45440</v>
      </c>
      <c r="D1164">
        <v>132.74</v>
      </c>
      <c r="E1164" s="12">
        <v>45440</v>
      </c>
      <c r="F1164">
        <v>47.18</v>
      </c>
    </row>
    <row r="1165" spans="1:6" x14ac:dyDescent="0.2">
      <c r="A1165" s="12">
        <v>45441</v>
      </c>
      <c r="B1165">
        <v>182.02</v>
      </c>
      <c r="C1165" s="12">
        <v>45441</v>
      </c>
      <c r="D1165">
        <v>131.69999999999999</v>
      </c>
      <c r="E1165" s="12">
        <v>45441</v>
      </c>
      <c r="F1165">
        <v>47.69</v>
      </c>
    </row>
    <row r="1166" spans="1:6" x14ac:dyDescent="0.2">
      <c r="A1166" s="12">
        <v>45442</v>
      </c>
      <c r="B1166">
        <v>179.32</v>
      </c>
      <c r="C1166" s="12">
        <v>45442</v>
      </c>
      <c r="D1166">
        <v>134.71</v>
      </c>
      <c r="E1166" s="12">
        <v>45442</v>
      </c>
      <c r="F1166">
        <v>46.55</v>
      </c>
    </row>
    <row r="1167" spans="1:6" x14ac:dyDescent="0.2">
      <c r="A1167" s="12">
        <v>45443</v>
      </c>
      <c r="B1167">
        <v>176.44</v>
      </c>
      <c r="C1167" s="12">
        <v>45443</v>
      </c>
      <c r="D1167">
        <v>138.13</v>
      </c>
      <c r="E1167" s="12">
        <v>45443</v>
      </c>
      <c r="F1167">
        <v>46.46</v>
      </c>
    </row>
    <row r="1168" spans="1:6" x14ac:dyDescent="0.2">
      <c r="A1168" s="12">
        <v>45446</v>
      </c>
      <c r="B1168">
        <v>178.34</v>
      </c>
      <c r="C1168" s="12">
        <v>45446</v>
      </c>
      <c r="D1168">
        <v>140.75</v>
      </c>
      <c r="E1168" s="12">
        <v>45446</v>
      </c>
      <c r="F1168">
        <v>48.24</v>
      </c>
    </row>
    <row r="1169" spans="1:6" x14ac:dyDescent="0.2">
      <c r="A1169" s="12">
        <v>45447</v>
      </c>
      <c r="B1169">
        <v>179.34</v>
      </c>
      <c r="C1169" s="12">
        <v>45447</v>
      </c>
      <c r="D1169">
        <v>137.87</v>
      </c>
      <c r="E1169" s="12">
        <v>45447</v>
      </c>
      <c r="F1169">
        <v>47.95</v>
      </c>
    </row>
    <row r="1170" spans="1:6" x14ac:dyDescent="0.2">
      <c r="A1170" s="12">
        <v>45448</v>
      </c>
      <c r="B1170">
        <v>181.28</v>
      </c>
      <c r="C1170" s="12">
        <v>45448</v>
      </c>
      <c r="D1170">
        <v>132.79</v>
      </c>
      <c r="E1170" s="12">
        <v>45448</v>
      </c>
      <c r="F1170">
        <v>46.75</v>
      </c>
    </row>
    <row r="1171" spans="1:6" x14ac:dyDescent="0.2">
      <c r="A1171" s="12">
        <v>45449</v>
      </c>
      <c r="B1171">
        <v>185</v>
      </c>
      <c r="C1171" s="12">
        <v>45449</v>
      </c>
      <c r="D1171">
        <v>118.72</v>
      </c>
      <c r="E1171" s="12">
        <v>45449</v>
      </c>
      <c r="F1171">
        <v>47.17</v>
      </c>
    </row>
    <row r="1172" spans="1:6" x14ac:dyDescent="0.2">
      <c r="A1172" s="12">
        <v>45450</v>
      </c>
      <c r="B1172">
        <v>184.3</v>
      </c>
      <c r="C1172" s="12">
        <v>45450</v>
      </c>
      <c r="D1172">
        <v>118.49</v>
      </c>
      <c r="E1172" s="12">
        <v>45450</v>
      </c>
      <c r="F1172">
        <v>47</v>
      </c>
    </row>
    <row r="1173" spans="1:6" x14ac:dyDescent="0.2">
      <c r="A1173" s="12">
        <v>45453</v>
      </c>
      <c r="B1173">
        <v>187.06</v>
      </c>
      <c r="C1173" s="12">
        <v>45453</v>
      </c>
      <c r="D1173">
        <v>115.48</v>
      </c>
      <c r="E1173" s="12">
        <v>45453</v>
      </c>
      <c r="F1173">
        <v>46.93</v>
      </c>
    </row>
    <row r="1174" spans="1:6" x14ac:dyDescent="0.2">
      <c r="A1174" s="12">
        <v>45454</v>
      </c>
      <c r="B1174">
        <v>187.23</v>
      </c>
      <c r="C1174" s="12">
        <v>45454</v>
      </c>
      <c r="D1174">
        <v>120.32</v>
      </c>
      <c r="E1174" s="12">
        <v>45454</v>
      </c>
      <c r="F1174">
        <v>47.53</v>
      </c>
    </row>
    <row r="1175" spans="1:6" x14ac:dyDescent="0.2">
      <c r="A1175" s="12">
        <v>45455</v>
      </c>
      <c r="B1175">
        <v>186.89</v>
      </c>
      <c r="C1175" s="12">
        <v>45455</v>
      </c>
      <c r="D1175">
        <v>116.57</v>
      </c>
      <c r="E1175" s="12">
        <v>45455</v>
      </c>
      <c r="F1175">
        <v>48.2</v>
      </c>
    </row>
    <row r="1176" spans="1:6" x14ac:dyDescent="0.2">
      <c r="A1176" s="12">
        <v>45456</v>
      </c>
      <c r="B1176">
        <v>183.83</v>
      </c>
      <c r="C1176" s="12">
        <v>45456</v>
      </c>
      <c r="D1176">
        <v>113.75</v>
      </c>
      <c r="E1176" s="12">
        <v>45456</v>
      </c>
      <c r="F1176">
        <v>47.81</v>
      </c>
    </row>
    <row r="1177" spans="1:6" x14ac:dyDescent="0.2">
      <c r="A1177" s="12">
        <v>45457</v>
      </c>
      <c r="B1177">
        <v>183.66</v>
      </c>
      <c r="C1177" s="12">
        <v>45457</v>
      </c>
      <c r="D1177">
        <v>112.88</v>
      </c>
      <c r="E1177" s="12">
        <v>45457</v>
      </c>
      <c r="F1177">
        <v>46.68</v>
      </c>
    </row>
    <row r="1178" spans="1:6" x14ac:dyDescent="0.2">
      <c r="A1178" s="12">
        <v>45460</v>
      </c>
      <c r="B1178">
        <v>184.06</v>
      </c>
      <c r="C1178" s="12">
        <v>45460</v>
      </c>
      <c r="D1178">
        <v>114.31</v>
      </c>
      <c r="E1178" s="12">
        <v>45460</v>
      </c>
      <c r="F1178">
        <v>48.79</v>
      </c>
    </row>
    <row r="1179" spans="1:6" x14ac:dyDescent="0.2">
      <c r="A1179" s="12">
        <v>45461</v>
      </c>
      <c r="B1179">
        <v>182.81</v>
      </c>
      <c r="C1179" s="12">
        <v>45461</v>
      </c>
      <c r="D1179">
        <v>113.93</v>
      </c>
      <c r="E1179" s="12">
        <v>45461</v>
      </c>
      <c r="F1179">
        <v>48.48</v>
      </c>
    </row>
    <row r="1180" spans="1:6" x14ac:dyDescent="0.2">
      <c r="A1180" s="12">
        <v>45463</v>
      </c>
      <c r="B1180">
        <v>186.1</v>
      </c>
      <c r="C1180" s="12">
        <v>45463</v>
      </c>
      <c r="D1180">
        <v>112.55</v>
      </c>
      <c r="E1180" s="12">
        <v>45463</v>
      </c>
      <c r="F1180">
        <v>48.35</v>
      </c>
    </row>
    <row r="1181" spans="1:6" x14ac:dyDescent="0.2">
      <c r="A1181" s="12">
        <v>45464</v>
      </c>
      <c r="B1181">
        <v>189.08</v>
      </c>
      <c r="C1181" s="12">
        <v>45464</v>
      </c>
      <c r="D1181">
        <v>115.34</v>
      </c>
      <c r="E1181" s="12">
        <v>45464</v>
      </c>
      <c r="F1181">
        <v>47.21</v>
      </c>
    </row>
    <row r="1182" spans="1:6" x14ac:dyDescent="0.2">
      <c r="A1182" s="12">
        <v>45467</v>
      </c>
      <c r="B1182">
        <v>185.57</v>
      </c>
      <c r="C1182" s="12">
        <v>45467</v>
      </c>
      <c r="D1182">
        <v>116.29</v>
      </c>
      <c r="E1182" s="12">
        <v>45467</v>
      </c>
      <c r="F1182">
        <v>47.81</v>
      </c>
    </row>
    <row r="1183" spans="1:6" x14ac:dyDescent="0.2">
      <c r="A1183" s="12">
        <v>45468</v>
      </c>
      <c r="B1183">
        <v>186.34</v>
      </c>
      <c r="C1183" s="12">
        <v>45468</v>
      </c>
      <c r="D1183">
        <v>110.5</v>
      </c>
      <c r="E1183" s="12">
        <v>45468</v>
      </c>
      <c r="F1183">
        <v>47.91</v>
      </c>
    </row>
    <row r="1184" spans="1:6" x14ac:dyDescent="0.2">
      <c r="A1184" s="12">
        <v>45469</v>
      </c>
      <c r="B1184">
        <v>193.61</v>
      </c>
      <c r="C1184" s="12">
        <v>45469</v>
      </c>
      <c r="D1184">
        <v>109.67</v>
      </c>
      <c r="E1184" s="12">
        <v>45469</v>
      </c>
      <c r="F1184">
        <v>47.19</v>
      </c>
    </row>
    <row r="1185" spans="1:6" x14ac:dyDescent="0.2">
      <c r="A1185" s="12">
        <v>45470</v>
      </c>
      <c r="B1185">
        <v>197.85</v>
      </c>
      <c r="C1185" s="12">
        <v>45470</v>
      </c>
      <c r="D1185">
        <v>110.62</v>
      </c>
      <c r="E1185" s="12">
        <v>45470</v>
      </c>
      <c r="F1185">
        <v>46.6</v>
      </c>
    </row>
    <row r="1186" spans="1:6" x14ac:dyDescent="0.2">
      <c r="A1186" s="12">
        <v>45471</v>
      </c>
      <c r="B1186">
        <v>193.25</v>
      </c>
      <c r="C1186" s="12">
        <v>45471</v>
      </c>
      <c r="D1186">
        <v>108.97</v>
      </c>
      <c r="E1186" s="12">
        <v>45471</v>
      </c>
      <c r="F1186">
        <v>46.98</v>
      </c>
    </row>
    <row r="1187" spans="1:6" x14ac:dyDescent="0.2">
      <c r="A1187" s="12">
        <v>45474</v>
      </c>
      <c r="B1187">
        <v>197.2</v>
      </c>
      <c r="C1187" s="12">
        <v>45474</v>
      </c>
      <c r="D1187">
        <v>107.85</v>
      </c>
      <c r="E1187" s="12">
        <v>45474</v>
      </c>
      <c r="F1187">
        <v>45.97</v>
      </c>
    </row>
    <row r="1188" spans="1:6" x14ac:dyDescent="0.2">
      <c r="A1188" s="12">
        <v>45475</v>
      </c>
      <c r="B1188">
        <v>200</v>
      </c>
      <c r="C1188" s="12">
        <v>45475</v>
      </c>
      <c r="D1188">
        <v>106.15</v>
      </c>
      <c r="E1188" s="12">
        <v>45475</v>
      </c>
      <c r="F1188">
        <v>45.24</v>
      </c>
    </row>
    <row r="1189" spans="1:6" x14ac:dyDescent="0.2">
      <c r="A1189" s="12">
        <v>45476</v>
      </c>
      <c r="B1189">
        <v>197.59</v>
      </c>
      <c r="C1189" s="12">
        <v>45476</v>
      </c>
      <c r="D1189">
        <v>108.47</v>
      </c>
      <c r="E1189" s="12">
        <v>45476</v>
      </c>
      <c r="F1189">
        <v>44.61</v>
      </c>
    </row>
    <row r="1190" spans="1:6" x14ac:dyDescent="0.2">
      <c r="A1190" s="12">
        <v>45478</v>
      </c>
      <c r="B1190">
        <v>200</v>
      </c>
      <c r="C1190" s="12">
        <v>45478</v>
      </c>
      <c r="D1190">
        <v>106.17</v>
      </c>
      <c r="E1190" s="12">
        <v>45478</v>
      </c>
      <c r="F1190">
        <v>43.65</v>
      </c>
    </row>
    <row r="1191" spans="1:6" x14ac:dyDescent="0.2">
      <c r="A1191" s="12">
        <v>45481</v>
      </c>
      <c r="B1191">
        <v>199.29</v>
      </c>
      <c r="C1191" s="12">
        <v>45481</v>
      </c>
      <c r="D1191">
        <v>104.09</v>
      </c>
      <c r="E1191" s="12">
        <v>45481</v>
      </c>
      <c r="F1191">
        <v>44.02</v>
      </c>
    </row>
    <row r="1192" spans="1:6" x14ac:dyDescent="0.2">
      <c r="A1192" s="12">
        <v>45482</v>
      </c>
      <c r="B1192">
        <v>199.34</v>
      </c>
      <c r="C1192" s="12">
        <v>45482</v>
      </c>
      <c r="D1192">
        <v>102.43</v>
      </c>
      <c r="E1192" s="12">
        <v>45482</v>
      </c>
      <c r="F1192">
        <v>42.48</v>
      </c>
    </row>
    <row r="1193" spans="1:6" x14ac:dyDescent="0.2">
      <c r="A1193" s="12">
        <v>45483</v>
      </c>
      <c r="B1193">
        <v>199.79</v>
      </c>
      <c r="C1193" s="12">
        <v>45483</v>
      </c>
      <c r="D1193">
        <v>100.94</v>
      </c>
      <c r="E1193" s="12">
        <v>45483</v>
      </c>
      <c r="F1193">
        <v>42.12</v>
      </c>
    </row>
    <row r="1194" spans="1:6" x14ac:dyDescent="0.2">
      <c r="A1194" s="12">
        <v>45484</v>
      </c>
      <c r="B1194">
        <v>195.05</v>
      </c>
      <c r="C1194" s="12">
        <v>45484</v>
      </c>
      <c r="D1194">
        <v>104.23</v>
      </c>
      <c r="E1194" s="12">
        <v>45484</v>
      </c>
      <c r="F1194">
        <v>43</v>
      </c>
    </row>
    <row r="1195" spans="1:6" x14ac:dyDescent="0.2">
      <c r="A1195" s="12">
        <v>45485</v>
      </c>
      <c r="B1195">
        <v>194.49</v>
      </c>
      <c r="C1195" s="12">
        <v>45485</v>
      </c>
      <c r="D1195">
        <v>103.22</v>
      </c>
      <c r="E1195" s="12">
        <v>45485</v>
      </c>
      <c r="F1195">
        <v>43.19</v>
      </c>
    </row>
    <row r="1196" spans="1:6" x14ac:dyDescent="0.2">
      <c r="A1196" s="12">
        <v>45488</v>
      </c>
      <c r="B1196">
        <v>192.72</v>
      </c>
      <c r="C1196" s="12">
        <v>45488</v>
      </c>
      <c r="D1196">
        <v>100</v>
      </c>
      <c r="E1196" s="12">
        <v>45488</v>
      </c>
      <c r="F1196">
        <v>42</v>
      </c>
    </row>
    <row r="1197" spans="1:6" x14ac:dyDescent="0.2">
      <c r="A1197" s="12">
        <v>45489</v>
      </c>
      <c r="B1197">
        <v>193.02</v>
      </c>
      <c r="C1197" s="12">
        <v>45489</v>
      </c>
      <c r="D1197">
        <v>102.07</v>
      </c>
      <c r="E1197" s="12">
        <v>45489</v>
      </c>
      <c r="F1197">
        <v>44.52</v>
      </c>
    </row>
    <row r="1198" spans="1:6" x14ac:dyDescent="0.2">
      <c r="A1198" s="12">
        <v>45490</v>
      </c>
      <c r="B1198">
        <v>187.93</v>
      </c>
      <c r="C1198" s="12">
        <v>45490</v>
      </c>
      <c r="D1198">
        <v>76.5</v>
      </c>
      <c r="E1198" s="12">
        <v>45490</v>
      </c>
      <c r="F1198">
        <v>44.29</v>
      </c>
    </row>
    <row r="1199" spans="1:6" x14ac:dyDescent="0.2">
      <c r="A1199" s="12">
        <v>45491</v>
      </c>
      <c r="B1199">
        <v>183.75</v>
      </c>
      <c r="C1199" s="12">
        <v>45491</v>
      </c>
      <c r="D1199">
        <v>75.75</v>
      </c>
      <c r="E1199" s="12">
        <v>45491</v>
      </c>
      <c r="F1199">
        <v>42.66</v>
      </c>
    </row>
    <row r="1200" spans="1:6" x14ac:dyDescent="0.2">
      <c r="A1200" s="12">
        <v>45492</v>
      </c>
      <c r="B1200">
        <v>183.13</v>
      </c>
      <c r="C1200" s="12">
        <v>45492</v>
      </c>
      <c r="D1200">
        <v>77.31</v>
      </c>
      <c r="E1200" s="12">
        <v>45492</v>
      </c>
      <c r="F1200">
        <v>41.395000000000003</v>
      </c>
    </row>
    <row r="1201" spans="1:6" x14ac:dyDescent="0.2">
      <c r="A1201" s="12">
        <v>45495</v>
      </c>
      <c r="B1201">
        <v>182.55</v>
      </c>
      <c r="C1201" s="12">
        <v>45495</v>
      </c>
      <c r="D1201">
        <v>78.87</v>
      </c>
      <c r="E1201" s="12">
        <v>45495</v>
      </c>
      <c r="F1201">
        <v>41.54</v>
      </c>
    </row>
    <row r="1202" spans="1:6" x14ac:dyDescent="0.2">
      <c r="A1202" s="12">
        <v>45496</v>
      </c>
      <c r="B1202">
        <v>186.41</v>
      </c>
      <c r="C1202" s="12">
        <v>45496</v>
      </c>
      <c r="D1202">
        <v>75.77</v>
      </c>
      <c r="E1202" s="12">
        <v>45496</v>
      </c>
      <c r="F1202">
        <v>41.07</v>
      </c>
    </row>
    <row r="1203" spans="1:6" x14ac:dyDescent="0.2">
      <c r="A1203" s="12">
        <v>45497</v>
      </c>
      <c r="B1203">
        <v>180.83</v>
      </c>
      <c r="C1203" s="12">
        <v>45497</v>
      </c>
      <c r="D1203">
        <v>73</v>
      </c>
      <c r="E1203" s="12">
        <v>45497</v>
      </c>
      <c r="F1203">
        <v>40.26</v>
      </c>
    </row>
    <row r="1204" spans="1:6" x14ac:dyDescent="0.2">
      <c r="A1204" s="12">
        <v>45498</v>
      </c>
      <c r="B1204">
        <v>179.85</v>
      </c>
      <c r="C1204" s="12">
        <v>45498</v>
      </c>
      <c r="D1204">
        <v>71.75</v>
      </c>
      <c r="E1204" s="12">
        <v>45498</v>
      </c>
      <c r="F1204">
        <v>40.96</v>
      </c>
    </row>
    <row r="1205" spans="1:6" x14ac:dyDescent="0.2">
      <c r="A1205" s="12">
        <v>45499</v>
      </c>
      <c r="B1205">
        <v>182.5</v>
      </c>
      <c r="C1205" s="12">
        <v>45499</v>
      </c>
      <c r="D1205">
        <v>71.97</v>
      </c>
      <c r="E1205" s="12">
        <v>45499</v>
      </c>
      <c r="F1205">
        <v>40.93</v>
      </c>
    </row>
    <row r="1206" spans="1:6" x14ac:dyDescent="0.2">
      <c r="A1206" s="12">
        <v>45502</v>
      </c>
      <c r="B1206">
        <v>183.2</v>
      </c>
      <c r="C1206" s="12">
        <v>45502</v>
      </c>
      <c r="D1206">
        <v>71.92</v>
      </c>
      <c r="E1206" s="12">
        <v>45502</v>
      </c>
      <c r="F1206">
        <v>41.95</v>
      </c>
    </row>
    <row r="1207" spans="1:6" x14ac:dyDescent="0.2">
      <c r="A1207" s="12">
        <v>45503</v>
      </c>
      <c r="B1207">
        <v>181.71</v>
      </c>
      <c r="C1207" s="12">
        <v>45503</v>
      </c>
      <c r="D1207">
        <v>71.59</v>
      </c>
      <c r="E1207" s="12">
        <v>45503</v>
      </c>
      <c r="F1207">
        <v>43.8</v>
      </c>
    </row>
    <row r="1208" spans="1:6" x14ac:dyDescent="0.2">
      <c r="A1208" s="12">
        <v>45504</v>
      </c>
      <c r="B1208">
        <v>186.98</v>
      </c>
      <c r="C1208" s="12">
        <v>45504</v>
      </c>
      <c r="D1208">
        <v>72.739999999999995</v>
      </c>
      <c r="E1208" s="12">
        <v>45504</v>
      </c>
      <c r="F1208">
        <v>44.23</v>
      </c>
    </row>
    <row r="1209" spans="1:6" x14ac:dyDescent="0.2">
      <c r="A1209" s="12">
        <v>45505</v>
      </c>
      <c r="B1209">
        <v>184.07</v>
      </c>
      <c r="C1209" s="12">
        <v>45505</v>
      </c>
      <c r="D1209">
        <v>70.02</v>
      </c>
      <c r="E1209" s="12">
        <v>45505</v>
      </c>
      <c r="F1209">
        <v>44.02</v>
      </c>
    </row>
    <row r="1210" spans="1:6" x14ac:dyDescent="0.2">
      <c r="A1210" s="12">
        <v>45506</v>
      </c>
      <c r="B1210">
        <v>167.9</v>
      </c>
      <c r="C1210" s="12">
        <v>45506</v>
      </c>
      <c r="D1210">
        <v>69.19</v>
      </c>
      <c r="E1210" s="12">
        <v>45506</v>
      </c>
      <c r="F1210">
        <v>42.47</v>
      </c>
    </row>
    <row r="1211" spans="1:6" x14ac:dyDescent="0.2">
      <c r="A1211" s="12">
        <v>45509</v>
      </c>
      <c r="B1211">
        <v>161.02000000000001</v>
      </c>
      <c r="C1211" s="12">
        <v>45509</v>
      </c>
      <c r="D1211">
        <v>67.22</v>
      </c>
      <c r="E1211" s="12">
        <v>45509</v>
      </c>
      <c r="F1211">
        <v>41.51</v>
      </c>
    </row>
    <row r="1212" spans="1:6" x14ac:dyDescent="0.2">
      <c r="A1212" s="12">
        <v>45510</v>
      </c>
      <c r="B1212">
        <v>161.93</v>
      </c>
      <c r="C1212" s="12">
        <v>45510</v>
      </c>
      <c r="D1212">
        <v>66.36</v>
      </c>
      <c r="E1212" s="12">
        <v>45510</v>
      </c>
      <c r="F1212">
        <v>43.08</v>
      </c>
    </row>
    <row r="1213" spans="1:6" x14ac:dyDescent="0.2">
      <c r="A1213" s="12">
        <v>45511</v>
      </c>
      <c r="B1213">
        <v>162.77000000000001</v>
      </c>
      <c r="C1213" s="12">
        <v>45511</v>
      </c>
      <c r="D1213">
        <v>64.97</v>
      </c>
      <c r="E1213" s="12">
        <v>45511</v>
      </c>
      <c r="F1213">
        <v>42.49</v>
      </c>
    </row>
    <row r="1214" spans="1:6" x14ac:dyDescent="0.2">
      <c r="A1214" s="12">
        <v>45512</v>
      </c>
      <c r="B1214">
        <v>165.8</v>
      </c>
      <c r="C1214" s="12">
        <v>45512</v>
      </c>
      <c r="D1214">
        <v>66.47</v>
      </c>
      <c r="E1214" s="12">
        <v>45512</v>
      </c>
      <c r="F1214">
        <v>43.23</v>
      </c>
    </row>
    <row r="1215" spans="1:6" x14ac:dyDescent="0.2">
      <c r="A1215" s="12">
        <v>45513</v>
      </c>
      <c r="B1215">
        <v>166.94</v>
      </c>
      <c r="C1215" s="12">
        <v>45513</v>
      </c>
      <c r="D1215">
        <v>66.739999999999995</v>
      </c>
      <c r="E1215" s="12">
        <v>45513</v>
      </c>
      <c r="F1215">
        <v>44.86</v>
      </c>
    </row>
    <row r="1216" spans="1:6" x14ac:dyDescent="0.2">
      <c r="A1216" s="12">
        <v>45516</v>
      </c>
      <c r="B1216">
        <v>166.8</v>
      </c>
      <c r="C1216" s="12">
        <v>45516</v>
      </c>
      <c r="D1216">
        <v>66.73</v>
      </c>
      <c r="E1216" s="12">
        <v>45516</v>
      </c>
      <c r="F1216">
        <v>46</v>
      </c>
    </row>
    <row r="1217" spans="1:6" x14ac:dyDescent="0.2">
      <c r="A1217" s="12">
        <v>45517</v>
      </c>
      <c r="B1217">
        <v>170.23</v>
      </c>
      <c r="C1217" s="12">
        <v>45517</v>
      </c>
      <c r="D1217">
        <v>67.81</v>
      </c>
      <c r="E1217" s="12">
        <v>45517</v>
      </c>
      <c r="F1217">
        <v>46.39</v>
      </c>
    </row>
    <row r="1218" spans="1:6" x14ac:dyDescent="0.2">
      <c r="A1218" s="12">
        <v>45518</v>
      </c>
      <c r="B1218">
        <v>170.1</v>
      </c>
      <c r="C1218" s="12">
        <v>45518</v>
      </c>
      <c r="D1218">
        <v>68.36</v>
      </c>
      <c r="E1218" s="12">
        <v>45518</v>
      </c>
      <c r="F1218">
        <v>44.89</v>
      </c>
    </row>
    <row r="1219" spans="1:6" x14ac:dyDescent="0.2">
      <c r="A1219" s="12">
        <v>45519</v>
      </c>
      <c r="B1219">
        <v>177.59</v>
      </c>
      <c r="C1219" s="12">
        <v>45519</v>
      </c>
      <c r="D1219">
        <v>75.33</v>
      </c>
      <c r="E1219" s="12">
        <v>45519</v>
      </c>
      <c r="F1219">
        <v>46.86</v>
      </c>
    </row>
    <row r="1220" spans="1:6" x14ac:dyDescent="0.2">
      <c r="A1220" s="12">
        <v>45520</v>
      </c>
      <c r="B1220">
        <v>177.06</v>
      </c>
      <c r="C1220" s="12">
        <v>45520</v>
      </c>
      <c r="D1220">
        <v>76.959999999999994</v>
      </c>
      <c r="E1220" s="12">
        <v>45520</v>
      </c>
      <c r="F1220">
        <v>46.26</v>
      </c>
    </row>
    <row r="1221" spans="1:6" x14ac:dyDescent="0.2">
      <c r="A1221" s="12">
        <v>45523</v>
      </c>
      <c r="B1221">
        <v>178.22</v>
      </c>
      <c r="C1221" s="12">
        <v>45523</v>
      </c>
      <c r="D1221">
        <v>78.12</v>
      </c>
      <c r="E1221" s="12">
        <v>45523</v>
      </c>
      <c r="F1221">
        <v>46.47</v>
      </c>
    </row>
    <row r="1222" spans="1:6" x14ac:dyDescent="0.2">
      <c r="A1222" s="12">
        <v>45524</v>
      </c>
      <c r="B1222">
        <v>178.88</v>
      </c>
      <c r="C1222" s="12">
        <v>45524</v>
      </c>
      <c r="D1222">
        <v>77.31</v>
      </c>
      <c r="E1222" s="12">
        <v>45524</v>
      </c>
      <c r="F1222">
        <v>46.58</v>
      </c>
    </row>
    <row r="1223" spans="1:6" x14ac:dyDescent="0.2">
      <c r="A1223" s="12">
        <v>45525</v>
      </c>
      <c r="B1223">
        <v>180.11</v>
      </c>
      <c r="C1223" s="12">
        <v>45525</v>
      </c>
      <c r="D1223">
        <v>80.67</v>
      </c>
      <c r="E1223" s="12">
        <v>45525</v>
      </c>
      <c r="F1223">
        <v>46.59</v>
      </c>
    </row>
    <row r="1224" spans="1:6" x14ac:dyDescent="0.2">
      <c r="A1224" s="12">
        <v>45526</v>
      </c>
      <c r="B1224">
        <v>176.13</v>
      </c>
      <c r="C1224" s="12">
        <v>45526</v>
      </c>
      <c r="D1224">
        <v>80.44</v>
      </c>
      <c r="E1224" s="12">
        <v>45526</v>
      </c>
      <c r="F1224">
        <v>45.08</v>
      </c>
    </row>
    <row r="1225" spans="1:6" x14ac:dyDescent="0.2">
      <c r="A1225" s="12">
        <v>45527</v>
      </c>
      <c r="B1225">
        <v>177.04</v>
      </c>
      <c r="C1225" s="12">
        <v>45527</v>
      </c>
      <c r="D1225">
        <v>82.46</v>
      </c>
      <c r="E1225" s="12">
        <v>45527</v>
      </c>
      <c r="F1225">
        <v>45.93</v>
      </c>
    </row>
    <row r="1226" spans="1:6" x14ac:dyDescent="0.2">
      <c r="A1226" s="12">
        <v>45530</v>
      </c>
      <c r="B1226">
        <v>175.5</v>
      </c>
      <c r="C1226" s="12">
        <v>45530</v>
      </c>
      <c r="D1226">
        <v>83.69</v>
      </c>
      <c r="E1226" s="12">
        <v>45530</v>
      </c>
      <c r="F1226">
        <v>48.6</v>
      </c>
    </row>
    <row r="1227" spans="1:6" x14ac:dyDescent="0.2">
      <c r="A1227" s="12">
        <v>45531</v>
      </c>
      <c r="B1227">
        <v>173.12</v>
      </c>
      <c r="C1227" s="12">
        <v>45531</v>
      </c>
      <c r="D1227">
        <v>82.52</v>
      </c>
      <c r="E1227" s="12">
        <v>45531</v>
      </c>
      <c r="F1227">
        <v>48.17</v>
      </c>
    </row>
    <row r="1228" spans="1:6" x14ac:dyDescent="0.2">
      <c r="A1228" s="12">
        <v>45532</v>
      </c>
      <c r="B1228">
        <v>170.8</v>
      </c>
      <c r="C1228" s="12">
        <v>45532</v>
      </c>
      <c r="D1228">
        <v>78.94</v>
      </c>
      <c r="E1228" s="12">
        <v>45532</v>
      </c>
      <c r="F1228">
        <v>48</v>
      </c>
    </row>
    <row r="1229" spans="1:6" x14ac:dyDescent="0.2">
      <c r="A1229" s="12">
        <v>45533</v>
      </c>
      <c r="B1229">
        <v>172.12</v>
      </c>
      <c r="C1229" s="12">
        <v>45533</v>
      </c>
      <c r="D1229">
        <v>78.239999999999995</v>
      </c>
      <c r="E1229" s="12">
        <v>45533</v>
      </c>
      <c r="F1229">
        <v>47.09</v>
      </c>
    </row>
    <row r="1230" spans="1:6" x14ac:dyDescent="0.2">
      <c r="A1230" s="12">
        <v>45534</v>
      </c>
      <c r="B1230">
        <v>178.5</v>
      </c>
      <c r="C1230" s="12">
        <v>45534</v>
      </c>
      <c r="D1230">
        <v>75.430000000000007</v>
      </c>
      <c r="E1230" s="12">
        <v>45534</v>
      </c>
      <c r="F1230">
        <v>47.37</v>
      </c>
    </row>
    <row r="1231" spans="1:6" x14ac:dyDescent="0.2">
      <c r="A1231" s="12">
        <v>45538</v>
      </c>
      <c r="B1231">
        <v>176.25</v>
      </c>
      <c r="C1231" s="12">
        <v>45538</v>
      </c>
      <c r="D1231">
        <v>76.28</v>
      </c>
      <c r="E1231" s="12">
        <v>45538</v>
      </c>
      <c r="F1231">
        <v>47.76</v>
      </c>
    </row>
    <row r="1232" spans="1:6" x14ac:dyDescent="0.2">
      <c r="A1232" s="12">
        <v>45539</v>
      </c>
      <c r="B1232">
        <v>173.33</v>
      </c>
      <c r="C1232" s="12">
        <v>45539</v>
      </c>
      <c r="D1232">
        <v>74.540000000000006</v>
      </c>
      <c r="E1232" s="12">
        <v>45539</v>
      </c>
      <c r="F1232">
        <v>49.67</v>
      </c>
    </row>
    <row r="1233" spans="1:6" x14ac:dyDescent="0.2">
      <c r="A1233" s="12">
        <v>45540</v>
      </c>
      <c r="B1233">
        <v>177.89</v>
      </c>
      <c r="C1233" s="12">
        <v>45540</v>
      </c>
      <c r="D1233">
        <v>76.05</v>
      </c>
      <c r="E1233" s="12">
        <v>45540</v>
      </c>
      <c r="F1233">
        <v>47.57</v>
      </c>
    </row>
    <row r="1234" spans="1:6" x14ac:dyDescent="0.2">
      <c r="A1234" s="12">
        <v>45541</v>
      </c>
      <c r="B1234">
        <v>171.39</v>
      </c>
      <c r="C1234" s="12">
        <v>45541</v>
      </c>
      <c r="D1234">
        <v>79.17</v>
      </c>
      <c r="E1234" s="12">
        <v>45541</v>
      </c>
      <c r="F1234">
        <v>46.93</v>
      </c>
    </row>
    <row r="1235" spans="1:6" x14ac:dyDescent="0.2">
      <c r="A1235" s="12">
        <v>45544</v>
      </c>
      <c r="B1235">
        <v>175.4</v>
      </c>
      <c r="C1235" s="12">
        <v>45544</v>
      </c>
      <c r="D1235">
        <v>84.07</v>
      </c>
      <c r="E1235" s="12">
        <v>45544</v>
      </c>
      <c r="F1235">
        <v>47.41</v>
      </c>
    </row>
    <row r="1236" spans="1:6" x14ac:dyDescent="0.2">
      <c r="A1236" s="12">
        <v>45545</v>
      </c>
      <c r="B1236">
        <v>179.55</v>
      </c>
      <c r="C1236" s="12">
        <v>45545</v>
      </c>
      <c r="D1236">
        <v>83.97</v>
      </c>
      <c r="E1236" s="12">
        <v>45545</v>
      </c>
      <c r="F1236">
        <v>48.24</v>
      </c>
    </row>
    <row r="1237" spans="1:6" x14ac:dyDescent="0.2">
      <c r="A1237" s="12">
        <v>45546</v>
      </c>
      <c r="B1237">
        <v>184.52</v>
      </c>
      <c r="C1237" s="12">
        <v>45546</v>
      </c>
      <c r="D1237">
        <v>89.58</v>
      </c>
      <c r="E1237" s="12">
        <v>45546</v>
      </c>
      <c r="F1237">
        <v>48.73</v>
      </c>
    </row>
    <row r="1238" spans="1:6" x14ac:dyDescent="0.2">
      <c r="A1238" s="12">
        <v>45547</v>
      </c>
      <c r="B1238">
        <v>187</v>
      </c>
      <c r="C1238" s="12">
        <v>45547</v>
      </c>
      <c r="D1238">
        <v>92.53</v>
      </c>
      <c r="E1238" s="12">
        <v>45547</v>
      </c>
      <c r="F1238">
        <v>49</v>
      </c>
    </row>
    <row r="1239" spans="1:6" x14ac:dyDescent="0.2">
      <c r="A1239" s="12">
        <v>45548</v>
      </c>
      <c r="B1239">
        <v>186.49</v>
      </c>
      <c r="C1239" s="12">
        <v>45548</v>
      </c>
      <c r="D1239">
        <v>96.56</v>
      </c>
      <c r="E1239" s="12">
        <v>45548</v>
      </c>
      <c r="F1239">
        <v>49.6</v>
      </c>
    </row>
    <row r="1240" spans="1:6" x14ac:dyDescent="0.2">
      <c r="A1240" s="12">
        <v>45551</v>
      </c>
      <c r="B1240">
        <v>184.89</v>
      </c>
      <c r="C1240" s="12">
        <v>45551</v>
      </c>
      <c r="D1240">
        <v>98.92</v>
      </c>
      <c r="E1240" s="12">
        <v>45551</v>
      </c>
      <c r="F1240">
        <v>50.8</v>
      </c>
    </row>
    <row r="1241" spans="1:6" x14ac:dyDescent="0.2">
      <c r="A1241" s="12">
        <v>45552</v>
      </c>
      <c r="B1241">
        <v>186.88</v>
      </c>
      <c r="C1241" s="12">
        <v>45552</v>
      </c>
      <c r="D1241">
        <v>101.76</v>
      </c>
      <c r="E1241" s="12">
        <v>45552</v>
      </c>
      <c r="F1241">
        <v>52.56</v>
      </c>
    </row>
    <row r="1242" spans="1:6" x14ac:dyDescent="0.2">
      <c r="A1242" s="12">
        <v>45553</v>
      </c>
      <c r="B1242">
        <v>186.43</v>
      </c>
      <c r="C1242" s="12">
        <v>45553</v>
      </c>
      <c r="D1242">
        <v>100.2</v>
      </c>
      <c r="E1242" s="12">
        <v>45553</v>
      </c>
      <c r="F1242">
        <v>52.25</v>
      </c>
    </row>
    <row r="1243" spans="1:6" x14ac:dyDescent="0.2">
      <c r="A1243" s="12">
        <v>45554</v>
      </c>
      <c r="B1243">
        <v>189.87</v>
      </c>
      <c r="C1243" s="12">
        <v>45554</v>
      </c>
      <c r="D1243">
        <v>97.98</v>
      </c>
      <c r="E1243" s="12">
        <v>45554</v>
      </c>
      <c r="F1243">
        <v>51.68</v>
      </c>
    </row>
    <row r="1244" spans="1:6" x14ac:dyDescent="0.2">
      <c r="A1244" s="12">
        <v>45555</v>
      </c>
      <c r="B1244">
        <v>191.6</v>
      </c>
      <c r="C1244" s="12">
        <v>45555</v>
      </c>
      <c r="D1244">
        <v>95.41</v>
      </c>
      <c r="E1244" s="12">
        <v>45555</v>
      </c>
      <c r="F1244">
        <v>50.1</v>
      </c>
    </row>
    <row r="1245" spans="1:6" x14ac:dyDescent="0.2">
      <c r="A1245" s="12">
        <v>45558</v>
      </c>
      <c r="B1245">
        <v>193.88</v>
      </c>
      <c r="C1245" s="12">
        <v>45558</v>
      </c>
      <c r="D1245">
        <v>96.31</v>
      </c>
      <c r="E1245" s="12">
        <v>45558</v>
      </c>
      <c r="F1245">
        <v>50.4</v>
      </c>
    </row>
    <row r="1246" spans="1:6" x14ac:dyDescent="0.2">
      <c r="A1246" s="12">
        <v>45559</v>
      </c>
      <c r="B1246">
        <v>193.96</v>
      </c>
      <c r="C1246" s="12">
        <v>45559</v>
      </c>
      <c r="D1246">
        <v>93.99</v>
      </c>
      <c r="E1246" s="12">
        <v>45559</v>
      </c>
      <c r="F1246">
        <v>50.85</v>
      </c>
    </row>
    <row r="1247" spans="1:6" x14ac:dyDescent="0.2">
      <c r="A1247" s="12">
        <v>45560</v>
      </c>
      <c r="B1247">
        <v>192.53</v>
      </c>
      <c r="C1247" s="12">
        <v>45560</v>
      </c>
      <c r="D1247">
        <v>91.04</v>
      </c>
      <c r="E1247" s="12">
        <v>45560</v>
      </c>
      <c r="F1247">
        <v>49.64</v>
      </c>
    </row>
    <row r="1248" spans="1:6" x14ac:dyDescent="0.2">
      <c r="A1248" s="12">
        <v>45561</v>
      </c>
      <c r="B1248">
        <v>191.16</v>
      </c>
      <c r="C1248" s="12">
        <v>45561</v>
      </c>
      <c r="D1248">
        <v>94.98</v>
      </c>
      <c r="E1248" s="12">
        <v>45561</v>
      </c>
      <c r="F1248">
        <v>51.125</v>
      </c>
    </row>
    <row r="1249" spans="1:6" x14ac:dyDescent="0.2">
      <c r="A1249" s="12">
        <v>45562</v>
      </c>
      <c r="B1249">
        <v>187.97</v>
      </c>
      <c r="C1249" s="12">
        <v>45562</v>
      </c>
      <c r="D1249">
        <v>92.59</v>
      </c>
      <c r="E1249" s="12">
        <v>45562</v>
      </c>
      <c r="F1249">
        <v>52.94</v>
      </c>
    </row>
    <row r="1250" spans="1:6" x14ac:dyDescent="0.2">
      <c r="A1250" s="12">
        <v>45565</v>
      </c>
      <c r="B1250">
        <v>186.33</v>
      </c>
      <c r="C1250" s="12">
        <v>45565</v>
      </c>
      <c r="D1250">
        <v>88.35</v>
      </c>
      <c r="E1250" s="12">
        <v>45565</v>
      </c>
      <c r="F1250">
        <v>53.87</v>
      </c>
    </row>
    <row r="1251" spans="1:6" x14ac:dyDescent="0.2">
      <c r="A1251" s="12">
        <v>45566</v>
      </c>
      <c r="B1251">
        <v>185.13</v>
      </c>
      <c r="C1251" s="12">
        <v>45566</v>
      </c>
      <c r="D1251">
        <v>89.53</v>
      </c>
      <c r="E1251" s="12">
        <v>45566</v>
      </c>
      <c r="F1251">
        <v>53.13</v>
      </c>
    </row>
    <row r="1252" spans="1:6" x14ac:dyDescent="0.2">
      <c r="A1252" s="12">
        <v>45567</v>
      </c>
      <c r="B1252">
        <v>184.76</v>
      </c>
      <c r="C1252" s="12">
        <v>45567</v>
      </c>
      <c r="D1252">
        <v>89.06</v>
      </c>
      <c r="E1252" s="12">
        <v>45567</v>
      </c>
      <c r="F1252">
        <v>52.39</v>
      </c>
    </row>
    <row r="1253" spans="1:6" x14ac:dyDescent="0.2">
      <c r="A1253" s="12">
        <v>45568</v>
      </c>
      <c r="B1253">
        <v>181.96</v>
      </c>
      <c r="C1253" s="12">
        <v>45568</v>
      </c>
      <c r="D1253">
        <v>89.75</v>
      </c>
      <c r="E1253" s="12">
        <v>45568</v>
      </c>
      <c r="F1253">
        <v>52.55</v>
      </c>
    </row>
    <row r="1254" spans="1:6" x14ac:dyDescent="0.2">
      <c r="A1254" s="12">
        <v>45569</v>
      </c>
      <c r="B1254">
        <v>186.51</v>
      </c>
      <c r="C1254" s="12">
        <v>45569</v>
      </c>
      <c r="D1254">
        <v>94.27</v>
      </c>
      <c r="E1254" s="12">
        <v>45569</v>
      </c>
      <c r="F1254">
        <v>51.82</v>
      </c>
    </row>
    <row r="1255" spans="1:6" x14ac:dyDescent="0.2">
      <c r="A1255" s="12">
        <v>45572</v>
      </c>
      <c r="B1255">
        <v>180.8</v>
      </c>
      <c r="C1255" s="12">
        <v>45572</v>
      </c>
      <c r="D1255">
        <v>91.8</v>
      </c>
      <c r="E1255" s="12">
        <v>45572</v>
      </c>
      <c r="F1255">
        <v>49.34</v>
      </c>
    </row>
    <row r="1256" spans="1:6" x14ac:dyDescent="0.2">
      <c r="A1256" s="12">
        <v>45573</v>
      </c>
      <c r="B1256">
        <v>182.72</v>
      </c>
      <c r="C1256" s="12">
        <v>45573</v>
      </c>
      <c r="D1256">
        <v>92.07</v>
      </c>
      <c r="E1256" s="12">
        <v>45573</v>
      </c>
      <c r="F1256">
        <v>49.05</v>
      </c>
    </row>
    <row r="1257" spans="1:6" x14ac:dyDescent="0.2">
      <c r="A1257" s="12">
        <v>45574</v>
      </c>
      <c r="B1257">
        <v>185.17</v>
      </c>
      <c r="C1257" s="12">
        <v>45574</v>
      </c>
      <c r="D1257">
        <v>91.43</v>
      </c>
      <c r="E1257" s="12">
        <v>45574</v>
      </c>
      <c r="F1257">
        <v>48.24</v>
      </c>
    </row>
    <row r="1258" spans="1:6" x14ac:dyDescent="0.2">
      <c r="A1258" s="12">
        <v>45575</v>
      </c>
      <c r="B1258">
        <v>186.65</v>
      </c>
      <c r="C1258" s="12">
        <v>45575</v>
      </c>
      <c r="D1258">
        <v>91.53</v>
      </c>
      <c r="E1258" s="12">
        <v>45575</v>
      </c>
      <c r="F1258">
        <v>49.61</v>
      </c>
    </row>
    <row r="1259" spans="1:6" x14ac:dyDescent="0.2">
      <c r="A1259" s="12">
        <v>45576</v>
      </c>
      <c r="B1259">
        <v>188.82</v>
      </c>
      <c r="C1259" s="12">
        <v>45576</v>
      </c>
      <c r="D1259">
        <v>93.4</v>
      </c>
      <c r="E1259" s="12">
        <v>45576</v>
      </c>
      <c r="F1259">
        <v>50.53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C9F4-96D5-4427-A14B-C687769AD464}">
  <dimension ref="A1:F1259"/>
  <sheetViews>
    <sheetView workbookViewId="0"/>
  </sheetViews>
  <sheetFormatPr baseColWidth="10" defaultColWidth="8.83203125" defaultRowHeight="15" x14ac:dyDescent="0.2"/>
  <cols>
    <col min="1" max="1" width="10.5" bestFit="1" customWidth="1"/>
    <col min="2" max="2" width="8.83203125" bestFit="1" customWidth="1"/>
    <col min="3" max="3" width="10.5" bestFit="1" customWidth="1"/>
    <col min="4" max="4" width="9" bestFit="1" customWidth="1"/>
    <col min="5" max="5" width="10.5" bestFit="1" customWidth="1"/>
    <col min="6" max="6" width="8.6640625" bestFit="1" customWidth="1"/>
  </cols>
  <sheetData>
    <row r="1" spans="1:6" x14ac:dyDescent="0.2">
      <c r="A1" s="1" t="s">
        <v>43</v>
      </c>
      <c r="B1" s="1" t="s">
        <v>51</v>
      </c>
      <c r="C1" s="1" t="s">
        <v>43</v>
      </c>
      <c r="D1" s="1" t="s">
        <v>52</v>
      </c>
      <c r="E1" s="3" t="s">
        <v>43</v>
      </c>
      <c r="F1" s="1" t="s">
        <v>53</v>
      </c>
    </row>
    <row r="2" spans="1:6" x14ac:dyDescent="0.2">
      <c r="A2" s="12">
        <v>43752</v>
      </c>
      <c r="B2">
        <v>297.52</v>
      </c>
      <c r="C2" s="12">
        <v>43752</v>
      </c>
      <c r="D2">
        <v>28.274999999999999</v>
      </c>
      <c r="E2" s="12">
        <v>43752</v>
      </c>
      <c r="F2">
        <v>24.95</v>
      </c>
    </row>
    <row r="3" spans="1:6" x14ac:dyDescent="0.2">
      <c r="A3" s="12">
        <v>43753</v>
      </c>
      <c r="B3">
        <v>298.39</v>
      </c>
      <c r="C3" s="12">
        <v>43753</v>
      </c>
      <c r="D3">
        <v>28.145</v>
      </c>
      <c r="E3" s="12">
        <v>43753</v>
      </c>
      <c r="F3">
        <v>24.93</v>
      </c>
    </row>
    <row r="4" spans="1:6" x14ac:dyDescent="0.2">
      <c r="A4" s="12">
        <v>43754</v>
      </c>
      <c r="B4">
        <v>298.77999999999997</v>
      </c>
      <c r="C4" s="12">
        <v>43754</v>
      </c>
      <c r="D4">
        <v>28.26</v>
      </c>
      <c r="E4" s="12">
        <v>43754</v>
      </c>
      <c r="F4">
        <v>24.68</v>
      </c>
    </row>
    <row r="5" spans="1:6" x14ac:dyDescent="0.2">
      <c r="A5" s="12">
        <v>43755</v>
      </c>
      <c r="B5">
        <v>302.39999999999998</v>
      </c>
      <c r="C5" s="12">
        <v>43755</v>
      </c>
      <c r="D5">
        <v>28.28</v>
      </c>
      <c r="E5" s="12">
        <v>43755</v>
      </c>
      <c r="F5">
        <v>25.5</v>
      </c>
    </row>
    <row r="6" spans="1:6" x14ac:dyDescent="0.2">
      <c r="A6" s="12">
        <v>43756</v>
      </c>
      <c r="B6">
        <v>302.86</v>
      </c>
      <c r="C6" s="12">
        <v>43756</v>
      </c>
      <c r="D6">
        <v>28.027999999999999</v>
      </c>
      <c r="E6" s="12">
        <v>43756</v>
      </c>
      <c r="F6">
        <v>25.23</v>
      </c>
    </row>
    <row r="7" spans="1:6" x14ac:dyDescent="0.2">
      <c r="A7" s="12">
        <v>43759</v>
      </c>
      <c r="B7">
        <v>301.08</v>
      </c>
      <c r="C7" s="12">
        <v>43759</v>
      </c>
      <c r="D7">
        <v>28.145</v>
      </c>
      <c r="E7" s="12">
        <v>43759</v>
      </c>
      <c r="F7">
        <v>25.28</v>
      </c>
    </row>
    <row r="8" spans="1:6" x14ac:dyDescent="0.2">
      <c r="A8" s="12">
        <v>43760</v>
      </c>
      <c r="B8">
        <v>299.97000000000003</v>
      </c>
      <c r="C8" s="12">
        <v>43760</v>
      </c>
      <c r="D8">
        <v>27.97</v>
      </c>
      <c r="E8" s="12">
        <v>43760</v>
      </c>
      <c r="F8">
        <v>24.67</v>
      </c>
    </row>
    <row r="9" spans="1:6" x14ac:dyDescent="0.2">
      <c r="A9" s="12">
        <v>43761</v>
      </c>
      <c r="B9">
        <v>297.32</v>
      </c>
      <c r="C9" s="12">
        <v>43761</v>
      </c>
      <c r="D9">
        <v>28.1</v>
      </c>
      <c r="E9" s="12">
        <v>43761</v>
      </c>
      <c r="F9">
        <v>23.98</v>
      </c>
    </row>
    <row r="10" spans="1:6" x14ac:dyDescent="0.2">
      <c r="A10" s="12">
        <v>43762</v>
      </c>
      <c r="B10">
        <v>297.05</v>
      </c>
      <c r="C10" s="12">
        <v>43762</v>
      </c>
      <c r="D10">
        <v>28.305</v>
      </c>
      <c r="E10" s="12">
        <v>43762</v>
      </c>
      <c r="F10">
        <v>23.82</v>
      </c>
    </row>
    <row r="11" spans="1:6" x14ac:dyDescent="0.2">
      <c r="A11" s="12">
        <v>43763</v>
      </c>
      <c r="B11">
        <v>296.5</v>
      </c>
      <c r="C11" s="12">
        <v>43763</v>
      </c>
      <c r="D11">
        <v>28.175000000000001</v>
      </c>
      <c r="E11" s="12">
        <v>43763</v>
      </c>
      <c r="F11">
        <v>23.51</v>
      </c>
    </row>
    <row r="12" spans="1:6" x14ac:dyDescent="0.2">
      <c r="A12" s="12">
        <v>43766</v>
      </c>
      <c r="B12">
        <v>298.94</v>
      </c>
      <c r="C12" s="12">
        <v>43766</v>
      </c>
      <c r="D12">
        <v>27.984999999999999</v>
      </c>
      <c r="E12" s="12">
        <v>43766</v>
      </c>
      <c r="F12">
        <v>23.85</v>
      </c>
    </row>
    <row r="13" spans="1:6" x14ac:dyDescent="0.2">
      <c r="A13" s="12">
        <v>43767</v>
      </c>
      <c r="B13">
        <v>295.86</v>
      </c>
      <c r="C13" s="12">
        <v>43767</v>
      </c>
      <c r="D13">
        <v>28.074999999999999</v>
      </c>
      <c r="E13" s="12">
        <v>43767</v>
      </c>
      <c r="F13">
        <v>23.635000000000002</v>
      </c>
    </row>
    <row r="14" spans="1:6" x14ac:dyDescent="0.2">
      <c r="A14" s="12">
        <v>43768</v>
      </c>
      <c r="B14">
        <v>299.83999999999997</v>
      </c>
      <c r="C14" s="12">
        <v>43768</v>
      </c>
      <c r="D14">
        <v>28.074999999999999</v>
      </c>
      <c r="E14" s="12">
        <v>43768</v>
      </c>
      <c r="F14">
        <v>24.26</v>
      </c>
    </row>
    <row r="15" spans="1:6" x14ac:dyDescent="0.2">
      <c r="A15" s="12">
        <v>43769</v>
      </c>
      <c r="B15">
        <v>297.11</v>
      </c>
      <c r="C15" s="12">
        <v>43769</v>
      </c>
      <c r="D15">
        <v>28.065000000000001</v>
      </c>
      <c r="E15" s="12">
        <v>43769</v>
      </c>
      <c r="F15">
        <v>24.54</v>
      </c>
    </row>
    <row r="16" spans="1:6" x14ac:dyDescent="0.2">
      <c r="A16" s="12">
        <v>43770</v>
      </c>
      <c r="B16">
        <v>296.08999999999997</v>
      </c>
      <c r="C16" s="12">
        <v>43770</v>
      </c>
      <c r="D16">
        <v>28.125</v>
      </c>
      <c r="E16" s="12">
        <v>43770</v>
      </c>
      <c r="F16">
        <v>24.2</v>
      </c>
    </row>
    <row r="17" spans="1:6" x14ac:dyDescent="0.2">
      <c r="A17" s="12">
        <v>43773</v>
      </c>
      <c r="B17">
        <v>296.82</v>
      </c>
      <c r="C17" s="12">
        <v>43773</v>
      </c>
      <c r="D17">
        <v>28.045000000000002</v>
      </c>
      <c r="E17" s="12">
        <v>43773</v>
      </c>
      <c r="F17">
        <v>23.88</v>
      </c>
    </row>
    <row r="18" spans="1:6" x14ac:dyDescent="0.2">
      <c r="A18" s="12">
        <v>43774</v>
      </c>
      <c r="B18">
        <v>299.18</v>
      </c>
      <c r="C18" s="12">
        <v>43774</v>
      </c>
      <c r="D18">
        <v>28.234999999999999</v>
      </c>
      <c r="E18" s="12">
        <v>43774</v>
      </c>
      <c r="F18">
        <v>23.22</v>
      </c>
    </row>
    <row r="19" spans="1:6" x14ac:dyDescent="0.2">
      <c r="A19" s="12">
        <v>43775</v>
      </c>
      <c r="B19">
        <v>301.57</v>
      </c>
      <c r="C19" s="12">
        <v>43775</v>
      </c>
      <c r="D19">
        <v>27.995000000000001</v>
      </c>
      <c r="E19" s="12">
        <v>43775</v>
      </c>
      <c r="F19">
        <v>23.58</v>
      </c>
    </row>
    <row r="20" spans="1:6" x14ac:dyDescent="0.2">
      <c r="A20" s="12">
        <v>43776</v>
      </c>
      <c r="B20">
        <v>305.20999999999998</v>
      </c>
      <c r="C20" s="12">
        <v>43776</v>
      </c>
      <c r="D20">
        <v>28.32</v>
      </c>
      <c r="E20" s="12">
        <v>43776</v>
      </c>
      <c r="F20">
        <v>23.72</v>
      </c>
    </row>
    <row r="21" spans="1:6" x14ac:dyDescent="0.2">
      <c r="A21" s="12">
        <v>43777</v>
      </c>
      <c r="B21">
        <v>302.62</v>
      </c>
      <c r="C21" s="12">
        <v>43777</v>
      </c>
      <c r="D21">
        <v>29.08</v>
      </c>
      <c r="E21" s="12">
        <v>43777</v>
      </c>
      <c r="F21">
        <v>24.15</v>
      </c>
    </row>
    <row r="22" spans="1:6" x14ac:dyDescent="0.2">
      <c r="A22" s="12">
        <v>43780</v>
      </c>
      <c r="B22">
        <v>300.83999999999997</v>
      </c>
      <c r="C22" s="12">
        <v>43780</v>
      </c>
      <c r="D22">
        <v>29.015000000000001</v>
      </c>
      <c r="E22" s="12">
        <v>43780</v>
      </c>
      <c r="F22">
        <v>24.22</v>
      </c>
    </row>
    <row r="23" spans="1:6" x14ac:dyDescent="0.2">
      <c r="A23" s="12">
        <v>43781</v>
      </c>
      <c r="B23">
        <v>300.5</v>
      </c>
      <c r="C23" s="12">
        <v>43781</v>
      </c>
      <c r="D23">
        <v>29.2</v>
      </c>
      <c r="E23" s="12">
        <v>43781</v>
      </c>
      <c r="F23">
        <v>24.62</v>
      </c>
    </row>
    <row r="24" spans="1:6" x14ac:dyDescent="0.2">
      <c r="A24" s="12">
        <v>43782</v>
      </c>
      <c r="B24">
        <v>302.89999999999998</v>
      </c>
      <c r="C24" s="12">
        <v>43782</v>
      </c>
      <c r="D24">
        <v>29.475000000000001</v>
      </c>
      <c r="E24" s="12">
        <v>43782</v>
      </c>
      <c r="F24">
        <v>24.83</v>
      </c>
    </row>
    <row r="25" spans="1:6" x14ac:dyDescent="0.2">
      <c r="A25" s="12">
        <v>43783</v>
      </c>
      <c r="B25">
        <v>304.58999999999997</v>
      </c>
      <c r="C25" s="12">
        <v>43783</v>
      </c>
      <c r="D25">
        <v>29.465</v>
      </c>
      <c r="E25" s="12">
        <v>43783</v>
      </c>
      <c r="F25">
        <v>25.145</v>
      </c>
    </row>
    <row r="26" spans="1:6" x14ac:dyDescent="0.2">
      <c r="A26" s="12">
        <v>43784</v>
      </c>
      <c r="B26">
        <v>303.66000000000003</v>
      </c>
      <c r="C26" s="12">
        <v>43784</v>
      </c>
      <c r="D26">
        <v>29.32</v>
      </c>
      <c r="E26" s="12">
        <v>43784</v>
      </c>
      <c r="F26">
        <v>26.04</v>
      </c>
    </row>
    <row r="27" spans="1:6" x14ac:dyDescent="0.2">
      <c r="A27" s="12">
        <v>43787</v>
      </c>
      <c r="B27">
        <v>304.54000000000002</v>
      </c>
      <c r="C27" s="12">
        <v>43787</v>
      </c>
      <c r="D27">
        <v>29.515000000000001</v>
      </c>
      <c r="E27" s="12">
        <v>43787</v>
      </c>
      <c r="F27">
        <v>26.43</v>
      </c>
    </row>
    <row r="28" spans="1:6" x14ac:dyDescent="0.2">
      <c r="A28" s="12">
        <v>43788</v>
      </c>
      <c r="B28">
        <v>302.24</v>
      </c>
      <c r="C28" s="12">
        <v>43788</v>
      </c>
      <c r="D28">
        <v>29.28</v>
      </c>
      <c r="E28" s="12">
        <v>43788</v>
      </c>
      <c r="F28">
        <v>26.51</v>
      </c>
    </row>
    <row r="29" spans="1:6" x14ac:dyDescent="0.2">
      <c r="A29" s="12">
        <v>43789</v>
      </c>
      <c r="B29">
        <v>300.57</v>
      </c>
      <c r="C29" s="12">
        <v>43789</v>
      </c>
      <c r="D29">
        <v>29</v>
      </c>
      <c r="E29" s="12">
        <v>43789</v>
      </c>
      <c r="F29">
        <v>26.64</v>
      </c>
    </row>
    <row r="30" spans="1:6" x14ac:dyDescent="0.2">
      <c r="A30" s="12">
        <v>43790</v>
      </c>
      <c r="B30">
        <v>300.27</v>
      </c>
      <c r="C30" s="12">
        <v>43790</v>
      </c>
      <c r="D30">
        <v>29.2</v>
      </c>
      <c r="E30" s="12">
        <v>43790</v>
      </c>
      <c r="F30">
        <v>26.79</v>
      </c>
    </row>
    <row r="31" spans="1:6" x14ac:dyDescent="0.2">
      <c r="A31" s="12">
        <v>43791</v>
      </c>
      <c r="B31">
        <v>299.31</v>
      </c>
      <c r="C31" s="12">
        <v>43791</v>
      </c>
      <c r="D31">
        <v>29.315000000000001</v>
      </c>
      <c r="E31" s="12">
        <v>43791</v>
      </c>
      <c r="F31">
        <v>26.51</v>
      </c>
    </row>
    <row r="32" spans="1:6" x14ac:dyDescent="0.2">
      <c r="A32" s="12">
        <v>43794</v>
      </c>
      <c r="B32">
        <v>299.05</v>
      </c>
      <c r="C32" s="12">
        <v>43794</v>
      </c>
      <c r="D32">
        <v>29.33</v>
      </c>
      <c r="E32" s="12">
        <v>43794</v>
      </c>
      <c r="F32">
        <v>27.145</v>
      </c>
    </row>
    <row r="33" spans="1:6" x14ac:dyDescent="0.2">
      <c r="A33" s="12">
        <v>43795</v>
      </c>
      <c r="B33">
        <v>301.24</v>
      </c>
      <c r="C33" s="12">
        <v>43795</v>
      </c>
      <c r="D33">
        <v>29.82</v>
      </c>
      <c r="E33" s="12">
        <v>43795</v>
      </c>
      <c r="F33">
        <v>27.54</v>
      </c>
    </row>
    <row r="34" spans="1:6" x14ac:dyDescent="0.2">
      <c r="A34" s="12">
        <v>43796</v>
      </c>
      <c r="B34">
        <v>300.76</v>
      </c>
      <c r="C34" s="12">
        <v>43796</v>
      </c>
      <c r="D34">
        <v>30.045000000000002</v>
      </c>
      <c r="E34" s="12">
        <v>43796</v>
      </c>
      <c r="F34">
        <v>27.9</v>
      </c>
    </row>
    <row r="35" spans="1:6" x14ac:dyDescent="0.2">
      <c r="A35" s="12">
        <v>43798</v>
      </c>
      <c r="B35">
        <v>299.81</v>
      </c>
      <c r="C35" s="12">
        <v>43798</v>
      </c>
      <c r="D35">
        <v>29.91</v>
      </c>
      <c r="E35" s="12">
        <v>43798</v>
      </c>
      <c r="F35">
        <v>27.63</v>
      </c>
    </row>
    <row r="36" spans="1:6" x14ac:dyDescent="0.2">
      <c r="A36" s="12">
        <v>43801</v>
      </c>
      <c r="B36">
        <v>297.39</v>
      </c>
      <c r="C36" s="12">
        <v>43801</v>
      </c>
      <c r="D36">
        <v>29.905000000000001</v>
      </c>
      <c r="E36" s="12">
        <v>43801</v>
      </c>
      <c r="F36">
        <v>28.08</v>
      </c>
    </row>
    <row r="37" spans="1:6" x14ac:dyDescent="0.2">
      <c r="A37" s="12">
        <v>43802</v>
      </c>
      <c r="B37">
        <v>295.67</v>
      </c>
      <c r="C37" s="12">
        <v>43802</v>
      </c>
      <c r="D37">
        <v>29.495000000000001</v>
      </c>
      <c r="E37" s="12">
        <v>43802</v>
      </c>
      <c r="F37">
        <v>27.72</v>
      </c>
    </row>
    <row r="38" spans="1:6" x14ac:dyDescent="0.2">
      <c r="A38" s="12">
        <v>43803</v>
      </c>
      <c r="B38">
        <v>296.52</v>
      </c>
      <c r="C38" s="12">
        <v>43803</v>
      </c>
      <c r="D38">
        <v>30.195</v>
      </c>
      <c r="E38" s="12">
        <v>43803</v>
      </c>
      <c r="F38">
        <v>28.18</v>
      </c>
    </row>
    <row r="39" spans="1:6" x14ac:dyDescent="0.2">
      <c r="A39" s="12">
        <v>43804</v>
      </c>
      <c r="B39">
        <v>293.10000000000002</v>
      </c>
      <c r="C39" s="12">
        <v>43804</v>
      </c>
      <c r="D39">
        <v>29.96</v>
      </c>
      <c r="E39" s="12">
        <v>43804</v>
      </c>
      <c r="F39">
        <v>28.01</v>
      </c>
    </row>
    <row r="40" spans="1:6" x14ac:dyDescent="0.2">
      <c r="A40" s="12">
        <v>43805</v>
      </c>
      <c r="B40">
        <v>294.94499999999999</v>
      </c>
      <c r="C40" s="12">
        <v>43805</v>
      </c>
      <c r="D40">
        <v>30.02</v>
      </c>
      <c r="E40" s="12">
        <v>43805</v>
      </c>
      <c r="F40">
        <v>28.11</v>
      </c>
    </row>
    <row r="41" spans="1:6" x14ac:dyDescent="0.2">
      <c r="A41" s="12">
        <v>43808</v>
      </c>
      <c r="B41">
        <v>295.16000000000003</v>
      </c>
      <c r="C41" s="12">
        <v>43808</v>
      </c>
      <c r="D41">
        <v>30.245000000000001</v>
      </c>
      <c r="E41" s="12">
        <v>43808</v>
      </c>
      <c r="F41">
        <v>28.13</v>
      </c>
    </row>
    <row r="42" spans="1:6" x14ac:dyDescent="0.2">
      <c r="A42" s="12">
        <v>43809</v>
      </c>
      <c r="B42">
        <v>295.77999999999997</v>
      </c>
      <c r="C42" s="12">
        <v>43809</v>
      </c>
      <c r="D42">
        <v>30.754999999999999</v>
      </c>
      <c r="E42" s="12">
        <v>43809</v>
      </c>
      <c r="F42">
        <v>28.08</v>
      </c>
    </row>
    <row r="43" spans="1:6" x14ac:dyDescent="0.2">
      <c r="A43" s="12">
        <v>43810</v>
      </c>
      <c r="B43">
        <v>295.3</v>
      </c>
      <c r="C43" s="12">
        <v>43810</v>
      </c>
      <c r="D43">
        <v>31.215</v>
      </c>
      <c r="E43" s="12">
        <v>43810</v>
      </c>
      <c r="F43">
        <v>27.88</v>
      </c>
    </row>
    <row r="44" spans="1:6" x14ac:dyDescent="0.2">
      <c r="A44" s="12">
        <v>43811</v>
      </c>
      <c r="B44">
        <v>297.33999999999997</v>
      </c>
      <c r="C44" s="12">
        <v>43811</v>
      </c>
      <c r="D44">
        <v>31.12</v>
      </c>
      <c r="E44" s="12">
        <v>43811</v>
      </c>
      <c r="F44">
        <v>28.18</v>
      </c>
    </row>
    <row r="45" spans="1:6" x14ac:dyDescent="0.2">
      <c r="A45" s="12">
        <v>43812</v>
      </c>
      <c r="B45">
        <v>291.87</v>
      </c>
      <c r="C45" s="12">
        <v>43812</v>
      </c>
      <c r="D45">
        <v>31.105</v>
      </c>
      <c r="E45" s="12">
        <v>43812</v>
      </c>
      <c r="F45">
        <v>27.86</v>
      </c>
    </row>
    <row r="46" spans="1:6" x14ac:dyDescent="0.2">
      <c r="A46" s="12">
        <v>43815</v>
      </c>
      <c r="B46">
        <v>293.5</v>
      </c>
      <c r="C46" s="12">
        <v>43815</v>
      </c>
      <c r="D46">
        <v>31.245000000000001</v>
      </c>
      <c r="E46" s="12">
        <v>43815</v>
      </c>
      <c r="F46">
        <v>27.75</v>
      </c>
    </row>
    <row r="47" spans="1:6" x14ac:dyDescent="0.2">
      <c r="A47" s="12">
        <v>43816</v>
      </c>
      <c r="B47">
        <v>295.55</v>
      </c>
      <c r="C47" s="12">
        <v>43816</v>
      </c>
      <c r="D47">
        <v>31.385000000000002</v>
      </c>
      <c r="E47" s="12">
        <v>43816</v>
      </c>
      <c r="F47">
        <v>28.03</v>
      </c>
    </row>
    <row r="48" spans="1:6" x14ac:dyDescent="0.2">
      <c r="A48" s="12">
        <v>43817</v>
      </c>
      <c r="B48">
        <v>291.87</v>
      </c>
      <c r="C48" s="12">
        <v>43817</v>
      </c>
      <c r="D48">
        <v>31.43</v>
      </c>
      <c r="E48" s="12">
        <v>43817</v>
      </c>
      <c r="F48">
        <v>28.13</v>
      </c>
    </row>
    <row r="49" spans="1:6" x14ac:dyDescent="0.2">
      <c r="A49" s="12">
        <v>43818</v>
      </c>
      <c r="B49">
        <v>293.70999999999998</v>
      </c>
      <c r="C49" s="12">
        <v>43818</v>
      </c>
      <c r="D49">
        <v>31.734999999999999</v>
      </c>
      <c r="E49" s="12">
        <v>43818</v>
      </c>
      <c r="F49">
        <v>28.03</v>
      </c>
    </row>
    <row r="50" spans="1:6" x14ac:dyDescent="0.2">
      <c r="A50" s="12">
        <v>43819</v>
      </c>
      <c r="B50">
        <v>294.83</v>
      </c>
      <c r="C50" s="12">
        <v>43819</v>
      </c>
      <c r="D50">
        <v>31.96</v>
      </c>
      <c r="E50" s="12">
        <v>43819</v>
      </c>
      <c r="F50">
        <v>27.74</v>
      </c>
    </row>
    <row r="51" spans="1:6" x14ac:dyDescent="0.2">
      <c r="A51" s="12">
        <v>43822</v>
      </c>
      <c r="B51">
        <v>293.31</v>
      </c>
      <c r="C51" s="12">
        <v>43822</v>
      </c>
      <c r="D51">
        <v>31.68</v>
      </c>
      <c r="E51" s="12">
        <v>43822</v>
      </c>
      <c r="F51">
        <v>27.79</v>
      </c>
    </row>
    <row r="52" spans="1:6" x14ac:dyDescent="0.2">
      <c r="A52" s="12">
        <v>43823</v>
      </c>
      <c r="B52">
        <v>294.23</v>
      </c>
      <c r="C52" s="12">
        <v>43823</v>
      </c>
      <c r="D52">
        <v>31.734999999999999</v>
      </c>
      <c r="E52" s="12">
        <v>43823</v>
      </c>
      <c r="F52">
        <v>28.06</v>
      </c>
    </row>
    <row r="53" spans="1:6" x14ac:dyDescent="0.2">
      <c r="A53" s="12">
        <v>43825</v>
      </c>
      <c r="B53">
        <v>295.73</v>
      </c>
      <c r="C53" s="12">
        <v>43825</v>
      </c>
      <c r="D53">
        <v>31.94</v>
      </c>
      <c r="E53" s="12">
        <v>43825</v>
      </c>
      <c r="F53">
        <v>28.02</v>
      </c>
    </row>
    <row r="54" spans="1:6" x14ac:dyDescent="0.2">
      <c r="A54" s="12">
        <v>43826</v>
      </c>
      <c r="B54">
        <v>294.11</v>
      </c>
      <c r="C54" s="12">
        <v>43826</v>
      </c>
      <c r="D54">
        <v>31.785</v>
      </c>
      <c r="E54" s="12">
        <v>43826</v>
      </c>
      <c r="F54">
        <v>28.48</v>
      </c>
    </row>
    <row r="55" spans="1:6" x14ac:dyDescent="0.2">
      <c r="A55" s="12">
        <v>43829</v>
      </c>
      <c r="B55">
        <v>295.14</v>
      </c>
      <c r="C55" s="12">
        <v>43829</v>
      </c>
      <c r="D55">
        <v>31.68</v>
      </c>
      <c r="E55" s="12">
        <v>43829</v>
      </c>
      <c r="F55">
        <v>28.69</v>
      </c>
    </row>
    <row r="56" spans="1:6" x14ac:dyDescent="0.2">
      <c r="A56" s="12">
        <v>43830</v>
      </c>
      <c r="B56">
        <v>293.92</v>
      </c>
      <c r="C56" s="12">
        <v>43830</v>
      </c>
      <c r="D56">
        <v>31.774999999999999</v>
      </c>
      <c r="E56" s="12">
        <v>43830</v>
      </c>
      <c r="F56">
        <v>28.54</v>
      </c>
    </row>
    <row r="57" spans="1:6" x14ac:dyDescent="0.2">
      <c r="A57" s="12">
        <v>43832</v>
      </c>
      <c r="B57">
        <v>291.49</v>
      </c>
      <c r="C57" s="12">
        <v>43832</v>
      </c>
      <c r="D57">
        <v>31.85</v>
      </c>
      <c r="E57" s="12">
        <v>43832</v>
      </c>
      <c r="F57">
        <v>27.86</v>
      </c>
    </row>
    <row r="58" spans="1:6" x14ac:dyDescent="0.2">
      <c r="A58" s="12">
        <v>43833</v>
      </c>
      <c r="B58">
        <v>291.73</v>
      </c>
      <c r="C58" s="12">
        <v>43833</v>
      </c>
      <c r="D58">
        <v>31.64</v>
      </c>
      <c r="E58" s="12">
        <v>43833</v>
      </c>
      <c r="F58">
        <v>28.17</v>
      </c>
    </row>
    <row r="59" spans="1:6" x14ac:dyDescent="0.2">
      <c r="A59" s="12">
        <v>43836</v>
      </c>
      <c r="B59">
        <v>291.81</v>
      </c>
      <c r="C59" s="12">
        <v>43836</v>
      </c>
      <c r="D59">
        <v>31.69</v>
      </c>
      <c r="E59" s="12">
        <v>43836</v>
      </c>
      <c r="F59">
        <v>27.74</v>
      </c>
    </row>
    <row r="60" spans="1:6" x14ac:dyDescent="0.2">
      <c r="A60" s="12">
        <v>43837</v>
      </c>
      <c r="B60">
        <v>291.35000000000002</v>
      </c>
      <c r="C60" s="12">
        <v>43837</v>
      </c>
      <c r="D60">
        <v>31.844999999999999</v>
      </c>
      <c r="E60" s="12">
        <v>43837</v>
      </c>
      <c r="F60">
        <v>27.75</v>
      </c>
    </row>
    <row r="61" spans="1:6" x14ac:dyDescent="0.2">
      <c r="A61" s="12">
        <v>43838</v>
      </c>
      <c r="B61">
        <v>294.69</v>
      </c>
      <c r="C61" s="12">
        <v>43838</v>
      </c>
      <c r="D61">
        <v>31.91</v>
      </c>
      <c r="E61" s="12">
        <v>43838</v>
      </c>
      <c r="F61">
        <v>27.82</v>
      </c>
    </row>
    <row r="62" spans="1:6" x14ac:dyDescent="0.2">
      <c r="A62" s="12">
        <v>43839</v>
      </c>
      <c r="B62">
        <v>299.42</v>
      </c>
      <c r="C62" s="12">
        <v>43839</v>
      </c>
      <c r="D62">
        <v>32.125</v>
      </c>
      <c r="E62" s="12">
        <v>43839</v>
      </c>
      <c r="F62">
        <v>24.84</v>
      </c>
    </row>
    <row r="63" spans="1:6" x14ac:dyDescent="0.2">
      <c r="A63" s="12">
        <v>43840</v>
      </c>
      <c r="B63">
        <v>297.24</v>
      </c>
      <c r="C63" s="12">
        <v>43840</v>
      </c>
      <c r="D63">
        <v>32.67</v>
      </c>
      <c r="E63" s="12">
        <v>43840</v>
      </c>
      <c r="F63">
        <v>24.02</v>
      </c>
    </row>
    <row r="64" spans="1:6" x14ac:dyDescent="0.2">
      <c r="A64" s="12">
        <v>43843</v>
      </c>
      <c r="B64">
        <v>299.87</v>
      </c>
      <c r="C64" s="12">
        <v>43843</v>
      </c>
      <c r="D64">
        <v>32.765000000000001</v>
      </c>
      <c r="E64" s="12">
        <v>43843</v>
      </c>
      <c r="F64">
        <v>22.87</v>
      </c>
    </row>
    <row r="65" spans="1:6" x14ac:dyDescent="0.2">
      <c r="A65" s="12">
        <v>43844</v>
      </c>
      <c r="B65">
        <v>299.75</v>
      </c>
      <c r="C65" s="12">
        <v>43844</v>
      </c>
      <c r="D65">
        <v>32.79</v>
      </c>
      <c r="E65" s="12">
        <v>43844</v>
      </c>
      <c r="F65">
        <v>24.38</v>
      </c>
    </row>
    <row r="66" spans="1:6" x14ac:dyDescent="0.2">
      <c r="A66" s="12">
        <v>43845</v>
      </c>
      <c r="B66">
        <v>300.82</v>
      </c>
      <c r="C66" s="12">
        <v>43845</v>
      </c>
      <c r="D66">
        <v>32.94</v>
      </c>
      <c r="E66" s="12">
        <v>43845</v>
      </c>
      <c r="F66">
        <v>24.15</v>
      </c>
    </row>
    <row r="67" spans="1:6" x14ac:dyDescent="0.2">
      <c r="A67" s="12">
        <v>43846</v>
      </c>
      <c r="B67">
        <v>303.02999999999997</v>
      </c>
      <c r="C67" s="12">
        <v>43846</v>
      </c>
      <c r="D67">
        <v>33.549999999999997</v>
      </c>
      <c r="E67" s="12">
        <v>43846</v>
      </c>
      <c r="F67">
        <v>24.96</v>
      </c>
    </row>
    <row r="68" spans="1:6" x14ac:dyDescent="0.2">
      <c r="A68" s="12">
        <v>43847</v>
      </c>
      <c r="B68">
        <v>304.68</v>
      </c>
      <c r="C68" s="12">
        <v>43847</v>
      </c>
      <c r="D68">
        <v>33.655000000000001</v>
      </c>
      <c r="E68" s="12">
        <v>43847</v>
      </c>
      <c r="F68">
        <v>25.19</v>
      </c>
    </row>
    <row r="69" spans="1:6" x14ac:dyDescent="0.2">
      <c r="A69" s="12">
        <v>43851</v>
      </c>
      <c r="B69">
        <v>313.26</v>
      </c>
      <c r="C69" s="12">
        <v>43851</v>
      </c>
      <c r="D69">
        <v>33.409999999999997</v>
      </c>
      <c r="E69" s="12">
        <v>43851</v>
      </c>
      <c r="F69">
        <v>25.11</v>
      </c>
    </row>
    <row r="70" spans="1:6" x14ac:dyDescent="0.2">
      <c r="A70" s="12">
        <v>43852</v>
      </c>
      <c r="B70">
        <v>311.89</v>
      </c>
      <c r="C70" s="12">
        <v>43852</v>
      </c>
      <c r="D70">
        <v>33.729999999999997</v>
      </c>
      <c r="E70" s="12">
        <v>43852</v>
      </c>
      <c r="F70">
        <v>24.975000000000001</v>
      </c>
    </row>
    <row r="71" spans="1:6" x14ac:dyDescent="0.2">
      <c r="A71" s="12">
        <v>43853</v>
      </c>
      <c r="B71">
        <v>312.88</v>
      </c>
      <c r="C71" s="12">
        <v>43853</v>
      </c>
      <c r="D71">
        <v>33.884999999999998</v>
      </c>
      <c r="E71" s="12">
        <v>43853</v>
      </c>
      <c r="F71">
        <v>25.18</v>
      </c>
    </row>
    <row r="72" spans="1:6" x14ac:dyDescent="0.2">
      <c r="A72" s="12">
        <v>43854</v>
      </c>
      <c r="B72">
        <v>310.51</v>
      </c>
      <c r="C72" s="12">
        <v>43854</v>
      </c>
      <c r="D72">
        <v>33.549999999999997</v>
      </c>
      <c r="E72" s="12">
        <v>43854</v>
      </c>
      <c r="F72">
        <v>25.23</v>
      </c>
    </row>
    <row r="73" spans="1:6" x14ac:dyDescent="0.2">
      <c r="A73" s="12">
        <v>43857</v>
      </c>
      <c r="B73">
        <v>309.45</v>
      </c>
      <c r="C73" s="12">
        <v>43857</v>
      </c>
      <c r="D73">
        <v>33.299999999999997</v>
      </c>
      <c r="E73" s="12">
        <v>43857</v>
      </c>
      <c r="F73">
        <v>24.234999999999999</v>
      </c>
    </row>
    <row r="74" spans="1:6" x14ac:dyDescent="0.2">
      <c r="A74" s="12">
        <v>43858</v>
      </c>
      <c r="B74">
        <v>310.85000000000002</v>
      </c>
      <c r="C74" s="12">
        <v>43858</v>
      </c>
      <c r="D74">
        <v>33.44</v>
      </c>
      <c r="E74" s="12">
        <v>43858</v>
      </c>
      <c r="F74">
        <v>24.13</v>
      </c>
    </row>
    <row r="75" spans="1:6" x14ac:dyDescent="0.2">
      <c r="A75" s="12">
        <v>43859</v>
      </c>
      <c r="B75">
        <v>309.58</v>
      </c>
      <c r="C75" s="12">
        <v>43859</v>
      </c>
      <c r="D75">
        <v>33.274999999999999</v>
      </c>
      <c r="E75" s="12">
        <v>43859</v>
      </c>
      <c r="F75">
        <v>23.465</v>
      </c>
    </row>
    <row r="76" spans="1:6" x14ac:dyDescent="0.2">
      <c r="A76" s="12">
        <v>43860</v>
      </c>
      <c r="B76">
        <v>309.47000000000003</v>
      </c>
      <c r="C76" s="12">
        <v>43860</v>
      </c>
      <c r="D76">
        <v>33.505000000000003</v>
      </c>
      <c r="E76" s="12">
        <v>43860</v>
      </c>
      <c r="F76">
        <v>23.47</v>
      </c>
    </row>
    <row r="77" spans="1:6" x14ac:dyDescent="0.2">
      <c r="A77" s="12">
        <v>43861</v>
      </c>
      <c r="B77">
        <v>305.52</v>
      </c>
      <c r="C77" s="12">
        <v>43861</v>
      </c>
      <c r="D77">
        <v>33.299999999999997</v>
      </c>
      <c r="E77" s="12">
        <v>43861</v>
      </c>
      <c r="F77">
        <v>22.97</v>
      </c>
    </row>
    <row r="78" spans="1:6" x14ac:dyDescent="0.2">
      <c r="A78" s="12">
        <v>43864</v>
      </c>
      <c r="B78">
        <v>302</v>
      </c>
      <c r="C78" s="12">
        <v>43864</v>
      </c>
      <c r="D78">
        <v>33.71</v>
      </c>
      <c r="E78" s="12">
        <v>43864</v>
      </c>
      <c r="F78">
        <v>23.16</v>
      </c>
    </row>
    <row r="79" spans="1:6" x14ac:dyDescent="0.2">
      <c r="A79" s="12">
        <v>43865</v>
      </c>
      <c r="B79">
        <v>304.89999999999998</v>
      </c>
      <c r="C79" s="12">
        <v>43865</v>
      </c>
      <c r="D79">
        <v>34.44</v>
      </c>
      <c r="E79" s="12">
        <v>43865</v>
      </c>
      <c r="F79">
        <v>24.77</v>
      </c>
    </row>
    <row r="80" spans="1:6" x14ac:dyDescent="0.2">
      <c r="A80" s="12">
        <v>43866</v>
      </c>
      <c r="B80">
        <v>308.95</v>
      </c>
      <c r="C80" s="12">
        <v>43866</v>
      </c>
      <c r="D80">
        <v>34.475000000000001</v>
      </c>
      <c r="E80" s="12">
        <v>43866</v>
      </c>
      <c r="F80">
        <v>25.02</v>
      </c>
    </row>
    <row r="81" spans="1:6" x14ac:dyDescent="0.2">
      <c r="A81" s="12">
        <v>43867</v>
      </c>
      <c r="B81">
        <v>310.61</v>
      </c>
      <c r="C81" s="12">
        <v>43867</v>
      </c>
      <c r="D81">
        <v>34.725000000000001</v>
      </c>
      <c r="E81" s="12">
        <v>43867</v>
      </c>
      <c r="F81">
        <v>23.84</v>
      </c>
    </row>
    <row r="82" spans="1:6" x14ac:dyDescent="0.2">
      <c r="A82" s="12">
        <v>43868</v>
      </c>
      <c r="B82">
        <v>313.63</v>
      </c>
      <c r="C82" s="12">
        <v>43868</v>
      </c>
      <c r="D82">
        <v>34.453000000000003</v>
      </c>
      <c r="E82" s="12">
        <v>43868</v>
      </c>
      <c r="F82">
        <v>23.13</v>
      </c>
    </row>
    <row r="83" spans="1:6" x14ac:dyDescent="0.2">
      <c r="A83" s="12">
        <v>43871</v>
      </c>
      <c r="B83">
        <v>313.79000000000002</v>
      </c>
      <c r="C83" s="12">
        <v>43871</v>
      </c>
      <c r="D83">
        <v>34.585000000000001</v>
      </c>
      <c r="E83" s="12">
        <v>43871</v>
      </c>
      <c r="F83">
        <v>24.06</v>
      </c>
    </row>
    <row r="84" spans="1:6" x14ac:dyDescent="0.2">
      <c r="A84" s="12">
        <v>43872</v>
      </c>
      <c r="B84">
        <v>310.68</v>
      </c>
      <c r="C84" s="12">
        <v>43872</v>
      </c>
      <c r="D84">
        <v>34.575000000000003</v>
      </c>
      <c r="E84" s="12">
        <v>43872</v>
      </c>
      <c r="F84">
        <v>23.85</v>
      </c>
    </row>
    <row r="85" spans="1:6" x14ac:dyDescent="0.2">
      <c r="A85" s="12">
        <v>43873</v>
      </c>
      <c r="B85">
        <v>315.12</v>
      </c>
      <c r="C85" s="12">
        <v>43873</v>
      </c>
      <c r="D85">
        <v>34.625</v>
      </c>
      <c r="E85" s="12">
        <v>43873</v>
      </c>
      <c r="F85">
        <v>24.25</v>
      </c>
    </row>
    <row r="86" spans="1:6" x14ac:dyDescent="0.2">
      <c r="A86" s="12">
        <v>43874</v>
      </c>
      <c r="B86">
        <v>318.2</v>
      </c>
      <c r="C86" s="12">
        <v>43874</v>
      </c>
      <c r="D86">
        <v>34.844999999999999</v>
      </c>
      <c r="E86" s="12">
        <v>43874</v>
      </c>
      <c r="F86">
        <v>24.84</v>
      </c>
    </row>
    <row r="87" spans="1:6" x14ac:dyDescent="0.2">
      <c r="A87" s="12">
        <v>43875</v>
      </c>
      <c r="B87">
        <v>318.31</v>
      </c>
      <c r="C87" s="12">
        <v>43875</v>
      </c>
      <c r="D87">
        <v>34.93</v>
      </c>
      <c r="E87" s="12">
        <v>43875</v>
      </c>
      <c r="F87">
        <v>24.71</v>
      </c>
    </row>
    <row r="88" spans="1:6" x14ac:dyDescent="0.2">
      <c r="A88" s="12">
        <v>43879</v>
      </c>
      <c r="B88">
        <v>322.05</v>
      </c>
      <c r="C88" s="12">
        <v>43879</v>
      </c>
      <c r="D88">
        <v>34.799999999999997</v>
      </c>
      <c r="E88" s="12">
        <v>43879</v>
      </c>
      <c r="F88">
        <v>24.01</v>
      </c>
    </row>
    <row r="89" spans="1:6" x14ac:dyDescent="0.2">
      <c r="A89" s="12">
        <v>43880</v>
      </c>
      <c r="B89">
        <v>323.02</v>
      </c>
      <c r="C89" s="12">
        <v>43880</v>
      </c>
      <c r="D89">
        <v>35.042999999999999</v>
      </c>
      <c r="E89" s="12">
        <v>43880</v>
      </c>
      <c r="F89">
        <v>24.5</v>
      </c>
    </row>
    <row r="90" spans="1:6" x14ac:dyDescent="0.2">
      <c r="A90" s="12">
        <v>43881</v>
      </c>
      <c r="B90">
        <v>324.08</v>
      </c>
      <c r="C90" s="12">
        <v>43881</v>
      </c>
      <c r="D90">
        <v>35.200000000000003</v>
      </c>
      <c r="E90" s="12">
        <v>43881</v>
      </c>
      <c r="F90">
        <v>24.51</v>
      </c>
    </row>
    <row r="91" spans="1:6" x14ac:dyDescent="0.2">
      <c r="A91" s="12">
        <v>43882</v>
      </c>
      <c r="B91">
        <v>321.95</v>
      </c>
      <c r="C91" s="12">
        <v>43882</v>
      </c>
      <c r="D91">
        <v>34.869999999999997</v>
      </c>
      <c r="E91" s="12">
        <v>43882</v>
      </c>
      <c r="F91">
        <v>23.99</v>
      </c>
    </row>
    <row r="92" spans="1:6" x14ac:dyDescent="0.2">
      <c r="A92" s="12">
        <v>43885</v>
      </c>
      <c r="B92">
        <v>313.62</v>
      </c>
      <c r="C92" s="12">
        <v>43885</v>
      </c>
      <c r="D92">
        <v>34.094999999999999</v>
      </c>
      <c r="E92" s="12">
        <v>43885</v>
      </c>
      <c r="F92">
        <v>22.78</v>
      </c>
    </row>
    <row r="93" spans="1:6" x14ac:dyDescent="0.2">
      <c r="A93" s="12">
        <v>43886</v>
      </c>
      <c r="B93">
        <v>304.87</v>
      </c>
      <c r="C93" s="12">
        <v>43886</v>
      </c>
      <c r="D93">
        <v>33.31</v>
      </c>
      <c r="E93" s="12">
        <v>43886</v>
      </c>
      <c r="F93">
        <v>24</v>
      </c>
    </row>
    <row r="94" spans="1:6" x14ac:dyDescent="0.2">
      <c r="A94" s="12">
        <v>43887</v>
      </c>
      <c r="B94">
        <v>305.69</v>
      </c>
      <c r="C94" s="12">
        <v>43887</v>
      </c>
      <c r="D94">
        <v>32.94</v>
      </c>
      <c r="E94" s="12">
        <v>43887</v>
      </c>
      <c r="F94">
        <v>22.89</v>
      </c>
    </row>
    <row r="95" spans="1:6" x14ac:dyDescent="0.2">
      <c r="A95" s="12">
        <v>43888</v>
      </c>
      <c r="B95">
        <v>293.13</v>
      </c>
      <c r="C95" s="12">
        <v>43888</v>
      </c>
      <c r="D95">
        <v>31.87</v>
      </c>
      <c r="E95" s="12">
        <v>43888</v>
      </c>
      <c r="F95">
        <v>21.98</v>
      </c>
    </row>
    <row r="96" spans="1:6" x14ac:dyDescent="0.2">
      <c r="A96" s="12">
        <v>43889</v>
      </c>
      <c r="B96">
        <v>281.14</v>
      </c>
      <c r="C96" s="12">
        <v>43889</v>
      </c>
      <c r="D96">
        <v>31.204999999999998</v>
      </c>
      <c r="E96" s="12">
        <v>43889</v>
      </c>
      <c r="F96">
        <v>22.06</v>
      </c>
    </row>
    <row r="97" spans="1:6" x14ac:dyDescent="0.2">
      <c r="A97" s="12">
        <v>43892</v>
      </c>
      <c r="B97">
        <v>309.14</v>
      </c>
      <c r="C97" s="12">
        <v>43892</v>
      </c>
      <c r="D97">
        <v>32.384999999999998</v>
      </c>
      <c r="E97" s="12">
        <v>43892</v>
      </c>
      <c r="F97">
        <v>22.42</v>
      </c>
    </row>
    <row r="98" spans="1:6" x14ac:dyDescent="0.2">
      <c r="A98" s="12">
        <v>43893</v>
      </c>
      <c r="B98">
        <v>302.73</v>
      </c>
      <c r="C98" s="12">
        <v>43893</v>
      </c>
      <c r="D98">
        <v>31.89</v>
      </c>
      <c r="E98" s="12">
        <v>43893</v>
      </c>
      <c r="F98">
        <v>19.420000000000002</v>
      </c>
    </row>
    <row r="99" spans="1:6" x14ac:dyDescent="0.2">
      <c r="A99" s="12">
        <v>43894</v>
      </c>
      <c r="B99">
        <v>320.74</v>
      </c>
      <c r="C99" s="12">
        <v>43894</v>
      </c>
      <c r="D99">
        <v>34.024999999999999</v>
      </c>
      <c r="E99" s="12">
        <v>43894</v>
      </c>
      <c r="F99">
        <v>18.850000000000001</v>
      </c>
    </row>
    <row r="100" spans="1:6" x14ac:dyDescent="0.2">
      <c r="A100" s="12">
        <v>43895</v>
      </c>
      <c r="B100">
        <v>315.76</v>
      </c>
      <c r="C100" s="12">
        <v>43895</v>
      </c>
      <c r="D100">
        <v>33.564999999999998</v>
      </c>
      <c r="E100" s="12">
        <v>43895</v>
      </c>
      <c r="F100">
        <v>18.75</v>
      </c>
    </row>
    <row r="101" spans="1:6" x14ac:dyDescent="0.2">
      <c r="A101" s="12">
        <v>43896</v>
      </c>
      <c r="B101">
        <v>311.33999999999997</v>
      </c>
      <c r="C101" s="12">
        <v>43896</v>
      </c>
      <c r="D101">
        <v>33.094999999999999</v>
      </c>
      <c r="E101" s="12">
        <v>43896</v>
      </c>
      <c r="F101">
        <v>17.5</v>
      </c>
    </row>
    <row r="102" spans="1:6" x14ac:dyDescent="0.2">
      <c r="A102" s="12">
        <v>43899</v>
      </c>
      <c r="B102">
        <v>301.98</v>
      </c>
      <c r="C102" s="12">
        <v>43899</v>
      </c>
      <c r="D102">
        <v>30.93</v>
      </c>
      <c r="E102" s="12">
        <v>43899</v>
      </c>
      <c r="F102">
        <v>16.11</v>
      </c>
    </row>
    <row r="103" spans="1:6" x14ac:dyDescent="0.2">
      <c r="A103" s="12">
        <v>43900</v>
      </c>
      <c r="B103">
        <v>309.39999999999998</v>
      </c>
      <c r="C103" s="12">
        <v>43900</v>
      </c>
      <c r="D103">
        <v>33.064999999999998</v>
      </c>
      <c r="E103" s="12">
        <v>43900</v>
      </c>
      <c r="F103">
        <v>16.649999999999999</v>
      </c>
    </row>
    <row r="104" spans="1:6" x14ac:dyDescent="0.2">
      <c r="A104" s="12">
        <v>43901</v>
      </c>
      <c r="B104">
        <v>297.43</v>
      </c>
      <c r="C104" s="12">
        <v>43901</v>
      </c>
      <c r="D104">
        <v>30.905000000000001</v>
      </c>
      <c r="E104" s="12">
        <v>43901</v>
      </c>
      <c r="F104">
        <v>16.5</v>
      </c>
    </row>
    <row r="105" spans="1:6" x14ac:dyDescent="0.2">
      <c r="A105" s="12">
        <v>43902</v>
      </c>
      <c r="B105">
        <v>279.85000000000002</v>
      </c>
      <c r="C105" s="12">
        <v>43902</v>
      </c>
      <c r="D105">
        <v>28.695</v>
      </c>
      <c r="E105" s="12">
        <v>43902</v>
      </c>
      <c r="F105">
        <v>15.64</v>
      </c>
    </row>
    <row r="106" spans="1:6" x14ac:dyDescent="0.2">
      <c r="A106" s="12">
        <v>43903</v>
      </c>
      <c r="B106">
        <v>302.27</v>
      </c>
      <c r="C106" s="12">
        <v>43903</v>
      </c>
      <c r="D106">
        <v>31.195</v>
      </c>
      <c r="E106" s="12">
        <v>43903</v>
      </c>
      <c r="F106">
        <v>16.89</v>
      </c>
    </row>
    <row r="107" spans="1:6" x14ac:dyDescent="0.2">
      <c r="A107" s="12">
        <v>43906</v>
      </c>
      <c r="B107">
        <v>283.18</v>
      </c>
      <c r="C107" s="12">
        <v>43906</v>
      </c>
      <c r="D107">
        <v>28.72</v>
      </c>
      <c r="E107" s="12">
        <v>43906</v>
      </c>
      <c r="F107">
        <v>15.84</v>
      </c>
    </row>
    <row r="108" spans="1:6" x14ac:dyDescent="0.2">
      <c r="A108" s="12">
        <v>43907</v>
      </c>
      <c r="B108">
        <v>306.99</v>
      </c>
      <c r="C108" s="12">
        <v>43907</v>
      </c>
      <c r="D108">
        <v>29.87</v>
      </c>
      <c r="E108" s="12">
        <v>43907</v>
      </c>
      <c r="F108">
        <v>18.149999999999999</v>
      </c>
    </row>
    <row r="109" spans="1:6" x14ac:dyDescent="0.2">
      <c r="A109" s="12">
        <v>43908</v>
      </c>
      <c r="B109">
        <v>307.5</v>
      </c>
      <c r="C109" s="12">
        <v>43908</v>
      </c>
      <c r="D109">
        <v>27.945</v>
      </c>
      <c r="E109" s="12">
        <v>43908</v>
      </c>
      <c r="F109">
        <v>16.59</v>
      </c>
    </row>
    <row r="110" spans="1:6" x14ac:dyDescent="0.2">
      <c r="A110" s="12">
        <v>43909</v>
      </c>
      <c r="B110">
        <v>305.22000000000003</v>
      </c>
      <c r="C110" s="12">
        <v>43909</v>
      </c>
      <c r="D110">
        <v>27.16</v>
      </c>
      <c r="E110" s="12">
        <v>43909</v>
      </c>
      <c r="F110">
        <v>15.42</v>
      </c>
    </row>
    <row r="111" spans="1:6" x14ac:dyDescent="0.2">
      <c r="A111" s="12">
        <v>43910</v>
      </c>
      <c r="B111">
        <v>290.42</v>
      </c>
      <c r="C111" s="12">
        <v>43910</v>
      </c>
      <c r="D111">
        <v>26.05</v>
      </c>
      <c r="E111" s="12">
        <v>43910</v>
      </c>
      <c r="F111">
        <v>14.93</v>
      </c>
    </row>
    <row r="112" spans="1:6" x14ac:dyDescent="0.2">
      <c r="A112" s="12">
        <v>43913</v>
      </c>
      <c r="B112">
        <v>285.52999999999997</v>
      </c>
      <c r="C112" s="12">
        <v>43913</v>
      </c>
      <c r="D112">
        <v>25.484999999999999</v>
      </c>
      <c r="E112" s="12">
        <v>43913</v>
      </c>
      <c r="F112">
        <v>14.69</v>
      </c>
    </row>
    <row r="113" spans="1:6" x14ac:dyDescent="0.2">
      <c r="A113" s="12">
        <v>43914</v>
      </c>
      <c r="B113">
        <v>284.94</v>
      </c>
      <c r="C113" s="12">
        <v>43914</v>
      </c>
      <c r="D113">
        <v>26.864999999999998</v>
      </c>
      <c r="E113" s="12">
        <v>43914</v>
      </c>
      <c r="F113">
        <v>15.66</v>
      </c>
    </row>
    <row r="114" spans="1:6" x14ac:dyDescent="0.2">
      <c r="A114" s="12">
        <v>43915</v>
      </c>
      <c r="B114">
        <v>280.86</v>
      </c>
      <c r="C114" s="12">
        <v>43915</v>
      </c>
      <c r="D114">
        <v>26.83</v>
      </c>
      <c r="E114" s="12">
        <v>43915</v>
      </c>
      <c r="F114">
        <v>15.45</v>
      </c>
    </row>
    <row r="115" spans="1:6" x14ac:dyDescent="0.2">
      <c r="A115" s="12">
        <v>43916</v>
      </c>
      <c r="B115">
        <v>292.3</v>
      </c>
      <c r="C115" s="12">
        <v>43916</v>
      </c>
      <c r="D115">
        <v>28.92</v>
      </c>
      <c r="E115" s="12">
        <v>43916</v>
      </c>
      <c r="F115">
        <v>16.87</v>
      </c>
    </row>
    <row r="116" spans="1:6" x14ac:dyDescent="0.2">
      <c r="A116" s="12">
        <v>43917</v>
      </c>
      <c r="B116">
        <v>284.33</v>
      </c>
      <c r="C116" s="12">
        <v>43917</v>
      </c>
      <c r="D116">
        <v>28.195</v>
      </c>
      <c r="E116" s="12">
        <v>43917</v>
      </c>
      <c r="F116">
        <v>16.3</v>
      </c>
    </row>
    <row r="117" spans="1:6" x14ac:dyDescent="0.2">
      <c r="A117" s="12">
        <v>43920</v>
      </c>
      <c r="B117">
        <v>291.12</v>
      </c>
      <c r="C117" s="12">
        <v>43920</v>
      </c>
      <c r="D117">
        <v>29</v>
      </c>
      <c r="E117" s="12">
        <v>43920</v>
      </c>
      <c r="F117">
        <v>17.54</v>
      </c>
    </row>
    <row r="118" spans="1:6" x14ac:dyDescent="0.2">
      <c r="A118" s="12">
        <v>43921</v>
      </c>
      <c r="B118">
        <v>285.13</v>
      </c>
      <c r="C118" s="12">
        <v>43921</v>
      </c>
      <c r="D118">
        <v>28.13</v>
      </c>
      <c r="E118" s="12">
        <v>43921</v>
      </c>
      <c r="F118">
        <v>19.260000000000002</v>
      </c>
    </row>
    <row r="119" spans="1:6" x14ac:dyDescent="0.2">
      <c r="A119" s="12">
        <v>43922</v>
      </c>
      <c r="B119">
        <v>286.77999999999997</v>
      </c>
      <c r="C119" s="12">
        <v>43922</v>
      </c>
      <c r="D119">
        <v>26.55</v>
      </c>
      <c r="E119" s="12">
        <v>43922</v>
      </c>
      <c r="F119">
        <v>17.899999999999999</v>
      </c>
    </row>
    <row r="120" spans="1:6" x14ac:dyDescent="0.2">
      <c r="A120" s="12">
        <v>43923</v>
      </c>
      <c r="B120">
        <v>291.48</v>
      </c>
      <c r="C120" s="12">
        <v>43923</v>
      </c>
      <c r="D120">
        <v>27.53</v>
      </c>
      <c r="E120" s="12">
        <v>43923</v>
      </c>
      <c r="F120">
        <v>18.13</v>
      </c>
    </row>
    <row r="121" spans="1:6" x14ac:dyDescent="0.2">
      <c r="A121" s="12">
        <v>43924</v>
      </c>
      <c r="B121">
        <v>288.64999999999998</v>
      </c>
      <c r="C121" s="12">
        <v>43924</v>
      </c>
      <c r="D121">
        <v>27.11</v>
      </c>
      <c r="E121" s="12">
        <v>43924</v>
      </c>
      <c r="F121">
        <v>18.77</v>
      </c>
    </row>
    <row r="122" spans="1:6" x14ac:dyDescent="0.2">
      <c r="A122" s="12">
        <v>43927</v>
      </c>
      <c r="B122">
        <v>305.12</v>
      </c>
      <c r="C122" s="12">
        <v>43927</v>
      </c>
      <c r="D122">
        <v>29.035</v>
      </c>
      <c r="E122" s="12">
        <v>43927</v>
      </c>
      <c r="F122">
        <v>17.14</v>
      </c>
    </row>
    <row r="123" spans="1:6" x14ac:dyDescent="0.2">
      <c r="A123" s="12">
        <v>43928</v>
      </c>
      <c r="B123">
        <v>303.63</v>
      </c>
      <c r="C123" s="12">
        <v>43928</v>
      </c>
      <c r="D123">
        <v>29.204999999999998</v>
      </c>
      <c r="E123" s="12">
        <v>43928</v>
      </c>
      <c r="F123">
        <v>17.02</v>
      </c>
    </row>
    <row r="124" spans="1:6" x14ac:dyDescent="0.2">
      <c r="A124" s="12">
        <v>43929</v>
      </c>
      <c r="B124">
        <v>305.97000000000003</v>
      </c>
      <c r="C124" s="12">
        <v>43929</v>
      </c>
      <c r="D124">
        <v>30.13</v>
      </c>
      <c r="E124" s="12">
        <v>43929</v>
      </c>
      <c r="F124">
        <v>16.5</v>
      </c>
    </row>
    <row r="125" spans="1:6" x14ac:dyDescent="0.2">
      <c r="A125" s="12">
        <v>43930</v>
      </c>
      <c r="B125">
        <v>300.01</v>
      </c>
      <c r="C125" s="12">
        <v>43930</v>
      </c>
      <c r="D125">
        <v>30.254999999999999</v>
      </c>
      <c r="E125" s="12">
        <v>43930</v>
      </c>
      <c r="F125">
        <v>15.79</v>
      </c>
    </row>
    <row r="126" spans="1:6" x14ac:dyDescent="0.2">
      <c r="A126" s="12">
        <v>43934</v>
      </c>
      <c r="B126">
        <v>299.62</v>
      </c>
      <c r="C126" s="12">
        <v>43934</v>
      </c>
      <c r="D126">
        <v>29.765000000000001</v>
      </c>
      <c r="E126" s="12">
        <v>43934</v>
      </c>
      <c r="F126">
        <v>16.62</v>
      </c>
    </row>
    <row r="127" spans="1:6" x14ac:dyDescent="0.2">
      <c r="A127" s="12">
        <v>43935</v>
      </c>
      <c r="B127">
        <v>314.14</v>
      </c>
      <c r="C127" s="12">
        <v>43935</v>
      </c>
      <c r="D127">
        <v>32.204999999999998</v>
      </c>
      <c r="E127" s="12">
        <v>43935</v>
      </c>
      <c r="F127">
        <v>17.045000000000002</v>
      </c>
    </row>
    <row r="128" spans="1:6" x14ac:dyDescent="0.2">
      <c r="A128" s="12">
        <v>43936</v>
      </c>
      <c r="B128">
        <v>310.27</v>
      </c>
      <c r="C128" s="12">
        <v>43936</v>
      </c>
      <c r="D128">
        <v>31.145</v>
      </c>
      <c r="E128" s="12">
        <v>43936</v>
      </c>
      <c r="F128">
        <v>17.18</v>
      </c>
    </row>
    <row r="129" spans="1:6" x14ac:dyDescent="0.2">
      <c r="A129" s="12">
        <v>43937</v>
      </c>
      <c r="B129">
        <v>321.56</v>
      </c>
      <c r="C129" s="12">
        <v>43937</v>
      </c>
      <c r="D129">
        <v>30.934999999999999</v>
      </c>
      <c r="E129" s="12">
        <v>43937</v>
      </c>
      <c r="F129">
        <v>18.78</v>
      </c>
    </row>
    <row r="130" spans="1:6" x14ac:dyDescent="0.2">
      <c r="A130" s="12">
        <v>43938</v>
      </c>
      <c r="B130">
        <v>317.92</v>
      </c>
      <c r="C130" s="12">
        <v>43938</v>
      </c>
      <c r="D130">
        <v>31.094999999999999</v>
      </c>
      <c r="E130" s="12">
        <v>43938</v>
      </c>
      <c r="F130">
        <v>18.989999999999998</v>
      </c>
    </row>
    <row r="131" spans="1:6" x14ac:dyDescent="0.2">
      <c r="A131" s="12">
        <v>43941</v>
      </c>
      <c r="B131">
        <v>312.08</v>
      </c>
      <c r="C131" s="12">
        <v>43941</v>
      </c>
      <c r="D131">
        <v>30.69</v>
      </c>
      <c r="E131" s="12">
        <v>43941</v>
      </c>
      <c r="F131">
        <v>18.16</v>
      </c>
    </row>
    <row r="132" spans="1:6" x14ac:dyDescent="0.2">
      <c r="A132" s="12">
        <v>43942</v>
      </c>
      <c r="B132">
        <v>301.33</v>
      </c>
      <c r="C132" s="12">
        <v>43942</v>
      </c>
      <c r="D132">
        <v>29.52</v>
      </c>
      <c r="E132" s="12">
        <v>43942</v>
      </c>
      <c r="F132">
        <v>17.38</v>
      </c>
    </row>
    <row r="133" spans="1:6" x14ac:dyDescent="0.2">
      <c r="A133" s="12">
        <v>43943</v>
      </c>
      <c r="B133">
        <v>309.42</v>
      </c>
      <c r="C133" s="12">
        <v>43943</v>
      </c>
      <c r="D133">
        <v>30.06</v>
      </c>
      <c r="E133" s="12">
        <v>43943</v>
      </c>
      <c r="F133">
        <v>18.399999999999999</v>
      </c>
    </row>
    <row r="134" spans="1:6" x14ac:dyDescent="0.2">
      <c r="A134" s="12">
        <v>43944</v>
      </c>
      <c r="B134">
        <v>305.39999999999998</v>
      </c>
      <c r="C134" s="12">
        <v>43944</v>
      </c>
      <c r="D134">
        <v>29.815000000000001</v>
      </c>
      <c r="E134" s="12">
        <v>43944</v>
      </c>
      <c r="F134">
        <v>17.79</v>
      </c>
    </row>
    <row r="135" spans="1:6" x14ac:dyDescent="0.2">
      <c r="A135" s="12">
        <v>43945</v>
      </c>
      <c r="B135">
        <v>310.55</v>
      </c>
      <c r="C135" s="12">
        <v>43945</v>
      </c>
      <c r="D135">
        <v>29.9</v>
      </c>
      <c r="E135" s="12">
        <v>43945</v>
      </c>
      <c r="F135">
        <v>17.66</v>
      </c>
    </row>
    <row r="136" spans="1:6" x14ac:dyDescent="0.2">
      <c r="A136" s="12">
        <v>43948</v>
      </c>
      <c r="B136">
        <v>308.77999999999997</v>
      </c>
      <c r="C136" s="12">
        <v>43948</v>
      </c>
      <c r="D136">
        <v>30.26</v>
      </c>
      <c r="E136" s="12">
        <v>43948</v>
      </c>
      <c r="F136">
        <v>17.745000000000001</v>
      </c>
    </row>
    <row r="137" spans="1:6" x14ac:dyDescent="0.2">
      <c r="A137" s="12">
        <v>43949</v>
      </c>
      <c r="B137">
        <v>304.95</v>
      </c>
      <c r="C137" s="12">
        <v>43949</v>
      </c>
      <c r="D137">
        <v>30.07</v>
      </c>
      <c r="E137" s="12">
        <v>43949</v>
      </c>
      <c r="F137">
        <v>17</v>
      </c>
    </row>
    <row r="138" spans="1:6" x14ac:dyDescent="0.2">
      <c r="A138" s="12">
        <v>43950</v>
      </c>
      <c r="B138">
        <v>307.08999999999997</v>
      </c>
      <c r="C138" s="12">
        <v>43950</v>
      </c>
      <c r="D138">
        <v>31.07</v>
      </c>
      <c r="E138" s="12">
        <v>43950</v>
      </c>
      <c r="F138">
        <v>18.86</v>
      </c>
    </row>
    <row r="139" spans="1:6" x14ac:dyDescent="0.2">
      <c r="A139" s="12">
        <v>43951</v>
      </c>
      <c r="B139">
        <v>303</v>
      </c>
      <c r="C139" s="12">
        <v>43951</v>
      </c>
      <c r="D139">
        <v>30.905000000000001</v>
      </c>
      <c r="E139" s="12">
        <v>43951</v>
      </c>
      <c r="F139">
        <v>18.850000000000001</v>
      </c>
    </row>
    <row r="140" spans="1:6" x14ac:dyDescent="0.2">
      <c r="A140" s="12">
        <v>43952</v>
      </c>
      <c r="B140">
        <v>301.92</v>
      </c>
      <c r="C140" s="12">
        <v>43952</v>
      </c>
      <c r="D140">
        <v>29.76</v>
      </c>
      <c r="E140" s="12">
        <v>43952</v>
      </c>
      <c r="F140">
        <v>18.350000000000001</v>
      </c>
    </row>
    <row r="141" spans="1:6" x14ac:dyDescent="0.2">
      <c r="A141" s="12">
        <v>43955</v>
      </c>
      <c r="B141">
        <v>304.49</v>
      </c>
      <c r="C141" s="12">
        <v>43955</v>
      </c>
      <c r="D141">
        <v>29.605</v>
      </c>
      <c r="E141" s="12">
        <v>43955</v>
      </c>
      <c r="F141">
        <v>18.2</v>
      </c>
    </row>
    <row r="142" spans="1:6" x14ac:dyDescent="0.2">
      <c r="A142" s="12">
        <v>43956</v>
      </c>
      <c r="B142">
        <v>307.92</v>
      </c>
      <c r="C142" s="12">
        <v>43956</v>
      </c>
      <c r="D142">
        <v>30.324999999999999</v>
      </c>
      <c r="E142" s="12">
        <v>43956</v>
      </c>
      <c r="F142">
        <v>18.170000000000002</v>
      </c>
    </row>
    <row r="143" spans="1:6" x14ac:dyDescent="0.2">
      <c r="A143" s="12">
        <v>43957</v>
      </c>
      <c r="B143">
        <v>308.89</v>
      </c>
      <c r="C143" s="12">
        <v>43957</v>
      </c>
      <c r="D143">
        <v>30.65</v>
      </c>
      <c r="E143" s="12">
        <v>43957</v>
      </c>
      <c r="F143">
        <v>18.18</v>
      </c>
    </row>
    <row r="144" spans="1:6" x14ac:dyDescent="0.2">
      <c r="A144" s="12">
        <v>43958</v>
      </c>
      <c r="B144">
        <v>305</v>
      </c>
      <c r="C144" s="12">
        <v>43958</v>
      </c>
      <c r="D144">
        <v>31.045000000000002</v>
      </c>
      <c r="E144" s="12">
        <v>43958</v>
      </c>
      <c r="F144">
        <v>18.77</v>
      </c>
    </row>
    <row r="145" spans="1:6" x14ac:dyDescent="0.2">
      <c r="A145" s="12">
        <v>43959</v>
      </c>
      <c r="B145">
        <v>305.94</v>
      </c>
      <c r="C145" s="12">
        <v>43959</v>
      </c>
      <c r="D145">
        <v>32.89</v>
      </c>
      <c r="E145" s="12">
        <v>43959</v>
      </c>
      <c r="F145">
        <v>20.09</v>
      </c>
    </row>
    <row r="146" spans="1:6" x14ac:dyDescent="0.2">
      <c r="A146" s="12">
        <v>43962</v>
      </c>
      <c r="B146">
        <v>310.33</v>
      </c>
      <c r="C146" s="12">
        <v>43962</v>
      </c>
      <c r="D146">
        <v>33.200000000000003</v>
      </c>
      <c r="E146" s="12">
        <v>43962</v>
      </c>
      <c r="F146">
        <v>19.54</v>
      </c>
    </row>
    <row r="147" spans="1:6" x14ac:dyDescent="0.2">
      <c r="A147" s="12">
        <v>43963</v>
      </c>
      <c r="B147">
        <v>304.83999999999997</v>
      </c>
      <c r="C147" s="12">
        <v>43963</v>
      </c>
      <c r="D147">
        <v>33.094999999999999</v>
      </c>
      <c r="E147" s="12">
        <v>43963</v>
      </c>
      <c r="F147">
        <v>18.22</v>
      </c>
    </row>
    <row r="148" spans="1:6" x14ac:dyDescent="0.2">
      <c r="A148" s="12">
        <v>43964</v>
      </c>
      <c r="B148">
        <v>302.14</v>
      </c>
      <c r="C148" s="12">
        <v>43964</v>
      </c>
      <c r="D148">
        <v>32.585000000000001</v>
      </c>
      <c r="E148" s="12">
        <v>43964</v>
      </c>
      <c r="F148">
        <v>16.850000000000001</v>
      </c>
    </row>
    <row r="149" spans="1:6" x14ac:dyDescent="0.2">
      <c r="A149" s="12">
        <v>43965</v>
      </c>
      <c r="B149">
        <v>299.74</v>
      </c>
      <c r="C149" s="12">
        <v>43965</v>
      </c>
      <c r="D149">
        <v>32.494999999999997</v>
      </c>
      <c r="E149" s="12">
        <v>43965</v>
      </c>
      <c r="F149">
        <v>16.87</v>
      </c>
    </row>
    <row r="150" spans="1:6" x14ac:dyDescent="0.2">
      <c r="A150" s="12">
        <v>43966</v>
      </c>
      <c r="B150">
        <v>299.20999999999998</v>
      </c>
      <c r="C150" s="12">
        <v>43966</v>
      </c>
      <c r="D150">
        <v>33.005000000000003</v>
      </c>
      <c r="E150" s="12">
        <v>43966</v>
      </c>
      <c r="F150">
        <v>16.88</v>
      </c>
    </row>
    <row r="151" spans="1:6" x14ac:dyDescent="0.2">
      <c r="A151" s="12">
        <v>43969</v>
      </c>
      <c r="B151">
        <v>302.76</v>
      </c>
      <c r="C151" s="12">
        <v>43969</v>
      </c>
      <c r="D151">
        <v>33.31</v>
      </c>
      <c r="E151" s="12">
        <v>43969</v>
      </c>
      <c r="F151">
        <v>17.309999999999999</v>
      </c>
    </row>
    <row r="152" spans="1:6" x14ac:dyDescent="0.2">
      <c r="A152" s="12">
        <v>43970</v>
      </c>
      <c r="B152">
        <v>304.63</v>
      </c>
      <c r="C152" s="12">
        <v>43970</v>
      </c>
      <c r="D152">
        <v>33.575000000000003</v>
      </c>
      <c r="E152" s="12">
        <v>43970</v>
      </c>
      <c r="F152">
        <v>16.149999999999999</v>
      </c>
    </row>
    <row r="153" spans="1:6" x14ac:dyDescent="0.2">
      <c r="A153" s="12">
        <v>43971</v>
      </c>
      <c r="B153">
        <v>304.91000000000003</v>
      </c>
      <c r="C153" s="12">
        <v>43971</v>
      </c>
      <c r="D153">
        <v>34.704999999999998</v>
      </c>
      <c r="E153" s="12">
        <v>43971</v>
      </c>
      <c r="F153">
        <v>17.05</v>
      </c>
    </row>
    <row r="154" spans="1:6" x14ac:dyDescent="0.2">
      <c r="A154" s="12">
        <v>43972</v>
      </c>
      <c r="B154">
        <v>301.97000000000003</v>
      </c>
      <c r="C154" s="12">
        <v>43972</v>
      </c>
      <c r="D154">
        <v>34.18</v>
      </c>
      <c r="E154" s="12">
        <v>43972</v>
      </c>
      <c r="F154">
        <v>16.5</v>
      </c>
    </row>
    <row r="155" spans="1:6" x14ac:dyDescent="0.2">
      <c r="A155" s="12">
        <v>43973</v>
      </c>
      <c r="B155">
        <v>302.43</v>
      </c>
      <c r="C155" s="12">
        <v>43973</v>
      </c>
      <c r="D155">
        <v>34.354999999999997</v>
      </c>
      <c r="E155" s="12">
        <v>43973</v>
      </c>
      <c r="F155">
        <v>16.399999999999999</v>
      </c>
    </row>
    <row r="156" spans="1:6" x14ac:dyDescent="0.2">
      <c r="A156" s="12">
        <v>43977</v>
      </c>
      <c r="B156">
        <v>304.8</v>
      </c>
      <c r="C156" s="12">
        <v>43977</v>
      </c>
      <c r="D156">
        <v>34.505000000000003</v>
      </c>
      <c r="E156" s="12">
        <v>43977</v>
      </c>
      <c r="F156">
        <v>17.215</v>
      </c>
    </row>
    <row r="157" spans="1:6" x14ac:dyDescent="0.2">
      <c r="A157" s="12">
        <v>43978</v>
      </c>
      <c r="B157">
        <v>306.01</v>
      </c>
      <c r="C157" s="12">
        <v>43978</v>
      </c>
      <c r="D157">
        <v>35.299999999999997</v>
      </c>
      <c r="E157" s="12">
        <v>43978</v>
      </c>
      <c r="F157">
        <v>17.88</v>
      </c>
    </row>
    <row r="158" spans="1:6" x14ac:dyDescent="0.2">
      <c r="A158" s="12">
        <v>43979</v>
      </c>
      <c r="B158">
        <v>309.56</v>
      </c>
      <c r="C158" s="12">
        <v>43979</v>
      </c>
      <c r="D158">
        <v>35.435000000000002</v>
      </c>
      <c r="E158" s="12">
        <v>43979</v>
      </c>
      <c r="F158">
        <v>16.7</v>
      </c>
    </row>
    <row r="159" spans="1:6" x14ac:dyDescent="0.2">
      <c r="A159" s="12">
        <v>43980</v>
      </c>
      <c r="B159">
        <v>308.47000000000003</v>
      </c>
      <c r="C159" s="12">
        <v>43980</v>
      </c>
      <c r="D159">
        <v>35.954999999999998</v>
      </c>
      <c r="E159" s="12">
        <v>43980</v>
      </c>
      <c r="F159">
        <v>17.03</v>
      </c>
    </row>
    <row r="160" spans="1:6" x14ac:dyDescent="0.2">
      <c r="A160" s="12">
        <v>43983</v>
      </c>
      <c r="B160">
        <v>308.29000000000002</v>
      </c>
      <c r="C160" s="12">
        <v>43983</v>
      </c>
      <c r="D160">
        <v>36.295000000000002</v>
      </c>
      <c r="E160" s="12">
        <v>43983</v>
      </c>
      <c r="F160">
        <v>17.190000000000001</v>
      </c>
    </row>
    <row r="161" spans="1:6" x14ac:dyDescent="0.2">
      <c r="A161" s="12">
        <v>43984</v>
      </c>
      <c r="B161">
        <v>307.08999999999997</v>
      </c>
      <c r="C161" s="12">
        <v>43984</v>
      </c>
      <c r="D161">
        <v>36.04</v>
      </c>
      <c r="E161" s="12">
        <v>43984</v>
      </c>
      <c r="F161">
        <v>16.79</v>
      </c>
    </row>
    <row r="162" spans="1:6" x14ac:dyDescent="0.2">
      <c r="A162" s="12">
        <v>43985</v>
      </c>
      <c r="B162">
        <v>306.64</v>
      </c>
      <c r="C162" s="12">
        <v>43985</v>
      </c>
      <c r="D162">
        <v>36.255000000000003</v>
      </c>
      <c r="E162" s="12">
        <v>43985</v>
      </c>
      <c r="F162">
        <v>17.7</v>
      </c>
    </row>
    <row r="163" spans="1:6" x14ac:dyDescent="0.2">
      <c r="A163" s="12">
        <v>43986</v>
      </c>
      <c r="B163">
        <v>310.75</v>
      </c>
      <c r="C163" s="12">
        <v>43986</v>
      </c>
      <c r="D163">
        <v>35.46</v>
      </c>
      <c r="E163" s="12">
        <v>43986</v>
      </c>
      <c r="F163">
        <v>16.79</v>
      </c>
    </row>
    <row r="164" spans="1:6" x14ac:dyDescent="0.2">
      <c r="A164" s="12">
        <v>43987</v>
      </c>
      <c r="B164">
        <v>312.04000000000002</v>
      </c>
      <c r="C164" s="12">
        <v>43987</v>
      </c>
      <c r="D164">
        <v>36.115000000000002</v>
      </c>
      <c r="E164" s="12">
        <v>43987</v>
      </c>
      <c r="F164">
        <v>17.89</v>
      </c>
    </row>
    <row r="165" spans="1:6" x14ac:dyDescent="0.2">
      <c r="A165" s="12">
        <v>43990</v>
      </c>
      <c r="B165">
        <v>307.19</v>
      </c>
      <c r="C165" s="12">
        <v>43990</v>
      </c>
      <c r="D165">
        <v>35.200000000000003</v>
      </c>
      <c r="E165" s="12">
        <v>43990</v>
      </c>
      <c r="F165">
        <v>18.920000000000002</v>
      </c>
    </row>
    <row r="166" spans="1:6" x14ac:dyDescent="0.2">
      <c r="A166" s="12">
        <v>43991</v>
      </c>
      <c r="B166">
        <v>305.55</v>
      </c>
      <c r="C166" s="12">
        <v>43991</v>
      </c>
      <c r="D166">
        <v>35.215000000000003</v>
      </c>
      <c r="E166" s="12">
        <v>43991</v>
      </c>
      <c r="F166">
        <v>18.53</v>
      </c>
    </row>
    <row r="167" spans="1:6" x14ac:dyDescent="0.2">
      <c r="A167" s="12">
        <v>43992</v>
      </c>
      <c r="B167">
        <v>307.33</v>
      </c>
      <c r="C167" s="12">
        <v>43992</v>
      </c>
      <c r="D167">
        <v>35.22</v>
      </c>
      <c r="E167" s="12">
        <v>43992</v>
      </c>
      <c r="F167">
        <v>18.21</v>
      </c>
    </row>
    <row r="168" spans="1:6" x14ac:dyDescent="0.2">
      <c r="A168" s="12">
        <v>43993</v>
      </c>
      <c r="B168">
        <v>300.83</v>
      </c>
      <c r="C168" s="12">
        <v>43993</v>
      </c>
      <c r="D168">
        <v>33.9</v>
      </c>
      <c r="E168" s="12">
        <v>43993</v>
      </c>
      <c r="F168">
        <v>16.934999999999999</v>
      </c>
    </row>
    <row r="169" spans="1:6" x14ac:dyDescent="0.2">
      <c r="A169" s="12">
        <v>43994</v>
      </c>
      <c r="B169">
        <v>298.7</v>
      </c>
      <c r="C169" s="12">
        <v>43994</v>
      </c>
      <c r="D169">
        <v>34.15</v>
      </c>
      <c r="E169" s="12">
        <v>43994</v>
      </c>
      <c r="F169">
        <v>16.995000000000001</v>
      </c>
    </row>
    <row r="170" spans="1:6" x14ac:dyDescent="0.2">
      <c r="A170" s="12">
        <v>43997</v>
      </c>
      <c r="B170">
        <v>297.18</v>
      </c>
      <c r="C170" s="12">
        <v>43997</v>
      </c>
      <c r="D170">
        <v>34.4</v>
      </c>
      <c r="E170" s="12">
        <v>43997</v>
      </c>
      <c r="F170">
        <v>17</v>
      </c>
    </row>
    <row r="171" spans="1:6" x14ac:dyDescent="0.2">
      <c r="A171" s="12">
        <v>43998</v>
      </c>
      <c r="B171">
        <v>301.36</v>
      </c>
      <c r="C171" s="12">
        <v>43998</v>
      </c>
      <c r="D171">
        <v>34.75</v>
      </c>
      <c r="E171" s="12">
        <v>43998</v>
      </c>
      <c r="F171">
        <v>17.559999999999999</v>
      </c>
    </row>
    <row r="172" spans="1:6" x14ac:dyDescent="0.2">
      <c r="A172" s="12">
        <v>43999</v>
      </c>
      <c r="B172">
        <v>299.61</v>
      </c>
      <c r="C172" s="12">
        <v>43999</v>
      </c>
      <c r="D172">
        <v>34.770000000000003</v>
      </c>
      <c r="E172" s="12">
        <v>43999</v>
      </c>
      <c r="F172">
        <v>17.61</v>
      </c>
    </row>
    <row r="173" spans="1:6" x14ac:dyDescent="0.2">
      <c r="A173" s="12">
        <v>44000</v>
      </c>
      <c r="B173">
        <v>299.57</v>
      </c>
      <c r="C173" s="12">
        <v>44000</v>
      </c>
      <c r="D173">
        <v>34.854999999999997</v>
      </c>
      <c r="E173" s="12">
        <v>44000</v>
      </c>
      <c r="F173">
        <v>17.41</v>
      </c>
    </row>
    <row r="174" spans="1:6" x14ac:dyDescent="0.2">
      <c r="A174" s="12">
        <v>44001</v>
      </c>
      <c r="B174">
        <v>299.89999999999998</v>
      </c>
      <c r="C174" s="12">
        <v>44001</v>
      </c>
      <c r="D174">
        <v>35.04</v>
      </c>
      <c r="E174" s="12">
        <v>44001</v>
      </c>
      <c r="F174">
        <v>17.7</v>
      </c>
    </row>
    <row r="175" spans="1:6" x14ac:dyDescent="0.2">
      <c r="A175" s="12">
        <v>44004</v>
      </c>
      <c r="B175">
        <v>300.45</v>
      </c>
      <c r="C175" s="12">
        <v>44004</v>
      </c>
      <c r="D175">
        <v>35.134999999999998</v>
      </c>
      <c r="E175" s="12">
        <v>44004</v>
      </c>
      <c r="F175">
        <v>17.670000000000002</v>
      </c>
    </row>
    <row r="176" spans="1:6" x14ac:dyDescent="0.2">
      <c r="A176" s="12">
        <v>44005</v>
      </c>
      <c r="B176">
        <v>301.29000000000002</v>
      </c>
      <c r="C176" s="12">
        <v>44005</v>
      </c>
      <c r="D176">
        <v>35.090000000000003</v>
      </c>
      <c r="E176" s="12">
        <v>44005</v>
      </c>
      <c r="F176">
        <v>18.86</v>
      </c>
    </row>
    <row r="177" spans="1:6" x14ac:dyDescent="0.2">
      <c r="A177" s="12">
        <v>44006</v>
      </c>
      <c r="B177">
        <v>298.02</v>
      </c>
      <c r="C177" s="12">
        <v>44006</v>
      </c>
      <c r="D177">
        <v>34.034999999999997</v>
      </c>
      <c r="E177" s="12">
        <v>44006</v>
      </c>
      <c r="F177">
        <v>18.760000000000002</v>
      </c>
    </row>
    <row r="178" spans="1:6" x14ac:dyDescent="0.2">
      <c r="A178" s="12">
        <v>44007</v>
      </c>
      <c r="B178">
        <v>300.52999999999997</v>
      </c>
      <c r="C178" s="12">
        <v>44007</v>
      </c>
      <c r="D178">
        <v>34.53</v>
      </c>
      <c r="E178" s="12">
        <v>44007</v>
      </c>
      <c r="F178">
        <v>18.62</v>
      </c>
    </row>
    <row r="179" spans="1:6" x14ac:dyDescent="0.2">
      <c r="A179" s="12">
        <v>44008</v>
      </c>
      <c r="B179">
        <v>296.56</v>
      </c>
      <c r="C179" s="12">
        <v>44008</v>
      </c>
      <c r="D179">
        <v>33.950000000000003</v>
      </c>
      <c r="E179" s="12">
        <v>44008</v>
      </c>
      <c r="F179">
        <v>17.239999999999998</v>
      </c>
    </row>
    <row r="180" spans="1:6" x14ac:dyDescent="0.2">
      <c r="A180" s="12">
        <v>44011</v>
      </c>
      <c r="B180">
        <v>301.58999999999997</v>
      </c>
      <c r="C180" s="12">
        <v>44011</v>
      </c>
      <c r="D180">
        <v>34.555</v>
      </c>
      <c r="E180" s="12">
        <v>44011</v>
      </c>
      <c r="F180">
        <v>18.84</v>
      </c>
    </row>
    <row r="181" spans="1:6" x14ac:dyDescent="0.2">
      <c r="A181" s="12">
        <v>44012</v>
      </c>
      <c r="B181">
        <v>303.20999999999998</v>
      </c>
      <c r="C181" s="12">
        <v>44012</v>
      </c>
      <c r="D181">
        <v>34.659999999999997</v>
      </c>
      <c r="E181" s="12">
        <v>44012</v>
      </c>
      <c r="F181">
        <v>18.579999999999998</v>
      </c>
    </row>
    <row r="182" spans="1:6" x14ac:dyDescent="0.2">
      <c r="A182" s="12">
        <v>44013</v>
      </c>
      <c r="B182">
        <v>304.75</v>
      </c>
      <c r="C182" s="12">
        <v>44013</v>
      </c>
      <c r="D182">
        <v>34.515000000000001</v>
      </c>
      <c r="E182" s="12">
        <v>44013</v>
      </c>
      <c r="F182">
        <v>18.829999999999998</v>
      </c>
    </row>
    <row r="183" spans="1:6" x14ac:dyDescent="0.2">
      <c r="A183" s="12">
        <v>44014</v>
      </c>
      <c r="B183">
        <v>305.74</v>
      </c>
      <c r="C183" s="12">
        <v>44014</v>
      </c>
      <c r="D183">
        <v>34.630000000000003</v>
      </c>
      <c r="E183" s="12">
        <v>44014</v>
      </c>
      <c r="F183">
        <v>20.2</v>
      </c>
    </row>
    <row r="184" spans="1:6" x14ac:dyDescent="0.2">
      <c r="A184" s="12">
        <v>44018</v>
      </c>
      <c r="B184">
        <v>311.49</v>
      </c>
      <c r="C184" s="12">
        <v>44018</v>
      </c>
      <c r="D184">
        <v>35.655000000000001</v>
      </c>
      <c r="E184" s="12">
        <v>44018</v>
      </c>
      <c r="F184">
        <v>21.05</v>
      </c>
    </row>
    <row r="185" spans="1:6" x14ac:dyDescent="0.2">
      <c r="A185" s="12">
        <v>44019</v>
      </c>
      <c r="B185">
        <v>316.23</v>
      </c>
      <c r="C185" s="12">
        <v>44019</v>
      </c>
      <c r="D185">
        <v>35.85</v>
      </c>
      <c r="E185" s="12">
        <v>44019</v>
      </c>
      <c r="F185">
        <v>21.19</v>
      </c>
    </row>
    <row r="186" spans="1:6" x14ac:dyDescent="0.2">
      <c r="A186" s="12">
        <v>44020</v>
      </c>
      <c r="B186">
        <v>316.32</v>
      </c>
      <c r="C186" s="12">
        <v>44020</v>
      </c>
      <c r="D186">
        <v>35.880000000000003</v>
      </c>
      <c r="E186" s="12">
        <v>44020</v>
      </c>
      <c r="F186">
        <v>22.18</v>
      </c>
    </row>
    <row r="187" spans="1:6" x14ac:dyDescent="0.2">
      <c r="A187" s="12">
        <v>44021</v>
      </c>
      <c r="B187">
        <v>325.54000000000002</v>
      </c>
      <c r="C187" s="12">
        <v>44021</v>
      </c>
      <c r="D187">
        <v>35.524999999999999</v>
      </c>
      <c r="E187" s="12">
        <v>44021</v>
      </c>
      <c r="F187">
        <v>21.31</v>
      </c>
    </row>
    <row r="188" spans="1:6" x14ac:dyDescent="0.2">
      <c r="A188" s="12">
        <v>44022</v>
      </c>
      <c r="B188">
        <v>326.23</v>
      </c>
      <c r="C188" s="12">
        <v>44022</v>
      </c>
      <c r="D188">
        <v>35.825000000000003</v>
      </c>
      <c r="E188" s="12">
        <v>44022</v>
      </c>
      <c r="F188">
        <v>21.02</v>
      </c>
    </row>
    <row r="189" spans="1:6" x14ac:dyDescent="0.2">
      <c r="A189" s="12">
        <v>44025</v>
      </c>
      <c r="B189">
        <v>322.92</v>
      </c>
      <c r="C189" s="12">
        <v>44025</v>
      </c>
      <c r="D189">
        <v>35.274999999999999</v>
      </c>
      <c r="E189" s="12">
        <v>44025</v>
      </c>
      <c r="F189">
        <v>21.62</v>
      </c>
    </row>
    <row r="190" spans="1:6" x14ac:dyDescent="0.2">
      <c r="A190" s="12">
        <v>44026</v>
      </c>
      <c r="B190">
        <v>328</v>
      </c>
      <c r="C190" s="12">
        <v>44026</v>
      </c>
      <c r="D190">
        <v>35.814999999999998</v>
      </c>
      <c r="E190" s="12">
        <v>44026</v>
      </c>
      <c r="F190">
        <v>21.99</v>
      </c>
    </row>
    <row r="191" spans="1:6" x14ac:dyDescent="0.2">
      <c r="A191" s="12">
        <v>44027</v>
      </c>
      <c r="B191">
        <v>326.7</v>
      </c>
      <c r="C191" s="12">
        <v>44027</v>
      </c>
      <c r="D191">
        <v>36.094999999999999</v>
      </c>
      <c r="E191" s="12">
        <v>44027</v>
      </c>
      <c r="F191">
        <v>22.38</v>
      </c>
    </row>
    <row r="192" spans="1:6" x14ac:dyDescent="0.2">
      <c r="A192" s="12">
        <v>44028</v>
      </c>
      <c r="B192">
        <v>326.27</v>
      </c>
      <c r="C192" s="12">
        <v>44028</v>
      </c>
      <c r="D192">
        <v>36.31</v>
      </c>
      <c r="E192" s="12">
        <v>44028</v>
      </c>
      <c r="F192">
        <v>22.18</v>
      </c>
    </row>
    <row r="193" spans="1:6" x14ac:dyDescent="0.2">
      <c r="A193" s="12">
        <v>44029</v>
      </c>
      <c r="B193">
        <v>324.79000000000002</v>
      </c>
      <c r="C193" s="12">
        <v>44029</v>
      </c>
      <c r="D193">
        <v>37.11</v>
      </c>
      <c r="E193" s="12">
        <v>44029</v>
      </c>
      <c r="F193">
        <v>22.44</v>
      </c>
    </row>
    <row r="194" spans="1:6" x14ac:dyDescent="0.2">
      <c r="A194" s="12">
        <v>44032</v>
      </c>
      <c r="B194">
        <v>326.51</v>
      </c>
      <c r="C194" s="12">
        <v>44032</v>
      </c>
      <c r="D194">
        <v>36.935000000000002</v>
      </c>
      <c r="E194" s="12">
        <v>44032</v>
      </c>
      <c r="F194">
        <v>22.27</v>
      </c>
    </row>
    <row r="195" spans="1:6" x14ac:dyDescent="0.2">
      <c r="A195" s="12">
        <v>44033</v>
      </c>
      <c r="B195">
        <v>327.74</v>
      </c>
      <c r="C195" s="12">
        <v>44033</v>
      </c>
      <c r="D195">
        <v>37.5</v>
      </c>
      <c r="E195" s="12">
        <v>44033</v>
      </c>
      <c r="F195">
        <v>23.44</v>
      </c>
    </row>
    <row r="196" spans="1:6" x14ac:dyDescent="0.2">
      <c r="A196" s="12">
        <v>44034</v>
      </c>
      <c r="B196">
        <v>328.3</v>
      </c>
      <c r="C196" s="12">
        <v>44034</v>
      </c>
      <c r="D196">
        <v>37.865000000000002</v>
      </c>
      <c r="E196" s="12">
        <v>44034</v>
      </c>
      <c r="F196">
        <v>23.69</v>
      </c>
    </row>
    <row r="197" spans="1:6" x14ac:dyDescent="0.2">
      <c r="A197" s="12">
        <v>44035</v>
      </c>
      <c r="B197">
        <v>326.11</v>
      </c>
      <c r="C197" s="12">
        <v>44035</v>
      </c>
      <c r="D197">
        <v>37.465000000000003</v>
      </c>
      <c r="E197" s="12">
        <v>44035</v>
      </c>
      <c r="F197">
        <v>24.08</v>
      </c>
    </row>
    <row r="198" spans="1:6" x14ac:dyDescent="0.2">
      <c r="A198" s="12">
        <v>44036</v>
      </c>
      <c r="B198">
        <v>325.77999999999997</v>
      </c>
      <c r="C198" s="12">
        <v>44036</v>
      </c>
      <c r="D198">
        <v>37.44</v>
      </c>
      <c r="E198" s="12">
        <v>44036</v>
      </c>
      <c r="F198">
        <v>24</v>
      </c>
    </row>
    <row r="199" spans="1:6" x14ac:dyDescent="0.2">
      <c r="A199" s="12">
        <v>44039</v>
      </c>
      <c r="B199">
        <v>327.60000000000002</v>
      </c>
      <c r="C199" s="12">
        <v>44039</v>
      </c>
      <c r="D199">
        <v>38.215000000000003</v>
      </c>
      <c r="E199" s="12">
        <v>44039</v>
      </c>
      <c r="F199">
        <v>24.41</v>
      </c>
    </row>
    <row r="200" spans="1:6" x14ac:dyDescent="0.2">
      <c r="A200" s="12">
        <v>44040</v>
      </c>
      <c r="B200">
        <v>327.57</v>
      </c>
      <c r="C200" s="12">
        <v>44040</v>
      </c>
      <c r="D200">
        <v>38.094999999999999</v>
      </c>
      <c r="E200" s="12">
        <v>44040</v>
      </c>
      <c r="F200">
        <v>24.15</v>
      </c>
    </row>
    <row r="201" spans="1:6" x14ac:dyDescent="0.2">
      <c r="A201" s="12">
        <v>44041</v>
      </c>
      <c r="B201">
        <v>326.14</v>
      </c>
      <c r="C201" s="12">
        <v>44041</v>
      </c>
      <c r="D201">
        <v>38.655000000000001</v>
      </c>
      <c r="E201" s="12">
        <v>44041</v>
      </c>
      <c r="F201">
        <v>24.015000000000001</v>
      </c>
    </row>
    <row r="202" spans="1:6" x14ac:dyDescent="0.2">
      <c r="A202" s="12">
        <v>44042</v>
      </c>
      <c r="B202">
        <v>324.82</v>
      </c>
      <c r="C202" s="12">
        <v>44042</v>
      </c>
      <c r="D202">
        <v>38.909999999999997</v>
      </c>
      <c r="E202" s="12">
        <v>44042</v>
      </c>
      <c r="F202">
        <v>23.54</v>
      </c>
    </row>
    <row r="203" spans="1:6" x14ac:dyDescent="0.2">
      <c r="A203" s="12">
        <v>44043</v>
      </c>
      <c r="B203">
        <v>325.52999999999997</v>
      </c>
      <c r="C203" s="12">
        <v>44043</v>
      </c>
      <c r="D203">
        <v>39.24</v>
      </c>
      <c r="E203" s="12">
        <v>44043</v>
      </c>
      <c r="F203">
        <v>24.04</v>
      </c>
    </row>
    <row r="204" spans="1:6" x14ac:dyDescent="0.2">
      <c r="A204" s="12">
        <v>44046</v>
      </c>
      <c r="B204">
        <v>329.32</v>
      </c>
      <c r="C204" s="12">
        <v>44046</v>
      </c>
      <c r="D204">
        <v>38.92</v>
      </c>
      <c r="E204" s="12">
        <v>44046</v>
      </c>
      <c r="F204">
        <v>23.95</v>
      </c>
    </row>
    <row r="205" spans="1:6" x14ac:dyDescent="0.2">
      <c r="A205" s="12">
        <v>44047</v>
      </c>
      <c r="B205">
        <v>339.79</v>
      </c>
      <c r="C205" s="12">
        <v>44047</v>
      </c>
      <c r="D205">
        <v>39.005000000000003</v>
      </c>
      <c r="E205" s="12">
        <v>44047</v>
      </c>
      <c r="F205">
        <v>24.73</v>
      </c>
    </row>
    <row r="206" spans="1:6" x14ac:dyDescent="0.2">
      <c r="A206" s="12">
        <v>44048</v>
      </c>
      <c r="B206">
        <v>339.97</v>
      </c>
      <c r="C206" s="12">
        <v>44048</v>
      </c>
      <c r="D206">
        <v>41.55</v>
      </c>
      <c r="E206" s="12">
        <v>44048</v>
      </c>
      <c r="F206">
        <v>24.12</v>
      </c>
    </row>
    <row r="207" spans="1:6" x14ac:dyDescent="0.2">
      <c r="A207" s="12">
        <v>44049</v>
      </c>
      <c r="B207">
        <v>343.31</v>
      </c>
      <c r="C207" s="12">
        <v>44049</v>
      </c>
      <c r="D207">
        <v>41.755000000000003</v>
      </c>
      <c r="E207" s="12">
        <v>44049</v>
      </c>
      <c r="F207">
        <v>24.36</v>
      </c>
    </row>
    <row r="208" spans="1:6" x14ac:dyDescent="0.2">
      <c r="A208" s="12">
        <v>44050</v>
      </c>
      <c r="B208">
        <v>340.91</v>
      </c>
      <c r="C208" s="12">
        <v>44050</v>
      </c>
      <c r="D208">
        <v>41.594999999999999</v>
      </c>
      <c r="E208" s="12">
        <v>44050</v>
      </c>
      <c r="F208">
        <v>24.38</v>
      </c>
    </row>
    <row r="209" spans="1:6" x14ac:dyDescent="0.2">
      <c r="A209" s="12">
        <v>44053</v>
      </c>
      <c r="B209">
        <v>340</v>
      </c>
      <c r="C209" s="12">
        <v>44053</v>
      </c>
      <c r="D209">
        <v>41</v>
      </c>
      <c r="E209" s="12">
        <v>44053</v>
      </c>
      <c r="F209">
        <v>25.1</v>
      </c>
    </row>
    <row r="210" spans="1:6" x14ac:dyDescent="0.2">
      <c r="A210" s="12">
        <v>44054</v>
      </c>
      <c r="B210">
        <v>332.43</v>
      </c>
      <c r="C210" s="12">
        <v>44054</v>
      </c>
      <c r="D210">
        <v>40.299999999999997</v>
      </c>
      <c r="E210" s="12">
        <v>44054</v>
      </c>
      <c r="F210">
        <v>24.47</v>
      </c>
    </row>
    <row r="211" spans="1:6" x14ac:dyDescent="0.2">
      <c r="A211" s="12">
        <v>44055</v>
      </c>
      <c r="B211">
        <v>336.76</v>
      </c>
      <c r="C211" s="12">
        <v>44055</v>
      </c>
      <c r="D211">
        <v>41.325000000000003</v>
      </c>
      <c r="E211" s="12">
        <v>44055</v>
      </c>
      <c r="F211">
        <v>24.47</v>
      </c>
    </row>
    <row r="212" spans="1:6" x14ac:dyDescent="0.2">
      <c r="A212" s="12">
        <v>44056</v>
      </c>
      <c r="B212">
        <v>335.7</v>
      </c>
      <c r="C212" s="12">
        <v>44056</v>
      </c>
      <c r="D212">
        <v>41.91</v>
      </c>
      <c r="E212" s="12">
        <v>44056</v>
      </c>
      <c r="F212">
        <v>25.05</v>
      </c>
    </row>
    <row r="213" spans="1:6" x14ac:dyDescent="0.2">
      <c r="A213" s="12">
        <v>44057</v>
      </c>
      <c r="B213">
        <v>336.28</v>
      </c>
      <c r="C213" s="12">
        <v>44057</v>
      </c>
      <c r="D213">
        <v>41.66</v>
      </c>
      <c r="E213" s="12">
        <v>44057</v>
      </c>
      <c r="F213">
        <v>25.01</v>
      </c>
    </row>
    <row r="214" spans="1:6" x14ac:dyDescent="0.2">
      <c r="A214" s="12">
        <v>44060</v>
      </c>
      <c r="B214">
        <v>339.96</v>
      </c>
      <c r="C214" s="12">
        <v>44060</v>
      </c>
      <c r="D214">
        <v>41.725000000000001</v>
      </c>
      <c r="E214" s="12">
        <v>44060</v>
      </c>
      <c r="F214">
        <v>24.85</v>
      </c>
    </row>
    <row r="215" spans="1:6" x14ac:dyDescent="0.2">
      <c r="A215" s="12">
        <v>44061</v>
      </c>
      <c r="B215">
        <v>340.75</v>
      </c>
      <c r="C215" s="12">
        <v>44061</v>
      </c>
      <c r="D215">
        <v>41.49</v>
      </c>
      <c r="E215" s="12">
        <v>44061</v>
      </c>
      <c r="F215">
        <v>24.61</v>
      </c>
    </row>
    <row r="216" spans="1:6" x14ac:dyDescent="0.2">
      <c r="A216" s="12">
        <v>44062</v>
      </c>
      <c r="B216">
        <v>340.9</v>
      </c>
      <c r="C216" s="12">
        <v>44062</v>
      </c>
      <c r="D216">
        <v>41.335000000000001</v>
      </c>
      <c r="E216" s="12">
        <v>44062</v>
      </c>
      <c r="F216">
        <v>24.34</v>
      </c>
    </row>
    <row r="217" spans="1:6" x14ac:dyDescent="0.2">
      <c r="A217" s="12">
        <v>44063</v>
      </c>
      <c r="B217">
        <v>340.87</v>
      </c>
      <c r="C217" s="12">
        <v>44063</v>
      </c>
      <c r="D217">
        <v>41.505000000000003</v>
      </c>
      <c r="E217" s="12">
        <v>44063</v>
      </c>
      <c r="F217">
        <v>24.54</v>
      </c>
    </row>
    <row r="218" spans="1:6" x14ac:dyDescent="0.2">
      <c r="A218" s="12">
        <v>44064</v>
      </c>
      <c r="B218">
        <v>344.61</v>
      </c>
      <c r="C218" s="12">
        <v>44064</v>
      </c>
      <c r="D218">
        <v>41.365000000000002</v>
      </c>
      <c r="E218" s="12">
        <v>44064</v>
      </c>
      <c r="F218">
        <v>24.59</v>
      </c>
    </row>
    <row r="219" spans="1:6" x14ac:dyDescent="0.2">
      <c r="A219" s="12">
        <v>44067</v>
      </c>
      <c r="B219">
        <v>344.13</v>
      </c>
      <c r="C219" s="12">
        <v>44067</v>
      </c>
      <c r="D219">
        <v>41.844999999999999</v>
      </c>
      <c r="E219" s="12">
        <v>44067</v>
      </c>
      <c r="F219">
        <v>25.02</v>
      </c>
    </row>
    <row r="220" spans="1:6" x14ac:dyDescent="0.2">
      <c r="A220" s="12">
        <v>44068</v>
      </c>
      <c r="B220">
        <v>344.71</v>
      </c>
      <c r="C220" s="12">
        <v>44068</v>
      </c>
      <c r="D220">
        <v>41.984999999999999</v>
      </c>
      <c r="E220" s="12">
        <v>44068</v>
      </c>
      <c r="F220">
        <v>24.33</v>
      </c>
    </row>
    <row r="221" spans="1:6" x14ac:dyDescent="0.2">
      <c r="A221" s="12">
        <v>44069</v>
      </c>
      <c r="B221">
        <v>344.27</v>
      </c>
      <c r="C221" s="12">
        <v>44069</v>
      </c>
      <c r="D221">
        <v>41.984999999999999</v>
      </c>
      <c r="E221" s="12">
        <v>44069</v>
      </c>
      <c r="F221">
        <v>24.57</v>
      </c>
    </row>
    <row r="222" spans="1:6" x14ac:dyDescent="0.2">
      <c r="A222" s="12">
        <v>44070</v>
      </c>
      <c r="B222">
        <v>346.36</v>
      </c>
      <c r="C222" s="12">
        <v>44070</v>
      </c>
      <c r="D222">
        <v>41.67</v>
      </c>
      <c r="E222" s="12">
        <v>44070</v>
      </c>
      <c r="F222">
        <v>25.02</v>
      </c>
    </row>
    <row r="223" spans="1:6" x14ac:dyDescent="0.2">
      <c r="A223" s="12">
        <v>44071</v>
      </c>
      <c r="B223">
        <v>348.37</v>
      </c>
      <c r="C223" s="12">
        <v>44071</v>
      </c>
      <c r="D223">
        <v>42.27</v>
      </c>
      <c r="E223" s="12">
        <v>44071</v>
      </c>
      <c r="F223">
        <v>25.39</v>
      </c>
    </row>
    <row r="224" spans="1:6" x14ac:dyDescent="0.2">
      <c r="A224" s="12">
        <v>44074</v>
      </c>
      <c r="B224">
        <v>347.66</v>
      </c>
      <c r="C224" s="12">
        <v>44074</v>
      </c>
      <c r="D224">
        <v>41.93</v>
      </c>
      <c r="E224" s="12">
        <v>44074</v>
      </c>
      <c r="F224">
        <v>24.85</v>
      </c>
    </row>
    <row r="225" spans="1:6" x14ac:dyDescent="0.2">
      <c r="A225" s="12">
        <v>44075</v>
      </c>
      <c r="B225">
        <v>351.38</v>
      </c>
      <c r="C225" s="12">
        <v>44075</v>
      </c>
      <c r="D225">
        <v>42.42</v>
      </c>
      <c r="E225" s="12">
        <v>44075</v>
      </c>
      <c r="F225">
        <v>24.69</v>
      </c>
    </row>
    <row r="226" spans="1:6" x14ac:dyDescent="0.2">
      <c r="A226" s="12">
        <v>44076</v>
      </c>
      <c r="B226">
        <v>358.86</v>
      </c>
      <c r="C226" s="12">
        <v>44076</v>
      </c>
      <c r="D226">
        <v>43.265000000000001</v>
      </c>
      <c r="E226" s="12">
        <v>44076</v>
      </c>
      <c r="F226">
        <v>24.89</v>
      </c>
    </row>
    <row r="227" spans="1:6" x14ac:dyDescent="0.2">
      <c r="A227" s="12">
        <v>44077</v>
      </c>
      <c r="B227">
        <v>348.3</v>
      </c>
      <c r="C227" s="12">
        <v>44077</v>
      </c>
      <c r="D227">
        <v>41.35</v>
      </c>
      <c r="E227" s="12">
        <v>44077</v>
      </c>
      <c r="F227">
        <v>23.94</v>
      </c>
    </row>
    <row r="228" spans="1:6" x14ac:dyDescent="0.2">
      <c r="A228" s="12">
        <v>44078</v>
      </c>
      <c r="B228">
        <v>346.57</v>
      </c>
      <c r="C228" s="12">
        <v>44078</v>
      </c>
      <c r="D228">
        <v>41.134999999999998</v>
      </c>
      <c r="E228" s="12">
        <v>44078</v>
      </c>
      <c r="F228">
        <v>23.68</v>
      </c>
    </row>
    <row r="229" spans="1:6" x14ac:dyDescent="0.2">
      <c r="A229" s="12">
        <v>44082</v>
      </c>
      <c r="B229">
        <v>338.86</v>
      </c>
      <c r="C229" s="12">
        <v>44082</v>
      </c>
      <c r="D229">
        <v>40.049999999999997</v>
      </c>
      <c r="E229" s="12">
        <v>44082</v>
      </c>
      <c r="F229">
        <v>22.88</v>
      </c>
    </row>
    <row r="230" spans="1:6" x14ac:dyDescent="0.2">
      <c r="A230" s="12">
        <v>44083</v>
      </c>
      <c r="B230">
        <v>346.43</v>
      </c>
      <c r="C230" s="12">
        <v>44083</v>
      </c>
      <c r="D230">
        <v>41.37</v>
      </c>
      <c r="E230" s="12">
        <v>44083</v>
      </c>
      <c r="F230">
        <v>23.45</v>
      </c>
    </row>
    <row r="231" spans="1:6" x14ac:dyDescent="0.2">
      <c r="A231" s="12">
        <v>44084</v>
      </c>
      <c r="B231">
        <v>339.53</v>
      </c>
      <c r="C231" s="12">
        <v>44084</v>
      </c>
      <c r="D231">
        <v>40.89</v>
      </c>
      <c r="E231" s="12">
        <v>44084</v>
      </c>
      <c r="F231">
        <v>22.75</v>
      </c>
    </row>
    <row r="232" spans="1:6" x14ac:dyDescent="0.2">
      <c r="A232" s="12">
        <v>44085</v>
      </c>
      <c r="B232">
        <v>339.13</v>
      </c>
      <c r="C232" s="12">
        <v>44085</v>
      </c>
      <c r="D232">
        <v>40.67</v>
      </c>
      <c r="E232" s="12">
        <v>44085</v>
      </c>
      <c r="F232">
        <v>22.68</v>
      </c>
    </row>
    <row r="233" spans="1:6" x14ac:dyDescent="0.2">
      <c r="A233" s="12">
        <v>44088</v>
      </c>
      <c r="B233">
        <v>342.92</v>
      </c>
      <c r="C233" s="12">
        <v>44088</v>
      </c>
      <c r="D233">
        <v>41.445</v>
      </c>
      <c r="E233" s="12">
        <v>44088</v>
      </c>
      <c r="F233">
        <v>22.71</v>
      </c>
    </row>
    <row r="234" spans="1:6" x14ac:dyDescent="0.2">
      <c r="A234" s="12">
        <v>44089</v>
      </c>
      <c r="B234">
        <v>343.91</v>
      </c>
      <c r="C234" s="12">
        <v>44089</v>
      </c>
      <c r="D234">
        <v>41.57</v>
      </c>
      <c r="E234" s="12">
        <v>44089</v>
      </c>
      <c r="F234">
        <v>22.6</v>
      </c>
    </row>
    <row r="235" spans="1:6" x14ac:dyDescent="0.2">
      <c r="A235" s="12">
        <v>44090</v>
      </c>
      <c r="B235">
        <v>343.73</v>
      </c>
      <c r="C235" s="12">
        <v>44090</v>
      </c>
      <c r="D235">
        <v>40.935000000000002</v>
      </c>
      <c r="E235" s="12">
        <v>44090</v>
      </c>
      <c r="F235">
        <v>22.74</v>
      </c>
    </row>
    <row r="236" spans="1:6" x14ac:dyDescent="0.2">
      <c r="A236" s="12">
        <v>44091</v>
      </c>
      <c r="B236">
        <v>338.88</v>
      </c>
      <c r="C236" s="12">
        <v>44091</v>
      </c>
      <c r="D236">
        <v>40.354999999999997</v>
      </c>
      <c r="E236" s="12">
        <v>44091</v>
      </c>
      <c r="F236">
        <v>22.2</v>
      </c>
    </row>
    <row r="237" spans="1:6" x14ac:dyDescent="0.2">
      <c r="A237" s="12">
        <v>44092</v>
      </c>
      <c r="B237">
        <v>335.96</v>
      </c>
      <c r="C237" s="12">
        <v>44092</v>
      </c>
      <c r="D237">
        <v>39.494999999999997</v>
      </c>
      <c r="E237" s="12">
        <v>44092</v>
      </c>
      <c r="F237">
        <v>22.07</v>
      </c>
    </row>
    <row r="238" spans="1:6" x14ac:dyDescent="0.2">
      <c r="A238" s="12">
        <v>44095</v>
      </c>
      <c r="B238">
        <v>339.57</v>
      </c>
      <c r="C238" s="12">
        <v>44095</v>
      </c>
      <c r="D238">
        <v>39.19</v>
      </c>
      <c r="E238" s="12">
        <v>44095</v>
      </c>
      <c r="F238">
        <v>21.71</v>
      </c>
    </row>
    <row r="239" spans="1:6" x14ac:dyDescent="0.2">
      <c r="A239" s="12">
        <v>44096</v>
      </c>
      <c r="B239">
        <v>344.45</v>
      </c>
      <c r="C239" s="12">
        <v>44096</v>
      </c>
      <c r="D239">
        <v>39.615000000000002</v>
      </c>
      <c r="E239" s="12">
        <v>44096</v>
      </c>
      <c r="F239">
        <v>22.23</v>
      </c>
    </row>
    <row r="240" spans="1:6" x14ac:dyDescent="0.2">
      <c r="A240" s="12">
        <v>44097</v>
      </c>
      <c r="B240">
        <v>344.63</v>
      </c>
      <c r="C240" s="12">
        <v>44097</v>
      </c>
      <c r="D240">
        <v>38.895000000000003</v>
      </c>
      <c r="E240" s="12">
        <v>44097</v>
      </c>
      <c r="F240">
        <v>21.35</v>
      </c>
    </row>
    <row r="241" spans="1:6" x14ac:dyDescent="0.2">
      <c r="A241" s="12">
        <v>44098</v>
      </c>
      <c r="B241">
        <v>347</v>
      </c>
      <c r="C241" s="12">
        <v>44098</v>
      </c>
      <c r="D241">
        <v>39</v>
      </c>
      <c r="E241" s="12">
        <v>44098</v>
      </c>
      <c r="F241">
        <v>21.65</v>
      </c>
    </row>
    <row r="242" spans="1:6" x14ac:dyDescent="0.2">
      <c r="A242" s="12">
        <v>44099</v>
      </c>
      <c r="B242">
        <v>342.58</v>
      </c>
      <c r="C242" s="12">
        <v>44099</v>
      </c>
      <c r="D242">
        <v>39.395000000000003</v>
      </c>
      <c r="E242" s="12">
        <v>44099</v>
      </c>
      <c r="F242">
        <v>21.77</v>
      </c>
    </row>
    <row r="243" spans="1:6" x14ac:dyDescent="0.2">
      <c r="A243" s="12">
        <v>44102</v>
      </c>
      <c r="B243">
        <v>349.62</v>
      </c>
      <c r="C243" s="12">
        <v>44102</v>
      </c>
      <c r="D243">
        <v>40.255000000000003</v>
      </c>
      <c r="E243" s="12">
        <v>44102</v>
      </c>
      <c r="F243">
        <v>22</v>
      </c>
    </row>
    <row r="244" spans="1:6" x14ac:dyDescent="0.2">
      <c r="A244" s="12">
        <v>44103</v>
      </c>
      <c r="B244">
        <v>352.14</v>
      </c>
      <c r="C244" s="12">
        <v>44103</v>
      </c>
      <c r="D244">
        <v>39.895000000000003</v>
      </c>
      <c r="E244" s="12">
        <v>44103</v>
      </c>
      <c r="F244">
        <v>21.75</v>
      </c>
    </row>
    <row r="245" spans="1:6" x14ac:dyDescent="0.2">
      <c r="A245" s="12">
        <v>44104</v>
      </c>
      <c r="B245">
        <v>355</v>
      </c>
      <c r="C245" s="12">
        <v>44104</v>
      </c>
      <c r="D245">
        <v>40.1</v>
      </c>
      <c r="E245" s="12">
        <v>44104</v>
      </c>
      <c r="F245">
        <v>22.05</v>
      </c>
    </row>
    <row r="246" spans="1:6" x14ac:dyDescent="0.2">
      <c r="A246" s="12">
        <v>44105</v>
      </c>
      <c r="B246">
        <v>358.46</v>
      </c>
      <c r="C246" s="12">
        <v>44105</v>
      </c>
      <c r="D246">
        <v>40.74</v>
      </c>
      <c r="E246" s="12">
        <v>44105</v>
      </c>
      <c r="F246">
        <v>22.16</v>
      </c>
    </row>
    <row r="247" spans="1:6" x14ac:dyDescent="0.2">
      <c r="A247" s="12">
        <v>44106</v>
      </c>
      <c r="B247">
        <v>355.01</v>
      </c>
      <c r="C247" s="12">
        <v>44106</v>
      </c>
      <c r="D247">
        <v>39.774999999999999</v>
      </c>
      <c r="E247" s="12">
        <v>44106</v>
      </c>
      <c r="F247">
        <v>22.65</v>
      </c>
    </row>
    <row r="248" spans="1:6" x14ac:dyDescent="0.2">
      <c r="A248" s="12">
        <v>44109</v>
      </c>
      <c r="B248">
        <v>358.58</v>
      </c>
      <c r="C248" s="12">
        <v>44109</v>
      </c>
      <c r="D248">
        <v>39.335000000000001</v>
      </c>
      <c r="E248" s="12">
        <v>44109</v>
      </c>
      <c r="F248">
        <v>22.54</v>
      </c>
    </row>
    <row r="249" spans="1:6" x14ac:dyDescent="0.2">
      <c r="A249" s="12">
        <v>44110</v>
      </c>
      <c r="B249">
        <v>358.35</v>
      </c>
      <c r="C249" s="12">
        <v>44110</v>
      </c>
      <c r="D249">
        <v>38.814999999999998</v>
      </c>
      <c r="E249" s="12">
        <v>44110</v>
      </c>
      <c r="F249">
        <v>21.89</v>
      </c>
    </row>
    <row r="250" spans="1:6" x14ac:dyDescent="0.2">
      <c r="A250" s="12">
        <v>44111</v>
      </c>
      <c r="B250">
        <v>363.02</v>
      </c>
      <c r="C250" s="12">
        <v>44111</v>
      </c>
      <c r="D250">
        <v>39.380000000000003</v>
      </c>
      <c r="E250" s="12">
        <v>44111</v>
      </c>
      <c r="F250">
        <v>21.9</v>
      </c>
    </row>
    <row r="251" spans="1:6" x14ac:dyDescent="0.2">
      <c r="A251" s="12">
        <v>44112</v>
      </c>
      <c r="B251">
        <v>365.09</v>
      </c>
      <c r="C251" s="12">
        <v>44112</v>
      </c>
      <c r="D251">
        <v>39.585000000000001</v>
      </c>
      <c r="E251" s="12">
        <v>44112</v>
      </c>
      <c r="F251">
        <v>21.92</v>
      </c>
    </row>
    <row r="252" spans="1:6" x14ac:dyDescent="0.2">
      <c r="A252" s="12">
        <v>44113</v>
      </c>
      <c r="B252">
        <v>369.46</v>
      </c>
      <c r="C252" s="12">
        <v>44113</v>
      </c>
      <c r="D252">
        <v>40.475000000000001</v>
      </c>
      <c r="E252" s="12">
        <v>44113</v>
      </c>
      <c r="F252">
        <v>21.79</v>
      </c>
    </row>
    <row r="253" spans="1:6" x14ac:dyDescent="0.2">
      <c r="A253" s="12">
        <v>44116</v>
      </c>
      <c r="B253">
        <v>376.48</v>
      </c>
      <c r="C253" s="12">
        <v>44116</v>
      </c>
      <c r="D253">
        <v>41.39</v>
      </c>
      <c r="E253" s="12">
        <v>44116</v>
      </c>
      <c r="F253">
        <v>22.33</v>
      </c>
    </row>
    <row r="254" spans="1:6" x14ac:dyDescent="0.2">
      <c r="A254" s="12">
        <v>44117</v>
      </c>
      <c r="B254">
        <v>380.68</v>
      </c>
      <c r="C254" s="12">
        <v>44117</v>
      </c>
      <c r="D254">
        <v>41.744999999999997</v>
      </c>
      <c r="E254" s="12">
        <v>44117</v>
      </c>
      <c r="F254">
        <v>22.18</v>
      </c>
    </row>
    <row r="255" spans="1:6" x14ac:dyDescent="0.2">
      <c r="A255" s="12">
        <v>44118</v>
      </c>
      <c r="B255">
        <v>378.34</v>
      </c>
      <c r="C255" s="12">
        <v>44118</v>
      </c>
      <c r="D255">
        <v>41.4</v>
      </c>
      <c r="E255" s="12">
        <v>44118</v>
      </c>
      <c r="F255">
        <v>21.99</v>
      </c>
    </row>
    <row r="256" spans="1:6" x14ac:dyDescent="0.2">
      <c r="A256" s="12">
        <v>44119</v>
      </c>
      <c r="B256">
        <v>376.58</v>
      </c>
      <c r="C256" s="12">
        <v>44119</v>
      </c>
      <c r="D256">
        <v>40.695</v>
      </c>
      <c r="E256" s="12">
        <v>44119</v>
      </c>
      <c r="F256">
        <v>22.56</v>
      </c>
    </row>
    <row r="257" spans="1:6" x14ac:dyDescent="0.2">
      <c r="A257" s="12">
        <v>44120</v>
      </c>
      <c r="B257">
        <v>381.54</v>
      </c>
      <c r="C257" s="12">
        <v>44120</v>
      </c>
      <c r="D257">
        <v>40.380000000000003</v>
      </c>
      <c r="E257" s="12">
        <v>44120</v>
      </c>
      <c r="F257">
        <v>21.774999999999999</v>
      </c>
    </row>
    <row r="258" spans="1:6" x14ac:dyDescent="0.2">
      <c r="A258" s="12">
        <v>44123</v>
      </c>
      <c r="B258">
        <v>375.56</v>
      </c>
      <c r="C258" s="12">
        <v>44123</v>
      </c>
      <c r="D258">
        <v>40.005000000000003</v>
      </c>
      <c r="E258" s="12">
        <v>44123</v>
      </c>
      <c r="F258">
        <v>21.24</v>
      </c>
    </row>
    <row r="259" spans="1:6" x14ac:dyDescent="0.2">
      <c r="A259" s="12">
        <v>44124</v>
      </c>
      <c r="B259">
        <v>378.31</v>
      </c>
      <c r="C259" s="12">
        <v>44124</v>
      </c>
      <c r="D259">
        <v>40.1</v>
      </c>
      <c r="E259" s="12">
        <v>44124</v>
      </c>
      <c r="F259">
        <v>20.86</v>
      </c>
    </row>
    <row r="260" spans="1:6" x14ac:dyDescent="0.2">
      <c r="A260" s="12">
        <v>44125</v>
      </c>
      <c r="B260">
        <v>377.82</v>
      </c>
      <c r="C260" s="12">
        <v>44125</v>
      </c>
      <c r="D260">
        <v>40.045000000000002</v>
      </c>
      <c r="E260" s="12">
        <v>44125</v>
      </c>
      <c r="F260">
        <v>20.84</v>
      </c>
    </row>
    <row r="261" spans="1:6" x14ac:dyDescent="0.2">
      <c r="A261" s="12">
        <v>44126</v>
      </c>
      <c r="B261">
        <v>375.75</v>
      </c>
      <c r="C261" s="12">
        <v>44126</v>
      </c>
      <c r="D261">
        <v>40.28</v>
      </c>
      <c r="E261" s="12">
        <v>44126</v>
      </c>
      <c r="F261">
        <v>20.99</v>
      </c>
    </row>
    <row r="262" spans="1:6" x14ac:dyDescent="0.2">
      <c r="A262" s="12">
        <v>44127</v>
      </c>
      <c r="B262">
        <v>374.6</v>
      </c>
      <c r="C262" s="12">
        <v>44127</v>
      </c>
      <c r="D262">
        <v>40.195</v>
      </c>
      <c r="E262" s="12">
        <v>44127</v>
      </c>
      <c r="F262">
        <v>21.15</v>
      </c>
    </row>
    <row r="263" spans="1:6" x14ac:dyDescent="0.2">
      <c r="A263" s="12">
        <v>44130</v>
      </c>
      <c r="B263">
        <v>370.71</v>
      </c>
      <c r="C263" s="12">
        <v>44130</v>
      </c>
      <c r="D263">
        <v>39.424999999999997</v>
      </c>
      <c r="E263" s="12">
        <v>44130</v>
      </c>
      <c r="F263">
        <v>20.079999999999998</v>
      </c>
    </row>
    <row r="264" spans="1:6" x14ac:dyDescent="0.2">
      <c r="A264" s="12">
        <v>44131</v>
      </c>
      <c r="B264">
        <v>372.72</v>
      </c>
      <c r="C264" s="12">
        <v>44131</v>
      </c>
      <c r="D264">
        <v>40.195</v>
      </c>
      <c r="E264" s="12">
        <v>44131</v>
      </c>
      <c r="F264">
        <v>20.239999999999998</v>
      </c>
    </row>
    <row r="265" spans="1:6" x14ac:dyDescent="0.2">
      <c r="A265" s="12">
        <v>44132</v>
      </c>
      <c r="B265">
        <v>364.96</v>
      </c>
      <c r="C265" s="12">
        <v>44132</v>
      </c>
      <c r="D265">
        <v>38.685000000000002</v>
      </c>
      <c r="E265" s="12">
        <v>44132</v>
      </c>
      <c r="F265">
        <v>18.98</v>
      </c>
    </row>
    <row r="266" spans="1:6" x14ac:dyDescent="0.2">
      <c r="A266" s="12">
        <v>44133</v>
      </c>
      <c r="B266">
        <v>364.86</v>
      </c>
      <c r="C266" s="12">
        <v>44133</v>
      </c>
      <c r="D266">
        <v>38.770000000000003</v>
      </c>
      <c r="E266" s="12">
        <v>44133</v>
      </c>
      <c r="F266">
        <v>18.774999999999999</v>
      </c>
    </row>
    <row r="267" spans="1:6" x14ac:dyDescent="0.2">
      <c r="A267" s="12">
        <v>44134</v>
      </c>
      <c r="B267">
        <v>357.62</v>
      </c>
      <c r="C267" s="12">
        <v>44134</v>
      </c>
      <c r="D267">
        <v>38.284999999999997</v>
      </c>
      <c r="E267" s="12">
        <v>44134</v>
      </c>
      <c r="F267">
        <v>18.8</v>
      </c>
    </row>
    <row r="268" spans="1:6" x14ac:dyDescent="0.2">
      <c r="A268" s="12">
        <v>44137</v>
      </c>
      <c r="B268">
        <v>364.39</v>
      </c>
      <c r="C268" s="12">
        <v>44137</v>
      </c>
      <c r="D268">
        <v>38.96</v>
      </c>
      <c r="E268" s="12">
        <v>44137</v>
      </c>
      <c r="F268">
        <v>18.844999999999999</v>
      </c>
    </row>
    <row r="269" spans="1:6" x14ac:dyDescent="0.2">
      <c r="A269" s="12">
        <v>44138</v>
      </c>
      <c r="B269">
        <v>371.96</v>
      </c>
      <c r="C269" s="12">
        <v>44138</v>
      </c>
      <c r="D269">
        <v>39.76</v>
      </c>
      <c r="E269" s="12">
        <v>44138</v>
      </c>
      <c r="F269">
        <v>19.3</v>
      </c>
    </row>
    <row r="270" spans="1:6" x14ac:dyDescent="0.2">
      <c r="A270" s="12">
        <v>44139</v>
      </c>
      <c r="B270">
        <v>376.17</v>
      </c>
      <c r="C270" s="12">
        <v>44139</v>
      </c>
      <c r="D270">
        <v>41.36</v>
      </c>
      <c r="E270" s="12">
        <v>44139</v>
      </c>
      <c r="F270">
        <v>19.38</v>
      </c>
    </row>
    <row r="271" spans="1:6" x14ac:dyDescent="0.2">
      <c r="A271" s="12">
        <v>44140</v>
      </c>
      <c r="B271">
        <v>385.23</v>
      </c>
      <c r="C271" s="12">
        <v>44140</v>
      </c>
      <c r="D271">
        <v>41.84</v>
      </c>
      <c r="E271" s="12">
        <v>44140</v>
      </c>
      <c r="F271">
        <v>20.51</v>
      </c>
    </row>
    <row r="272" spans="1:6" x14ac:dyDescent="0.2">
      <c r="A272" s="12">
        <v>44141</v>
      </c>
      <c r="B272">
        <v>385.66</v>
      </c>
      <c r="C272" s="12">
        <v>44141</v>
      </c>
      <c r="D272">
        <v>41.63</v>
      </c>
      <c r="E272" s="12">
        <v>44141</v>
      </c>
      <c r="F272">
        <v>20.28</v>
      </c>
    </row>
    <row r="273" spans="1:6" x14ac:dyDescent="0.2">
      <c r="A273" s="12">
        <v>44144</v>
      </c>
      <c r="B273">
        <v>365</v>
      </c>
      <c r="C273" s="12">
        <v>44144</v>
      </c>
      <c r="D273">
        <v>40.674999999999997</v>
      </c>
      <c r="E273" s="12">
        <v>44144</v>
      </c>
      <c r="F273">
        <v>22.38</v>
      </c>
    </row>
    <row r="274" spans="1:6" x14ac:dyDescent="0.2">
      <c r="A274" s="12">
        <v>44145</v>
      </c>
      <c r="B274">
        <v>366.62</v>
      </c>
      <c r="C274" s="12">
        <v>44145</v>
      </c>
      <c r="D274">
        <v>40.79</v>
      </c>
      <c r="E274" s="12">
        <v>44145</v>
      </c>
      <c r="F274">
        <v>22.41</v>
      </c>
    </row>
    <row r="275" spans="1:6" x14ac:dyDescent="0.2">
      <c r="A275" s="12">
        <v>44146</v>
      </c>
      <c r="B275">
        <v>372.92</v>
      </c>
      <c r="C275" s="12">
        <v>44146</v>
      </c>
      <c r="D275">
        <v>42.25</v>
      </c>
      <c r="E275" s="12">
        <v>44146</v>
      </c>
      <c r="F275">
        <v>22.61</v>
      </c>
    </row>
    <row r="276" spans="1:6" x14ac:dyDescent="0.2">
      <c r="A276" s="12">
        <v>44147</v>
      </c>
      <c r="B276">
        <v>375.71</v>
      </c>
      <c r="C276" s="12">
        <v>44147</v>
      </c>
      <c r="D276">
        <v>41.48</v>
      </c>
      <c r="E276" s="12">
        <v>44147</v>
      </c>
      <c r="F276">
        <v>23.58</v>
      </c>
    </row>
    <row r="277" spans="1:6" x14ac:dyDescent="0.2">
      <c r="A277" s="12">
        <v>44148</v>
      </c>
      <c r="B277">
        <v>378.84</v>
      </c>
      <c r="C277" s="12">
        <v>44148</v>
      </c>
      <c r="D277">
        <v>42.01</v>
      </c>
      <c r="E277" s="12">
        <v>44148</v>
      </c>
      <c r="F277">
        <v>23.89</v>
      </c>
    </row>
    <row r="278" spans="1:6" x14ac:dyDescent="0.2">
      <c r="A278" s="12">
        <v>44151</v>
      </c>
      <c r="B278">
        <v>379.79</v>
      </c>
      <c r="C278" s="12">
        <v>44151</v>
      </c>
      <c r="D278">
        <v>41.79</v>
      </c>
      <c r="E278" s="12">
        <v>44151</v>
      </c>
      <c r="F278">
        <v>24.53</v>
      </c>
    </row>
    <row r="279" spans="1:6" x14ac:dyDescent="0.2">
      <c r="A279" s="12">
        <v>44152</v>
      </c>
      <c r="B279">
        <v>381.92</v>
      </c>
      <c r="C279" s="12">
        <v>44152</v>
      </c>
      <c r="D279">
        <v>42.77</v>
      </c>
      <c r="E279" s="12">
        <v>44152</v>
      </c>
      <c r="F279">
        <v>24.56</v>
      </c>
    </row>
    <row r="280" spans="1:6" x14ac:dyDescent="0.2">
      <c r="A280" s="12">
        <v>44153</v>
      </c>
      <c r="B280">
        <v>382.23</v>
      </c>
      <c r="C280" s="12">
        <v>44153</v>
      </c>
      <c r="D280">
        <v>42.11</v>
      </c>
      <c r="E280" s="12">
        <v>44153</v>
      </c>
      <c r="F280">
        <v>24.24</v>
      </c>
    </row>
    <row r="281" spans="1:6" x14ac:dyDescent="0.2">
      <c r="A281" s="12">
        <v>44154</v>
      </c>
      <c r="B281">
        <v>383.54</v>
      </c>
      <c r="C281" s="12">
        <v>44154</v>
      </c>
      <c r="D281">
        <v>41.865000000000002</v>
      </c>
      <c r="E281" s="12">
        <v>44154</v>
      </c>
      <c r="F281">
        <v>23.78</v>
      </c>
    </row>
    <row r="282" spans="1:6" x14ac:dyDescent="0.2">
      <c r="A282" s="12">
        <v>44155</v>
      </c>
      <c r="B282">
        <v>381.12</v>
      </c>
      <c r="C282" s="12">
        <v>44155</v>
      </c>
      <c r="D282">
        <v>41.76</v>
      </c>
      <c r="E282" s="12">
        <v>44155</v>
      </c>
      <c r="F282">
        <v>23.61</v>
      </c>
    </row>
    <row r="283" spans="1:6" x14ac:dyDescent="0.2">
      <c r="A283" s="12">
        <v>44158</v>
      </c>
      <c r="B283">
        <v>381.71</v>
      </c>
      <c r="C283" s="12">
        <v>44158</v>
      </c>
      <c r="D283">
        <v>42.034999999999997</v>
      </c>
      <c r="E283" s="12">
        <v>44158</v>
      </c>
      <c r="F283">
        <v>23.36</v>
      </c>
    </row>
    <row r="284" spans="1:6" x14ac:dyDescent="0.2">
      <c r="A284" s="12">
        <v>44159</v>
      </c>
      <c r="B284">
        <v>384.22</v>
      </c>
      <c r="C284" s="12">
        <v>44159</v>
      </c>
      <c r="D284">
        <v>42.094999999999999</v>
      </c>
      <c r="E284" s="12">
        <v>44159</v>
      </c>
      <c r="F284">
        <v>23</v>
      </c>
    </row>
    <row r="285" spans="1:6" x14ac:dyDescent="0.2">
      <c r="A285" s="12">
        <v>44160</v>
      </c>
      <c r="B285">
        <v>387.75</v>
      </c>
      <c r="C285" s="12">
        <v>44160</v>
      </c>
      <c r="D285">
        <v>42.04</v>
      </c>
      <c r="E285" s="12">
        <v>44160</v>
      </c>
      <c r="F285">
        <v>22.465</v>
      </c>
    </row>
    <row r="286" spans="1:6" x14ac:dyDescent="0.2">
      <c r="A286" s="12">
        <v>44162</v>
      </c>
      <c r="B286">
        <v>388.39</v>
      </c>
      <c r="C286" s="12">
        <v>44162</v>
      </c>
      <c r="D286">
        <v>42.075000000000003</v>
      </c>
      <c r="E286" s="12">
        <v>44162</v>
      </c>
      <c r="F286">
        <v>22.36</v>
      </c>
    </row>
    <row r="287" spans="1:6" x14ac:dyDescent="0.2">
      <c r="A287" s="12">
        <v>44165</v>
      </c>
      <c r="B287">
        <v>391.77</v>
      </c>
      <c r="C287" s="12">
        <v>44165</v>
      </c>
      <c r="D287">
        <v>42.39</v>
      </c>
      <c r="E287" s="12">
        <v>44165</v>
      </c>
      <c r="F287">
        <v>21.74</v>
      </c>
    </row>
    <row r="288" spans="1:6" x14ac:dyDescent="0.2">
      <c r="A288" s="12">
        <v>44166</v>
      </c>
      <c r="B288">
        <v>387.56</v>
      </c>
      <c r="C288" s="12">
        <v>44166</v>
      </c>
      <c r="D288">
        <v>43.34</v>
      </c>
      <c r="E288" s="12">
        <v>44166</v>
      </c>
      <c r="F288">
        <v>21.88</v>
      </c>
    </row>
    <row r="289" spans="1:6" x14ac:dyDescent="0.2">
      <c r="A289" s="12">
        <v>44167</v>
      </c>
      <c r="B289">
        <v>383.5</v>
      </c>
      <c r="C289" s="12">
        <v>44167</v>
      </c>
      <c r="D289">
        <v>43.13</v>
      </c>
      <c r="E289" s="12">
        <v>44167</v>
      </c>
      <c r="F289">
        <v>21.71</v>
      </c>
    </row>
    <row r="290" spans="1:6" x14ac:dyDescent="0.2">
      <c r="A290" s="12">
        <v>44168</v>
      </c>
      <c r="B290">
        <v>374.05</v>
      </c>
      <c r="C290" s="12">
        <v>44168</v>
      </c>
      <c r="D290">
        <v>43.26</v>
      </c>
      <c r="E290" s="12">
        <v>44168</v>
      </c>
      <c r="F290">
        <v>22.45</v>
      </c>
    </row>
    <row r="291" spans="1:6" x14ac:dyDescent="0.2">
      <c r="A291" s="12">
        <v>44169</v>
      </c>
      <c r="B291">
        <v>373.43</v>
      </c>
      <c r="C291" s="12">
        <v>44169</v>
      </c>
      <c r="D291">
        <v>43.72</v>
      </c>
      <c r="E291" s="12">
        <v>44169</v>
      </c>
      <c r="F291">
        <v>23.16</v>
      </c>
    </row>
    <row r="292" spans="1:6" x14ac:dyDescent="0.2">
      <c r="A292" s="12">
        <v>44172</v>
      </c>
      <c r="B292">
        <v>373.33</v>
      </c>
      <c r="C292" s="12">
        <v>44172</v>
      </c>
      <c r="D292">
        <v>43.585000000000001</v>
      </c>
      <c r="E292" s="12">
        <v>44172</v>
      </c>
      <c r="F292">
        <v>23.21</v>
      </c>
    </row>
    <row r="293" spans="1:6" x14ac:dyDescent="0.2">
      <c r="A293" s="12">
        <v>44173</v>
      </c>
      <c r="B293">
        <v>377.6</v>
      </c>
      <c r="C293" s="12">
        <v>44173</v>
      </c>
      <c r="D293">
        <v>44.1</v>
      </c>
      <c r="E293" s="12">
        <v>44173</v>
      </c>
      <c r="F293">
        <v>24.12</v>
      </c>
    </row>
    <row r="294" spans="1:6" x14ac:dyDescent="0.2">
      <c r="A294" s="12">
        <v>44174</v>
      </c>
      <c r="B294">
        <v>374.29</v>
      </c>
      <c r="C294" s="12">
        <v>44174</v>
      </c>
      <c r="D294">
        <v>43.95</v>
      </c>
      <c r="E294" s="12">
        <v>44174</v>
      </c>
      <c r="F294">
        <v>24.675000000000001</v>
      </c>
    </row>
    <row r="295" spans="1:6" x14ac:dyDescent="0.2">
      <c r="A295" s="12">
        <v>44175</v>
      </c>
      <c r="B295">
        <v>372.79</v>
      </c>
      <c r="C295" s="12">
        <v>44175</v>
      </c>
      <c r="D295">
        <v>44.015000000000001</v>
      </c>
      <c r="E295" s="12">
        <v>44175</v>
      </c>
      <c r="F295">
        <v>24.9</v>
      </c>
    </row>
    <row r="296" spans="1:6" x14ac:dyDescent="0.2">
      <c r="A296" s="12">
        <v>44176</v>
      </c>
      <c r="B296">
        <v>375.1</v>
      </c>
      <c r="C296" s="12">
        <v>44176</v>
      </c>
      <c r="D296">
        <v>44.01</v>
      </c>
      <c r="E296" s="12">
        <v>44176</v>
      </c>
      <c r="F296">
        <v>25.015000000000001</v>
      </c>
    </row>
    <row r="297" spans="1:6" x14ac:dyDescent="0.2">
      <c r="A297" s="12">
        <v>44179</v>
      </c>
      <c r="B297">
        <v>374.38</v>
      </c>
      <c r="C297" s="12">
        <v>44179</v>
      </c>
      <c r="D297">
        <v>44.21</v>
      </c>
      <c r="E297" s="12">
        <v>44179</v>
      </c>
      <c r="F297">
        <v>25.82</v>
      </c>
    </row>
    <row r="298" spans="1:6" x14ac:dyDescent="0.2">
      <c r="A298" s="12">
        <v>44180</v>
      </c>
      <c r="B298">
        <v>371.88</v>
      </c>
      <c r="C298" s="12">
        <v>44180</v>
      </c>
      <c r="D298">
        <v>44.29</v>
      </c>
      <c r="E298" s="12">
        <v>44180</v>
      </c>
      <c r="F298">
        <v>25.72</v>
      </c>
    </row>
    <row r="299" spans="1:6" x14ac:dyDescent="0.2">
      <c r="A299" s="12">
        <v>44181</v>
      </c>
      <c r="B299">
        <v>369.44</v>
      </c>
      <c r="C299" s="12">
        <v>44181</v>
      </c>
      <c r="D299">
        <v>44.9</v>
      </c>
      <c r="E299" s="12">
        <v>44181</v>
      </c>
      <c r="F299">
        <v>25.76</v>
      </c>
    </row>
    <row r="300" spans="1:6" x14ac:dyDescent="0.2">
      <c r="A300" s="12">
        <v>44182</v>
      </c>
      <c r="B300">
        <v>370.29</v>
      </c>
      <c r="C300" s="12">
        <v>44182</v>
      </c>
      <c r="D300">
        <v>45.07</v>
      </c>
      <c r="E300" s="12">
        <v>44182</v>
      </c>
      <c r="F300">
        <v>25.83</v>
      </c>
    </row>
    <row r="301" spans="1:6" x14ac:dyDescent="0.2">
      <c r="A301" s="12">
        <v>44183</v>
      </c>
      <c r="B301">
        <v>367</v>
      </c>
      <c r="C301" s="12">
        <v>44183</v>
      </c>
      <c r="D301">
        <v>45.064999999999998</v>
      </c>
      <c r="E301" s="12">
        <v>44183</v>
      </c>
      <c r="F301">
        <v>25.74</v>
      </c>
    </row>
    <row r="302" spans="1:6" x14ac:dyDescent="0.2">
      <c r="A302" s="12">
        <v>44186</v>
      </c>
      <c r="B302">
        <v>364.97</v>
      </c>
      <c r="C302" s="12">
        <v>44186</v>
      </c>
      <c r="D302">
        <v>44.484999999999999</v>
      </c>
      <c r="E302" s="12">
        <v>44186</v>
      </c>
      <c r="F302">
        <v>25.81</v>
      </c>
    </row>
    <row r="303" spans="1:6" x14ac:dyDescent="0.2">
      <c r="A303" s="12">
        <v>44187</v>
      </c>
      <c r="B303">
        <v>362.03</v>
      </c>
      <c r="C303" s="12">
        <v>44187</v>
      </c>
      <c r="D303">
        <v>44.134999999999998</v>
      </c>
      <c r="E303" s="12">
        <v>44187</v>
      </c>
      <c r="F303">
        <v>28.62</v>
      </c>
    </row>
    <row r="304" spans="1:6" x14ac:dyDescent="0.2">
      <c r="A304" s="12">
        <v>44188</v>
      </c>
      <c r="B304">
        <v>361.89</v>
      </c>
      <c r="C304" s="12">
        <v>44188</v>
      </c>
      <c r="D304">
        <v>44.47</v>
      </c>
      <c r="E304" s="12">
        <v>44188</v>
      </c>
      <c r="F304">
        <v>28.74</v>
      </c>
    </row>
    <row r="305" spans="1:6" x14ac:dyDescent="0.2">
      <c r="A305" s="12">
        <v>44189</v>
      </c>
      <c r="B305">
        <v>364.58</v>
      </c>
      <c r="C305" s="12">
        <v>44189</v>
      </c>
      <c r="D305">
        <v>44.905000000000001</v>
      </c>
      <c r="E305" s="12">
        <v>44189</v>
      </c>
      <c r="F305">
        <v>29.89</v>
      </c>
    </row>
    <row r="306" spans="1:6" x14ac:dyDescent="0.2">
      <c r="A306" s="12">
        <v>44193</v>
      </c>
      <c r="B306">
        <v>371.06</v>
      </c>
      <c r="C306" s="12">
        <v>44193</v>
      </c>
      <c r="D306">
        <v>45.405000000000001</v>
      </c>
      <c r="E306" s="12">
        <v>44193</v>
      </c>
      <c r="F306">
        <v>30.28</v>
      </c>
    </row>
    <row r="307" spans="1:6" x14ac:dyDescent="0.2">
      <c r="A307" s="12">
        <v>44194</v>
      </c>
      <c r="B307">
        <v>372.72</v>
      </c>
      <c r="C307" s="12">
        <v>44194</v>
      </c>
      <c r="D307">
        <v>45.52</v>
      </c>
      <c r="E307" s="12">
        <v>44194</v>
      </c>
      <c r="F307">
        <v>29.75</v>
      </c>
    </row>
    <row r="308" spans="1:6" x14ac:dyDescent="0.2">
      <c r="A308" s="12">
        <v>44195</v>
      </c>
      <c r="B308">
        <v>374.45</v>
      </c>
      <c r="C308" s="12">
        <v>44195</v>
      </c>
      <c r="D308">
        <v>45.73</v>
      </c>
      <c r="E308" s="12">
        <v>44195</v>
      </c>
      <c r="F308">
        <v>30.37</v>
      </c>
    </row>
    <row r="309" spans="1:6" x14ac:dyDescent="0.2">
      <c r="A309" s="12">
        <v>44196</v>
      </c>
      <c r="B309">
        <v>376.78</v>
      </c>
      <c r="C309" s="12">
        <v>44196</v>
      </c>
      <c r="D309">
        <v>46.24</v>
      </c>
      <c r="E309" s="12">
        <v>44196</v>
      </c>
      <c r="F309">
        <v>31.36</v>
      </c>
    </row>
    <row r="310" spans="1:6" x14ac:dyDescent="0.2">
      <c r="A310" s="12">
        <v>44200</v>
      </c>
      <c r="B310">
        <v>380.15</v>
      </c>
      <c r="C310" s="12">
        <v>44200</v>
      </c>
      <c r="D310">
        <v>45.3</v>
      </c>
      <c r="E310" s="12">
        <v>44200</v>
      </c>
      <c r="F310">
        <v>29.71</v>
      </c>
    </row>
    <row r="311" spans="1:6" x14ac:dyDescent="0.2">
      <c r="A311" s="12">
        <v>44201</v>
      </c>
      <c r="B311">
        <v>375.74</v>
      </c>
      <c r="C311" s="12">
        <v>44201</v>
      </c>
      <c r="D311">
        <v>45.71</v>
      </c>
      <c r="E311" s="12">
        <v>44201</v>
      </c>
      <c r="F311">
        <v>30.45</v>
      </c>
    </row>
    <row r="312" spans="1:6" x14ac:dyDescent="0.2">
      <c r="A312" s="12">
        <v>44202</v>
      </c>
      <c r="B312">
        <v>370.02</v>
      </c>
      <c r="C312" s="12">
        <v>44202</v>
      </c>
      <c r="D312">
        <v>45.35</v>
      </c>
      <c r="E312" s="12">
        <v>44202</v>
      </c>
      <c r="F312">
        <v>30.06</v>
      </c>
    </row>
    <row r="313" spans="1:6" x14ac:dyDescent="0.2">
      <c r="A313" s="12">
        <v>44203</v>
      </c>
      <c r="B313">
        <v>367.92</v>
      </c>
      <c r="C313" s="12">
        <v>44203</v>
      </c>
      <c r="D313">
        <v>46.75</v>
      </c>
      <c r="E313" s="12">
        <v>44203</v>
      </c>
      <c r="F313">
        <v>30.07</v>
      </c>
    </row>
    <row r="314" spans="1:6" x14ac:dyDescent="0.2">
      <c r="A314" s="12">
        <v>44204</v>
      </c>
      <c r="B314">
        <v>369.94</v>
      </c>
      <c r="C314" s="12">
        <v>44204</v>
      </c>
      <c r="D314">
        <v>47.494999999999997</v>
      </c>
      <c r="E314" s="12">
        <v>44204</v>
      </c>
      <c r="F314">
        <v>29.77</v>
      </c>
    </row>
    <row r="315" spans="1:6" x14ac:dyDescent="0.2">
      <c r="A315" s="12">
        <v>44207</v>
      </c>
      <c r="B315">
        <v>364.01</v>
      </c>
      <c r="C315" s="12">
        <v>44207</v>
      </c>
      <c r="D315">
        <v>46.47</v>
      </c>
      <c r="E315" s="12">
        <v>44207</v>
      </c>
      <c r="F315">
        <v>29.43</v>
      </c>
    </row>
    <row r="316" spans="1:6" x14ac:dyDescent="0.2">
      <c r="A316" s="12">
        <v>44208</v>
      </c>
      <c r="B316">
        <v>364.2</v>
      </c>
      <c r="C316" s="12">
        <v>44208</v>
      </c>
      <c r="D316">
        <v>46.994999999999997</v>
      </c>
      <c r="E316" s="12">
        <v>44208</v>
      </c>
      <c r="F316">
        <v>28.71</v>
      </c>
    </row>
    <row r="317" spans="1:6" x14ac:dyDescent="0.2">
      <c r="A317" s="12">
        <v>44209</v>
      </c>
      <c r="B317">
        <v>366.95</v>
      </c>
      <c r="C317" s="12">
        <v>44209</v>
      </c>
      <c r="D317">
        <v>45.935000000000002</v>
      </c>
      <c r="E317" s="12">
        <v>44209</v>
      </c>
      <c r="F317">
        <v>28.7</v>
      </c>
    </row>
    <row r="318" spans="1:6" x14ac:dyDescent="0.2">
      <c r="A318" s="12">
        <v>44210</v>
      </c>
      <c r="B318">
        <v>362.35</v>
      </c>
      <c r="C318" s="12">
        <v>44210</v>
      </c>
      <c r="D318">
        <v>45.68</v>
      </c>
      <c r="E318" s="12">
        <v>44210</v>
      </c>
      <c r="F318">
        <v>28.17</v>
      </c>
    </row>
    <row r="319" spans="1:6" x14ac:dyDescent="0.2">
      <c r="A319" s="12">
        <v>44211</v>
      </c>
      <c r="B319">
        <v>362.16</v>
      </c>
      <c r="C319" s="12">
        <v>44211</v>
      </c>
      <c r="D319">
        <v>45.825000000000003</v>
      </c>
      <c r="E319" s="12">
        <v>44211</v>
      </c>
      <c r="F319">
        <v>28</v>
      </c>
    </row>
    <row r="320" spans="1:6" x14ac:dyDescent="0.2">
      <c r="A320" s="12">
        <v>44215</v>
      </c>
      <c r="B320">
        <v>354.47</v>
      </c>
      <c r="C320" s="12">
        <v>44215</v>
      </c>
      <c r="D320">
        <v>45.04</v>
      </c>
      <c r="E320" s="12">
        <v>44215</v>
      </c>
      <c r="F320">
        <v>27.01</v>
      </c>
    </row>
    <row r="321" spans="1:6" x14ac:dyDescent="0.2">
      <c r="A321" s="12">
        <v>44216</v>
      </c>
      <c r="B321">
        <v>361.3</v>
      </c>
      <c r="C321" s="12">
        <v>44216</v>
      </c>
      <c r="D321">
        <v>44.805</v>
      </c>
      <c r="E321" s="12">
        <v>44216</v>
      </c>
      <c r="F321">
        <v>27.38</v>
      </c>
    </row>
    <row r="322" spans="1:6" x14ac:dyDescent="0.2">
      <c r="A322" s="12">
        <v>44217</v>
      </c>
      <c r="B322">
        <v>362.8</v>
      </c>
      <c r="C322" s="12">
        <v>44217</v>
      </c>
      <c r="D322">
        <v>44.6</v>
      </c>
      <c r="E322" s="12">
        <v>44217</v>
      </c>
      <c r="F322">
        <v>27.36</v>
      </c>
    </row>
    <row r="323" spans="1:6" x14ac:dyDescent="0.2">
      <c r="A323" s="12">
        <v>44218</v>
      </c>
      <c r="B323">
        <v>362.3</v>
      </c>
      <c r="C323" s="12">
        <v>44218</v>
      </c>
      <c r="D323">
        <v>44.1</v>
      </c>
      <c r="E323" s="12">
        <v>44218</v>
      </c>
      <c r="F323">
        <v>27.4</v>
      </c>
    </row>
    <row r="324" spans="1:6" x14ac:dyDescent="0.2">
      <c r="A324" s="12">
        <v>44221</v>
      </c>
      <c r="B324">
        <v>361.88</v>
      </c>
      <c r="C324" s="12">
        <v>44221</v>
      </c>
      <c r="D324">
        <v>44.23</v>
      </c>
      <c r="E324" s="12">
        <v>44221</v>
      </c>
      <c r="F324">
        <v>28.4</v>
      </c>
    </row>
    <row r="325" spans="1:6" x14ac:dyDescent="0.2">
      <c r="A325" s="12">
        <v>44222</v>
      </c>
      <c r="B325">
        <v>364.98</v>
      </c>
      <c r="C325" s="12">
        <v>44222</v>
      </c>
      <c r="D325">
        <v>44.4</v>
      </c>
      <c r="E325" s="12">
        <v>44222</v>
      </c>
      <c r="F325">
        <v>28.97</v>
      </c>
    </row>
    <row r="326" spans="1:6" x14ac:dyDescent="0.2">
      <c r="A326" s="12">
        <v>44223</v>
      </c>
      <c r="B326">
        <v>356.39</v>
      </c>
      <c r="C326" s="12">
        <v>44223</v>
      </c>
      <c r="D326">
        <v>42.965000000000003</v>
      </c>
      <c r="E326" s="12">
        <v>44223</v>
      </c>
      <c r="F326">
        <v>28.53</v>
      </c>
    </row>
    <row r="327" spans="1:6" x14ac:dyDescent="0.2">
      <c r="A327" s="12">
        <v>44224</v>
      </c>
      <c r="B327">
        <v>357.06</v>
      </c>
      <c r="C327" s="12">
        <v>44224</v>
      </c>
      <c r="D327">
        <v>44.365000000000002</v>
      </c>
      <c r="E327" s="12">
        <v>44224</v>
      </c>
      <c r="F327">
        <v>28.78</v>
      </c>
    </row>
    <row r="328" spans="1:6" x14ac:dyDescent="0.2">
      <c r="A328" s="12">
        <v>44225</v>
      </c>
      <c r="B328">
        <v>352.43</v>
      </c>
      <c r="C328" s="12">
        <v>44225</v>
      </c>
      <c r="D328">
        <v>43.414999999999999</v>
      </c>
      <c r="E328" s="12">
        <v>44225</v>
      </c>
      <c r="F328">
        <v>28.54</v>
      </c>
    </row>
    <row r="329" spans="1:6" x14ac:dyDescent="0.2">
      <c r="A329" s="12">
        <v>44228</v>
      </c>
      <c r="B329">
        <v>350.52</v>
      </c>
      <c r="C329" s="12">
        <v>44228</v>
      </c>
      <c r="D329">
        <v>44.125</v>
      </c>
      <c r="E329" s="12">
        <v>44228</v>
      </c>
      <c r="F329">
        <v>29.09</v>
      </c>
    </row>
    <row r="330" spans="1:6" x14ac:dyDescent="0.2">
      <c r="A330" s="12">
        <v>44229</v>
      </c>
      <c r="B330">
        <v>355.58</v>
      </c>
      <c r="C330" s="12">
        <v>44229</v>
      </c>
      <c r="D330">
        <v>45.22</v>
      </c>
      <c r="E330" s="12">
        <v>44229</v>
      </c>
      <c r="F330">
        <v>29.86</v>
      </c>
    </row>
    <row r="331" spans="1:6" x14ac:dyDescent="0.2">
      <c r="A331" s="12">
        <v>44230</v>
      </c>
      <c r="B331">
        <v>355.21</v>
      </c>
      <c r="C331" s="12">
        <v>44230</v>
      </c>
      <c r="D331">
        <v>45.204999999999998</v>
      </c>
      <c r="E331" s="12">
        <v>44230</v>
      </c>
      <c r="F331">
        <v>28.88</v>
      </c>
    </row>
    <row r="332" spans="1:6" x14ac:dyDescent="0.2">
      <c r="A332" s="12">
        <v>44231</v>
      </c>
      <c r="B332">
        <v>355.85</v>
      </c>
      <c r="C332" s="12">
        <v>44231</v>
      </c>
      <c r="D332">
        <v>45.734999999999999</v>
      </c>
      <c r="E332" s="12">
        <v>44231</v>
      </c>
      <c r="F332">
        <v>28.68</v>
      </c>
    </row>
    <row r="333" spans="1:6" x14ac:dyDescent="0.2">
      <c r="A333" s="12">
        <v>44232</v>
      </c>
      <c r="B333">
        <v>355.17</v>
      </c>
      <c r="C333" s="12">
        <v>44232</v>
      </c>
      <c r="D333">
        <v>45.55</v>
      </c>
      <c r="E333" s="12">
        <v>44232</v>
      </c>
      <c r="F333">
        <v>28.62</v>
      </c>
    </row>
    <row r="334" spans="1:6" x14ac:dyDescent="0.2">
      <c r="A334" s="12">
        <v>44235</v>
      </c>
      <c r="B334">
        <v>359.83</v>
      </c>
      <c r="C334" s="12">
        <v>44235</v>
      </c>
      <c r="D334">
        <v>45.44</v>
      </c>
      <c r="E334" s="12">
        <v>44235</v>
      </c>
      <c r="F334">
        <v>29.46</v>
      </c>
    </row>
    <row r="335" spans="1:6" x14ac:dyDescent="0.2">
      <c r="A335" s="12">
        <v>44236</v>
      </c>
      <c r="B335">
        <v>359.56</v>
      </c>
      <c r="C335" s="12">
        <v>44236</v>
      </c>
      <c r="D335">
        <v>45.255000000000003</v>
      </c>
      <c r="E335" s="12">
        <v>44236</v>
      </c>
      <c r="F335">
        <v>29.67</v>
      </c>
    </row>
    <row r="336" spans="1:6" x14ac:dyDescent="0.2">
      <c r="A336" s="12">
        <v>44237</v>
      </c>
      <c r="B336">
        <v>356.12</v>
      </c>
      <c r="C336" s="12">
        <v>44237</v>
      </c>
      <c r="D336">
        <v>45.225000000000001</v>
      </c>
      <c r="E336" s="12">
        <v>44237</v>
      </c>
      <c r="F336">
        <v>29.99</v>
      </c>
    </row>
    <row r="337" spans="1:6" x14ac:dyDescent="0.2">
      <c r="A337" s="12">
        <v>44238</v>
      </c>
      <c r="B337">
        <v>352.2</v>
      </c>
      <c r="C337" s="12">
        <v>44238</v>
      </c>
      <c r="D337">
        <v>44.97</v>
      </c>
      <c r="E337" s="12">
        <v>44238</v>
      </c>
      <c r="F337">
        <v>30.33</v>
      </c>
    </row>
    <row r="338" spans="1:6" x14ac:dyDescent="0.2">
      <c r="A338" s="12">
        <v>44239</v>
      </c>
      <c r="B338">
        <v>352.75</v>
      </c>
      <c r="C338" s="12">
        <v>44239</v>
      </c>
      <c r="D338">
        <v>45.865000000000002</v>
      </c>
      <c r="E338" s="12">
        <v>44239</v>
      </c>
      <c r="F338">
        <v>30.1</v>
      </c>
    </row>
    <row r="339" spans="1:6" x14ac:dyDescent="0.2">
      <c r="A339" s="12">
        <v>44243</v>
      </c>
      <c r="B339">
        <v>354</v>
      </c>
      <c r="C339" s="12">
        <v>44243</v>
      </c>
      <c r="D339">
        <v>46.09</v>
      </c>
      <c r="E339" s="12">
        <v>44243</v>
      </c>
      <c r="F339">
        <v>29.42</v>
      </c>
    </row>
    <row r="340" spans="1:6" x14ac:dyDescent="0.2">
      <c r="A340" s="12">
        <v>44244</v>
      </c>
      <c r="B340">
        <v>358.04</v>
      </c>
      <c r="C340" s="12">
        <v>44244</v>
      </c>
      <c r="D340">
        <v>46.08</v>
      </c>
      <c r="E340" s="12">
        <v>44244</v>
      </c>
      <c r="F340">
        <v>28.71</v>
      </c>
    </row>
    <row r="341" spans="1:6" x14ac:dyDescent="0.2">
      <c r="A341" s="12">
        <v>44245</v>
      </c>
      <c r="B341">
        <v>356.92</v>
      </c>
      <c r="C341" s="12">
        <v>44245</v>
      </c>
      <c r="D341">
        <v>46.325000000000003</v>
      </c>
      <c r="E341" s="12">
        <v>44245</v>
      </c>
      <c r="F341">
        <v>28.55</v>
      </c>
    </row>
    <row r="342" spans="1:6" x14ac:dyDescent="0.2">
      <c r="A342" s="12">
        <v>44246</v>
      </c>
      <c r="B342">
        <v>354.77</v>
      </c>
      <c r="C342" s="12">
        <v>44246</v>
      </c>
      <c r="D342">
        <v>44.825000000000003</v>
      </c>
      <c r="E342" s="12">
        <v>44246</v>
      </c>
      <c r="F342">
        <v>28.12</v>
      </c>
    </row>
    <row r="343" spans="1:6" x14ac:dyDescent="0.2">
      <c r="A343" s="12">
        <v>44249</v>
      </c>
      <c r="B343">
        <v>350.21</v>
      </c>
      <c r="C343" s="12">
        <v>44249</v>
      </c>
      <c r="D343">
        <v>44.585000000000001</v>
      </c>
      <c r="E343" s="12">
        <v>44249</v>
      </c>
      <c r="F343">
        <v>28.34</v>
      </c>
    </row>
    <row r="344" spans="1:6" x14ac:dyDescent="0.2">
      <c r="A344" s="12">
        <v>44250</v>
      </c>
      <c r="B344">
        <v>342.15</v>
      </c>
      <c r="C344" s="12">
        <v>44250</v>
      </c>
      <c r="D344">
        <v>44.16</v>
      </c>
      <c r="E344" s="12">
        <v>44250</v>
      </c>
      <c r="F344">
        <v>28.38</v>
      </c>
    </row>
    <row r="345" spans="1:6" x14ac:dyDescent="0.2">
      <c r="A345" s="12">
        <v>44251</v>
      </c>
      <c r="B345">
        <v>340.7</v>
      </c>
      <c r="C345" s="12">
        <v>44251</v>
      </c>
      <c r="D345">
        <v>44.12</v>
      </c>
      <c r="E345" s="12">
        <v>44251</v>
      </c>
      <c r="F345">
        <v>29.38</v>
      </c>
    </row>
    <row r="346" spans="1:6" x14ac:dyDescent="0.2">
      <c r="A346" s="12">
        <v>44252</v>
      </c>
      <c r="B346">
        <v>333.9</v>
      </c>
      <c r="C346" s="12">
        <v>44252</v>
      </c>
      <c r="D346">
        <v>42.674999999999997</v>
      </c>
      <c r="E346" s="12">
        <v>44252</v>
      </c>
      <c r="F346">
        <v>28.99</v>
      </c>
    </row>
    <row r="347" spans="1:6" x14ac:dyDescent="0.2">
      <c r="A347" s="12">
        <v>44253</v>
      </c>
      <c r="B347">
        <v>331</v>
      </c>
      <c r="C347" s="12">
        <v>44253</v>
      </c>
      <c r="D347">
        <v>43.87</v>
      </c>
      <c r="E347" s="12">
        <v>44253</v>
      </c>
      <c r="F347">
        <v>29.17</v>
      </c>
    </row>
    <row r="348" spans="1:6" x14ac:dyDescent="0.2">
      <c r="A348" s="12">
        <v>44256</v>
      </c>
      <c r="B348">
        <v>331.77</v>
      </c>
      <c r="C348" s="12">
        <v>44256</v>
      </c>
      <c r="D348">
        <v>43.774999999999999</v>
      </c>
      <c r="E348" s="12">
        <v>44256</v>
      </c>
      <c r="F348">
        <v>30.73</v>
      </c>
    </row>
    <row r="349" spans="1:6" x14ac:dyDescent="0.2">
      <c r="A349" s="12">
        <v>44257</v>
      </c>
      <c r="B349">
        <v>328.46</v>
      </c>
      <c r="C349" s="12">
        <v>44257</v>
      </c>
      <c r="D349">
        <v>43.44</v>
      </c>
      <c r="E349" s="12">
        <v>44257</v>
      </c>
      <c r="F349">
        <v>28.97</v>
      </c>
    </row>
    <row r="350" spans="1:6" x14ac:dyDescent="0.2">
      <c r="A350" s="12">
        <v>44258</v>
      </c>
      <c r="B350">
        <v>323.92</v>
      </c>
      <c r="C350" s="12">
        <v>44258</v>
      </c>
      <c r="D350">
        <v>42.3</v>
      </c>
      <c r="E350" s="12">
        <v>44258</v>
      </c>
      <c r="F350">
        <v>28.91</v>
      </c>
    </row>
    <row r="351" spans="1:6" x14ac:dyDescent="0.2">
      <c r="A351" s="12">
        <v>44259</v>
      </c>
      <c r="B351">
        <v>319.04000000000002</v>
      </c>
      <c r="C351" s="12">
        <v>44259</v>
      </c>
      <c r="D351">
        <v>42.34</v>
      </c>
      <c r="E351" s="12">
        <v>44259</v>
      </c>
      <c r="F351">
        <v>28.94</v>
      </c>
    </row>
    <row r="352" spans="1:6" x14ac:dyDescent="0.2">
      <c r="A352" s="12">
        <v>44260</v>
      </c>
      <c r="B352">
        <v>317.32</v>
      </c>
      <c r="C352" s="12">
        <v>44260</v>
      </c>
      <c r="D352">
        <v>43.21</v>
      </c>
      <c r="E352" s="12">
        <v>44260</v>
      </c>
      <c r="F352">
        <v>30.33</v>
      </c>
    </row>
    <row r="353" spans="1:6" x14ac:dyDescent="0.2">
      <c r="A353" s="12">
        <v>44263</v>
      </c>
      <c r="B353">
        <v>311.42</v>
      </c>
      <c r="C353" s="12">
        <v>44263</v>
      </c>
      <c r="D353">
        <v>42.57</v>
      </c>
      <c r="E353" s="12">
        <v>44263</v>
      </c>
      <c r="F353">
        <v>30.5</v>
      </c>
    </row>
    <row r="354" spans="1:6" x14ac:dyDescent="0.2">
      <c r="A354" s="12">
        <v>44264</v>
      </c>
      <c r="B354">
        <v>318.77999999999997</v>
      </c>
      <c r="C354" s="12">
        <v>44264</v>
      </c>
      <c r="D354">
        <v>44.22</v>
      </c>
      <c r="E354" s="12">
        <v>44264</v>
      </c>
      <c r="F354">
        <v>31.56</v>
      </c>
    </row>
    <row r="355" spans="1:6" x14ac:dyDescent="0.2">
      <c r="A355" s="12">
        <v>44265</v>
      </c>
      <c r="B355">
        <v>323.83</v>
      </c>
      <c r="C355" s="12">
        <v>44265</v>
      </c>
      <c r="D355">
        <v>44.7</v>
      </c>
      <c r="E355" s="12">
        <v>44265</v>
      </c>
      <c r="F355">
        <v>33.75</v>
      </c>
    </row>
    <row r="356" spans="1:6" x14ac:dyDescent="0.2">
      <c r="A356" s="12">
        <v>44266</v>
      </c>
      <c r="B356">
        <v>328.65</v>
      </c>
      <c r="C356" s="12">
        <v>44266</v>
      </c>
      <c r="D356">
        <v>44.674999999999997</v>
      </c>
      <c r="E356" s="12">
        <v>44266</v>
      </c>
      <c r="F356">
        <v>33.43</v>
      </c>
    </row>
    <row r="357" spans="1:6" x14ac:dyDescent="0.2">
      <c r="A357" s="12">
        <v>44267</v>
      </c>
      <c r="B357">
        <v>331.14</v>
      </c>
      <c r="C357" s="12">
        <v>44267</v>
      </c>
      <c r="D357">
        <v>44.47</v>
      </c>
      <c r="E357" s="12">
        <v>44267</v>
      </c>
      <c r="F357">
        <v>32.72</v>
      </c>
    </row>
    <row r="358" spans="1:6" x14ac:dyDescent="0.2">
      <c r="A358" s="12">
        <v>44270</v>
      </c>
      <c r="B358">
        <v>330.51</v>
      </c>
      <c r="C358" s="12">
        <v>44270</v>
      </c>
      <c r="D358">
        <v>44.655000000000001</v>
      </c>
      <c r="E358" s="12">
        <v>44270</v>
      </c>
      <c r="F358">
        <v>33.71</v>
      </c>
    </row>
    <row r="359" spans="1:6" x14ac:dyDescent="0.2">
      <c r="A359" s="12">
        <v>44271</v>
      </c>
      <c r="B359">
        <v>327.25</v>
      </c>
      <c r="C359" s="12">
        <v>44271</v>
      </c>
      <c r="D359">
        <v>44.695</v>
      </c>
      <c r="E359" s="12">
        <v>44271</v>
      </c>
      <c r="F359">
        <v>33.880000000000003</v>
      </c>
    </row>
    <row r="360" spans="1:6" x14ac:dyDescent="0.2">
      <c r="A360" s="12">
        <v>44272</v>
      </c>
      <c r="B360">
        <v>329.19</v>
      </c>
      <c r="C360" s="12">
        <v>44272</v>
      </c>
      <c r="D360">
        <v>44.3</v>
      </c>
      <c r="E360" s="12">
        <v>44272</v>
      </c>
      <c r="F360">
        <v>34.71</v>
      </c>
    </row>
    <row r="361" spans="1:6" x14ac:dyDescent="0.2">
      <c r="A361" s="12">
        <v>44273</v>
      </c>
      <c r="B361">
        <v>322.98</v>
      </c>
      <c r="C361" s="12">
        <v>44273</v>
      </c>
      <c r="D361">
        <v>43.96</v>
      </c>
      <c r="E361" s="12">
        <v>44273</v>
      </c>
      <c r="F361">
        <v>32.9</v>
      </c>
    </row>
    <row r="362" spans="1:6" x14ac:dyDescent="0.2">
      <c r="A362" s="12">
        <v>44274</v>
      </c>
      <c r="B362">
        <v>328.91</v>
      </c>
      <c r="C362" s="12">
        <v>44274</v>
      </c>
      <c r="D362">
        <v>43.96</v>
      </c>
      <c r="E362" s="12">
        <v>44274</v>
      </c>
      <c r="F362">
        <v>32.26</v>
      </c>
    </row>
    <row r="363" spans="1:6" x14ac:dyDescent="0.2">
      <c r="A363" s="12">
        <v>44277</v>
      </c>
      <c r="B363">
        <v>334.49</v>
      </c>
      <c r="C363" s="12">
        <v>44277</v>
      </c>
      <c r="D363">
        <v>44.524999999999999</v>
      </c>
      <c r="E363" s="12">
        <v>44277</v>
      </c>
      <c r="F363">
        <v>31.77</v>
      </c>
    </row>
    <row r="364" spans="1:6" x14ac:dyDescent="0.2">
      <c r="A364" s="12">
        <v>44278</v>
      </c>
      <c r="B364">
        <v>340.34</v>
      </c>
      <c r="C364" s="12">
        <v>44278</v>
      </c>
      <c r="D364">
        <v>44.81</v>
      </c>
      <c r="E364" s="12">
        <v>44278</v>
      </c>
      <c r="F364">
        <v>29.65</v>
      </c>
    </row>
    <row r="365" spans="1:6" x14ac:dyDescent="0.2">
      <c r="A365" s="12">
        <v>44279</v>
      </c>
      <c r="B365">
        <v>338.04</v>
      </c>
      <c r="C365" s="12">
        <v>44279</v>
      </c>
      <c r="D365">
        <v>44.36</v>
      </c>
      <c r="E365" s="12">
        <v>44279</v>
      </c>
      <c r="F365">
        <v>28.68</v>
      </c>
    </row>
    <row r="366" spans="1:6" x14ac:dyDescent="0.2">
      <c r="A366" s="12">
        <v>44280</v>
      </c>
      <c r="B366">
        <v>346.34</v>
      </c>
      <c r="C366" s="12">
        <v>44280</v>
      </c>
      <c r="D366">
        <v>44.395000000000003</v>
      </c>
      <c r="E366" s="12">
        <v>44280</v>
      </c>
      <c r="F366">
        <v>29.44</v>
      </c>
    </row>
    <row r="367" spans="1:6" x14ac:dyDescent="0.2">
      <c r="A367" s="12">
        <v>44281</v>
      </c>
      <c r="B367">
        <v>352.02</v>
      </c>
      <c r="C367" s="12">
        <v>44281</v>
      </c>
      <c r="D367">
        <v>45.825000000000003</v>
      </c>
      <c r="E367" s="12">
        <v>44281</v>
      </c>
      <c r="F367">
        <v>30.7</v>
      </c>
    </row>
    <row r="368" spans="1:6" x14ac:dyDescent="0.2">
      <c r="A368" s="12">
        <v>44284</v>
      </c>
      <c r="B368">
        <v>356.15</v>
      </c>
      <c r="C368" s="12">
        <v>44284</v>
      </c>
      <c r="D368">
        <v>45.96</v>
      </c>
      <c r="E368" s="12">
        <v>44284</v>
      </c>
      <c r="F368">
        <v>29.77</v>
      </c>
    </row>
    <row r="369" spans="1:6" x14ac:dyDescent="0.2">
      <c r="A369" s="12">
        <v>44285</v>
      </c>
      <c r="B369">
        <v>349.75</v>
      </c>
      <c r="C369" s="12">
        <v>44285</v>
      </c>
      <c r="D369">
        <v>45.344999999999999</v>
      </c>
      <c r="E369" s="12">
        <v>44285</v>
      </c>
      <c r="F369">
        <v>30.33</v>
      </c>
    </row>
    <row r="370" spans="1:6" x14ac:dyDescent="0.2">
      <c r="A370" s="12">
        <v>44286</v>
      </c>
      <c r="B370">
        <v>352.48</v>
      </c>
      <c r="C370" s="12">
        <v>44286</v>
      </c>
      <c r="D370">
        <v>45.545000000000002</v>
      </c>
      <c r="E370" s="12">
        <v>44286</v>
      </c>
      <c r="F370">
        <v>30.42</v>
      </c>
    </row>
    <row r="371" spans="1:6" x14ac:dyDescent="0.2">
      <c r="A371" s="12">
        <v>44287</v>
      </c>
      <c r="B371">
        <v>354.94</v>
      </c>
      <c r="C371" s="12">
        <v>44287</v>
      </c>
      <c r="D371">
        <v>45.68</v>
      </c>
      <c r="E371" s="12">
        <v>44287</v>
      </c>
      <c r="F371">
        <v>30.95</v>
      </c>
    </row>
    <row r="372" spans="1:6" x14ac:dyDescent="0.2">
      <c r="A372" s="12">
        <v>44291</v>
      </c>
      <c r="B372">
        <v>360.82</v>
      </c>
      <c r="C372" s="12">
        <v>44291</v>
      </c>
      <c r="D372">
        <v>46.72</v>
      </c>
      <c r="E372" s="12">
        <v>44291</v>
      </c>
      <c r="F372">
        <v>31.38</v>
      </c>
    </row>
    <row r="373" spans="1:6" x14ac:dyDescent="0.2">
      <c r="A373" s="12">
        <v>44292</v>
      </c>
      <c r="B373">
        <v>360.12</v>
      </c>
      <c r="C373" s="12">
        <v>44292</v>
      </c>
      <c r="D373">
        <v>46.865000000000002</v>
      </c>
      <c r="E373" s="12">
        <v>44292</v>
      </c>
      <c r="F373">
        <v>31.164999999999999</v>
      </c>
    </row>
    <row r="374" spans="1:6" x14ac:dyDescent="0.2">
      <c r="A374" s="12">
        <v>44293</v>
      </c>
      <c r="B374">
        <v>358.81</v>
      </c>
      <c r="C374" s="12">
        <v>44293</v>
      </c>
      <c r="D374">
        <v>47.115000000000002</v>
      </c>
      <c r="E374" s="12">
        <v>44293</v>
      </c>
      <c r="F374">
        <v>31.48</v>
      </c>
    </row>
    <row r="375" spans="1:6" x14ac:dyDescent="0.2">
      <c r="A375" s="12">
        <v>44294</v>
      </c>
      <c r="B375">
        <v>361.22</v>
      </c>
      <c r="C375" s="12">
        <v>44294</v>
      </c>
      <c r="D375">
        <v>47.65</v>
      </c>
      <c r="E375" s="12">
        <v>44294</v>
      </c>
      <c r="F375">
        <v>31.76</v>
      </c>
    </row>
    <row r="376" spans="1:6" x14ac:dyDescent="0.2">
      <c r="A376" s="12">
        <v>44295</v>
      </c>
      <c r="B376">
        <v>363.21</v>
      </c>
      <c r="C376" s="12">
        <v>44295</v>
      </c>
      <c r="D376">
        <v>47.645000000000003</v>
      </c>
      <c r="E376" s="12">
        <v>44295</v>
      </c>
      <c r="F376">
        <v>31.33</v>
      </c>
    </row>
    <row r="377" spans="1:6" x14ac:dyDescent="0.2">
      <c r="A377" s="12">
        <v>44298</v>
      </c>
      <c r="B377">
        <v>364.81</v>
      </c>
      <c r="C377" s="12">
        <v>44298</v>
      </c>
      <c r="D377">
        <v>47.71</v>
      </c>
      <c r="E377" s="12">
        <v>44298</v>
      </c>
      <c r="F377">
        <v>32.61</v>
      </c>
    </row>
    <row r="378" spans="1:6" x14ac:dyDescent="0.2">
      <c r="A378" s="12">
        <v>44299</v>
      </c>
      <c r="B378">
        <v>365.21</v>
      </c>
      <c r="C378" s="12">
        <v>44299</v>
      </c>
      <c r="D378">
        <v>47.945</v>
      </c>
      <c r="E378" s="12">
        <v>44299</v>
      </c>
      <c r="F378">
        <v>32.590000000000003</v>
      </c>
    </row>
    <row r="379" spans="1:6" x14ac:dyDescent="0.2">
      <c r="A379" s="12">
        <v>44300</v>
      </c>
      <c r="B379">
        <v>363.17</v>
      </c>
      <c r="C379" s="12">
        <v>44300</v>
      </c>
      <c r="D379">
        <v>47.4</v>
      </c>
      <c r="E379" s="12">
        <v>44300</v>
      </c>
      <c r="F379">
        <v>32.58</v>
      </c>
    </row>
    <row r="380" spans="1:6" x14ac:dyDescent="0.2">
      <c r="A380" s="12">
        <v>44301</v>
      </c>
      <c r="B380">
        <v>368.8</v>
      </c>
      <c r="C380" s="12">
        <v>44301</v>
      </c>
      <c r="D380">
        <v>47.975000000000001</v>
      </c>
      <c r="E380" s="12">
        <v>44301</v>
      </c>
      <c r="F380">
        <v>33.090000000000003</v>
      </c>
    </row>
    <row r="381" spans="1:6" x14ac:dyDescent="0.2">
      <c r="A381" s="12">
        <v>44302</v>
      </c>
      <c r="B381">
        <v>370.72</v>
      </c>
      <c r="C381" s="12">
        <v>44302</v>
      </c>
      <c r="D381">
        <v>49.085000000000001</v>
      </c>
      <c r="E381" s="12">
        <v>44302</v>
      </c>
      <c r="F381">
        <v>33.42</v>
      </c>
    </row>
    <row r="382" spans="1:6" x14ac:dyDescent="0.2">
      <c r="A382" s="12">
        <v>44305</v>
      </c>
      <c r="B382">
        <v>369.55</v>
      </c>
      <c r="C382" s="12">
        <v>44305</v>
      </c>
      <c r="D382">
        <v>48.93</v>
      </c>
      <c r="E382" s="12">
        <v>44305</v>
      </c>
      <c r="F382">
        <v>33.21</v>
      </c>
    </row>
    <row r="383" spans="1:6" x14ac:dyDescent="0.2">
      <c r="A383" s="12">
        <v>44306</v>
      </c>
      <c r="B383">
        <v>371.73</v>
      </c>
      <c r="C383" s="12">
        <v>44306</v>
      </c>
      <c r="D383">
        <v>48.7</v>
      </c>
      <c r="E383" s="12">
        <v>44306</v>
      </c>
      <c r="F383">
        <v>32.99</v>
      </c>
    </row>
    <row r="384" spans="1:6" x14ac:dyDescent="0.2">
      <c r="A384" s="12">
        <v>44307</v>
      </c>
      <c r="B384">
        <v>374.09</v>
      </c>
      <c r="C384" s="12">
        <v>44307</v>
      </c>
      <c r="D384">
        <v>48.994999999999997</v>
      </c>
      <c r="E384" s="12">
        <v>44307</v>
      </c>
      <c r="F384">
        <v>33.85</v>
      </c>
    </row>
    <row r="385" spans="1:6" x14ac:dyDescent="0.2">
      <c r="A385" s="12">
        <v>44308</v>
      </c>
      <c r="B385">
        <v>371.26</v>
      </c>
      <c r="C385" s="12">
        <v>44308</v>
      </c>
      <c r="D385">
        <v>48.755000000000003</v>
      </c>
      <c r="E385" s="12">
        <v>44308</v>
      </c>
      <c r="F385">
        <v>33.94</v>
      </c>
    </row>
    <row r="386" spans="1:6" x14ac:dyDescent="0.2">
      <c r="A386" s="12">
        <v>44309</v>
      </c>
      <c r="B386">
        <v>373.28</v>
      </c>
      <c r="C386" s="12">
        <v>44309</v>
      </c>
      <c r="D386">
        <v>49.34</v>
      </c>
      <c r="E386" s="12">
        <v>44309</v>
      </c>
      <c r="F386">
        <v>33.64</v>
      </c>
    </row>
    <row r="387" spans="1:6" x14ac:dyDescent="0.2">
      <c r="A387" s="12">
        <v>44312</v>
      </c>
      <c r="B387">
        <v>368.52</v>
      </c>
      <c r="C387" s="12">
        <v>44312</v>
      </c>
      <c r="D387">
        <v>48.57</v>
      </c>
      <c r="E387" s="12">
        <v>44312</v>
      </c>
      <c r="F387">
        <v>34.32</v>
      </c>
    </row>
    <row r="388" spans="1:6" x14ac:dyDescent="0.2">
      <c r="A388" s="12">
        <v>44313</v>
      </c>
      <c r="B388">
        <v>370.21</v>
      </c>
      <c r="C388" s="12">
        <v>44313</v>
      </c>
      <c r="D388">
        <v>48.51</v>
      </c>
      <c r="E388" s="12">
        <v>44313</v>
      </c>
      <c r="F388">
        <v>34.14</v>
      </c>
    </row>
    <row r="389" spans="1:6" x14ac:dyDescent="0.2">
      <c r="A389" s="12">
        <v>44314</v>
      </c>
      <c r="B389">
        <v>369.59</v>
      </c>
      <c r="C389" s="12">
        <v>44314</v>
      </c>
      <c r="D389">
        <v>48.234999999999999</v>
      </c>
      <c r="E389" s="12">
        <v>44314</v>
      </c>
      <c r="F389">
        <v>34.65</v>
      </c>
    </row>
    <row r="390" spans="1:6" x14ac:dyDescent="0.2">
      <c r="A390" s="12">
        <v>44315</v>
      </c>
      <c r="B390">
        <v>373.54</v>
      </c>
      <c r="C390" s="12">
        <v>44315</v>
      </c>
      <c r="D390">
        <v>48.97</v>
      </c>
      <c r="E390" s="12">
        <v>44315</v>
      </c>
      <c r="F390">
        <v>34.86</v>
      </c>
    </row>
    <row r="391" spans="1:6" x14ac:dyDescent="0.2">
      <c r="A391" s="12">
        <v>44316</v>
      </c>
      <c r="B391">
        <v>372.09</v>
      </c>
      <c r="C391" s="12">
        <v>44316</v>
      </c>
      <c r="D391">
        <v>48.524999999999999</v>
      </c>
      <c r="E391" s="12">
        <v>44316</v>
      </c>
      <c r="F391">
        <v>34.549999999999997</v>
      </c>
    </row>
    <row r="392" spans="1:6" x14ac:dyDescent="0.2">
      <c r="A392" s="12">
        <v>44319</v>
      </c>
      <c r="B392">
        <v>379.32</v>
      </c>
      <c r="C392" s="12">
        <v>44319</v>
      </c>
      <c r="D392">
        <v>48.805</v>
      </c>
      <c r="E392" s="12">
        <v>44319</v>
      </c>
      <c r="F392">
        <v>34.17</v>
      </c>
    </row>
    <row r="393" spans="1:6" x14ac:dyDescent="0.2">
      <c r="A393" s="12">
        <v>44320</v>
      </c>
      <c r="B393">
        <v>375.29</v>
      </c>
      <c r="C393" s="12">
        <v>44320</v>
      </c>
      <c r="D393">
        <v>47.97</v>
      </c>
      <c r="E393" s="12">
        <v>44320</v>
      </c>
      <c r="F393">
        <v>33.86</v>
      </c>
    </row>
    <row r="394" spans="1:6" x14ac:dyDescent="0.2">
      <c r="A394" s="12">
        <v>44321</v>
      </c>
      <c r="B394">
        <v>372.5</v>
      </c>
      <c r="C394" s="12">
        <v>44321</v>
      </c>
      <c r="D394">
        <v>47.225000000000001</v>
      </c>
      <c r="E394" s="12">
        <v>44321</v>
      </c>
      <c r="F394">
        <v>33.92</v>
      </c>
    </row>
    <row r="395" spans="1:6" x14ac:dyDescent="0.2">
      <c r="A395" s="12">
        <v>44322</v>
      </c>
      <c r="B395">
        <v>382.76</v>
      </c>
      <c r="C395" s="12">
        <v>44322</v>
      </c>
      <c r="D395">
        <v>47.51</v>
      </c>
      <c r="E395" s="12">
        <v>44322</v>
      </c>
      <c r="F395">
        <v>34.79</v>
      </c>
    </row>
    <row r="396" spans="1:6" x14ac:dyDescent="0.2">
      <c r="A396" s="12">
        <v>44323</v>
      </c>
      <c r="B396">
        <v>384.32</v>
      </c>
      <c r="C396" s="12">
        <v>44323</v>
      </c>
      <c r="D396">
        <v>45.625</v>
      </c>
      <c r="E396" s="12">
        <v>44323</v>
      </c>
      <c r="F396">
        <v>34.89</v>
      </c>
    </row>
    <row r="397" spans="1:6" x14ac:dyDescent="0.2">
      <c r="A397" s="12">
        <v>44326</v>
      </c>
      <c r="B397">
        <v>381.48</v>
      </c>
      <c r="C397" s="12">
        <v>44326</v>
      </c>
      <c r="D397">
        <v>45.8</v>
      </c>
      <c r="E397" s="12">
        <v>44326</v>
      </c>
      <c r="F397">
        <v>34.450000000000003</v>
      </c>
    </row>
    <row r="398" spans="1:6" x14ac:dyDescent="0.2">
      <c r="A398" s="12">
        <v>44327</v>
      </c>
      <c r="B398">
        <v>378.18</v>
      </c>
      <c r="C398" s="12">
        <v>44327</v>
      </c>
      <c r="D398">
        <v>45.77</v>
      </c>
      <c r="E398" s="12">
        <v>44327</v>
      </c>
      <c r="F398">
        <v>34.18</v>
      </c>
    </row>
    <row r="399" spans="1:6" x14ac:dyDescent="0.2">
      <c r="A399" s="12">
        <v>44328</v>
      </c>
      <c r="B399">
        <v>372.2</v>
      </c>
      <c r="C399" s="12">
        <v>44328</v>
      </c>
      <c r="D399">
        <v>44.895000000000003</v>
      </c>
      <c r="E399" s="12">
        <v>44328</v>
      </c>
      <c r="F399">
        <v>32.590000000000003</v>
      </c>
    </row>
    <row r="400" spans="1:6" x14ac:dyDescent="0.2">
      <c r="A400" s="12">
        <v>44329</v>
      </c>
      <c r="B400">
        <v>379.53</v>
      </c>
      <c r="C400" s="12">
        <v>44329</v>
      </c>
      <c r="D400">
        <v>44.734999999999999</v>
      </c>
      <c r="E400" s="12">
        <v>44329</v>
      </c>
      <c r="F400">
        <v>33.174999999999997</v>
      </c>
    </row>
    <row r="401" spans="1:6" x14ac:dyDescent="0.2">
      <c r="A401" s="12">
        <v>44330</v>
      </c>
      <c r="B401">
        <v>384.42</v>
      </c>
      <c r="C401" s="12">
        <v>44330</v>
      </c>
      <c r="D401">
        <v>46.07</v>
      </c>
      <c r="E401" s="12">
        <v>44330</v>
      </c>
      <c r="F401">
        <v>33.409999999999997</v>
      </c>
    </row>
    <row r="402" spans="1:6" x14ac:dyDescent="0.2">
      <c r="A402" s="12">
        <v>44333</v>
      </c>
      <c r="B402">
        <v>383.96</v>
      </c>
      <c r="C402" s="12">
        <v>44333</v>
      </c>
      <c r="D402">
        <v>45.674999999999997</v>
      </c>
      <c r="E402" s="12">
        <v>44333</v>
      </c>
      <c r="F402">
        <v>31.69</v>
      </c>
    </row>
    <row r="403" spans="1:6" x14ac:dyDescent="0.2">
      <c r="A403" s="12">
        <v>44334</v>
      </c>
      <c r="B403">
        <v>382.81</v>
      </c>
      <c r="C403" s="12">
        <v>44334</v>
      </c>
      <c r="D403">
        <v>45.405000000000001</v>
      </c>
      <c r="E403" s="12">
        <v>44334</v>
      </c>
      <c r="F403">
        <v>33.76</v>
      </c>
    </row>
    <row r="404" spans="1:6" x14ac:dyDescent="0.2">
      <c r="A404" s="12">
        <v>44335</v>
      </c>
      <c r="B404">
        <v>379.66</v>
      </c>
      <c r="C404" s="12">
        <v>44335</v>
      </c>
      <c r="D404">
        <v>45.365000000000002</v>
      </c>
      <c r="E404" s="12">
        <v>44335</v>
      </c>
      <c r="F404">
        <v>34.380000000000003</v>
      </c>
    </row>
    <row r="405" spans="1:6" x14ac:dyDescent="0.2">
      <c r="A405" s="12">
        <v>44336</v>
      </c>
      <c r="B405">
        <v>383.58</v>
      </c>
      <c r="C405" s="12">
        <v>44336</v>
      </c>
      <c r="D405">
        <v>46.25</v>
      </c>
      <c r="E405" s="12">
        <v>44336</v>
      </c>
      <c r="F405">
        <v>34.17</v>
      </c>
    </row>
    <row r="406" spans="1:6" x14ac:dyDescent="0.2">
      <c r="A406" s="12">
        <v>44337</v>
      </c>
      <c r="B406">
        <v>380.72</v>
      </c>
      <c r="C406" s="12">
        <v>44337</v>
      </c>
      <c r="D406">
        <v>46.005000000000003</v>
      </c>
      <c r="E406" s="12">
        <v>44337</v>
      </c>
      <c r="F406">
        <v>33.86</v>
      </c>
    </row>
    <row r="407" spans="1:6" x14ac:dyDescent="0.2">
      <c r="A407" s="12">
        <v>44340</v>
      </c>
      <c r="B407">
        <v>383.45</v>
      </c>
      <c r="C407" s="12">
        <v>44340</v>
      </c>
      <c r="D407">
        <v>46.615000000000002</v>
      </c>
      <c r="E407" s="12">
        <v>44340</v>
      </c>
      <c r="F407">
        <v>34.67</v>
      </c>
    </row>
    <row r="408" spans="1:6" x14ac:dyDescent="0.2">
      <c r="A408" s="12">
        <v>44341</v>
      </c>
      <c r="B408">
        <v>385.38</v>
      </c>
      <c r="C408" s="12">
        <v>44341</v>
      </c>
      <c r="D408">
        <v>46.515000000000001</v>
      </c>
      <c r="E408" s="12">
        <v>44341</v>
      </c>
      <c r="F408">
        <v>34.54</v>
      </c>
    </row>
    <row r="409" spans="1:6" x14ac:dyDescent="0.2">
      <c r="A409" s="12">
        <v>44342</v>
      </c>
      <c r="B409">
        <v>385.62</v>
      </c>
      <c r="C409" s="12">
        <v>44342</v>
      </c>
      <c r="D409">
        <v>46.704999999999998</v>
      </c>
      <c r="E409" s="12">
        <v>44342</v>
      </c>
      <c r="F409">
        <v>34.979999999999997</v>
      </c>
    </row>
    <row r="410" spans="1:6" x14ac:dyDescent="0.2">
      <c r="A410" s="12">
        <v>44343</v>
      </c>
      <c r="B410">
        <v>387.5</v>
      </c>
      <c r="C410" s="12">
        <v>44343</v>
      </c>
      <c r="D410">
        <v>46.655000000000001</v>
      </c>
      <c r="E410" s="12">
        <v>44343</v>
      </c>
      <c r="F410">
        <v>34.44</v>
      </c>
    </row>
    <row r="411" spans="1:6" x14ac:dyDescent="0.2">
      <c r="A411" s="12">
        <v>44344</v>
      </c>
      <c r="B411">
        <v>378.27</v>
      </c>
      <c r="C411" s="12">
        <v>44344</v>
      </c>
      <c r="D411">
        <v>47.134999999999998</v>
      </c>
      <c r="E411" s="12">
        <v>44344</v>
      </c>
      <c r="F411">
        <v>34.53</v>
      </c>
    </row>
    <row r="412" spans="1:6" x14ac:dyDescent="0.2">
      <c r="A412" s="12">
        <v>44348</v>
      </c>
      <c r="B412">
        <v>378.23</v>
      </c>
      <c r="C412" s="12">
        <v>44348</v>
      </c>
      <c r="D412">
        <v>46.795000000000002</v>
      </c>
      <c r="E412" s="12">
        <v>44348</v>
      </c>
      <c r="F412">
        <v>34.46</v>
      </c>
    </row>
    <row r="413" spans="1:6" x14ac:dyDescent="0.2">
      <c r="A413" s="12">
        <v>44349</v>
      </c>
      <c r="B413">
        <v>380.59</v>
      </c>
      <c r="C413" s="12">
        <v>44349</v>
      </c>
      <c r="D413">
        <v>47.414999999999999</v>
      </c>
      <c r="E413" s="12">
        <v>44349</v>
      </c>
      <c r="F413">
        <v>34.54</v>
      </c>
    </row>
    <row r="414" spans="1:6" x14ac:dyDescent="0.2">
      <c r="A414" s="12">
        <v>44350</v>
      </c>
      <c r="B414">
        <v>383.87</v>
      </c>
      <c r="C414" s="12">
        <v>44350</v>
      </c>
      <c r="D414">
        <v>47.524999999999999</v>
      </c>
      <c r="E414" s="12">
        <v>44350</v>
      </c>
      <c r="F414">
        <v>33.979999999999997</v>
      </c>
    </row>
    <row r="415" spans="1:6" x14ac:dyDescent="0.2">
      <c r="A415" s="12">
        <v>44351</v>
      </c>
      <c r="B415">
        <v>387.52</v>
      </c>
      <c r="C415" s="12">
        <v>44351</v>
      </c>
      <c r="D415">
        <v>47.685000000000002</v>
      </c>
      <c r="E415" s="12">
        <v>44351</v>
      </c>
      <c r="F415">
        <v>34.21</v>
      </c>
    </row>
    <row r="416" spans="1:6" x14ac:dyDescent="0.2">
      <c r="A416" s="12">
        <v>44354</v>
      </c>
      <c r="B416">
        <v>380.4</v>
      </c>
      <c r="C416" s="12">
        <v>44354</v>
      </c>
      <c r="D416">
        <v>47.15</v>
      </c>
      <c r="E416" s="12">
        <v>44354</v>
      </c>
      <c r="F416">
        <v>34.590000000000003</v>
      </c>
    </row>
    <row r="417" spans="1:6" x14ac:dyDescent="0.2">
      <c r="A417" s="12">
        <v>44355</v>
      </c>
      <c r="B417">
        <v>379.7</v>
      </c>
      <c r="C417" s="12">
        <v>44355</v>
      </c>
      <c r="D417">
        <v>47.08</v>
      </c>
      <c r="E417" s="12">
        <v>44355</v>
      </c>
      <c r="F417">
        <v>34.86</v>
      </c>
    </row>
    <row r="418" spans="1:6" x14ac:dyDescent="0.2">
      <c r="A418" s="12">
        <v>44356</v>
      </c>
      <c r="B418">
        <v>379.96</v>
      </c>
      <c r="C418" s="12">
        <v>44356</v>
      </c>
      <c r="D418">
        <v>46.62</v>
      </c>
      <c r="E418" s="12">
        <v>44356</v>
      </c>
      <c r="F418">
        <v>35.36</v>
      </c>
    </row>
    <row r="419" spans="1:6" x14ac:dyDescent="0.2">
      <c r="A419" s="12">
        <v>44357</v>
      </c>
      <c r="B419">
        <v>383.01</v>
      </c>
      <c r="C419" s="12">
        <v>44357</v>
      </c>
      <c r="D419">
        <v>46.884999999999998</v>
      </c>
      <c r="E419" s="12">
        <v>44357</v>
      </c>
      <c r="F419">
        <v>35.04</v>
      </c>
    </row>
    <row r="420" spans="1:6" x14ac:dyDescent="0.2">
      <c r="A420" s="12">
        <v>44358</v>
      </c>
      <c r="B420">
        <v>381.83</v>
      </c>
      <c r="C420" s="12">
        <v>44358</v>
      </c>
      <c r="D420">
        <v>46.75</v>
      </c>
      <c r="E420" s="12">
        <v>44358</v>
      </c>
      <c r="F420">
        <v>35.19</v>
      </c>
    </row>
    <row r="421" spans="1:6" x14ac:dyDescent="0.2">
      <c r="A421" s="12">
        <v>44361</v>
      </c>
      <c r="B421">
        <v>383.76</v>
      </c>
      <c r="C421" s="12">
        <v>44361</v>
      </c>
      <c r="D421">
        <v>46.7</v>
      </c>
      <c r="E421" s="12">
        <v>44361</v>
      </c>
      <c r="F421">
        <v>35.46</v>
      </c>
    </row>
    <row r="422" spans="1:6" x14ac:dyDescent="0.2">
      <c r="A422" s="12">
        <v>44362</v>
      </c>
      <c r="B422">
        <v>383.91</v>
      </c>
      <c r="C422" s="12">
        <v>44362</v>
      </c>
      <c r="D422">
        <v>46.094999999999999</v>
      </c>
      <c r="E422" s="12">
        <v>44362</v>
      </c>
      <c r="F422">
        <v>35.46</v>
      </c>
    </row>
    <row r="423" spans="1:6" x14ac:dyDescent="0.2">
      <c r="A423" s="12">
        <v>44363</v>
      </c>
      <c r="B423">
        <v>379.41</v>
      </c>
      <c r="C423" s="12">
        <v>44363</v>
      </c>
      <c r="D423">
        <v>45.76</v>
      </c>
      <c r="E423" s="12">
        <v>44363</v>
      </c>
      <c r="F423">
        <v>35.729999999999997</v>
      </c>
    </row>
    <row r="424" spans="1:6" x14ac:dyDescent="0.2">
      <c r="A424" s="12">
        <v>44364</v>
      </c>
      <c r="B424">
        <v>384.75</v>
      </c>
      <c r="C424" s="12">
        <v>44364</v>
      </c>
      <c r="D424">
        <v>46.284999999999997</v>
      </c>
      <c r="E424" s="12">
        <v>44364</v>
      </c>
      <c r="F424">
        <v>35.840000000000003</v>
      </c>
    </row>
    <row r="425" spans="1:6" x14ac:dyDescent="0.2">
      <c r="A425" s="12">
        <v>44365</v>
      </c>
      <c r="B425">
        <v>380.88</v>
      </c>
      <c r="C425" s="12">
        <v>44365</v>
      </c>
      <c r="D425">
        <v>45.88</v>
      </c>
      <c r="E425" s="12">
        <v>44365</v>
      </c>
      <c r="F425">
        <v>35.86</v>
      </c>
    </row>
    <row r="426" spans="1:6" x14ac:dyDescent="0.2">
      <c r="A426" s="12">
        <v>44368</v>
      </c>
      <c r="B426">
        <v>386.8</v>
      </c>
      <c r="C426" s="12">
        <v>44368</v>
      </c>
      <c r="D426">
        <v>46.02</v>
      </c>
      <c r="E426" s="12">
        <v>44368</v>
      </c>
      <c r="F426">
        <v>36.130000000000003</v>
      </c>
    </row>
    <row r="427" spans="1:6" x14ac:dyDescent="0.2">
      <c r="A427" s="12">
        <v>44369</v>
      </c>
      <c r="B427">
        <v>392.18</v>
      </c>
      <c r="C427" s="12">
        <v>44369</v>
      </c>
      <c r="D427">
        <v>45.89</v>
      </c>
      <c r="E427" s="12">
        <v>44369</v>
      </c>
      <c r="F427">
        <v>36.39</v>
      </c>
    </row>
    <row r="428" spans="1:6" x14ac:dyDescent="0.2">
      <c r="A428" s="12">
        <v>44370</v>
      </c>
      <c r="B428">
        <v>391.97</v>
      </c>
      <c r="C428" s="12">
        <v>44370</v>
      </c>
      <c r="D428">
        <v>45.155000000000001</v>
      </c>
      <c r="E428" s="12">
        <v>44370</v>
      </c>
      <c r="F428">
        <v>36.11</v>
      </c>
    </row>
    <row r="429" spans="1:6" x14ac:dyDescent="0.2">
      <c r="A429" s="12">
        <v>44371</v>
      </c>
      <c r="B429">
        <v>392.07</v>
      </c>
      <c r="C429" s="12">
        <v>44371</v>
      </c>
      <c r="D429">
        <v>45.07</v>
      </c>
      <c r="E429" s="12">
        <v>44371</v>
      </c>
      <c r="F429">
        <v>36.14</v>
      </c>
    </row>
    <row r="430" spans="1:6" x14ac:dyDescent="0.2">
      <c r="A430" s="12">
        <v>44372</v>
      </c>
      <c r="B430">
        <v>394.51</v>
      </c>
      <c r="C430" s="12">
        <v>44372</v>
      </c>
      <c r="D430">
        <v>46.06</v>
      </c>
      <c r="E430" s="12">
        <v>44372</v>
      </c>
      <c r="F430">
        <v>35.86</v>
      </c>
    </row>
    <row r="431" spans="1:6" x14ac:dyDescent="0.2">
      <c r="A431" s="12">
        <v>44375</v>
      </c>
      <c r="B431">
        <v>396.54</v>
      </c>
      <c r="C431" s="12">
        <v>44375</v>
      </c>
      <c r="D431">
        <v>45.73</v>
      </c>
      <c r="E431" s="12">
        <v>44375</v>
      </c>
      <c r="F431">
        <v>36.49</v>
      </c>
    </row>
    <row r="432" spans="1:6" x14ac:dyDescent="0.2">
      <c r="A432" s="12">
        <v>44376</v>
      </c>
      <c r="B432">
        <v>398.79</v>
      </c>
      <c r="C432" s="12">
        <v>44376</v>
      </c>
      <c r="D432">
        <v>45.78</v>
      </c>
      <c r="E432" s="12">
        <v>44376</v>
      </c>
      <c r="F432">
        <v>36.340000000000003</v>
      </c>
    </row>
    <row r="433" spans="1:6" x14ac:dyDescent="0.2">
      <c r="A433" s="12">
        <v>44377</v>
      </c>
      <c r="B433">
        <v>395.67</v>
      </c>
      <c r="C433" s="12">
        <v>44377</v>
      </c>
      <c r="D433">
        <v>45.674999999999997</v>
      </c>
      <c r="E433" s="12">
        <v>44377</v>
      </c>
      <c r="F433">
        <v>36.51</v>
      </c>
    </row>
    <row r="434" spans="1:6" x14ac:dyDescent="0.2">
      <c r="A434" s="12">
        <v>44378</v>
      </c>
      <c r="B434">
        <v>394.53</v>
      </c>
      <c r="C434" s="12">
        <v>44378</v>
      </c>
      <c r="D434">
        <v>45.575000000000003</v>
      </c>
      <c r="E434" s="12">
        <v>44378</v>
      </c>
      <c r="F434">
        <v>37.17</v>
      </c>
    </row>
    <row r="435" spans="1:6" x14ac:dyDescent="0.2">
      <c r="A435" s="12">
        <v>44379</v>
      </c>
      <c r="B435">
        <v>398.94</v>
      </c>
      <c r="C435" s="12">
        <v>44379</v>
      </c>
      <c r="D435">
        <v>45.43</v>
      </c>
      <c r="E435" s="12">
        <v>44379</v>
      </c>
      <c r="F435">
        <v>37.51</v>
      </c>
    </row>
    <row r="436" spans="1:6" x14ac:dyDescent="0.2">
      <c r="A436" s="12">
        <v>44383</v>
      </c>
      <c r="B436">
        <v>398.86</v>
      </c>
      <c r="C436" s="12">
        <v>44383</v>
      </c>
      <c r="D436">
        <v>45.305</v>
      </c>
      <c r="E436" s="12">
        <v>44383</v>
      </c>
      <c r="F436">
        <v>37.049999999999997</v>
      </c>
    </row>
    <row r="437" spans="1:6" x14ac:dyDescent="0.2">
      <c r="A437" s="12">
        <v>44384</v>
      </c>
      <c r="B437">
        <v>404.68</v>
      </c>
      <c r="C437" s="12">
        <v>44384</v>
      </c>
      <c r="D437">
        <v>45.42</v>
      </c>
      <c r="E437" s="12">
        <v>44384</v>
      </c>
      <c r="F437">
        <v>37.26</v>
      </c>
    </row>
    <row r="438" spans="1:6" x14ac:dyDescent="0.2">
      <c r="A438" s="12">
        <v>44385</v>
      </c>
      <c r="B438">
        <v>407.15</v>
      </c>
      <c r="C438" s="12">
        <v>44385</v>
      </c>
      <c r="D438">
        <v>44.92</v>
      </c>
      <c r="E438" s="12">
        <v>44385</v>
      </c>
      <c r="F438">
        <v>37.17</v>
      </c>
    </row>
    <row r="439" spans="1:6" x14ac:dyDescent="0.2">
      <c r="A439" s="12">
        <v>44386</v>
      </c>
      <c r="B439">
        <v>412.37</v>
      </c>
      <c r="C439" s="12">
        <v>44386</v>
      </c>
      <c r="D439">
        <v>45.12</v>
      </c>
      <c r="E439" s="12">
        <v>44386</v>
      </c>
      <c r="F439">
        <v>37.29</v>
      </c>
    </row>
    <row r="440" spans="1:6" x14ac:dyDescent="0.2">
      <c r="A440" s="12">
        <v>44389</v>
      </c>
      <c r="B440">
        <v>407.88</v>
      </c>
      <c r="C440" s="12">
        <v>44389</v>
      </c>
      <c r="D440">
        <v>45.585000000000001</v>
      </c>
      <c r="E440" s="12">
        <v>44389</v>
      </c>
      <c r="F440">
        <v>37.21</v>
      </c>
    </row>
    <row r="441" spans="1:6" x14ac:dyDescent="0.2">
      <c r="A441" s="12">
        <v>44390</v>
      </c>
      <c r="B441">
        <v>407.06</v>
      </c>
      <c r="C441" s="12">
        <v>44390</v>
      </c>
      <c r="D441">
        <v>46.01</v>
      </c>
      <c r="E441" s="12">
        <v>44390</v>
      </c>
      <c r="F441">
        <v>36.79</v>
      </c>
    </row>
    <row r="442" spans="1:6" x14ac:dyDescent="0.2">
      <c r="A442" s="12">
        <v>44391</v>
      </c>
      <c r="B442">
        <v>409.95</v>
      </c>
      <c r="C442" s="12">
        <v>44391</v>
      </c>
      <c r="D442">
        <v>46.5</v>
      </c>
      <c r="E442" s="12">
        <v>44391</v>
      </c>
      <c r="F442">
        <v>36.64</v>
      </c>
    </row>
    <row r="443" spans="1:6" x14ac:dyDescent="0.2">
      <c r="A443" s="12">
        <v>44392</v>
      </c>
      <c r="B443">
        <v>411.82</v>
      </c>
      <c r="C443" s="12">
        <v>44392</v>
      </c>
      <c r="D443">
        <v>46.81</v>
      </c>
      <c r="E443" s="12">
        <v>44392</v>
      </c>
      <c r="F443">
        <v>36.61</v>
      </c>
    </row>
    <row r="444" spans="1:6" x14ac:dyDescent="0.2">
      <c r="A444" s="12">
        <v>44393</v>
      </c>
      <c r="B444">
        <v>410.37</v>
      </c>
      <c r="C444" s="12">
        <v>44393</v>
      </c>
      <c r="D444">
        <v>46.534999999999997</v>
      </c>
      <c r="E444" s="12">
        <v>44393</v>
      </c>
      <c r="F444">
        <v>36.72</v>
      </c>
    </row>
    <row r="445" spans="1:6" x14ac:dyDescent="0.2">
      <c r="A445" s="12">
        <v>44396</v>
      </c>
      <c r="B445">
        <v>414.15</v>
      </c>
      <c r="C445" s="12">
        <v>44396</v>
      </c>
      <c r="D445">
        <v>46.125</v>
      </c>
      <c r="E445" s="12">
        <v>44396</v>
      </c>
      <c r="F445">
        <v>36.19</v>
      </c>
    </row>
    <row r="446" spans="1:6" x14ac:dyDescent="0.2">
      <c r="A446" s="12">
        <v>44397</v>
      </c>
      <c r="B446">
        <v>416.24</v>
      </c>
      <c r="C446" s="12">
        <v>44397</v>
      </c>
      <c r="D446">
        <v>46.854999999999997</v>
      </c>
      <c r="E446" s="12">
        <v>44397</v>
      </c>
      <c r="F446">
        <v>36.81</v>
      </c>
    </row>
    <row r="447" spans="1:6" x14ac:dyDescent="0.2">
      <c r="A447" s="12">
        <v>44398</v>
      </c>
      <c r="B447">
        <v>415.01</v>
      </c>
      <c r="C447" s="12">
        <v>44398</v>
      </c>
      <c r="D447">
        <v>46.674999999999997</v>
      </c>
      <c r="E447" s="12">
        <v>44398</v>
      </c>
      <c r="F447">
        <v>37.15</v>
      </c>
    </row>
    <row r="448" spans="1:6" x14ac:dyDescent="0.2">
      <c r="A448" s="12">
        <v>44399</v>
      </c>
      <c r="B448">
        <v>417.54</v>
      </c>
      <c r="C448" s="12">
        <v>44399</v>
      </c>
      <c r="D448">
        <v>46.685000000000002</v>
      </c>
      <c r="E448" s="12">
        <v>44399</v>
      </c>
      <c r="F448">
        <v>36.9</v>
      </c>
    </row>
    <row r="449" spans="1:6" x14ac:dyDescent="0.2">
      <c r="A449" s="12">
        <v>44400</v>
      </c>
      <c r="B449">
        <v>423.43</v>
      </c>
      <c r="C449" s="12">
        <v>44400</v>
      </c>
      <c r="D449">
        <v>48.145000000000003</v>
      </c>
      <c r="E449" s="12">
        <v>44400</v>
      </c>
      <c r="F449">
        <v>37.79</v>
      </c>
    </row>
    <row r="450" spans="1:6" x14ac:dyDescent="0.2">
      <c r="A450" s="12">
        <v>44403</v>
      </c>
      <c r="B450">
        <v>423.23</v>
      </c>
      <c r="C450" s="12">
        <v>44403</v>
      </c>
      <c r="D450">
        <v>48</v>
      </c>
      <c r="E450" s="12">
        <v>44403</v>
      </c>
      <c r="F450">
        <v>37.590000000000003</v>
      </c>
    </row>
    <row r="451" spans="1:6" x14ac:dyDescent="0.2">
      <c r="A451" s="12">
        <v>44404</v>
      </c>
      <c r="B451">
        <v>424.34</v>
      </c>
      <c r="C451" s="12">
        <v>44404</v>
      </c>
      <c r="D451">
        <v>47.59</v>
      </c>
      <c r="E451" s="12">
        <v>44404</v>
      </c>
      <c r="F451">
        <v>37.049999999999997</v>
      </c>
    </row>
    <row r="452" spans="1:6" x14ac:dyDescent="0.2">
      <c r="A452" s="12">
        <v>44405</v>
      </c>
      <c r="B452">
        <v>422.22</v>
      </c>
      <c r="C452" s="12">
        <v>44405</v>
      </c>
      <c r="D452">
        <v>47.024999999999999</v>
      </c>
      <c r="E452" s="12">
        <v>44405</v>
      </c>
      <c r="F452">
        <v>37.31</v>
      </c>
    </row>
    <row r="453" spans="1:6" x14ac:dyDescent="0.2">
      <c r="A453" s="12">
        <v>44406</v>
      </c>
      <c r="B453">
        <v>425.28</v>
      </c>
      <c r="C453" s="12">
        <v>44406</v>
      </c>
      <c r="D453">
        <v>47.29</v>
      </c>
      <c r="E453" s="12">
        <v>44406</v>
      </c>
      <c r="F453">
        <v>37.35</v>
      </c>
    </row>
    <row r="454" spans="1:6" x14ac:dyDescent="0.2">
      <c r="A454" s="12">
        <v>44407</v>
      </c>
      <c r="B454">
        <v>429.72</v>
      </c>
      <c r="C454" s="12">
        <v>44407</v>
      </c>
      <c r="D454">
        <v>47.16</v>
      </c>
      <c r="E454" s="12">
        <v>44407</v>
      </c>
      <c r="F454">
        <v>37.479999999999997</v>
      </c>
    </row>
    <row r="455" spans="1:6" x14ac:dyDescent="0.2">
      <c r="A455" s="12">
        <v>44410</v>
      </c>
      <c r="B455">
        <v>428.92</v>
      </c>
      <c r="C455" s="12">
        <v>44410</v>
      </c>
      <c r="D455">
        <v>46.68</v>
      </c>
      <c r="E455" s="12">
        <v>44410</v>
      </c>
      <c r="F455">
        <v>36.96</v>
      </c>
    </row>
    <row r="456" spans="1:6" x14ac:dyDescent="0.2">
      <c r="A456" s="12">
        <v>44411</v>
      </c>
      <c r="B456">
        <v>435.07</v>
      </c>
      <c r="C456" s="12">
        <v>44411</v>
      </c>
      <c r="D456">
        <v>46.52</v>
      </c>
      <c r="E456" s="12">
        <v>44411</v>
      </c>
      <c r="F456">
        <v>36.880000000000003</v>
      </c>
    </row>
    <row r="457" spans="1:6" x14ac:dyDescent="0.2">
      <c r="A457" s="12">
        <v>44412</v>
      </c>
      <c r="B457">
        <v>435.04</v>
      </c>
      <c r="C457" s="12">
        <v>44412</v>
      </c>
      <c r="D457">
        <v>46.005000000000003</v>
      </c>
      <c r="E457" s="12">
        <v>44412</v>
      </c>
      <c r="F457">
        <v>35.93</v>
      </c>
    </row>
    <row r="458" spans="1:6" x14ac:dyDescent="0.2">
      <c r="A458" s="12">
        <v>44413</v>
      </c>
      <c r="B458">
        <v>443.19</v>
      </c>
      <c r="C458" s="12">
        <v>44413</v>
      </c>
      <c r="D458">
        <v>45.975000000000001</v>
      </c>
      <c r="E458" s="12">
        <v>44413</v>
      </c>
      <c r="F458">
        <v>36.54</v>
      </c>
    </row>
    <row r="459" spans="1:6" x14ac:dyDescent="0.2">
      <c r="A459" s="12">
        <v>44414</v>
      </c>
      <c r="B459">
        <v>439.63</v>
      </c>
      <c r="C459" s="12">
        <v>44414</v>
      </c>
      <c r="D459">
        <v>48.484999999999999</v>
      </c>
      <c r="E459" s="12">
        <v>44414</v>
      </c>
      <c r="F459">
        <v>36.25</v>
      </c>
    </row>
    <row r="460" spans="1:6" x14ac:dyDescent="0.2">
      <c r="A460" s="12">
        <v>44417</v>
      </c>
      <c r="B460">
        <v>440.47</v>
      </c>
      <c r="C460" s="12">
        <v>44417</v>
      </c>
      <c r="D460">
        <v>49.234999999999999</v>
      </c>
      <c r="E460" s="12">
        <v>44417</v>
      </c>
      <c r="F460">
        <v>35.799999999999997</v>
      </c>
    </row>
    <row r="461" spans="1:6" x14ac:dyDescent="0.2">
      <c r="A461" s="12">
        <v>44418</v>
      </c>
      <c r="B461">
        <v>443.03</v>
      </c>
      <c r="C461" s="12">
        <v>44418</v>
      </c>
      <c r="D461">
        <v>49.395000000000003</v>
      </c>
      <c r="E461" s="12">
        <v>44418</v>
      </c>
      <c r="F461">
        <v>35.47</v>
      </c>
    </row>
    <row r="462" spans="1:6" x14ac:dyDescent="0.2">
      <c r="A462" s="12">
        <v>44419</v>
      </c>
      <c r="B462">
        <v>444.3</v>
      </c>
      <c r="C462" s="12">
        <v>44419</v>
      </c>
      <c r="D462">
        <v>49.36</v>
      </c>
      <c r="E462" s="12">
        <v>44419</v>
      </c>
      <c r="F462">
        <v>36.11</v>
      </c>
    </row>
    <row r="463" spans="1:6" x14ac:dyDescent="0.2">
      <c r="A463" s="12">
        <v>44420</v>
      </c>
      <c r="B463">
        <v>445.36</v>
      </c>
      <c r="C463" s="12">
        <v>44420</v>
      </c>
      <c r="D463">
        <v>48.81</v>
      </c>
      <c r="E463" s="12">
        <v>44420</v>
      </c>
      <c r="F463">
        <v>35.99</v>
      </c>
    </row>
    <row r="464" spans="1:6" x14ac:dyDescent="0.2">
      <c r="A464" s="12">
        <v>44421</v>
      </c>
      <c r="B464">
        <v>447.82</v>
      </c>
      <c r="C464" s="12">
        <v>44421</v>
      </c>
      <c r="D464">
        <v>49.06</v>
      </c>
      <c r="E464" s="12">
        <v>44421</v>
      </c>
      <c r="F464">
        <v>36.56</v>
      </c>
    </row>
    <row r="465" spans="1:6" x14ac:dyDescent="0.2">
      <c r="A465" s="12">
        <v>44424</v>
      </c>
      <c r="B465">
        <v>452.86</v>
      </c>
      <c r="C465" s="12">
        <v>44424</v>
      </c>
      <c r="D465">
        <v>49.21</v>
      </c>
      <c r="E465" s="12">
        <v>44424</v>
      </c>
      <c r="F465">
        <v>36.11</v>
      </c>
    </row>
    <row r="466" spans="1:6" x14ac:dyDescent="0.2">
      <c r="A466" s="12">
        <v>44425</v>
      </c>
      <c r="B466">
        <v>452.34</v>
      </c>
      <c r="C466" s="12">
        <v>44425</v>
      </c>
      <c r="D466">
        <v>48.76</v>
      </c>
      <c r="E466" s="12">
        <v>44425</v>
      </c>
      <c r="F466">
        <v>35.32</v>
      </c>
    </row>
    <row r="467" spans="1:6" x14ac:dyDescent="0.2">
      <c r="A467" s="12">
        <v>44426</v>
      </c>
      <c r="B467">
        <v>446.21</v>
      </c>
      <c r="C467" s="12">
        <v>44426</v>
      </c>
      <c r="D467">
        <v>47.93</v>
      </c>
      <c r="E467" s="12">
        <v>44426</v>
      </c>
      <c r="F467">
        <v>34.549999999999997</v>
      </c>
    </row>
    <row r="468" spans="1:6" x14ac:dyDescent="0.2">
      <c r="A468" s="12">
        <v>44427</v>
      </c>
      <c r="B468">
        <v>454.26</v>
      </c>
      <c r="C468" s="12">
        <v>44427</v>
      </c>
      <c r="D468">
        <v>48.59</v>
      </c>
      <c r="E468" s="12">
        <v>44427</v>
      </c>
      <c r="F468">
        <v>34.68</v>
      </c>
    </row>
    <row r="469" spans="1:6" x14ac:dyDescent="0.2">
      <c r="A469" s="12">
        <v>44428</v>
      </c>
      <c r="B469">
        <v>458.99</v>
      </c>
      <c r="C469" s="12">
        <v>44428</v>
      </c>
      <c r="D469">
        <v>48.37</v>
      </c>
      <c r="E469" s="12">
        <v>44428</v>
      </c>
      <c r="F469">
        <v>35.159999999999997</v>
      </c>
    </row>
    <row r="470" spans="1:6" x14ac:dyDescent="0.2">
      <c r="A470" s="12">
        <v>44431</v>
      </c>
      <c r="B470">
        <v>454.93</v>
      </c>
      <c r="C470" s="12">
        <v>44431</v>
      </c>
      <c r="D470">
        <v>48.375</v>
      </c>
      <c r="E470" s="12">
        <v>44431</v>
      </c>
      <c r="F470">
        <v>35.36</v>
      </c>
    </row>
    <row r="471" spans="1:6" x14ac:dyDescent="0.2">
      <c r="A471" s="12">
        <v>44432</v>
      </c>
      <c r="B471">
        <v>451.79</v>
      </c>
      <c r="C471" s="12">
        <v>44432</v>
      </c>
      <c r="D471">
        <v>48.314999999999998</v>
      </c>
      <c r="E471" s="12">
        <v>44432</v>
      </c>
      <c r="F471">
        <v>34.75</v>
      </c>
    </row>
    <row r="472" spans="1:6" x14ac:dyDescent="0.2">
      <c r="A472" s="12">
        <v>44433</v>
      </c>
      <c r="B472">
        <v>451.23</v>
      </c>
      <c r="C472" s="12">
        <v>44433</v>
      </c>
      <c r="D472">
        <v>48.564999999999998</v>
      </c>
      <c r="E472" s="12">
        <v>44433</v>
      </c>
      <c r="F472">
        <v>34.99</v>
      </c>
    </row>
    <row r="473" spans="1:6" x14ac:dyDescent="0.2">
      <c r="A473" s="12">
        <v>44434</v>
      </c>
      <c r="B473">
        <v>449.31</v>
      </c>
      <c r="C473" s="12">
        <v>44434</v>
      </c>
      <c r="D473">
        <v>48.42</v>
      </c>
      <c r="E473" s="12">
        <v>44434</v>
      </c>
      <c r="F473">
        <v>34.17</v>
      </c>
    </row>
    <row r="474" spans="1:6" x14ac:dyDescent="0.2">
      <c r="A474" s="12">
        <v>44435</v>
      </c>
      <c r="B474">
        <v>450.34</v>
      </c>
      <c r="C474" s="12">
        <v>44435</v>
      </c>
      <c r="D474">
        <v>48.664999999999999</v>
      </c>
      <c r="E474" s="12">
        <v>44435</v>
      </c>
      <c r="F474">
        <v>35.35</v>
      </c>
    </row>
    <row r="475" spans="1:6" x14ac:dyDescent="0.2">
      <c r="A475" s="12">
        <v>44438</v>
      </c>
      <c r="B475">
        <v>455.93</v>
      </c>
      <c r="C475" s="12">
        <v>44438</v>
      </c>
      <c r="D475">
        <v>48.905000000000001</v>
      </c>
      <c r="E475" s="12">
        <v>44438</v>
      </c>
      <c r="F475">
        <v>35.57</v>
      </c>
    </row>
    <row r="476" spans="1:6" x14ac:dyDescent="0.2">
      <c r="A476" s="12">
        <v>44439</v>
      </c>
      <c r="B476">
        <v>455.49</v>
      </c>
      <c r="C476" s="12">
        <v>44439</v>
      </c>
      <c r="D476">
        <v>48.784999999999997</v>
      </c>
      <c r="E476" s="12">
        <v>44439</v>
      </c>
      <c r="F476">
        <v>35.619999999999997</v>
      </c>
    </row>
    <row r="477" spans="1:6" x14ac:dyDescent="0.2">
      <c r="A477" s="12">
        <v>44440</v>
      </c>
      <c r="B477">
        <v>456.52</v>
      </c>
      <c r="C477" s="12">
        <v>44440</v>
      </c>
      <c r="D477">
        <v>48.9</v>
      </c>
      <c r="E477" s="12">
        <v>44440</v>
      </c>
      <c r="F477">
        <v>35.69</v>
      </c>
    </row>
    <row r="478" spans="1:6" x14ac:dyDescent="0.2">
      <c r="A478" s="12">
        <v>44441</v>
      </c>
      <c r="B478">
        <v>460.97</v>
      </c>
      <c r="C478" s="12">
        <v>44441</v>
      </c>
      <c r="D478">
        <v>48.8</v>
      </c>
      <c r="E478" s="12">
        <v>44441</v>
      </c>
      <c r="F478">
        <v>35.82</v>
      </c>
    </row>
    <row r="479" spans="1:6" x14ac:dyDescent="0.2">
      <c r="A479" s="12">
        <v>44442</v>
      </c>
      <c r="B479">
        <v>462.55</v>
      </c>
      <c r="C479" s="12">
        <v>44442</v>
      </c>
      <c r="D479">
        <v>48.79</v>
      </c>
      <c r="E479" s="12">
        <v>44442</v>
      </c>
      <c r="F479">
        <v>35.56</v>
      </c>
    </row>
    <row r="480" spans="1:6" x14ac:dyDescent="0.2">
      <c r="A480" s="12">
        <v>44446</v>
      </c>
      <c r="B480">
        <v>459.6</v>
      </c>
      <c r="C480" s="12">
        <v>44446</v>
      </c>
      <c r="D480">
        <v>47.59</v>
      </c>
      <c r="E480" s="12">
        <v>44446</v>
      </c>
      <c r="F480">
        <v>34.75</v>
      </c>
    </row>
    <row r="481" spans="1:6" x14ac:dyDescent="0.2">
      <c r="A481" s="12">
        <v>44447</v>
      </c>
      <c r="B481">
        <v>465.7</v>
      </c>
      <c r="C481" s="12">
        <v>44447</v>
      </c>
      <c r="D481">
        <v>48.42</v>
      </c>
      <c r="E481" s="12">
        <v>44447</v>
      </c>
      <c r="F481">
        <v>35.71</v>
      </c>
    </row>
    <row r="482" spans="1:6" x14ac:dyDescent="0.2">
      <c r="A482" s="12">
        <v>44448</v>
      </c>
      <c r="B482">
        <v>465.94</v>
      </c>
      <c r="C482" s="12">
        <v>44448</v>
      </c>
      <c r="D482">
        <v>48.174999999999997</v>
      </c>
      <c r="E482" s="12">
        <v>44448</v>
      </c>
      <c r="F482">
        <v>34.65</v>
      </c>
    </row>
    <row r="483" spans="1:6" x14ac:dyDescent="0.2">
      <c r="A483" s="12">
        <v>44449</v>
      </c>
      <c r="B483">
        <v>465.16</v>
      </c>
      <c r="C483" s="12">
        <v>44449</v>
      </c>
      <c r="D483">
        <v>47.96</v>
      </c>
      <c r="E483" s="12">
        <v>44449</v>
      </c>
      <c r="F483">
        <v>35.17</v>
      </c>
    </row>
    <row r="484" spans="1:6" x14ac:dyDescent="0.2">
      <c r="A484" s="12">
        <v>44452</v>
      </c>
      <c r="B484">
        <v>459.66</v>
      </c>
      <c r="C484" s="12">
        <v>44452</v>
      </c>
      <c r="D484">
        <v>47.695</v>
      </c>
      <c r="E484" s="12">
        <v>44452</v>
      </c>
      <c r="F484">
        <v>35.1</v>
      </c>
    </row>
    <row r="485" spans="1:6" x14ac:dyDescent="0.2">
      <c r="A485" s="12">
        <v>44453</v>
      </c>
      <c r="B485">
        <v>458.41</v>
      </c>
      <c r="C485" s="12">
        <v>44453</v>
      </c>
      <c r="D485">
        <v>47.48</v>
      </c>
      <c r="E485" s="12">
        <v>44453</v>
      </c>
      <c r="F485">
        <v>34.729999999999997</v>
      </c>
    </row>
    <row r="486" spans="1:6" x14ac:dyDescent="0.2">
      <c r="A486" s="12">
        <v>44454</v>
      </c>
      <c r="B486">
        <v>460.73</v>
      </c>
      <c r="C486" s="12">
        <v>44454</v>
      </c>
      <c r="D486">
        <v>47.57</v>
      </c>
      <c r="E486" s="12">
        <v>44454</v>
      </c>
      <c r="F486">
        <v>34.950000000000003</v>
      </c>
    </row>
    <row r="487" spans="1:6" x14ac:dyDescent="0.2">
      <c r="A487" s="12">
        <v>44455</v>
      </c>
      <c r="B487">
        <v>463.31</v>
      </c>
      <c r="C487" s="12">
        <v>44455</v>
      </c>
      <c r="D487">
        <v>47.94</v>
      </c>
      <c r="E487" s="12">
        <v>44455</v>
      </c>
      <c r="F487">
        <v>34.979999999999997</v>
      </c>
    </row>
    <row r="488" spans="1:6" x14ac:dyDescent="0.2">
      <c r="A488" s="12">
        <v>44456</v>
      </c>
      <c r="B488">
        <v>459.51</v>
      </c>
      <c r="C488" s="12">
        <v>44456</v>
      </c>
      <c r="D488">
        <v>47.32</v>
      </c>
      <c r="E488" s="12">
        <v>44456</v>
      </c>
      <c r="F488">
        <v>34.61</v>
      </c>
    </row>
    <row r="489" spans="1:6" x14ac:dyDescent="0.2">
      <c r="A489" s="12">
        <v>44459</v>
      </c>
      <c r="B489">
        <v>451.14</v>
      </c>
      <c r="C489" s="12">
        <v>44459</v>
      </c>
      <c r="D489">
        <v>46.395000000000003</v>
      </c>
      <c r="E489" s="12">
        <v>44459</v>
      </c>
      <c r="F489">
        <v>34.270000000000003</v>
      </c>
    </row>
    <row r="490" spans="1:6" x14ac:dyDescent="0.2">
      <c r="A490" s="12">
        <v>44460</v>
      </c>
      <c r="B490">
        <v>452.11</v>
      </c>
      <c r="C490" s="12">
        <v>44460</v>
      </c>
      <c r="D490">
        <v>45.9</v>
      </c>
      <c r="E490" s="12">
        <v>44460</v>
      </c>
      <c r="F490">
        <v>34.909999999999997</v>
      </c>
    </row>
    <row r="491" spans="1:6" x14ac:dyDescent="0.2">
      <c r="A491" s="12">
        <v>44461</v>
      </c>
      <c r="B491">
        <v>452.33</v>
      </c>
      <c r="C491" s="12">
        <v>44461</v>
      </c>
      <c r="D491">
        <v>46.284999999999997</v>
      </c>
      <c r="E491" s="12">
        <v>44461</v>
      </c>
      <c r="F491">
        <v>35.74</v>
      </c>
    </row>
    <row r="492" spans="1:6" x14ac:dyDescent="0.2">
      <c r="A492" s="12">
        <v>44462</v>
      </c>
      <c r="B492">
        <v>452.78</v>
      </c>
      <c r="C492" s="12">
        <v>44462</v>
      </c>
      <c r="D492">
        <v>46.545000000000002</v>
      </c>
      <c r="E492" s="12">
        <v>44462</v>
      </c>
      <c r="F492">
        <v>35.729999999999997</v>
      </c>
    </row>
    <row r="493" spans="1:6" x14ac:dyDescent="0.2">
      <c r="A493" s="12">
        <v>44463</v>
      </c>
      <c r="B493">
        <v>467.75</v>
      </c>
      <c r="C493" s="12">
        <v>44463</v>
      </c>
      <c r="D493">
        <v>46.37</v>
      </c>
      <c r="E493" s="12">
        <v>44463</v>
      </c>
      <c r="F493">
        <v>35.01</v>
      </c>
    </row>
    <row r="494" spans="1:6" x14ac:dyDescent="0.2">
      <c r="A494" s="12">
        <v>44466</v>
      </c>
      <c r="B494">
        <v>460.56</v>
      </c>
      <c r="C494" s="12">
        <v>44466</v>
      </c>
      <c r="D494">
        <v>45.895000000000003</v>
      </c>
      <c r="E494" s="12">
        <v>44466</v>
      </c>
      <c r="F494">
        <v>35.130000000000003</v>
      </c>
    </row>
    <row r="495" spans="1:6" x14ac:dyDescent="0.2">
      <c r="A495" s="12">
        <v>44467</v>
      </c>
      <c r="B495">
        <v>447.35</v>
      </c>
      <c r="C495" s="12">
        <v>44467</v>
      </c>
      <c r="D495">
        <v>44.75</v>
      </c>
      <c r="E495" s="12">
        <v>44467</v>
      </c>
      <c r="F495">
        <v>34.44</v>
      </c>
    </row>
    <row r="496" spans="1:6" x14ac:dyDescent="0.2">
      <c r="A496" s="12">
        <v>44468</v>
      </c>
      <c r="B496">
        <v>451.79</v>
      </c>
      <c r="C496" s="12">
        <v>44468</v>
      </c>
      <c r="D496">
        <v>44.664999999999999</v>
      </c>
      <c r="E496" s="12">
        <v>44468</v>
      </c>
      <c r="F496">
        <v>35.28</v>
      </c>
    </row>
    <row r="497" spans="1:6" x14ac:dyDescent="0.2">
      <c r="A497" s="12">
        <v>44469</v>
      </c>
      <c r="B497">
        <v>449.35</v>
      </c>
      <c r="C497" s="12">
        <v>44469</v>
      </c>
      <c r="D497">
        <v>44.414999999999999</v>
      </c>
      <c r="E497" s="12">
        <v>44469</v>
      </c>
      <c r="F497">
        <v>34.49</v>
      </c>
    </row>
    <row r="498" spans="1:6" x14ac:dyDescent="0.2">
      <c r="A498" s="12">
        <v>44470</v>
      </c>
      <c r="B498">
        <v>448.33</v>
      </c>
      <c r="C498" s="12">
        <v>44470</v>
      </c>
      <c r="D498">
        <v>44.94</v>
      </c>
      <c r="E498" s="12">
        <v>44470</v>
      </c>
      <c r="F498">
        <v>35.5</v>
      </c>
    </row>
    <row r="499" spans="1:6" x14ac:dyDescent="0.2">
      <c r="A499" s="12">
        <v>44473</v>
      </c>
      <c r="B499">
        <v>440.14</v>
      </c>
      <c r="C499" s="12">
        <v>44473</v>
      </c>
      <c r="D499">
        <v>44.25</v>
      </c>
      <c r="E499" s="12">
        <v>44473</v>
      </c>
      <c r="F499">
        <v>35.33</v>
      </c>
    </row>
    <row r="500" spans="1:6" x14ac:dyDescent="0.2">
      <c r="A500" s="12">
        <v>44474</v>
      </c>
      <c r="B500">
        <v>446.24</v>
      </c>
      <c r="C500" s="12">
        <v>44474</v>
      </c>
      <c r="D500">
        <v>44.774999999999999</v>
      </c>
      <c r="E500" s="12">
        <v>44474</v>
      </c>
      <c r="F500">
        <v>35.17</v>
      </c>
    </row>
    <row r="501" spans="1:6" x14ac:dyDescent="0.2">
      <c r="A501" s="12">
        <v>44475</v>
      </c>
      <c r="B501">
        <v>449.34</v>
      </c>
      <c r="C501" s="12">
        <v>44475</v>
      </c>
      <c r="D501">
        <v>45.05</v>
      </c>
      <c r="E501" s="12">
        <v>44475</v>
      </c>
      <c r="F501">
        <v>35.89</v>
      </c>
    </row>
    <row r="502" spans="1:6" x14ac:dyDescent="0.2">
      <c r="A502" s="12">
        <v>44476</v>
      </c>
      <c r="B502">
        <v>452.87</v>
      </c>
      <c r="C502" s="12">
        <v>44476</v>
      </c>
      <c r="D502">
        <v>45.034999999999997</v>
      </c>
      <c r="E502" s="12">
        <v>44476</v>
      </c>
      <c r="F502">
        <v>36.21</v>
      </c>
    </row>
    <row r="503" spans="1:6" x14ac:dyDescent="0.2">
      <c r="A503" s="12">
        <v>44477</v>
      </c>
      <c r="B503">
        <v>451.85</v>
      </c>
      <c r="C503" s="12">
        <v>44477</v>
      </c>
      <c r="D503">
        <v>44.634999999999998</v>
      </c>
      <c r="E503" s="12">
        <v>44477</v>
      </c>
      <c r="F503">
        <v>35.49</v>
      </c>
    </row>
    <row r="504" spans="1:6" x14ac:dyDescent="0.2">
      <c r="A504" s="12">
        <v>44480</v>
      </c>
      <c r="B504">
        <v>449.7</v>
      </c>
      <c r="C504" s="12">
        <v>44480</v>
      </c>
      <c r="D504">
        <v>44.024999999999999</v>
      </c>
      <c r="E504" s="12">
        <v>44480</v>
      </c>
      <c r="F504">
        <v>35.409999999999997</v>
      </c>
    </row>
    <row r="505" spans="1:6" x14ac:dyDescent="0.2">
      <c r="A505" s="12">
        <v>44481</v>
      </c>
      <c r="B505">
        <v>446.87</v>
      </c>
      <c r="C505" s="12">
        <v>44481</v>
      </c>
      <c r="D505">
        <v>43.97</v>
      </c>
      <c r="E505" s="12">
        <v>44481</v>
      </c>
      <c r="F505">
        <v>35.43</v>
      </c>
    </row>
    <row r="506" spans="1:6" x14ac:dyDescent="0.2">
      <c r="A506" s="12">
        <v>44482</v>
      </c>
      <c r="B506">
        <v>445.3</v>
      </c>
      <c r="C506" s="12">
        <v>44482</v>
      </c>
      <c r="D506">
        <v>42.664999999999999</v>
      </c>
      <c r="E506" s="12">
        <v>44482</v>
      </c>
      <c r="F506">
        <v>34.450000000000003</v>
      </c>
    </row>
    <row r="507" spans="1:6" x14ac:dyDescent="0.2">
      <c r="A507" s="12">
        <v>44483</v>
      </c>
      <c r="B507">
        <v>450.66</v>
      </c>
      <c r="C507" s="12">
        <v>44483</v>
      </c>
      <c r="D507">
        <v>42.8</v>
      </c>
      <c r="E507" s="12">
        <v>44483</v>
      </c>
      <c r="F507">
        <v>34.630000000000003</v>
      </c>
    </row>
    <row r="508" spans="1:6" x14ac:dyDescent="0.2">
      <c r="A508" s="12">
        <v>44484</v>
      </c>
      <c r="B508">
        <v>452.39</v>
      </c>
      <c r="C508" s="12">
        <v>44484</v>
      </c>
      <c r="D508">
        <v>42.79</v>
      </c>
      <c r="E508" s="12">
        <v>44484</v>
      </c>
      <c r="F508">
        <v>35.01</v>
      </c>
    </row>
    <row r="509" spans="1:6" x14ac:dyDescent="0.2">
      <c r="A509" s="12">
        <v>44487</v>
      </c>
      <c r="B509">
        <v>461.95</v>
      </c>
      <c r="C509" s="12">
        <v>44487</v>
      </c>
      <c r="D509">
        <v>42.715000000000003</v>
      </c>
      <c r="E509" s="12">
        <v>44487</v>
      </c>
      <c r="F509">
        <v>35.229999999999997</v>
      </c>
    </row>
    <row r="510" spans="1:6" x14ac:dyDescent="0.2">
      <c r="A510" s="12">
        <v>44488</v>
      </c>
      <c r="B510">
        <v>467.08</v>
      </c>
      <c r="C510" s="12">
        <v>44488</v>
      </c>
      <c r="D510">
        <v>42.5</v>
      </c>
      <c r="E510" s="12">
        <v>44488</v>
      </c>
      <c r="F510">
        <v>34.5</v>
      </c>
    </row>
    <row r="511" spans="1:6" x14ac:dyDescent="0.2">
      <c r="A511" s="12">
        <v>44489</v>
      </c>
      <c r="B511">
        <v>469.77</v>
      </c>
      <c r="C511" s="12">
        <v>44489</v>
      </c>
      <c r="D511">
        <v>42.465000000000003</v>
      </c>
      <c r="E511" s="12">
        <v>44489</v>
      </c>
      <c r="F511">
        <v>34.15</v>
      </c>
    </row>
    <row r="512" spans="1:6" x14ac:dyDescent="0.2">
      <c r="A512" s="12">
        <v>44490</v>
      </c>
      <c r="B512">
        <v>477.23</v>
      </c>
      <c r="C512" s="12">
        <v>44490</v>
      </c>
      <c r="D512">
        <v>42.625</v>
      </c>
      <c r="E512" s="12">
        <v>44490</v>
      </c>
      <c r="F512">
        <v>34.31</v>
      </c>
    </row>
    <row r="513" spans="1:6" x14ac:dyDescent="0.2">
      <c r="A513" s="12">
        <v>44491</v>
      </c>
      <c r="B513">
        <v>481.99</v>
      </c>
      <c r="C513" s="12">
        <v>44491</v>
      </c>
      <c r="D513">
        <v>42.365000000000002</v>
      </c>
      <c r="E513" s="12">
        <v>44491</v>
      </c>
      <c r="F513">
        <v>37.270000000000003</v>
      </c>
    </row>
    <row r="514" spans="1:6" x14ac:dyDescent="0.2">
      <c r="A514" s="12">
        <v>44494</v>
      </c>
      <c r="B514">
        <v>490.1</v>
      </c>
      <c r="C514" s="12">
        <v>44494</v>
      </c>
      <c r="D514">
        <v>42.19</v>
      </c>
      <c r="E514" s="12">
        <v>44494</v>
      </c>
      <c r="F514">
        <v>38.82</v>
      </c>
    </row>
    <row r="515" spans="1:6" x14ac:dyDescent="0.2">
      <c r="A515" s="12">
        <v>44495</v>
      </c>
      <c r="B515">
        <v>485.53</v>
      </c>
      <c r="C515" s="12">
        <v>44495</v>
      </c>
      <c r="D515">
        <v>42.79</v>
      </c>
      <c r="E515" s="12">
        <v>44495</v>
      </c>
      <c r="F515">
        <v>39.700000000000003</v>
      </c>
    </row>
    <row r="516" spans="1:6" x14ac:dyDescent="0.2">
      <c r="A516" s="12">
        <v>44496</v>
      </c>
      <c r="B516">
        <v>489.11</v>
      </c>
      <c r="C516" s="12">
        <v>44496</v>
      </c>
      <c r="D516">
        <v>42.44</v>
      </c>
      <c r="E516" s="12">
        <v>44496</v>
      </c>
      <c r="F516">
        <v>38.86</v>
      </c>
    </row>
    <row r="517" spans="1:6" x14ac:dyDescent="0.2">
      <c r="A517" s="12">
        <v>44497</v>
      </c>
      <c r="B517">
        <v>490.53</v>
      </c>
      <c r="C517" s="12">
        <v>44497</v>
      </c>
      <c r="D517">
        <v>42.45</v>
      </c>
      <c r="E517" s="12">
        <v>44497</v>
      </c>
      <c r="F517">
        <v>40.15</v>
      </c>
    </row>
    <row r="518" spans="1:6" x14ac:dyDescent="0.2">
      <c r="A518" s="12">
        <v>44498</v>
      </c>
      <c r="B518">
        <v>491.54</v>
      </c>
      <c r="C518" s="12">
        <v>44498</v>
      </c>
      <c r="D518">
        <v>42.5</v>
      </c>
      <c r="E518" s="12">
        <v>44498</v>
      </c>
      <c r="F518">
        <v>39.65</v>
      </c>
    </row>
    <row r="519" spans="1:6" x14ac:dyDescent="0.2">
      <c r="A519" s="12">
        <v>44501</v>
      </c>
      <c r="B519">
        <v>491.87</v>
      </c>
      <c r="C519" s="12">
        <v>44501</v>
      </c>
      <c r="D519">
        <v>42.73</v>
      </c>
      <c r="E519" s="12">
        <v>44501</v>
      </c>
      <c r="F519">
        <v>39.549999999999997</v>
      </c>
    </row>
    <row r="520" spans="1:6" x14ac:dyDescent="0.2">
      <c r="A520" s="12">
        <v>44502</v>
      </c>
      <c r="B520">
        <v>496.99</v>
      </c>
      <c r="C520" s="12">
        <v>44502</v>
      </c>
      <c r="D520">
        <v>42.945</v>
      </c>
      <c r="E520" s="12">
        <v>44502</v>
      </c>
      <c r="F520">
        <v>40.049999999999997</v>
      </c>
    </row>
    <row r="521" spans="1:6" x14ac:dyDescent="0.2">
      <c r="A521" s="12">
        <v>44503</v>
      </c>
      <c r="B521">
        <v>502.33</v>
      </c>
      <c r="C521" s="12">
        <v>44503</v>
      </c>
      <c r="D521">
        <v>43.66</v>
      </c>
      <c r="E521" s="12">
        <v>44503</v>
      </c>
      <c r="F521">
        <v>39.880000000000003</v>
      </c>
    </row>
    <row r="522" spans="1:6" x14ac:dyDescent="0.2">
      <c r="A522" s="12">
        <v>44504</v>
      </c>
      <c r="B522">
        <v>515.62</v>
      </c>
      <c r="C522" s="12">
        <v>44504</v>
      </c>
      <c r="D522">
        <v>43.89</v>
      </c>
      <c r="E522" s="12">
        <v>44504</v>
      </c>
      <c r="F522">
        <v>39.5</v>
      </c>
    </row>
    <row r="523" spans="1:6" x14ac:dyDescent="0.2">
      <c r="A523" s="12">
        <v>44505</v>
      </c>
      <c r="B523">
        <v>513.12</v>
      </c>
      <c r="C523" s="12">
        <v>44505</v>
      </c>
      <c r="D523">
        <v>45.814999999999998</v>
      </c>
      <c r="E523" s="12">
        <v>44505</v>
      </c>
      <c r="F523">
        <v>41.02</v>
      </c>
    </row>
    <row r="524" spans="1:6" x14ac:dyDescent="0.2">
      <c r="A524" s="12">
        <v>44508</v>
      </c>
      <c r="B524">
        <v>503.81</v>
      </c>
      <c r="C524" s="12">
        <v>44508</v>
      </c>
      <c r="D524">
        <v>45.414999999999999</v>
      </c>
      <c r="E524" s="12">
        <v>44508</v>
      </c>
      <c r="F524">
        <v>40.880000000000003</v>
      </c>
    </row>
    <row r="525" spans="1:6" x14ac:dyDescent="0.2">
      <c r="A525" s="12">
        <v>44509</v>
      </c>
      <c r="B525">
        <v>508.71</v>
      </c>
      <c r="C525" s="12">
        <v>44509</v>
      </c>
      <c r="D525">
        <v>45.88</v>
      </c>
      <c r="E525" s="12">
        <v>44509</v>
      </c>
      <c r="F525">
        <v>40.4</v>
      </c>
    </row>
    <row r="526" spans="1:6" x14ac:dyDescent="0.2">
      <c r="A526" s="12">
        <v>44510</v>
      </c>
      <c r="B526">
        <v>505.51</v>
      </c>
      <c r="C526" s="12">
        <v>44510</v>
      </c>
      <c r="D526">
        <v>45.99</v>
      </c>
      <c r="E526" s="12">
        <v>44510</v>
      </c>
      <c r="F526">
        <v>39.74</v>
      </c>
    </row>
    <row r="527" spans="1:6" x14ac:dyDescent="0.2">
      <c r="A527" s="12">
        <v>44511</v>
      </c>
      <c r="B527">
        <v>512.17999999999995</v>
      </c>
      <c r="C527" s="12">
        <v>44511</v>
      </c>
      <c r="D527">
        <v>46.134999999999998</v>
      </c>
      <c r="E527" s="12">
        <v>44511</v>
      </c>
      <c r="F527">
        <v>39.22</v>
      </c>
    </row>
    <row r="528" spans="1:6" x14ac:dyDescent="0.2">
      <c r="A528" s="12">
        <v>44512</v>
      </c>
      <c r="B528">
        <v>517.16999999999996</v>
      </c>
      <c r="C528" s="12">
        <v>44512</v>
      </c>
      <c r="D528">
        <v>46.03</v>
      </c>
      <c r="E528" s="12">
        <v>44512</v>
      </c>
      <c r="F528">
        <v>39.51</v>
      </c>
    </row>
    <row r="529" spans="1:6" x14ac:dyDescent="0.2">
      <c r="A529" s="12">
        <v>44515</v>
      </c>
      <c r="B529">
        <v>519.89</v>
      </c>
      <c r="C529" s="12">
        <v>44515</v>
      </c>
      <c r="D529">
        <v>46.5</v>
      </c>
      <c r="E529" s="12">
        <v>44515</v>
      </c>
      <c r="F529">
        <v>39.75</v>
      </c>
    </row>
    <row r="530" spans="1:6" x14ac:dyDescent="0.2">
      <c r="A530" s="12">
        <v>44516</v>
      </c>
      <c r="B530">
        <v>526.72</v>
      </c>
      <c r="C530" s="12">
        <v>44516</v>
      </c>
      <c r="D530">
        <v>46.164999999999999</v>
      </c>
      <c r="E530" s="12">
        <v>44516</v>
      </c>
      <c r="F530">
        <v>40.47</v>
      </c>
    </row>
    <row r="531" spans="1:6" x14ac:dyDescent="0.2">
      <c r="A531" s="12">
        <v>44517</v>
      </c>
      <c r="B531">
        <v>526.29</v>
      </c>
      <c r="C531" s="12">
        <v>44517</v>
      </c>
      <c r="D531">
        <v>45.7</v>
      </c>
      <c r="E531" s="12">
        <v>44517</v>
      </c>
      <c r="F531">
        <v>39.619999999999997</v>
      </c>
    </row>
    <row r="532" spans="1:6" x14ac:dyDescent="0.2">
      <c r="A532" s="12">
        <v>44518</v>
      </c>
      <c r="B532">
        <v>529.37</v>
      </c>
      <c r="C532" s="12">
        <v>44518</v>
      </c>
      <c r="D532">
        <v>44.695</v>
      </c>
      <c r="E532" s="12">
        <v>44518</v>
      </c>
      <c r="F532">
        <v>39.380000000000003</v>
      </c>
    </row>
    <row r="533" spans="1:6" x14ac:dyDescent="0.2">
      <c r="A533" s="12">
        <v>44519</v>
      </c>
      <c r="B533">
        <v>533.79</v>
      </c>
      <c r="C533" s="12">
        <v>44519</v>
      </c>
      <c r="D533">
        <v>44.65</v>
      </c>
      <c r="E533" s="12">
        <v>44519</v>
      </c>
      <c r="F533">
        <v>39.01</v>
      </c>
    </row>
    <row r="534" spans="1:6" x14ac:dyDescent="0.2">
      <c r="A534" s="12">
        <v>44522</v>
      </c>
      <c r="B534">
        <v>539.65</v>
      </c>
      <c r="C534" s="12">
        <v>44522</v>
      </c>
      <c r="D534">
        <v>45.045000000000002</v>
      </c>
      <c r="E534" s="12">
        <v>44522</v>
      </c>
      <c r="F534">
        <v>39.090000000000003</v>
      </c>
    </row>
    <row r="535" spans="1:6" x14ac:dyDescent="0.2">
      <c r="A535" s="12">
        <v>44523</v>
      </c>
      <c r="B535">
        <v>545.26</v>
      </c>
      <c r="C535" s="12">
        <v>44523</v>
      </c>
      <c r="D535">
        <v>44.31</v>
      </c>
      <c r="E535" s="12">
        <v>44523</v>
      </c>
      <c r="F535">
        <v>39.450000000000003</v>
      </c>
    </row>
    <row r="536" spans="1:6" x14ac:dyDescent="0.2">
      <c r="A536" s="12">
        <v>44524</v>
      </c>
      <c r="B536">
        <v>549.73</v>
      </c>
      <c r="C536" s="12">
        <v>44524</v>
      </c>
      <c r="D536">
        <v>44.545000000000002</v>
      </c>
      <c r="E536" s="12">
        <v>44524</v>
      </c>
      <c r="F536">
        <v>39.67</v>
      </c>
    </row>
    <row r="537" spans="1:6" x14ac:dyDescent="0.2">
      <c r="A537" s="12">
        <v>44526</v>
      </c>
      <c r="B537">
        <v>546.13</v>
      </c>
      <c r="C537" s="12">
        <v>44526</v>
      </c>
      <c r="D537">
        <v>43.524999999999999</v>
      </c>
      <c r="E537" s="12">
        <v>44526</v>
      </c>
      <c r="F537">
        <v>37.93</v>
      </c>
    </row>
    <row r="538" spans="1:6" x14ac:dyDescent="0.2">
      <c r="A538" s="12">
        <v>44529</v>
      </c>
      <c r="B538">
        <v>554.88</v>
      </c>
      <c r="C538" s="12">
        <v>44529</v>
      </c>
      <c r="D538">
        <v>43.424999999999997</v>
      </c>
      <c r="E538" s="12">
        <v>44529</v>
      </c>
      <c r="F538">
        <v>37.770000000000003</v>
      </c>
    </row>
    <row r="539" spans="1:6" x14ac:dyDescent="0.2">
      <c r="A539" s="12">
        <v>44530</v>
      </c>
      <c r="B539">
        <v>539.38</v>
      </c>
      <c r="C539" s="12">
        <v>44530</v>
      </c>
      <c r="D539">
        <v>41.89</v>
      </c>
      <c r="E539" s="12">
        <v>44530</v>
      </c>
      <c r="F539">
        <v>36.97</v>
      </c>
    </row>
    <row r="540" spans="1:6" x14ac:dyDescent="0.2">
      <c r="A540" s="12">
        <v>44531</v>
      </c>
      <c r="B540">
        <v>529.84</v>
      </c>
      <c r="C540" s="12">
        <v>44531</v>
      </c>
      <c r="D540">
        <v>40.53</v>
      </c>
      <c r="E540" s="12">
        <v>44531</v>
      </c>
      <c r="F540">
        <v>35.74</v>
      </c>
    </row>
    <row r="541" spans="1:6" x14ac:dyDescent="0.2">
      <c r="A541" s="12">
        <v>44532</v>
      </c>
      <c r="B541">
        <v>525.51</v>
      </c>
      <c r="C541" s="12">
        <v>44532</v>
      </c>
      <c r="D541">
        <v>41.48</v>
      </c>
      <c r="E541" s="12">
        <v>44532</v>
      </c>
      <c r="F541">
        <v>36.56</v>
      </c>
    </row>
    <row r="542" spans="1:6" x14ac:dyDescent="0.2">
      <c r="A542" s="12">
        <v>44533</v>
      </c>
      <c r="B542">
        <v>528.92999999999995</v>
      </c>
      <c r="C542" s="12">
        <v>44533</v>
      </c>
      <c r="D542">
        <v>41.85</v>
      </c>
      <c r="E542" s="12">
        <v>44533</v>
      </c>
      <c r="F542">
        <v>36.81</v>
      </c>
    </row>
    <row r="543" spans="1:6" x14ac:dyDescent="0.2">
      <c r="A543" s="12">
        <v>44536</v>
      </c>
      <c r="B543">
        <v>533.20000000000005</v>
      </c>
      <c r="C543" s="12">
        <v>44536</v>
      </c>
      <c r="D543">
        <v>42.854999999999997</v>
      </c>
      <c r="E543" s="12">
        <v>44536</v>
      </c>
      <c r="F543">
        <v>37.22</v>
      </c>
    </row>
    <row r="544" spans="1:6" x14ac:dyDescent="0.2">
      <c r="A544" s="12">
        <v>44537</v>
      </c>
      <c r="B544">
        <v>542.02</v>
      </c>
      <c r="C544" s="12">
        <v>44537</v>
      </c>
      <c r="D544">
        <v>44.185000000000002</v>
      </c>
      <c r="E544" s="12">
        <v>44537</v>
      </c>
      <c r="F544">
        <v>38.130000000000003</v>
      </c>
    </row>
    <row r="545" spans="1:6" x14ac:dyDescent="0.2">
      <c r="A545" s="12">
        <v>44538</v>
      </c>
      <c r="B545">
        <v>530.11</v>
      </c>
      <c r="C545" s="12">
        <v>44538</v>
      </c>
      <c r="D545">
        <v>44.465000000000003</v>
      </c>
      <c r="E545" s="12">
        <v>44538</v>
      </c>
      <c r="F545">
        <v>37.94</v>
      </c>
    </row>
    <row r="546" spans="1:6" x14ac:dyDescent="0.2">
      <c r="A546" s="12">
        <v>44539</v>
      </c>
      <c r="B546">
        <v>524.33000000000004</v>
      </c>
      <c r="C546" s="12">
        <v>44539</v>
      </c>
      <c r="D546">
        <v>44.15</v>
      </c>
      <c r="E546" s="12">
        <v>44539</v>
      </c>
      <c r="F546">
        <v>37.020000000000003</v>
      </c>
    </row>
    <row r="547" spans="1:6" x14ac:dyDescent="0.2">
      <c r="A547" s="12">
        <v>44540</v>
      </c>
      <c r="B547">
        <v>558.82000000000005</v>
      </c>
      <c r="C547" s="12">
        <v>44540</v>
      </c>
      <c r="D547">
        <v>44.774999999999999</v>
      </c>
      <c r="E547" s="12">
        <v>44540</v>
      </c>
      <c r="F547">
        <v>37.36</v>
      </c>
    </row>
    <row r="548" spans="1:6" x14ac:dyDescent="0.2">
      <c r="A548" s="12">
        <v>44543</v>
      </c>
      <c r="B548">
        <v>557.22</v>
      </c>
      <c r="C548" s="12">
        <v>44543</v>
      </c>
      <c r="D548">
        <v>44.89</v>
      </c>
      <c r="E548" s="12">
        <v>44543</v>
      </c>
      <c r="F548">
        <v>37.68</v>
      </c>
    </row>
    <row r="549" spans="1:6" x14ac:dyDescent="0.2">
      <c r="A549" s="12">
        <v>44544</v>
      </c>
      <c r="B549">
        <v>545.34</v>
      </c>
      <c r="C549" s="12">
        <v>44544</v>
      </c>
      <c r="D549">
        <v>45.185000000000002</v>
      </c>
      <c r="E549" s="12">
        <v>44544</v>
      </c>
      <c r="F549">
        <v>37.92</v>
      </c>
    </row>
    <row r="550" spans="1:6" x14ac:dyDescent="0.2">
      <c r="A550" s="12">
        <v>44545</v>
      </c>
      <c r="B550">
        <v>565.48</v>
      </c>
      <c r="C550" s="12">
        <v>44545</v>
      </c>
      <c r="D550">
        <v>45.604999999999997</v>
      </c>
      <c r="E550" s="12">
        <v>44545</v>
      </c>
      <c r="F550">
        <v>37.840000000000003</v>
      </c>
    </row>
    <row r="551" spans="1:6" x14ac:dyDescent="0.2">
      <c r="A551" s="12">
        <v>44546</v>
      </c>
      <c r="B551">
        <v>552.63</v>
      </c>
      <c r="C551" s="12">
        <v>44546</v>
      </c>
      <c r="D551">
        <v>45.81</v>
      </c>
      <c r="E551" s="12">
        <v>44546</v>
      </c>
      <c r="F551">
        <v>37.840000000000003</v>
      </c>
    </row>
    <row r="552" spans="1:6" x14ac:dyDescent="0.2">
      <c r="A552" s="12">
        <v>44547</v>
      </c>
      <c r="B552">
        <v>547.61</v>
      </c>
      <c r="C552" s="12">
        <v>44547</v>
      </c>
      <c r="D552">
        <v>45.81</v>
      </c>
      <c r="E552" s="12">
        <v>44547</v>
      </c>
      <c r="F552">
        <v>38.909999999999997</v>
      </c>
    </row>
    <row r="553" spans="1:6" x14ac:dyDescent="0.2">
      <c r="A553" s="12">
        <v>44550</v>
      </c>
      <c r="B553">
        <v>548.55999999999995</v>
      </c>
      <c r="C553" s="12">
        <v>44550</v>
      </c>
      <c r="D553">
        <v>45.82</v>
      </c>
      <c r="E553" s="12">
        <v>44550</v>
      </c>
      <c r="F553">
        <v>38.57</v>
      </c>
    </row>
    <row r="554" spans="1:6" x14ac:dyDescent="0.2">
      <c r="A554" s="12">
        <v>44551</v>
      </c>
      <c r="B554">
        <v>545.42999999999995</v>
      </c>
      <c r="C554" s="12">
        <v>44551</v>
      </c>
      <c r="D554">
        <v>46.395000000000003</v>
      </c>
      <c r="E554" s="12">
        <v>44551</v>
      </c>
      <c r="F554">
        <v>39.71</v>
      </c>
    </row>
    <row r="555" spans="1:6" x14ac:dyDescent="0.2">
      <c r="A555" s="12">
        <v>44552</v>
      </c>
      <c r="B555">
        <v>549.66999999999996</v>
      </c>
      <c r="C555" s="12">
        <v>44552</v>
      </c>
      <c r="D555">
        <v>46.74</v>
      </c>
      <c r="E555" s="12">
        <v>44552</v>
      </c>
      <c r="F555">
        <v>40.04</v>
      </c>
    </row>
    <row r="556" spans="1:6" x14ac:dyDescent="0.2">
      <c r="A556" s="12">
        <v>44553</v>
      </c>
      <c r="B556">
        <v>550.37</v>
      </c>
      <c r="C556" s="12">
        <v>44553</v>
      </c>
      <c r="D556">
        <v>46.92</v>
      </c>
      <c r="E556" s="12">
        <v>44553</v>
      </c>
      <c r="F556">
        <v>40.770000000000003</v>
      </c>
    </row>
    <row r="557" spans="1:6" x14ac:dyDescent="0.2">
      <c r="A557" s="12">
        <v>44557</v>
      </c>
      <c r="B557">
        <v>563.47</v>
      </c>
      <c r="C557" s="12">
        <v>44557</v>
      </c>
      <c r="D557">
        <v>47.4</v>
      </c>
      <c r="E557" s="12">
        <v>44557</v>
      </c>
      <c r="F557">
        <v>41.22</v>
      </c>
    </row>
    <row r="558" spans="1:6" x14ac:dyDescent="0.2">
      <c r="A558" s="12">
        <v>44558</v>
      </c>
      <c r="B558">
        <v>564.64</v>
      </c>
      <c r="C558" s="12">
        <v>44558</v>
      </c>
      <c r="D558">
        <v>47.35</v>
      </c>
      <c r="E558" s="12">
        <v>44558</v>
      </c>
      <c r="F558">
        <v>41.35</v>
      </c>
    </row>
    <row r="559" spans="1:6" x14ac:dyDescent="0.2">
      <c r="A559" s="12">
        <v>44559</v>
      </c>
      <c r="B559">
        <v>567.77</v>
      </c>
      <c r="C559" s="12">
        <v>44559</v>
      </c>
      <c r="D559">
        <v>47.895000000000003</v>
      </c>
      <c r="E559" s="12">
        <v>44559</v>
      </c>
      <c r="F559">
        <v>41.81</v>
      </c>
    </row>
    <row r="560" spans="1:6" x14ac:dyDescent="0.2">
      <c r="A560" s="12">
        <v>44560</v>
      </c>
      <c r="B560">
        <v>563.91</v>
      </c>
      <c r="C560" s="12">
        <v>44560</v>
      </c>
      <c r="D560">
        <v>47.695</v>
      </c>
      <c r="E560" s="12">
        <v>44560</v>
      </c>
      <c r="F560">
        <v>41.28</v>
      </c>
    </row>
    <row r="561" spans="1:6" x14ac:dyDescent="0.2">
      <c r="A561" s="12">
        <v>44561</v>
      </c>
      <c r="B561">
        <v>567.70000000000005</v>
      </c>
      <c r="C561" s="12">
        <v>44561</v>
      </c>
      <c r="D561">
        <v>48.02</v>
      </c>
      <c r="E561" s="12">
        <v>44561</v>
      </c>
      <c r="F561">
        <v>41.57</v>
      </c>
    </row>
    <row r="562" spans="1:6" x14ac:dyDescent="0.2">
      <c r="A562" s="12">
        <v>44564</v>
      </c>
      <c r="B562">
        <v>566.71</v>
      </c>
      <c r="C562" s="12">
        <v>44564</v>
      </c>
      <c r="D562">
        <v>48.27</v>
      </c>
      <c r="E562" s="12">
        <v>44564</v>
      </c>
      <c r="F562">
        <v>42.08</v>
      </c>
    </row>
    <row r="563" spans="1:6" x14ac:dyDescent="0.2">
      <c r="A563" s="12">
        <v>44565</v>
      </c>
      <c r="B563">
        <v>564.23</v>
      </c>
      <c r="C563" s="12">
        <v>44565</v>
      </c>
      <c r="D563">
        <v>48.87</v>
      </c>
      <c r="E563" s="12">
        <v>44565</v>
      </c>
      <c r="F563">
        <v>42.35</v>
      </c>
    </row>
    <row r="564" spans="1:6" x14ac:dyDescent="0.2">
      <c r="A564" s="12">
        <v>44566</v>
      </c>
      <c r="B564">
        <v>549.91999999999996</v>
      </c>
      <c r="C564" s="12">
        <v>44566</v>
      </c>
      <c r="D564">
        <v>48.024999999999999</v>
      </c>
      <c r="E564" s="12">
        <v>44566</v>
      </c>
      <c r="F564">
        <v>38.89</v>
      </c>
    </row>
    <row r="565" spans="1:6" x14ac:dyDescent="0.2">
      <c r="A565" s="12">
        <v>44567</v>
      </c>
      <c r="B565">
        <v>549.79999999999995</v>
      </c>
      <c r="C565" s="12">
        <v>44567</v>
      </c>
      <c r="D565">
        <v>47.76</v>
      </c>
      <c r="E565" s="12">
        <v>44567</v>
      </c>
      <c r="F565">
        <v>38.979999999999997</v>
      </c>
    </row>
    <row r="566" spans="1:6" x14ac:dyDescent="0.2">
      <c r="A566" s="12">
        <v>44568</v>
      </c>
      <c r="B566">
        <v>536.17999999999995</v>
      </c>
      <c r="C566" s="12">
        <v>44568</v>
      </c>
      <c r="D566">
        <v>47.03</v>
      </c>
      <c r="E566" s="12">
        <v>44568</v>
      </c>
      <c r="F566">
        <v>39.31</v>
      </c>
    </row>
    <row r="567" spans="1:6" x14ac:dyDescent="0.2">
      <c r="A567" s="12">
        <v>44571</v>
      </c>
      <c r="B567">
        <v>518.79999999999995</v>
      </c>
      <c r="C567" s="12">
        <v>44571</v>
      </c>
      <c r="D567">
        <v>46.365000000000002</v>
      </c>
      <c r="E567" s="12">
        <v>44571</v>
      </c>
      <c r="F567">
        <v>37.67</v>
      </c>
    </row>
    <row r="568" spans="1:6" x14ac:dyDescent="0.2">
      <c r="A568" s="12">
        <v>44572</v>
      </c>
      <c r="B568">
        <v>522.03</v>
      </c>
      <c r="C568" s="12">
        <v>44572</v>
      </c>
      <c r="D568">
        <v>47.29</v>
      </c>
      <c r="E568" s="12">
        <v>44572</v>
      </c>
      <c r="F568">
        <v>39.04</v>
      </c>
    </row>
    <row r="569" spans="1:6" x14ac:dyDescent="0.2">
      <c r="A569" s="12">
        <v>44573</v>
      </c>
      <c r="B569">
        <v>525.79999999999995</v>
      </c>
      <c r="C569" s="12">
        <v>44573</v>
      </c>
      <c r="D569">
        <v>46.99</v>
      </c>
      <c r="E569" s="12">
        <v>44573</v>
      </c>
      <c r="F569">
        <v>38.520000000000003</v>
      </c>
    </row>
    <row r="570" spans="1:6" x14ac:dyDescent="0.2">
      <c r="A570" s="12">
        <v>44574</v>
      </c>
      <c r="B570">
        <v>516.88</v>
      </c>
      <c r="C570" s="12">
        <v>44574</v>
      </c>
      <c r="D570">
        <v>47.185000000000002</v>
      </c>
      <c r="E570" s="12">
        <v>44574</v>
      </c>
      <c r="F570">
        <v>38.5</v>
      </c>
    </row>
    <row r="571" spans="1:6" x14ac:dyDescent="0.2">
      <c r="A571" s="12">
        <v>44575</v>
      </c>
      <c r="B571">
        <v>502.99</v>
      </c>
      <c r="C571" s="12">
        <v>44575</v>
      </c>
      <c r="D571">
        <v>44.954999999999998</v>
      </c>
      <c r="E571" s="12">
        <v>44575</v>
      </c>
      <c r="F571">
        <v>39.15</v>
      </c>
    </row>
    <row r="572" spans="1:6" x14ac:dyDescent="0.2">
      <c r="A572" s="12">
        <v>44579</v>
      </c>
      <c r="B572">
        <v>488.07</v>
      </c>
      <c r="C572" s="12">
        <v>44579</v>
      </c>
      <c r="D572">
        <v>43.35</v>
      </c>
      <c r="E572" s="12">
        <v>44579</v>
      </c>
      <c r="F572">
        <v>36.9</v>
      </c>
    </row>
    <row r="573" spans="1:6" x14ac:dyDescent="0.2">
      <c r="A573" s="12">
        <v>44580</v>
      </c>
      <c r="B573">
        <v>490.16</v>
      </c>
      <c r="C573" s="12">
        <v>44580</v>
      </c>
      <c r="D573">
        <v>43.365000000000002</v>
      </c>
      <c r="E573" s="12">
        <v>44580</v>
      </c>
      <c r="F573">
        <v>36.67</v>
      </c>
    </row>
    <row r="574" spans="1:6" x14ac:dyDescent="0.2">
      <c r="A574" s="12">
        <v>44581</v>
      </c>
      <c r="B574">
        <v>482.82</v>
      </c>
      <c r="C574" s="12">
        <v>44581</v>
      </c>
      <c r="D574">
        <v>43.185000000000002</v>
      </c>
      <c r="E574" s="12">
        <v>44581</v>
      </c>
      <c r="F574">
        <v>36.450000000000003</v>
      </c>
    </row>
    <row r="575" spans="1:6" x14ac:dyDescent="0.2">
      <c r="A575" s="12">
        <v>44582</v>
      </c>
      <c r="B575">
        <v>481.61</v>
      </c>
      <c r="C575" s="12">
        <v>44582</v>
      </c>
      <c r="D575">
        <v>42.81</v>
      </c>
      <c r="E575" s="12">
        <v>44582</v>
      </c>
      <c r="F575">
        <v>35.43</v>
      </c>
    </row>
    <row r="576" spans="1:6" x14ac:dyDescent="0.2">
      <c r="A576" s="12">
        <v>44585</v>
      </c>
      <c r="B576">
        <v>488.9</v>
      </c>
      <c r="C576" s="12">
        <v>44585</v>
      </c>
      <c r="D576">
        <v>44.07</v>
      </c>
      <c r="E576" s="12">
        <v>44585</v>
      </c>
      <c r="F576">
        <v>35.94</v>
      </c>
    </row>
    <row r="577" spans="1:6" x14ac:dyDescent="0.2">
      <c r="A577" s="12">
        <v>44586</v>
      </c>
      <c r="B577">
        <v>477.32</v>
      </c>
      <c r="C577" s="12">
        <v>44586</v>
      </c>
      <c r="D577">
        <v>43.164999999999999</v>
      </c>
      <c r="E577" s="12">
        <v>44586</v>
      </c>
      <c r="F577">
        <v>34.5</v>
      </c>
    </row>
    <row r="578" spans="1:6" x14ac:dyDescent="0.2">
      <c r="A578" s="12">
        <v>44587</v>
      </c>
      <c r="B578">
        <v>483.47</v>
      </c>
      <c r="C578" s="12">
        <v>44587</v>
      </c>
      <c r="D578">
        <v>42.295000000000002</v>
      </c>
      <c r="E578" s="12">
        <v>44587</v>
      </c>
      <c r="F578">
        <v>33.81</v>
      </c>
    </row>
    <row r="579" spans="1:6" x14ac:dyDescent="0.2">
      <c r="A579" s="12">
        <v>44588</v>
      </c>
      <c r="B579">
        <v>482.52</v>
      </c>
      <c r="C579" s="12">
        <v>44588</v>
      </c>
      <c r="D579">
        <v>41.585000000000001</v>
      </c>
      <c r="E579" s="12">
        <v>44588</v>
      </c>
      <c r="F579">
        <v>33.869999999999997</v>
      </c>
    </row>
    <row r="580" spans="1:6" x14ac:dyDescent="0.2">
      <c r="A580" s="12">
        <v>44589</v>
      </c>
      <c r="B580">
        <v>492.43</v>
      </c>
      <c r="C580" s="12">
        <v>44589</v>
      </c>
      <c r="D580">
        <v>42.655000000000001</v>
      </c>
      <c r="E580" s="12">
        <v>44589</v>
      </c>
      <c r="F580">
        <v>34.33</v>
      </c>
    </row>
    <row r="581" spans="1:6" x14ac:dyDescent="0.2">
      <c r="A581" s="12">
        <v>44592</v>
      </c>
      <c r="B581">
        <v>505.13</v>
      </c>
      <c r="C581" s="12">
        <v>44592</v>
      </c>
      <c r="D581">
        <v>43.36</v>
      </c>
      <c r="E581" s="12">
        <v>44592</v>
      </c>
      <c r="F581">
        <v>35.229999999999997</v>
      </c>
    </row>
    <row r="582" spans="1:6" x14ac:dyDescent="0.2">
      <c r="A582" s="12">
        <v>44593</v>
      </c>
      <c r="B582">
        <v>508.41</v>
      </c>
      <c r="C582" s="12">
        <v>44593</v>
      </c>
      <c r="D582">
        <v>43.234999999999999</v>
      </c>
      <c r="E582" s="12">
        <v>44593</v>
      </c>
      <c r="F582">
        <v>35.94</v>
      </c>
    </row>
    <row r="583" spans="1:6" x14ac:dyDescent="0.2">
      <c r="A583" s="12">
        <v>44594</v>
      </c>
      <c r="B583">
        <v>522.02</v>
      </c>
      <c r="C583" s="12">
        <v>44594</v>
      </c>
      <c r="D583">
        <v>43.604999999999997</v>
      </c>
      <c r="E583" s="12">
        <v>44594</v>
      </c>
      <c r="F583">
        <v>35.909999999999997</v>
      </c>
    </row>
    <row r="584" spans="1:6" x14ac:dyDescent="0.2">
      <c r="A584" s="12">
        <v>44595</v>
      </c>
      <c r="B584">
        <v>521.77</v>
      </c>
      <c r="C584" s="12">
        <v>44595</v>
      </c>
      <c r="D584">
        <v>43.04</v>
      </c>
      <c r="E584" s="12">
        <v>44595</v>
      </c>
      <c r="F584">
        <v>35.39</v>
      </c>
    </row>
    <row r="585" spans="1:6" x14ac:dyDescent="0.2">
      <c r="A585" s="12">
        <v>44596</v>
      </c>
      <c r="B585">
        <v>519.77</v>
      </c>
      <c r="C585" s="12">
        <v>44596</v>
      </c>
      <c r="D585">
        <v>42.145000000000003</v>
      </c>
      <c r="E585" s="12">
        <v>44596</v>
      </c>
      <c r="F585">
        <v>35.54</v>
      </c>
    </row>
    <row r="586" spans="1:6" x14ac:dyDescent="0.2">
      <c r="A586" s="12">
        <v>44599</v>
      </c>
      <c r="B586">
        <v>515.89</v>
      </c>
      <c r="C586" s="12">
        <v>44599</v>
      </c>
      <c r="D586">
        <v>42.27</v>
      </c>
      <c r="E586" s="12">
        <v>44599</v>
      </c>
      <c r="F586">
        <v>35.64</v>
      </c>
    </row>
    <row r="587" spans="1:6" x14ac:dyDescent="0.2">
      <c r="A587" s="12">
        <v>44600</v>
      </c>
      <c r="B587">
        <v>521.15</v>
      </c>
      <c r="C587" s="12">
        <v>44600</v>
      </c>
      <c r="D587">
        <v>42.36</v>
      </c>
      <c r="E587" s="12">
        <v>44600</v>
      </c>
      <c r="F587">
        <v>35.869999999999997</v>
      </c>
    </row>
    <row r="588" spans="1:6" x14ac:dyDescent="0.2">
      <c r="A588" s="12">
        <v>44601</v>
      </c>
      <c r="B588">
        <v>528.83000000000004</v>
      </c>
      <c r="C588" s="12">
        <v>44601</v>
      </c>
      <c r="D588">
        <v>43.145000000000003</v>
      </c>
      <c r="E588" s="12">
        <v>44601</v>
      </c>
      <c r="F588">
        <v>36.1</v>
      </c>
    </row>
    <row r="589" spans="1:6" x14ac:dyDescent="0.2">
      <c r="A589" s="12">
        <v>44602</v>
      </c>
      <c r="B589">
        <v>518.48</v>
      </c>
      <c r="C589" s="12">
        <v>44602</v>
      </c>
      <c r="D589">
        <v>41.914999999999999</v>
      </c>
      <c r="E589" s="12">
        <v>44602</v>
      </c>
      <c r="F589">
        <v>36.130000000000003</v>
      </c>
    </row>
    <row r="590" spans="1:6" x14ac:dyDescent="0.2">
      <c r="A590" s="12">
        <v>44603</v>
      </c>
      <c r="B590">
        <v>509.67</v>
      </c>
      <c r="C590" s="12">
        <v>44603</v>
      </c>
      <c r="D590">
        <v>41.4</v>
      </c>
      <c r="E590" s="12">
        <v>44603</v>
      </c>
      <c r="F590">
        <v>36.19</v>
      </c>
    </row>
    <row r="591" spans="1:6" x14ac:dyDescent="0.2">
      <c r="A591" s="12">
        <v>44606</v>
      </c>
      <c r="B591">
        <v>506.56</v>
      </c>
      <c r="C591" s="12">
        <v>44606</v>
      </c>
      <c r="D591">
        <v>41.284999999999997</v>
      </c>
      <c r="E591" s="12">
        <v>44606</v>
      </c>
      <c r="F591">
        <v>37.25</v>
      </c>
    </row>
    <row r="592" spans="1:6" x14ac:dyDescent="0.2">
      <c r="A592" s="12">
        <v>44607</v>
      </c>
      <c r="B592">
        <v>513.91999999999996</v>
      </c>
      <c r="C592" s="12">
        <v>44607</v>
      </c>
      <c r="D592">
        <v>41.39</v>
      </c>
      <c r="E592" s="12">
        <v>44607</v>
      </c>
      <c r="F592">
        <v>38.799999999999997</v>
      </c>
    </row>
    <row r="593" spans="1:6" x14ac:dyDescent="0.2">
      <c r="A593" s="12">
        <v>44608</v>
      </c>
      <c r="B593">
        <v>512.4</v>
      </c>
      <c r="C593" s="12">
        <v>44608</v>
      </c>
      <c r="D593">
        <v>41.61</v>
      </c>
      <c r="E593" s="12">
        <v>44608</v>
      </c>
      <c r="F593">
        <v>39.61</v>
      </c>
    </row>
    <row r="594" spans="1:6" x14ac:dyDescent="0.2">
      <c r="A594" s="12">
        <v>44609</v>
      </c>
      <c r="B594">
        <v>515.01</v>
      </c>
      <c r="C594" s="12">
        <v>44609</v>
      </c>
      <c r="D594">
        <v>41.07</v>
      </c>
      <c r="E594" s="12">
        <v>44609</v>
      </c>
      <c r="F594">
        <v>38.75</v>
      </c>
    </row>
    <row r="595" spans="1:6" x14ac:dyDescent="0.2">
      <c r="A595" s="12">
        <v>44610</v>
      </c>
      <c r="B595">
        <v>512.66999999999996</v>
      </c>
      <c r="C595" s="12">
        <v>44610</v>
      </c>
      <c r="D595">
        <v>40.634999999999998</v>
      </c>
      <c r="E595" s="12">
        <v>44610</v>
      </c>
      <c r="F595">
        <v>37.979999999999997</v>
      </c>
    </row>
    <row r="596" spans="1:6" x14ac:dyDescent="0.2">
      <c r="A596" s="12">
        <v>44614</v>
      </c>
      <c r="B596">
        <v>502.18</v>
      </c>
      <c r="C596" s="12">
        <v>44614</v>
      </c>
      <c r="D596">
        <v>40.825000000000003</v>
      </c>
      <c r="E596" s="12">
        <v>44614</v>
      </c>
      <c r="F596">
        <v>37.869999999999997</v>
      </c>
    </row>
    <row r="597" spans="1:6" x14ac:dyDescent="0.2">
      <c r="A597" s="12">
        <v>44615</v>
      </c>
      <c r="B597">
        <v>495.26</v>
      </c>
      <c r="C597" s="12">
        <v>44615</v>
      </c>
      <c r="D597">
        <v>39.704999999999998</v>
      </c>
      <c r="E597" s="12">
        <v>44615</v>
      </c>
      <c r="F597">
        <v>37.81</v>
      </c>
    </row>
    <row r="598" spans="1:6" x14ac:dyDescent="0.2">
      <c r="A598" s="12">
        <v>44616</v>
      </c>
      <c r="B598">
        <v>505.58</v>
      </c>
      <c r="C598" s="12">
        <v>44616</v>
      </c>
      <c r="D598">
        <v>40.174999999999997</v>
      </c>
      <c r="E598" s="12">
        <v>44616</v>
      </c>
      <c r="F598">
        <v>37.58</v>
      </c>
    </row>
    <row r="599" spans="1:6" x14ac:dyDescent="0.2">
      <c r="A599" s="12">
        <v>44617</v>
      </c>
      <c r="B599">
        <v>517.49</v>
      </c>
      <c r="C599" s="12">
        <v>44617</v>
      </c>
      <c r="D599">
        <v>42.284999999999997</v>
      </c>
      <c r="E599" s="12">
        <v>44617</v>
      </c>
      <c r="F599">
        <v>38.99</v>
      </c>
    </row>
    <row r="600" spans="1:6" x14ac:dyDescent="0.2">
      <c r="A600" s="12">
        <v>44620</v>
      </c>
      <c r="B600">
        <v>519.25</v>
      </c>
      <c r="C600" s="12">
        <v>44620</v>
      </c>
      <c r="D600">
        <v>42.2</v>
      </c>
      <c r="E600" s="12">
        <v>44620</v>
      </c>
      <c r="F600">
        <v>39.630000000000003</v>
      </c>
    </row>
    <row r="601" spans="1:6" x14ac:dyDescent="0.2">
      <c r="A601" s="12">
        <v>44621</v>
      </c>
      <c r="B601">
        <v>522.92999999999995</v>
      </c>
      <c r="C601" s="12">
        <v>44621</v>
      </c>
      <c r="D601">
        <v>41.615000000000002</v>
      </c>
      <c r="E601" s="12">
        <v>44621</v>
      </c>
      <c r="F601">
        <v>39.619999999999997</v>
      </c>
    </row>
    <row r="602" spans="1:6" x14ac:dyDescent="0.2">
      <c r="A602" s="12">
        <v>44622</v>
      </c>
      <c r="B602">
        <v>528</v>
      </c>
      <c r="C602" s="12">
        <v>44622</v>
      </c>
      <c r="D602">
        <v>41.875</v>
      </c>
      <c r="E602" s="12">
        <v>44622</v>
      </c>
      <c r="F602">
        <v>39.450000000000003</v>
      </c>
    </row>
    <row r="603" spans="1:6" x14ac:dyDescent="0.2">
      <c r="A603" s="12">
        <v>44623</v>
      </c>
      <c r="B603">
        <v>533.04999999999995</v>
      </c>
      <c r="C603" s="12">
        <v>44623</v>
      </c>
      <c r="D603">
        <v>41.674999999999997</v>
      </c>
      <c r="E603" s="12">
        <v>44623</v>
      </c>
      <c r="F603">
        <v>39.31</v>
      </c>
    </row>
    <row r="604" spans="1:6" x14ac:dyDescent="0.2">
      <c r="A604" s="12">
        <v>44624</v>
      </c>
      <c r="B604">
        <v>525.5</v>
      </c>
      <c r="C604" s="12">
        <v>44624</v>
      </c>
      <c r="D604">
        <v>40.659999999999997</v>
      </c>
      <c r="E604" s="12">
        <v>44624</v>
      </c>
      <c r="F604">
        <v>38.880000000000003</v>
      </c>
    </row>
    <row r="605" spans="1:6" x14ac:dyDescent="0.2">
      <c r="A605" s="12">
        <v>44627</v>
      </c>
      <c r="B605">
        <v>528.52</v>
      </c>
      <c r="C605" s="12">
        <v>44627</v>
      </c>
      <c r="D605">
        <v>37.5</v>
      </c>
      <c r="E605" s="12">
        <v>44627</v>
      </c>
      <c r="F605">
        <v>36.909999999999997</v>
      </c>
    </row>
    <row r="606" spans="1:6" x14ac:dyDescent="0.2">
      <c r="A606" s="12">
        <v>44628</v>
      </c>
      <c r="B606">
        <v>523.36</v>
      </c>
      <c r="C606" s="12">
        <v>44628</v>
      </c>
      <c r="D606">
        <v>36.244999999999997</v>
      </c>
      <c r="E606" s="12">
        <v>44628</v>
      </c>
      <c r="F606">
        <v>36.799999999999997</v>
      </c>
    </row>
    <row r="607" spans="1:6" x14ac:dyDescent="0.2">
      <c r="A607" s="12">
        <v>44629</v>
      </c>
      <c r="B607">
        <v>527.65</v>
      </c>
      <c r="C607" s="12">
        <v>44629</v>
      </c>
      <c r="D607">
        <v>38.340000000000003</v>
      </c>
      <c r="E607" s="12">
        <v>44629</v>
      </c>
      <c r="F607">
        <v>38.049999999999997</v>
      </c>
    </row>
    <row r="608" spans="1:6" x14ac:dyDescent="0.2">
      <c r="A608" s="12">
        <v>44630</v>
      </c>
      <c r="B608">
        <v>532.72</v>
      </c>
      <c r="C608" s="12">
        <v>44630</v>
      </c>
      <c r="D608">
        <v>37.695</v>
      </c>
      <c r="E608" s="12">
        <v>44630</v>
      </c>
      <c r="F608">
        <v>37.200000000000003</v>
      </c>
    </row>
    <row r="609" spans="1:6" x14ac:dyDescent="0.2">
      <c r="A609" s="12">
        <v>44631</v>
      </c>
      <c r="B609">
        <v>527.41999999999996</v>
      </c>
      <c r="C609" s="12">
        <v>44631</v>
      </c>
      <c r="D609">
        <v>36.61</v>
      </c>
      <c r="E609" s="12">
        <v>44631</v>
      </c>
      <c r="F609">
        <v>36.729999999999997</v>
      </c>
    </row>
    <row r="610" spans="1:6" x14ac:dyDescent="0.2">
      <c r="A610" s="12">
        <v>44634</v>
      </c>
      <c r="B610">
        <v>525.95000000000005</v>
      </c>
      <c r="C610" s="12">
        <v>44634</v>
      </c>
      <c r="D610">
        <v>36.615000000000002</v>
      </c>
      <c r="E610" s="12">
        <v>44634</v>
      </c>
      <c r="F610">
        <v>35.020000000000003</v>
      </c>
    </row>
    <row r="611" spans="1:6" x14ac:dyDescent="0.2">
      <c r="A611" s="12">
        <v>44635</v>
      </c>
      <c r="B611">
        <v>542.32000000000005</v>
      </c>
      <c r="C611" s="12">
        <v>44635</v>
      </c>
      <c r="D611">
        <v>37.54</v>
      </c>
      <c r="E611" s="12">
        <v>44635</v>
      </c>
      <c r="F611">
        <v>36.119999999999997</v>
      </c>
    </row>
    <row r="612" spans="1:6" x14ac:dyDescent="0.2">
      <c r="A612" s="12">
        <v>44636</v>
      </c>
      <c r="B612">
        <v>543.39</v>
      </c>
      <c r="C612" s="12">
        <v>44636</v>
      </c>
      <c r="D612">
        <v>38.594999999999999</v>
      </c>
      <c r="E612" s="12">
        <v>44636</v>
      </c>
      <c r="F612">
        <v>35.979999999999997</v>
      </c>
    </row>
    <row r="613" spans="1:6" x14ac:dyDescent="0.2">
      <c r="A613" s="12">
        <v>44637</v>
      </c>
      <c r="B613">
        <v>552.79</v>
      </c>
      <c r="C613" s="12">
        <v>44637</v>
      </c>
      <c r="D613">
        <v>39.14</v>
      </c>
      <c r="E613" s="12">
        <v>44637</v>
      </c>
      <c r="F613">
        <v>36.18</v>
      </c>
    </row>
    <row r="614" spans="1:6" x14ac:dyDescent="0.2">
      <c r="A614" s="12">
        <v>44638</v>
      </c>
      <c r="B614">
        <v>561.35</v>
      </c>
      <c r="C614" s="12">
        <v>44638</v>
      </c>
      <c r="D614">
        <v>40.295000000000002</v>
      </c>
      <c r="E614" s="12">
        <v>44638</v>
      </c>
      <c r="F614">
        <v>37.26</v>
      </c>
    </row>
    <row r="615" spans="1:6" x14ac:dyDescent="0.2">
      <c r="A615" s="12">
        <v>44641</v>
      </c>
      <c r="B615">
        <v>555.53</v>
      </c>
      <c r="C615" s="12">
        <v>44641</v>
      </c>
      <c r="D615">
        <v>39.5</v>
      </c>
      <c r="E615" s="12">
        <v>44641</v>
      </c>
      <c r="F615">
        <v>37.020000000000003</v>
      </c>
    </row>
    <row r="616" spans="1:6" x14ac:dyDescent="0.2">
      <c r="A616" s="12">
        <v>44642</v>
      </c>
      <c r="B616">
        <v>559.41999999999996</v>
      </c>
      <c r="C616" s="12">
        <v>44642</v>
      </c>
      <c r="D616">
        <v>40.65</v>
      </c>
      <c r="E616" s="12">
        <v>44642</v>
      </c>
      <c r="F616">
        <v>36.979999999999997</v>
      </c>
    </row>
    <row r="617" spans="1:6" x14ac:dyDescent="0.2">
      <c r="A617" s="12">
        <v>44643</v>
      </c>
      <c r="B617">
        <v>554.02</v>
      </c>
      <c r="C617" s="12">
        <v>44643</v>
      </c>
      <c r="D617">
        <v>39.024999999999999</v>
      </c>
      <c r="E617" s="12">
        <v>44643</v>
      </c>
      <c r="F617">
        <v>36.26</v>
      </c>
    </row>
    <row r="618" spans="1:6" x14ac:dyDescent="0.2">
      <c r="A618" s="12">
        <v>44644</v>
      </c>
      <c r="B618">
        <v>558.11</v>
      </c>
      <c r="C618" s="12">
        <v>44644</v>
      </c>
      <c r="D618">
        <v>39.28</v>
      </c>
      <c r="E618" s="12">
        <v>44644</v>
      </c>
      <c r="F618">
        <v>36.78</v>
      </c>
    </row>
    <row r="619" spans="1:6" x14ac:dyDescent="0.2">
      <c r="A619" s="12">
        <v>44645</v>
      </c>
      <c r="B619">
        <v>555.71</v>
      </c>
      <c r="C619" s="12">
        <v>44645</v>
      </c>
      <c r="D619">
        <v>39.35</v>
      </c>
      <c r="E619" s="12">
        <v>44645</v>
      </c>
      <c r="F619">
        <v>36.68</v>
      </c>
    </row>
    <row r="620" spans="1:6" x14ac:dyDescent="0.2">
      <c r="A620" s="12">
        <v>44648</v>
      </c>
      <c r="B620">
        <v>565.21</v>
      </c>
      <c r="C620" s="12">
        <v>44648</v>
      </c>
      <c r="D620">
        <v>40.01</v>
      </c>
      <c r="E620" s="12">
        <v>44648</v>
      </c>
      <c r="F620">
        <v>37.25</v>
      </c>
    </row>
    <row r="621" spans="1:6" x14ac:dyDescent="0.2">
      <c r="A621" s="12">
        <v>44649</v>
      </c>
      <c r="B621">
        <v>569.98</v>
      </c>
      <c r="C621" s="12">
        <v>44649</v>
      </c>
      <c r="D621">
        <v>41.29</v>
      </c>
      <c r="E621" s="12">
        <v>44649</v>
      </c>
      <c r="F621">
        <v>38.520000000000003</v>
      </c>
    </row>
    <row r="622" spans="1:6" x14ac:dyDescent="0.2">
      <c r="A622" s="12">
        <v>44650</v>
      </c>
      <c r="B622">
        <v>576.47</v>
      </c>
      <c r="C622" s="12">
        <v>44650</v>
      </c>
      <c r="D622">
        <v>40.03</v>
      </c>
      <c r="E622" s="12">
        <v>44650</v>
      </c>
      <c r="F622">
        <v>38.299999999999997</v>
      </c>
    </row>
    <row r="623" spans="1:6" x14ac:dyDescent="0.2">
      <c r="A623" s="12">
        <v>44651</v>
      </c>
      <c r="B623">
        <v>575.85</v>
      </c>
      <c r="C623" s="12">
        <v>44651</v>
      </c>
      <c r="D623">
        <v>39.950000000000003</v>
      </c>
      <c r="E623" s="12">
        <v>44651</v>
      </c>
      <c r="F623">
        <v>37.950000000000003</v>
      </c>
    </row>
    <row r="624" spans="1:6" x14ac:dyDescent="0.2">
      <c r="A624" s="12">
        <v>44652</v>
      </c>
      <c r="B624">
        <v>575.57000000000005</v>
      </c>
      <c r="C624" s="12">
        <v>44652</v>
      </c>
      <c r="D624">
        <v>41.075000000000003</v>
      </c>
      <c r="E624" s="12">
        <v>44652</v>
      </c>
      <c r="F624">
        <v>39.04</v>
      </c>
    </row>
    <row r="625" spans="1:6" x14ac:dyDescent="0.2">
      <c r="A625" s="12">
        <v>44655</v>
      </c>
      <c r="B625">
        <v>575.13</v>
      </c>
      <c r="C625" s="12">
        <v>44655</v>
      </c>
      <c r="D625">
        <v>41.3</v>
      </c>
      <c r="E625" s="12">
        <v>44655</v>
      </c>
      <c r="F625">
        <v>39.83</v>
      </c>
    </row>
    <row r="626" spans="1:6" x14ac:dyDescent="0.2">
      <c r="A626" s="12">
        <v>44656</v>
      </c>
      <c r="B626">
        <v>575.32000000000005</v>
      </c>
      <c r="C626" s="12">
        <v>44656</v>
      </c>
      <c r="D626">
        <v>40.950000000000003</v>
      </c>
      <c r="E626" s="12">
        <v>44656</v>
      </c>
      <c r="F626">
        <v>38.4</v>
      </c>
    </row>
    <row r="627" spans="1:6" x14ac:dyDescent="0.2">
      <c r="A627" s="12">
        <v>44657</v>
      </c>
      <c r="B627">
        <v>584.79</v>
      </c>
      <c r="C627" s="12">
        <v>44657</v>
      </c>
      <c r="D627">
        <v>40.409999999999997</v>
      </c>
      <c r="E627" s="12">
        <v>44657</v>
      </c>
      <c r="F627">
        <v>40.21</v>
      </c>
    </row>
    <row r="628" spans="1:6" x14ac:dyDescent="0.2">
      <c r="A628" s="12">
        <v>44658</v>
      </c>
      <c r="B628">
        <v>608.04999999999995</v>
      </c>
      <c r="C628" s="12">
        <v>44658</v>
      </c>
      <c r="D628">
        <v>40.89</v>
      </c>
      <c r="E628" s="12">
        <v>44658</v>
      </c>
      <c r="F628">
        <v>42.29</v>
      </c>
    </row>
    <row r="629" spans="1:6" x14ac:dyDescent="0.2">
      <c r="A629" s="12">
        <v>44659</v>
      </c>
      <c r="B629">
        <v>600.04</v>
      </c>
      <c r="C629" s="12">
        <v>44659</v>
      </c>
      <c r="D629">
        <v>40.81</v>
      </c>
      <c r="E629" s="12">
        <v>44659</v>
      </c>
      <c r="F629">
        <v>41.77</v>
      </c>
    </row>
    <row r="630" spans="1:6" x14ac:dyDescent="0.2">
      <c r="A630" s="12">
        <v>44662</v>
      </c>
      <c r="B630">
        <v>584.66999999999996</v>
      </c>
      <c r="C630" s="12">
        <v>44662</v>
      </c>
      <c r="D630">
        <v>41.085000000000001</v>
      </c>
      <c r="E630" s="12">
        <v>44662</v>
      </c>
      <c r="F630">
        <v>40.82</v>
      </c>
    </row>
    <row r="631" spans="1:6" x14ac:dyDescent="0.2">
      <c r="A631" s="12">
        <v>44663</v>
      </c>
      <c r="B631">
        <v>581.36</v>
      </c>
      <c r="C631" s="12">
        <v>44663</v>
      </c>
      <c r="D631">
        <v>41.344999999999999</v>
      </c>
      <c r="E631" s="12">
        <v>44663</v>
      </c>
      <c r="F631">
        <v>41.4</v>
      </c>
    </row>
    <row r="632" spans="1:6" x14ac:dyDescent="0.2">
      <c r="A632" s="12">
        <v>44664</v>
      </c>
      <c r="B632">
        <v>591.09</v>
      </c>
      <c r="C632" s="12">
        <v>44664</v>
      </c>
      <c r="D632">
        <v>42.005000000000003</v>
      </c>
      <c r="E632" s="12">
        <v>44664</v>
      </c>
      <c r="F632">
        <v>42.09</v>
      </c>
    </row>
    <row r="633" spans="1:6" x14ac:dyDescent="0.2">
      <c r="A633" s="12">
        <v>44665</v>
      </c>
      <c r="B633">
        <v>590.39</v>
      </c>
      <c r="C633" s="12">
        <v>44665</v>
      </c>
      <c r="D633">
        <v>41.295000000000002</v>
      </c>
      <c r="E633" s="12">
        <v>44665</v>
      </c>
      <c r="F633">
        <v>43.47</v>
      </c>
    </row>
    <row r="634" spans="1:6" x14ac:dyDescent="0.2">
      <c r="A634" s="12">
        <v>44669</v>
      </c>
      <c r="B634">
        <v>582.12</v>
      </c>
      <c r="C634" s="12">
        <v>44669</v>
      </c>
      <c r="D634">
        <v>41.22</v>
      </c>
      <c r="E634" s="12">
        <v>44669</v>
      </c>
      <c r="F634">
        <v>43.14</v>
      </c>
    </row>
    <row r="635" spans="1:6" x14ac:dyDescent="0.2">
      <c r="A635" s="12">
        <v>44670</v>
      </c>
      <c r="B635">
        <v>594.29999999999995</v>
      </c>
      <c r="C635" s="12">
        <v>44670</v>
      </c>
      <c r="D635">
        <v>41.9</v>
      </c>
      <c r="E635" s="12">
        <v>44670</v>
      </c>
      <c r="F635">
        <v>44.57</v>
      </c>
    </row>
    <row r="636" spans="1:6" x14ac:dyDescent="0.2">
      <c r="A636" s="12">
        <v>44671</v>
      </c>
      <c r="B636">
        <v>603.53</v>
      </c>
      <c r="C636" s="12">
        <v>44671</v>
      </c>
      <c r="D636">
        <v>42.674999999999997</v>
      </c>
      <c r="E636" s="12">
        <v>44671</v>
      </c>
      <c r="F636">
        <v>44.32</v>
      </c>
    </row>
    <row r="637" spans="1:6" x14ac:dyDescent="0.2">
      <c r="A637" s="12">
        <v>44672</v>
      </c>
      <c r="B637">
        <v>591.74</v>
      </c>
      <c r="C637" s="12">
        <v>44672</v>
      </c>
      <c r="D637">
        <v>43.44</v>
      </c>
      <c r="E637" s="12">
        <v>44672</v>
      </c>
      <c r="F637">
        <v>43.19</v>
      </c>
    </row>
    <row r="638" spans="1:6" x14ac:dyDescent="0.2">
      <c r="A638" s="12">
        <v>44673</v>
      </c>
      <c r="B638">
        <v>571.70000000000005</v>
      </c>
      <c r="C638" s="12">
        <v>44673</v>
      </c>
      <c r="D638">
        <v>42.825000000000003</v>
      </c>
      <c r="E638" s="12">
        <v>44673</v>
      </c>
      <c r="F638">
        <v>42.25</v>
      </c>
    </row>
    <row r="639" spans="1:6" x14ac:dyDescent="0.2">
      <c r="A639" s="12">
        <v>44676</v>
      </c>
      <c r="B639">
        <v>568.21</v>
      </c>
      <c r="C639" s="12">
        <v>44676</v>
      </c>
      <c r="D639">
        <v>43.34</v>
      </c>
      <c r="E639" s="12">
        <v>44676</v>
      </c>
      <c r="F639">
        <v>43.15</v>
      </c>
    </row>
    <row r="640" spans="1:6" x14ac:dyDescent="0.2">
      <c r="A640" s="12">
        <v>44677</v>
      </c>
      <c r="B640">
        <v>553.76</v>
      </c>
      <c r="C640" s="12">
        <v>44677</v>
      </c>
      <c r="D640">
        <v>43.13</v>
      </c>
      <c r="E640" s="12">
        <v>44677</v>
      </c>
      <c r="F640">
        <v>41.51</v>
      </c>
    </row>
    <row r="641" spans="1:6" x14ac:dyDescent="0.2">
      <c r="A641" s="12">
        <v>44678</v>
      </c>
      <c r="B641">
        <v>554.08000000000004</v>
      </c>
      <c r="C641" s="12">
        <v>44678</v>
      </c>
      <c r="D641">
        <v>43.375</v>
      </c>
      <c r="E641" s="12">
        <v>44678</v>
      </c>
      <c r="F641">
        <v>41.36</v>
      </c>
    </row>
    <row r="642" spans="1:6" x14ac:dyDescent="0.2">
      <c r="A642" s="12">
        <v>44679</v>
      </c>
      <c r="B642">
        <v>562</v>
      </c>
      <c r="C642" s="12">
        <v>44679</v>
      </c>
      <c r="D642">
        <v>43.905000000000001</v>
      </c>
      <c r="E642" s="12">
        <v>44679</v>
      </c>
      <c r="F642">
        <v>42.14</v>
      </c>
    </row>
    <row r="643" spans="1:6" x14ac:dyDescent="0.2">
      <c r="A643" s="12">
        <v>44680</v>
      </c>
      <c r="B643">
        <v>531.72</v>
      </c>
      <c r="C643" s="12">
        <v>44680</v>
      </c>
      <c r="D643">
        <v>42.84</v>
      </c>
      <c r="E643" s="12">
        <v>44680</v>
      </c>
      <c r="F643">
        <v>41.65</v>
      </c>
    </row>
    <row r="644" spans="1:6" x14ac:dyDescent="0.2">
      <c r="A644" s="12">
        <v>44683</v>
      </c>
      <c r="B644">
        <v>528.95000000000005</v>
      </c>
      <c r="C644" s="12">
        <v>44683</v>
      </c>
      <c r="D644">
        <v>42.375</v>
      </c>
      <c r="E644" s="12">
        <v>44683</v>
      </c>
      <c r="F644">
        <v>40.299999999999997</v>
      </c>
    </row>
    <row r="645" spans="1:6" x14ac:dyDescent="0.2">
      <c r="A645" s="12">
        <v>44684</v>
      </c>
      <c r="B645">
        <v>528.08000000000004</v>
      </c>
      <c r="C645" s="12">
        <v>44684</v>
      </c>
      <c r="D645">
        <v>41.96</v>
      </c>
      <c r="E645" s="12">
        <v>44684</v>
      </c>
      <c r="F645">
        <v>40.049999999999997</v>
      </c>
    </row>
    <row r="646" spans="1:6" x14ac:dyDescent="0.2">
      <c r="A646" s="12">
        <v>44685</v>
      </c>
      <c r="B646">
        <v>544.42999999999995</v>
      </c>
      <c r="C646" s="12">
        <v>44685</v>
      </c>
      <c r="D646">
        <v>43.325000000000003</v>
      </c>
      <c r="E646" s="12">
        <v>44685</v>
      </c>
      <c r="F646">
        <v>40.25</v>
      </c>
    </row>
    <row r="647" spans="1:6" x14ac:dyDescent="0.2">
      <c r="A647" s="12">
        <v>44686</v>
      </c>
      <c r="B647">
        <v>517.32000000000005</v>
      </c>
      <c r="C647" s="12">
        <v>44686</v>
      </c>
      <c r="D647">
        <v>41.52</v>
      </c>
      <c r="E647" s="12">
        <v>44686</v>
      </c>
      <c r="F647">
        <v>38.32</v>
      </c>
    </row>
    <row r="648" spans="1:6" x14ac:dyDescent="0.2">
      <c r="A648" s="12">
        <v>44687</v>
      </c>
      <c r="B648">
        <v>503.36</v>
      </c>
      <c r="C648" s="12">
        <v>44687</v>
      </c>
      <c r="D648">
        <v>43.335000000000001</v>
      </c>
      <c r="E648" s="12">
        <v>44687</v>
      </c>
      <c r="F648">
        <v>38.32</v>
      </c>
    </row>
    <row r="649" spans="1:6" x14ac:dyDescent="0.2">
      <c r="A649" s="12">
        <v>44690</v>
      </c>
      <c r="B649">
        <v>498.83</v>
      </c>
      <c r="C649" s="12">
        <v>44690</v>
      </c>
      <c r="D649">
        <v>41.784999999999997</v>
      </c>
      <c r="E649" s="12">
        <v>44690</v>
      </c>
      <c r="F649">
        <v>37.04</v>
      </c>
    </row>
    <row r="650" spans="1:6" x14ac:dyDescent="0.2">
      <c r="A650" s="12">
        <v>44691</v>
      </c>
      <c r="B650">
        <v>501.46</v>
      </c>
      <c r="C650" s="12">
        <v>44691</v>
      </c>
      <c r="D650">
        <v>42.07</v>
      </c>
      <c r="E650" s="12">
        <v>44691</v>
      </c>
      <c r="F650">
        <v>36.61</v>
      </c>
    </row>
    <row r="651" spans="1:6" x14ac:dyDescent="0.2">
      <c r="A651" s="12">
        <v>44692</v>
      </c>
      <c r="B651">
        <v>489.08</v>
      </c>
      <c r="C651" s="12">
        <v>44692</v>
      </c>
      <c r="D651">
        <v>42.454999999999998</v>
      </c>
      <c r="E651" s="12">
        <v>44692</v>
      </c>
      <c r="F651">
        <v>36.25</v>
      </c>
    </row>
    <row r="652" spans="1:6" x14ac:dyDescent="0.2">
      <c r="A652" s="12">
        <v>44693</v>
      </c>
      <c r="B652">
        <v>486.18</v>
      </c>
      <c r="C652" s="12">
        <v>44693</v>
      </c>
      <c r="D652">
        <v>42.84</v>
      </c>
      <c r="E652" s="12">
        <v>44693</v>
      </c>
      <c r="F652">
        <v>36.619999999999997</v>
      </c>
    </row>
    <row r="653" spans="1:6" x14ac:dyDescent="0.2">
      <c r="A653" s="12">
        <v>44694</v>
      </c>
      <c r="B653">
        <v>497.27</v>
      </c>
      <c r="C653" s="12">
        <v>44694</v>
      </c>
      <c r="D653">
        <v>44.445</v>
      </c>
      <c r="E653" s="12">
        <v>44694</v>
      </c>
      <c r="F653">
        <v>39.22</v>
      </c>
    </row>
    <row r="654" spans="1:6" x14ac:dyDescent="0.2">
      <c r="A654" s="12">
        <v>44697</v>
      </c>
      <c r="B654">
        <v>494.53</v>
      </c>
      <c r="C654" s="12">
        <v>44697</v>
      </c>
      <c r="D654">
        <v>44.555</v>
      </c>
      <c r="E654" s="12">
        <v>44697</v>
      </c>
      <c r="F654">
        <v>38.880000000000003</v>
      </c>
    </row>
    <row r="655" spans="1:6" x14ac:dyDescent="0.2">
      <c r="A655" s="12">
        <v>44698</v>
      </c>
      <c r="B655">
        <v>490.47</v>
      </c>
      <c r="C655" s="12">
        <v>44698</v>
      </c>
      <c r="D655">
        <v>44.615000000000002</v>
      </c>
      <c r="E655" s="12">
        <v>44698</v>
      </c>
      <c r="F655">
        <v>40.130000000000003</v>
      </c>
    </row>
    <row r="656" spans="1:6" x14ac:dyDescent="0.2">
      <c r="A656" s="12">
        <v>44699</v>
      </c>
      <c r="B656">
        <v>429.4</v>
      </c>
      <c r="C656" s="12">
        <v>44699</v>
      </c>
      <c r="D656">
        <v>43.31</v>
      </c>
      <c r="E656" s="12">
        <v>44699</v>
      </c>
      <c r="F656">
        <v>37.54</v>
      </c>
    </row>
    <row r="657" spans="1:6" x14ac:dyDescent="0.2">
      <c r="A657" s="12">
        <v>44700</v>
      </c>
      <c r="B657">
        <v>422.93</v>
      </c>
      <c r="C657" s="12">
        <v>44700</v>
      </c>
      <c r="D657">
        <v>43.38</v>
      </c>
      <c r="E657" s="12">
        <v>44700</v>
      </c>
      <c r="F657">
        <v>37.51</v>
      </c>
    </row>
    <row r="658" spans="1:6" x14ac:dyDescent="0.2">
      <c r="A658" s="12">
        <v>44701</v>
      </c>
      <c r="B658">
        <v>416.43</v>
      </c>
      <c r="C658" s="12">
        <v>44701</v>
      </c>
      <c r="D658">
        <v>43.814999999999998</v>
      </c>
      <c r="E658" s="12">
        <v>44701</v>
      </c>
      <c r="F658">
        <v>37.65</v>
      </c>
    </row>
    <row r="659" spans="1:6" x14ac:dyDescent="0.2">
      <c r="A659" s="12">
        <v>44704</v>
      </c>
      <c r="B659">
        <v>429.48</v>
      </c>
      <c r="C659" s="12">
        <v>44704</v>
      </c>
      <c r="D659">
        <v>43.524999999999999</v>
      </c>
      <c r="E659" s="12">
        <v>44704</v>
      </c>
      <c r="F659">
        <v>38.4</v>
      </c>
    </row>
    <row r="660" spans="1:6" x14ac:dyDescent="0.2">
      <c r="A660" s="12">
        <v>44705</v>
      </c>
      <c r="B660">
        <v>437.71</v>
      </c>
      <c r="C660" s="12">
        <v>44705</v>
      </c>
      <c r="D660">
        <v>43.744999999999997</v>
      </c>
      <c r="E660" s="12">
        <v>44705</v>
      </c>
      <c r="F660">
        <v>37.909999999999997</v>
      </c>
    </row>
    <row r="661" spans="1:6" x14ac:dyDescent="0.2">
      <c r="A661" s="12">
        <v>44706</v>
      </c>
      <c r="B661">
        <v>440.11</v>
      </c>
      <c r="C661" s="12">
        <v>44706</v>
      </c>
      <c r="D661">
        <v>43.865000000000002</v>
      </c>
      <c r="E661" s="12">
        <v>44706</v>
      </c>
      <c r="F661">
        <v>39.06</v>
      </c>
    </row>
    <row r="662" spans="1:6" x14ac:dyDescent="0.2">
      <c r="A662" s="12">
        <v>44707</v>
      </c>
      <c r="B662">
        <v>464.99</v>
      </c>
      <c r="C662" s="12">
        <v>44707</v>
      </c>
      <c r="D662">
        <v>44.365000000000002</v>
      </c>
      <c r="E662" s="12">
        <v>44707</v>
      </c>
      <c r="F662">
        <v>39.74</v>
      </c>
    </row>
    <row r="663" spans="1:6" x14ac:dyDescent="0.2">
      <c r="A663" s="12">
        <v>44708</v>
      </c>
      <c r="B663">
        <v>470.76</v>
      </c>
      <c r="C663" s="12">
        <v>44708</v>
      </c>
      <c r="D663">
        <v>44.835000000000001</v>
      </c>
      <c r="E663" s="12">
        <v>44708</v>
      </c>
      <c r="F663">
        <v>41.01</v>
      </c>
    </row>
    <row r="664" spans="1:6" x14ac:dyDescent="0.2">
      <c r="A664" s="12">
        <v>44712</v>
      </c>
      <c r="B664">
        <v>466.22</v>
      </c>
      <c r="C664" s="12">
        <v>44712</v>
      </c>
      <c r="D664">
        <v>44.56</v>
      </c>
      <c r="E664" s="12">
        <v>44712</v>
      </c>
      <c r="F664">
        <v>39.96</v>
      </c>
    </row>
    <row r="665" spans="1:6" x14ac:dyDescent="0.2">
      <c r="A665" s="12">
        <v>44713</v>
      </c>
      <c r="B665">
        <v>456.99</v>
      </c>
      <c r="C665" s="12">
        <v>44713</v>
      </c>
      <c r="D665">
        <v>44.024999999999999</v>
      </c>
      <c r="E665" s="12">
        <v>44713</v>
      </c>
      <c r="F665">
        <v>39.47</v>
      </c>
    </row>
    <row r="666" spans="1:6" x14ac:dyDescent="0.2">
      <c r="A666" s="12">
        <v>44714</v>
      </c>
      <c r="B666">
        <v>487.61</v>
      </c>
      <c r="C666" s="12">
        <v>44714</v>
      </c>
      <c r="D666">
        <v>45.17</v>
      </c>
      <c r="E666" s="12">
        <v>44714</v>
      </c>
      <c r="F666">
        <v>39.85</v>
      </c>
    </row>
    <row r="667" spans="1:6" x14ac:dyDescent="0.2">
      <c r="A667" s="12">
        <v>44715</v>
      </c>
      <c r="B667">
        <v>476.25</v>
      </c>
      <c r="C667" s="12">
        <v>44715</v>
      </c>
      <c r="D667">
        <v>44.414999999999999</v>
      </c>
      <c r="E667" s="12">
        <v>44715</v>
      </c>
      <c r="F667">
        <v>38.799999999999997</v>
      </c>
    </row>
    <row r="668" spans="1:6" x14ac:dyDescent="0.2">
      <c r="A668" s="12">
        <v>44718</v>
      </c>
      <c r="B668">
        <v>472.47</v>
      </c>
      <c r="C668" s="12">
        <v>44718</v>
      </c>
      <c r="D668">
        <v>45.68</v>
      </c>
      <c r="E668" s="12">
        <v>44718</v>
      </c>
      <c r="F668">
        <v>38.840000000000003</v>
      </c>
    </row>
    <row r="669" spans="1:6" x14ac:dyDescent="0.2">
      <c r="A669" s="12">
        <v>44719</v>
      </c>
      <c r="B669">
        <v>471.78</v>
      </c>
      <c r="C669" s="12">
        <v>44719</v>
      </c>
      <c r="D669">
        <v>45.424999999999997</v>
      </c>
      <c r="E669" s="12">
        <v>44719</v>
      </c>
      <c r="F669">
        <v>39.090000000000003</v>
      </c>
    </row>
    <row r="670" spans="1:6" x14ac:dyDescent="0.2">
      <c r="A670" s="12">
        <v>44720</v>
      </c>
      <c r="B670">
        <v>467.99</v>
      </c>
      <c r="C670" s="12">
        <v>44720</v>
      </c>
      <c r="D670">
        <v>45.12</v>
      </c>
      <c r="E670" s="12">
        <v>44720</v>
      </c>
      <c r="F670">
        <v>38.5</v>
      </c>
    </row>
    <row r="671" spans="1:6" x14ac:dyDescent="0.2">
      <c r="A671" s="12">
        <v>44721</v>
      </c>
      <c r="B671">
        <v>472.05</v>
      </c>
      <c r="C671" s="12">
        <v>44721</v>
      </c>
      <c r="D671">
        <v>44.65</v>
      </c>
      <c r="E671" s="12">
        <v>44721</v>
      </c>
      <c r="F671">
        <v>37.97</v>
      </c>
    </row>
    <row r="672" spans="1:6" x14ac:dyDescent="0.2">
      <c r="A672" s="12">
        <v>44722</v>
      </c>
      <c r="B672">
        <v>463.31</v>
      </c>
      <c r="C672" s="12">
        <v>44722</v>
      </c>
      <c r="D672">
        <v>43.52</v>
      </c>
      <c r="E672" s="12">
        <v>44722</v>
      </c>
      <c r="F672">
        <v>38.57</v>
      </c>
    </row>
    <row r="673" spans="1:6" x14ac:dyDescent="0.2">
      <c r="A673" s="12">
        <v>44725</v>
      </c>
      <c r="B673">
        <v>452.25</v>
      </c>
      <c r="C673" s="12">
        <v>44725</v>
      </c>
      <c r="D673">
        <v>42.244999999999997</v>
      </c>
      <c r="E673" s="12">
        <v>44725</v>
      </c>
      <c r="F673">
        <v>37.130000000000003</v>
      </c>
    </row>
    <row r="674" spans="1:6" x14ac:dyDescent="0.2">
      <c r="A674" s="12">
        <v>44726</v>
      </c>
      <c r="B674">
        <v>454.8</v>
      </c>
      <c r="C674" s="12">
        <v>44726</v>
      </c>
      <c r="D674">
        <v>44.03</v>
      </c>
      <c r="E674" s="12">
        <v>44726</v>
      </c>
      <c r="F674">
        <v>37.130000000000003</v>
      </c>
    </row>
    <row r="675" spans="1:6" x14ac:dyDescent="0.2">
      <c r="A675" s="12">
        <v>44727</v>
      </c>
      <c r="B675">
        <v>458.79</v>
      </c>
      <c r="C675" s="12">
        <v>44727</v>
      </c>
      <c r="D675">
        <v>43.935000000000002</v>
      </c>
      <c r="E675" s="12">
        <v>44727</v>
      </c>
      <c r="F675">
        <v>37.549999999999997</v>
      </c>
    </row>
    <row r="676" spans="1:6" x14ac:dyDescent="0.2">
      <c r="A676" s="12">
        <v>44728</v>
      </c>
      <c r="B676">
        <v>451.76</v>
      </c>
      <c r="C676" s="12">
        <v>44728</v>
      </c>
      <c r="D676">
        <v>43.945</v>
      </c>
      <c r="E676" s="12">
        <v>44728</v>
      </c>
      <c r="F676">
        <v>36.4</v>
      </c>
    </row>
    <row r="677" spans="1:6" x14ac:dyDescent="0.2">
      <c r="A677" s="12">
        <v>44729</v>
      </c>
      <c r="B677">
        <v>446.69</v>
      </c>
      <c r="C677" s="12">
        <v>44729</v>
      </c>
      <c r="D677">
        <v>44.06</v>
      </c>
      <c r="E677" s="12">
        <v>44729</v>
      </c>
      <c r="F677">
        <v>37.020000000000003</v>
      </c>
    </row>
    <row r="678" spans="1:6" x14ac:dyDescent="0.2">
      <c r="A678" s="12">
        <v>44733</v>
      </c>
      <c r="B678">
        <v>463.11</v>
      </c>
      <c r="C678" s="12">
        <v>44733</v>
      </c>
      <c r="D678">
        <v>45.42</v>
      </c>
      <c r="E678" s="12">
        <v>44733</v>
      </c>
      <c r="F678">
        <v>37.31</v>
      </c>
    </row>
    <row r="679" spans="1:6" x14ac:dyDescent="0.2">
      <c r="A679" s="12">
        <v>44734</v>
      </c>
      <c r="B679">
        <v>459.96</v>
      </c>
      <c r="C679" s="12">
        <v>44734</v>
      </c>
      <c r="D679">
        <v>45.37</v>
      </c>
      <c r="E679" s="12">
        <v>44734</v>
      </c>
      <c r="F679">
        <v>36.85</v>
      </c>
    </row>
    <row r="680" spans="1:6" x14ac:dyDescent="0.2">
      <c r="A680" s="12">
        <v>44735</v>
      </c>
      <c r="B680">
        <v>475</v>
      </c>
      <c r="C680" s="12">
        <v>44735</v>
      </c>
      <c r="D680">
        <v>46.09</v>
      </c>
      <c r="E680" s="12">
        <v>44735</v>
      </c>
      <c r="F680">
        <v>38.479999999999997</v>
      </c>
    </row>
    <row r="681" spans="1:6" x14ac:dyDescent="0.2">
      <c r="A681" s="12">
        <v>44736</v>
      </c>
      <c r="B681">
        <v>484.37</v>
      </c>
      <c r="C681" s="12">
        <v>44736</v>
      </c>
      <c r="D681">
        <v>47.29</v>
      </c>
      <c r="E681" s="12">
        <v>44736</v>
      </c>
      <c r="F681">
        <v>38.799999999999997</v>
      </c>
    </row>
    <row r="682" spans="1:6" x14ac:dyDescent="0.2">
      <c r="A682" s="12">
        <v>44739</v>
      </c>
      <c r="B682">
        <v>481.75</v>
      </c>
      <c r="C682" s="12">
        <v>44739</v>
      </c>
      <c r="D682">
        <v>47.104999999999997</v>
      </c>
      <c r="E682" s="12">
        <v>44739</v>
      </c>
      <c r="F682">
        <v>41.55</v>
      </c>
    </row>
    <row r="683" spans="1:6" x14ac:dyDescent="0.2">
      <c r="A683" s="12">
        <v>44740</v>
      </c>
      <c r="B683">
        <v>468.61</v>
      </c>
      <c r="C683" s="12">
        <v>44740</v>
      </c>
      <c r="D683">
        <v>45.405000000000001</v>
      </c>
      <c r="E683" s="12">
        <v>44740</v>
      </c>
      <c r="F683">
        <v>40.39</v>
      </c>
    </row>
    <row r="684" spans="1:6" x14ac:dyDescent="0.2">
      <c r="A684" s="12">
        <v>44741</v>
      </c>
      <c r="B684">
        <v>469.84</v>
      </c>
      <c r="C684" s="12">
        <v>44741</v>
      </c>
      <c r="D684">
        <v>46.674999999999997</v>
      </c>
      <c r="E684" s="12">
        <v>44741</v>
      </c>
      <c r="F684">
        <v>41.2</v>
      </c>
    </row>
    <row r="685" spans="1:6" x14ac:dyDescent="0.2">
      <c r="A685" s="12">
        <v>44742</v>
      </c>
      <c r="B685">
        <v>479.28</v>
      </c>
      <c r="C685" s="12">
        <v>44742</v>
      </c>
      <c r="D685">
        <v>46.35</v>
      </c>
      <c r="E685" s="12">
        <v>44742</v>
      </c>
      <c r="F685">
        <v>37.770000000000003</v>
      </c>
    </row>
    <row r="686" spans="1:6" x14ac:dyDescent="0.2">
      <c r="A686" s="12">
        <v>44743</v>
      </c>
      <c r="B686">
        <v>485.76</v>
      </c>
      <c r="C686" s="12">
        <v>44743</v>
      </c>
      <c r="D686">
        <v>47.295000000000002</v>
      </c>
      <c r="E686" s="12">
        <v>44743</v>
      </c>
      <c r="F686">
        <v>38.82</v>
      </c>
    </row>
    <row r="687" spans="1:6" x14ac:dyDescent="0.2">
      <c r="A687" s="12">
        <v>44747</v>
      </c>
      <c r="B687">
        <v>488.26</v>
      </c>
      <c r="C687" s="12">
        <v>44747</v>
      </c>
      <c r="D687">
        <v>48.055</v>
      </c>
      <c r="E687" s="12">
        <v>44747</v>
      </c>
      <c r="F687">
        <v>37.549999999999997</v>
      </c>
    </row>
    <row r="688" spans="1:6" x14ac:dyDescent="0.2">
      <c r="A688" s="12">
        <v>44748</v>
      </c>
      <c r="B688">
        <v>492.65</v>
      </c>
      <c r="C688" s="12">
        <v>44748</v>
      </c>
      <c r="D688">
        <v>48.695</v>
      </c>
      <c r="E688" s="12">
        <v>44748</v>
      </c>
      <c r="F688">
        <v>37.770000000000003</v>
      </c>
    </row>
    <row r="689" spans="1:6" x14ac:dyDescent="0.2">
      <c r="A689" s="12">
        <v>44749</v>
      </c>
      <c r="B689">
        <v>494.95</v>
      </c>
      <c r="C689" s="12">
        <v>44749</v>
      </c>
      <c r="D689">
        <v>48.494999999999997</v>
      </c>
      <c r="E689" s="12">
        <v>44749</v>
      </c>
      <c r="F689">
        <v>38.15</v>
      </c>
    </row>
    <row r="690" spans="1:6" x14ac:dyDescent="0.2">
      <c r="A690" s="12">
        <v>44750</v>
      </c>
      <c r="B690">
        <v>501.54</v>
      </c>
      <c r="C690" s="12">
        <v>44750</v>
      </c>
      <c r="D690">
        <v>48.74</v>
      </c>
      <c r="E690" s="12">
        <v>44750</v>
      </c>
      <c r="F690">
        <v>37.03</v>
      </c>
    </row>
    <row r="691" spans="1:6" x14ac:dyDescent="0.2">
      <c r="A691" s="12">
        <v>44753</v>
      </c>
      <c r="B691">
        <v>498.9</v>
      </c>
      <c r="C691" s="12">
        <v>44753</v>
      </c>
      <c r="D691">
        <v>48.43</v>
      </c>
      <c r="E691" s="12">
        <v>44753</v>
      </c>
      <c r="F691">
        <v>36.57</v>
      </c>
    </row>
    <row r="692" spans="1:6" x14ac:dyDescent="0.2">
      <c r="A692" s="12">
        <v>44754</v>
      </c>
      <c r="B692">
        <v>490.57</v>
      </c>
      <c r="C692" s="12">
        <v>44754</v>
      </c>
      <c r="D692">
        <v>48.375</v>
      </c>
      <c r="E692" s="12">
        <v>44754</v>
      </c>
      <c r="F692">
        <v>35.909999999999997</v>
      </c>
    </row>
    <row r="693" spans="1:6" x14ac:dyDescent="0.2">
      <c r="A693" s="12">
        <v>44755</v>
      </c>
      <c r="B693">
        <v>492.22</v>
      </c>
      <c r="C693" s="12">
        <v>44755</v>
      </c>
      <c r="D693">
        <v>48.4</v>
      </c>
      <c r="E693" s="12">
        <v>44755</v>
      </c>
      <c r="F693">
        <v>35.5</v>
      </c>
    </row>
    <row r="694" spans="1:6" x14ac:dyDescent="0.2">
      <c r="A694" s="12">
        <v>44756</v>
      </c>
      <c r="B694">
        <v>511.94</v>
      </c>
      <c r="C694" s="12">
        <v>44756</v>
      </c>
      <c r="D694">
        <v>48.875</v>
      </c>
      <c r="E694" s="12">
        <v>44756</v>
      </c>
      <c r="F694">
        <v>35.07</v>
      </c>
    </row>
    <row r="695" spans="1:6" x14ac:dyDescent="0.2">
      <c r="A695" s="12">
        <v>44757</v>
      </c>
      <c r="B695">
        <v>522.95000000000005</v>
      </c>
      <c r="C695" s="12">
        <v>44757</v>
      </c>
      <c r="D695">
        <v>48.575000000000003</v>
      </c>
      <c r="E695" s="12">
        <v>44757</v>
      </c>
      <c r="F695">
        <v>35.409999999999997</v>
      </c>
    </row>
    <row r="696" spans="1:6" x14ac:dyDescent="0.2">
      <c r="A696" s="12">
        <v>44760</v>
      </c>
      <c r="B696">
        <v>516.29999999999995</v>
      </c>
      <c r="C696" s="12">
        <v>44760</v>
      </c>
      <c r="D696">
        <v>47.51</v>
      </c>
      <c r="E696" s="12">
        <v>44760</v>
      </c>
      <c r="F696">
        <v>35.43</v>
      </c>
    </row>
    <row r="697" spans="1:6" x14ac:dyDescent="0.2">
      <c r="A697" s="12">
        <v>44761</v>
      </c>
      <c r="B697">
        <v>520.23</v>
      </c>
      <c r="C697" s="12">
        <v>44761</v>
      </c>
      <c r="D697">
        <v>48.13</v>
      </c>
      <c r="E697" s="12">
        <v>44761</v>
      </c>
      <c r="F697">
        <v>34.25</v>
      </c>
    </row>
    <row r="698" spans="1:6" x14ac:dyDescent="0.2">
      <c r="A698" s="12">
        <v>44762</v>
      </c>
      <c r="B698">
        <v>524.20000000000005</v>
      </c>
      <c r="C698" s="12">
        <v>44762</v>
      </c>
      <c r="D698">
        <v>48.2</v>
      </c>
      <c r="E698" s="12">
        <v>44762</v>
      </c>
      <c r="F698">
        <v>34.29</v>
      </c>
    </row>
    <row r="699" spans="1:6" x14ac:dyDescent="0.2">
      <c r="A699" s="12">
        <v>44763</v>
      </c>
      <c r="B699">
        <v>529.46</v>
      </c>
      <c r="C699" s="12">
        <v>44763</v>
      </c>
      <c r="D699">
        <v>47.884999999999998</v>
      </c>
      <c r="E699" s="12">
        <v>44763</v>
      </c>
      <c r="F699">
        <v>34.33</v>
      </c>
    </row>
    <row r="700" spans="1:6" x14ac:dyDescent="0.2">
      <c r="A700" s="12">
        <v>44764</v>
      </c>
      <c r="B700">
        <v>529.72</v>
      </c>
      <c r="C700" s="12">
        <v>44764</v>
      </c>
      <c r="D700">
        <v>47.534999999999997</v>
      </c>
      <c r="E700" s="12">
        <v>44764</v>
      </c>
      <c r="F700">
        <v>33.880000000000003</v>
      </c>
    </row>
    <row r="701" spans="1:6" x14ac:dyDescent="0.2">
      <c r="A701" s="12">
        <v>44767</v>
      </c>
      <c r="B701">
        <v>529.14</v>
      </c>
      <c r="C701" s="12">
        <v>44767</v>
      </c>
      <c r="D701">
        <v>47.92</v>
      </c>
      <c r="E701" s="12">
        <v>44767</v>
      </c>
      <c r="F701">
        <v>34.35</v>
      </c>
    </row>
    <row r="702" spans="1:6" x14ac:dyDescent="0.2">
      <c r="A702" s="12">
        <v>44768</v>
      </c>
      <c r="B702">
        <v>511.93</v>
      </c>
      <c r="C702" s="12">
        <v>44768</v>
      </c>
      <c r="D702">
        <v>47.945</v>
      </c>
      <c r="E702" s="12">
        <v>44768</v>
      </c>
      <c r="F702">
        <v>32.47</v>
      </c>
    </row>
    <row r="703" spans="1:6" x14ac:dyDescent="0.2">
      <c r="A703" s="12">
        <v>44769</v>
      </c>
      <c r="B703">
        <v>522.30999999999995</v>
      </c>
      <c r="C703" s="12">
        <v>44769</v>
      </c>
      <c r="D703">
        <v>48.695</v>
      </c>
      <c r="E703" s="12">
        <v>44769</v>
      </c>
      <c r="F703">
        <v>33.299999999999997</v>
      </c>
    </row>
    <row r="704" spans="1:6" x14ac:dyDescent="0.2">
      <c r="A704" s="12">
        <v>44770</v>
      </c>
      <c r="B704">
        <v>536.17999999999995</v>
      </c>
      <c r="C704" s="12">
        <v>44770</v>
      </c>
      <c r="D704">
        <v>49.454999999999998</v>
      </c>
      <c r="E704" s="12">
        <v>44770</v>
      </c>
      <c r="F704">
        <v>32.5</v>
      </c>
    </row>
    <row r="705" spans="1:6" x14ac:dyDescent="0.2">
      <c r="A705" s="12">
        <v>44771</v>
      </c>
      <c r="B705">
        <v>541.29999999999995</v>
      </c>
      <c r="C705" s="12">
        <v>44771</v>
      </c>
      <c r="D705">
        <v>49.81</v>
      </c>
      <c r="E705" s="12">
        <v>44771</v>
      </c>
      <c r="F705">
        <v>32.619999999999997</v>
      </c>
    </row>
    <row r="706" spans="1:6" x14ac:dyDescent="0.2">
      <c r="A706" s="12">
        <v>44774</v>
      </c>
      <c r="B706">
        <v>546.80999999999995</v>
      </c>
      <c r="C706" s="12">
        <v>44774</v>
      </c>
      <c r="D706">
        <v>49.244999999999997</v>
      </c>
      <c r="E706" s="12">
        <v>44774</v>
      </c>
      <c r="F706">
        <v>32.85</v>
      </c>
    </row>
    <row r="707" spans="1:6" x14ac:dyDescent="0.2">
      <c r="A707" s="12">
        <v>44775</v>
      </c>
      <c r="B707">
        <v>543.46</v>
      </c>
      <c r="C707" s="12">
        <v>44775</v>
      </c>
      <c r="D707">
        <v>48.45</v>
      </c>
      <c r="E707" s="12">
        <v>44775</v>
      </c>
      <c r="F707">
        <v>32.78</v>
      </c>
    </row>
    <row r="708" spans="1:6" x14ac:dyDescent="0.2">
      <c r="A708" s="12">
        <v>44776</v>
      </c>
      <c r="B708">
        <v>547.01</v>
      </c>
      <c r="C708" s="12">
        <v>44776</v>
      </c>
      <c r="D708">
        <v>48.024999999999999</v>
      </c>
      <c r="E708" s="12">
        <v>44776</v>
      </c>
      <c r="F708">
        <v>33.590000000000003</v>
      </c>
    </row>
    <row r="709" spans="1:6" x14ac:dyDescent="0.2">
      <c r="A709" s="12">
        <v>44777</v>
      </c>
      <c r="B709">
        <v>543.28</v>
      </c>
      <c r="C709" s="12">
        <v>44777</v>
      </c>
      <c r="D709">
        <v>48.18</v>
      </c>
      <c r="E709" s="12">
        <v>44777</v>
      </c>
      <c r="F709">
        <v>33.590000000000003</v>
      </c>
    </row>
    <row r="710" spans="1:6" x14ac:dyDescent="0.2">
      <c r="A710" s="12">
        <v>44778</v>
      </c>
      <c r="B710">
        <v>540.66999999999996</v>
      </c>
      <c r="C710" s="12">
        <v>44778</v>
      </c>
      <c r="D710">
        <v>45.69</v>
      </c>
      <c r="E710" s="12">
        <v>44778</v>
      </c>
      <c r="F710">
        <v>33.74</v>
      </c>
    </row>
    <row r="711" spans="1:6" x14ac:dyDescent="0.2">
      <c r="A711" s="12">
        <v>44781</v>
      </c>
      <c r="B711">
        <v>541.9</v>
      </c>
      <c r="C711" s="12">
        <v>44781</v>
      </c>
      <c r="D711">
        <v>44.715000000000003</v>
      </c>
      <c r="E711" s="12">
        <v>44781</v>
      </c>
      <c r="F711">
        <v>33.4</v>
      </c>
    </row>
    <row r="712" spans="1:6" x14ac:dyDescent="0.2">
      <c r="A712" s="12">
        <v>44782</v>
      </c>
      <c r="B712">
        <v>535.82000000000005</v>
      </c>
      <c r="C712" s="12">
        <v>44782</v>
      </c>
      <c r="D712">
        <v>44.405000000000001</v>
      </c>
      <c r="E712" s="12">
        <v>44782</v>
      </c>
      <c r="F712">
        <v>33.17</v>
      </c>
    </row>
    <row r="713" spans="1:6" x14ac:dyDescent="0.2">
      <c r="A713" s="12">
        <v>44783</v>
      </c>
      <c r="B713">
        <v>539.82000000000005</v>
      </c>
      <c r="C713" s="12">
        <v>44783</v>
      </c>
      <c r="D713">
        <v>44.91</v>
      </c>
      <c r="E713" s="12">
        <v>44783</v>
      </c>
      <c r="F713">
        <v>33.54</v>
      </c>
    </row>
    <row r="714" spans="1:6" x14ac:dyDescent="0.2">
      <c r="A714" s="12">
        <v>44784</v>
      </c>
      <c r="B714">
        <v>532.20000000000005</v>
      </c>
      <c r="C714" s="12">
        <v>44784</v>
      </c>
      <c r="D714">
        <v>44.65</v>
      </c>
      <c r="E714" s="12">
        <v>44784</v>
      </c>
      <c r="F714">
        <v>33.67</v>
      </c>
    </row>
    <row r="715" spans="1:6" x14ac:dyDescent="0.2">
      <c r="A715" s="12">
        <v>44785</v>
      </c>
      <c r="B715">
        <v>537.21</v>
      </c>
      <c r="C715" s="12">
        <v>44785</v>
      </c>
      <c r="D715">
        <v>45.01</v>
      </c>
      <c r="E715" s="12">
        <v>44785</v>
      </c>
      <c r="F715">
        <v>34.17</v>
      </c>
    </row>
    <row r="716" spans="1:6" x14ac:dyDescent="0.2">
      <c r="A716" s="12">
        <v>44788</v>
      </c>
      <c r="B716">
        <v>545.75</v>
      </c>
      <c r="C716" s="12">
        <v>44788</v>
      </c>
      <c r="D716">
        <v>45.895000000000003</v>
      </c>
      <c r="E716" s="12">
        <v>44788</v>
      </c>
      <c r="F716">
        <v>33.81</v>
      </c>
    </row>
    <row r="717" spans="1:6" x14ac:dyDescent="0.2">
      <c r="A717" s="12">
        <v>44789</v>
      </c>
      <c r="B717">
        <v>553.02</v>
      </c>
      <c r="C717" s="12">
        <v>44789</v>
      </c>
      <c r="D717">
        <v>46.14</v>
      </c>
      <c r="E717" s="12">
        <v>44789</v>
      </c>
      <c r="F717">
        <v>33.590000000000003</v>
      </c>
    </row>
    <row r="718" spans="1:6" x14ac:dyDescent="0.2">
      <c r="A718" s="12">
        <v>44790</v>
      </c>
      <c r="B718">
        <v>556.32000000000005</v>
      </c>
      <c r="C718" s="12">
        <v>44790</v>
      </c>
      <c r="D718">
        <v>45.755000000000003</v>
      </c>
      <c r="E718" s="12">
        <v>44790</v>
      </c>
      <c r="F718">
        <v>33.200000000000003</v>
      </c>
    </row>
    <row r="719" spans="1:6" x14ac:dyDescent="0.2">
      <c r="A719" s="12">
        <v>44791</v>
      </c>
      <c r="B719">
        <v>560.96</v>
      </c>
      <c r="C719" s="12">
        <v>44791</v>
      </c>
      <c r="D719">
        <v>45.63</v>
      </c>
      <c r="E719" s="12">
        <v>44791</v>
      </c>
      <c r="F719">
        <v>33.5</v>
      </c>
    </row>
    <row r="720" spans="1:6" x14ac:dyDescent="0.2">
      <c r="A720" s="12">
        <v>44792</v>
      </c>
      <c r="B720">
        <v>554.53</v>
      </c>
      <c r="C720" s="12">
        <v>44792</v>
      </c>
      <c r="D720">
        <v>45.295000000000002</v>
      </c>
      <c r="E720" s="12">
        <v>44792</v>
      </c>
      <c r="F720">
        <v>32.82</v>
      </c>
    </row>
    <row r="721" spans="1:6" x14ac:dyDescent="0.2">
      <c r="A721" s="12">
        <v>44795</v>
      </c>
      <c r="B721">
        <v>545.47</v>
      </c>
      <c r="C721" s="12">
        <v>44795</v>
      </c>
      <c r="D721">
        <v>44.795000000000002</v>
      </c>
      <c r="E721" s="12">
        <v>44795</v>
      </c>
      <c r="F721">
        <v>32.03</v>
      </c>
    </row>
    <row r="722" spans="1:6" x14ac:dyDescent="0.2">
      <c r="A722" s="12">
        <v>44796</v>
      </c>
      <c r="B722">
        <v>542.07000000000005</v>
      </c>
      <c r="C722" s="12">
        <v>44796</v>
      </c>
      <c r="D722">
        <v>45.08</v>
      </c>
      <c r="E722" s="12">
        <v>44796</v>
      </c>
      <c r="F722">
        <v>32.33</v>
      </c>
    </row>
    <row r="723" spans="1:6" x14ac:dyDescent="0.2">
      <c r="A723" s="12">
        <v>44797</v>
      </c>
      <c r="B723">
        <v>543.22</v>
      </c>
      <c r="C723" s="12">
        <v>44797</v>
      </c>
      <c r="D723">
        <v>45.215000000000003</v>
      </c>
      <c r="E723" s="12">
        <v>44797</v>
      </c>
      <c r="F723">
        <v>32.39</v>
      </c>
    </row>
    <row r="724" spans="1:6" x14ac:dyDescent="0.2">
      <c r="A724" s="12">
        <v>44798</v>
      </c>
      <c r="B724">
        <v>550.77</v>
      </c>
      <c r="C724" s="12">
        <v>44798</v>
      </c>
      <c r="D724">
        <v>45.59</v>
      </c>
      <c r="E724" s="12">
        <v>44798</v>
      </c>
      <c r="F724">
        <v>32.81</v>
      </c>
    </row>
    <row r="725" spans="1:6" x14ac:dyDescent="0.2">
      <c r="A725" s="12">
        <v>44799</v>
      </c>
      <c r="B725">
        <v>531.82000000000005</v>
      </c>
      <c r="C725" s="12">
        <v>44799</v>
      </c>
      <c r="D725">
        <v>44.575000000000003</v>
      </c>
      <c r="E725" s="12">
        <v>44799</v>
      </c>
      <c r="F725">
        <v>31.51</v>
      </c>
    </row>
    <row r="726" spans="1:6" x14ac:dyDescent="0.2">
      <c r="A726" s="12">
        <v>44802</v>
      </c>
      <c r="B726">
        <v>531.05999999999995</v>
      </c>
      <c r="C726" s="12">
        <v>44802</v>
      </c>
      <c r="D726">
        <v>44.295000000000002</v>
      </c>
      <c r="E726" s="12">
        <v>44802</v>
      </c>
      <c r="F726">
        <v>31.14</v>
      </c>
    </row>
    <row r="727" spans="1:6" x14ac:dyDescent="0.2">
      <c r="A727" s="12">
        <v>44803</v>
      </c>
      <c r="B727">
        <v>524.14</v>
      </c>
      <c r="C727" s="12">
        <v>44803</v>
      </c>
      <c r="D727">
        <v>44.265000000000001</v>
      </c>
      <c r="E727" s="12">
        <v>44803</v>
      </c>
      <c r="F727">
        <v>30.91</v>
      </c>
    </row>
    <row r="728" spans="1:6" x14ac:dyDescent="0.2">
      <c r="A728" s="12">
        <v>44804</v>
      </c>
      <c r="B728">
        <v>522.1</v>
      </c>
      <c r="C728" s="12">
        <v>44804</v>
      </c>
      <c r="D728">
        <v>44.414999999999999</v>
      </c>
      <c r="E728" s="12">
        <v>44804</v>
      </c>
      <c r="F728">
        <v>30.55</v>
      </c>
    </row>
    <row r="729" spans="1:6" x14ac:dyDescent="0.2">
      <c r="A729" s="12">
        <v>44805</v>
      </c>
      <c r="B729">
        <v>529.16999999999996</v>
      </c>
      <c r="C729" s="12">
        <v>44805</v>
      </c>
      <c r="D729">
        <v>44.5</v>
      </c>
      <c r="E729" s="12">
        <v>44805</v>
      </c>
      <c r="F729">
        <v>30.34</v>
      </c>
    </row>
    <row r="730" spans="1:6" x14ac:dyDescent="0.2">
      <c r="A730" s="12">
        <v>44806</v>
      </c>
      <c r="B730">
        <v>519.11</v>
      </c>
      <c r="C730" s="12">
        <v>44806</v>
      </c>
      <c r="D730">
        <v>44.195</v>
      </c>
      <c r="E730" s="12">
        <v>44806</v>
      </c>
      <c r="F730">
        <v>29.66</v>
      </c>
    </row>
    <row r="731" spans="1:6" x14ac:dyDescent="0.2">
      <c r="A731" s="12">
        <v>44810</v>
      </c>
      <c r="B731">
        <v>518.9</v>
      </c>
      <c r="C731" s="12">
        <v>44810</v>
      </c>
      <c r="D731">
        <v>44.295000000000002</v>
      </c>
      <c r="E731" s="12">
        <v>44810</v>
      </c>
      <c r="F731">
        <v>29.57</v>
      </c>
    </row>
    <row r="732" spans="1:6" x14ac:dyDescent="0.2">
      <c r="A732" s="12">
        <v>44811</v>
      </c>
      <c r="B732">
        <v>529.64</v>
      </c>
      <c r="C732" s="12">
        <v>44811</v>
      </c>
      <c r="D732">
        <v>45.225000000000001</v>
      </c>
      <c r="E732" s="12">
        <v>44811</v>
      </c>
      <c r="F732">
        <v>29.67</v>
      </c>
    </row>
    <row r="733" spans="1:6" x14ac:dyDescent="0.2">
      <c r="A733" s="12">
        <v>44812</v>
      </c>
      <c r="B733">
        <v>529.12</v>
      </c>
      <c r="C733" s="12">
        <v>44812</v>
      </c>
      <c r="D733">
        <v>45.71</v>
      </c>
      <c r="E733" s="12">
        <v>44812</v>
      </c>
      <c r="F733">
        <v>29.56</v>
      </c>
    </row>
    <row r="734" spans="1:6" x14ac:dyDescent="0.2">
      <c r="A734" s="12">
        <v>44813</v>
      </c>
      <c r="B734">
        <v>536.58000000000004</v>
      </c>
      <c r="C734" s="12">
        <v>44813</v>
      </c>
      <c r="D734">
        <v>46.215000000000003</v>
      </c>
      <c r="E734" s="12">
        <v>44813</v>
      </c>
      <c r="F734">
        <v>30.44</v>
      </c>
    </row>
    <row r="735" spans="1:6" x14ac:dyDescent="0.2">
      <c r="A735" s="12">
        <v>44816</v>
      </c>
      <c r="B735">
        <v>539.52</v>
      </c>
      <c r="C735" s="12">
        <v>44816</v>
      </c>
      <c r="D735">
        <v>46.78</v>
      </c>
      <c r="E735" s="12">
        <v>44816</v>
      </c>
      <c r="F735">
        <v>30.86</v>
      </c>
    </row>
    <row r="736" spans="1:6" x14ac:dyDescent="0.2">
      <c r="A736" s="12">
        <v>44817</v>
      </c>
      <c r="B736">
        <v>510.3</v>
      </c>
      <c r="C736" s="12">
        <v>44817</v>
      </c>
      <c r="D736">
        <v>44.765000000000001</v>
      </c>
      <c r="E736" s="12">
        <v>44817</v>
      </c>
      <c r="F736">
        <v>30.58</v>
      </c>
    </row>
    <row r="737" spans="1:6" x14ac:dyDescent="0.2">
      <c r="A737" s="12">
        <v>44818</v>
      </c>
      <c r="B737">
        <v>508</v>
      </c>
      <c r="C737" s="12">
        <v>44818</v>
      </c>
      <c r="D737">
        <v>44.465000000000003</v>
      </c>
      <c r="E737" s="12">
        <v>44818</v>
      </c>
      <c r="F737">
        <v>30.31</v>
      </c>
    </row>
    <row r="738" spans="1:6" x14ac:dyDescent="0.2">
      <c r="A738" s="12">
        <v>44819</v>
      </c>
      <c r="B738">
        <v>503.5</v>
      </c>
      <c r="C738" s="12">
        <v>44819</v>
      </c>
      <c r="D738">
        <v>43.685000000000002</v>
      </c>
      <c r="E738" s="12">
        <v>44819</v>
      </c>
      <c r="F738">
        <v>29.69</v>
      </c>
    </row>
    <row r="739" spans="1:6" x14ac:dyDescent="0.2">
      <c r="A739" s="12">
        <v>44820</v>
      </c>
      <c r="B739">
        <v>504.14</v>
      </c>
      <c r="C739" s="12">
        <v>44820</v>
      </c>
      <c r="D739">
        <v>43.62</v>
      </c>
      <c r="E739" s="12">
        <v>44820</v>
      </c>
      <c r="F739">
        <v>29.4</v>
      </c>
    </row>
    <row r="740" spans="1:6" x14ac:dyDescent="0.2">
      <c r="A740" s="12">
        <v>44823</v>
      </c>
      <c r="B740">
        <v>506.57</v>
      </c>
      <c r="C740" s="12">
        <v>44823</v>
      </c>
      <c r="D740">
        <v>43.924999999999997</v>
      </c>
      <c r="E740" s="12">
        <v>44823</v>
      </c>
      <c r="F740">
        <v>30.27</v>
      </c>
    </row>
    <row r="741" spans="1:6" x14ac:dyDescent="0.2">
      <c r="A741" s="12">
        <v>44824</v>
      </c>
      <c r="B741">
        <v>499.52</v>
      </c>
      <c r="C741" s="12">
        <v>44824</v>
      </c>
      <c r="D741">
        <v>43.85</v>
      </c>
      <c r="E741" s="12">
        <v>44824</v>
      </c>
      <c r="F741">
        <v>30.6</v>
      </c>
    </row>
    <row r="742" spans="1:6" x14ac:dyDescent="0.2">
      <c r="A742" s="12">
        <v>44825</v>
      </c>
      <c r="B742">
        <v>493.07</v>
      </c>
      <c r="C742" s="12">
        <v>44825</v>
      </c>
      <c r="D742">
        <v>43.52</v>
      </c>
      <c r="E742" s="12">
        <v>44825</v>
      </c>
      <c r="F742">
        <v>31.02</v>
      </c>
    </row>
    <row r="743" spans="1:6" x14ac:dyDescent="0.2">
      <c r="A743" s="12">
        <v>44826</v>
      </c>
      <c r="B743">
        <v>487.17</v>
      </c>
      <c r="C743" s="12">
        <v>44826</v>
      </c>
      <c r="D743">
        <v>43.384999999999998</v>
      </c>
      <c r="E743" s="12">
        <v>44826</v>
      </c>
      <c r="F743">
        <v>30.51</v>
      </c>
    </row>
    <row r="744" spans="1:6" x14ac:dyDescent="0.2">
      <c r="A744" s="12">
        <v>44827</v>
      </c>
      <c r="B744">
        <v>466.4</v>
      </c>
      <c r="C744" s="12">
        <v>44827</v>
      </c>
      <c r="D744">
        <v>43.545000000000002</v>
      </c>
      <c r="E744" s="12">
        <v>44827</v>
      </c>
      <c r="F744">
        <v>30.2</v>
      </c>
    </row>
    <row r="745" spans="1:6" x14ac:dyDescent="0.2">
      <c r="A745" s="12">
        <v>44830</v>
      </c>
      <c r="B745">
        <v>480.3</v>
      </c>
      <c r="C745" s="12">
        <v>44830</v>
      </c>
      <c r="D745">
        <v>43.954999999999998</v>
      </c>
      <c r="E745" s="12">
        <v>44830</v>
      </c>
      <c r="F745">
        <v>30</v>
      </c>
    </row>
    <row r="746" spans="1:6" x14ac:dyDescent="0.2">
      <c r="A746" s="12">
        <v>44831</v>
      </c>
      <c r="B746">
        <v>478.3</v>
      </c>
      <c r="C746" s="12">
        <v>44831</v>
      </c>
      <c r="D746">
        <v>43.674999999999997</v>
      </c>
      <c r="E746" s="12">
        <v>44831</v>
      </c>
      <c r="F746">
        <v>31.08</v>
      </c>
    </row>
    <row r="747" spans="1:6" x14ac:dyDescent="0.2">
      <c r="A747" s="12">
        <v>44832</v>
      </c>
      <c r="B747">
        <v>488.29</v>
      </c>
      <c r="C747" s="12">
        <v>44832</v>
      </c>
      <c r="D747">
        <v>44.7</v>
      </c>
      <c r="E747" s="12">
        <v>44832</v>
      </c>
      <c r="F747">
        <v>31.99</v>
      </c>
    </row>
    <row r="748" spans="1:6" x14ac:dyDescent="0.2">
      <c r="A748" s="12">
        <v>44833</v>
      </c>
      <c r="B748">
        <v>478.98</v>
      </c>
      <c r="C748" s="12">
        <v>44833</v>
      </c>
      <c r="D748">
        <v>44.005000000000003</v>
      </c>
      <c r="E748" s="12">
        <v>44833</v>
      </c>
      <c r="F748">
        <v>32.11</v>
      </c>
    </row>
    <row r="749" spans="1:6" x14ac:dyDescent="0.2">
      <c r="A749" s="12">
        <v>44834</v>
      </c>
      <c r="B749">
        <v>472.27</v>
      </c>
      <c r="C749" s="12">
        <v>44834</v>
      </c>
      <c r="D749">
        <v>43.48</v>
      </c>
      <c r="E749" s="12">
        <v>44834</v>
      </c>
      <c r="F749">
        <v>31.99</v>
      </c>
    </row>
    <row r="750" spans="1:6" x14ac:dyDescent="0.2">
      <c r="A750" s="12">
        <v>44837</v>
      </c>
      <c r="B750">
        <v>477.73</v>
      </c>
      <c r="C750" s="12">
        <v>44837</v>
      </c>
      <c r="D750">
        <v>44.534999999999997</v>
      </c>
      <c r="E750" s="12">
        <v>44837</v>
      </c>
      <c r="F750">
        <v>32.49</v>
      </c>
    </row>
    <row r="751" spans="1:6" x14ac:dyDescent="0.2">
      <c r="A751" s="12">
        <v>44838</v>
      </c>
      <c r="B751">
        <v>486.13</v>
      </c>
      <c r="C751" s="12">
        <v>44838</v>
      </c>
      <c r="D751">
        <v>45.825000000000003</v>
      </c>
      <c r="E751" s="12">
        <v>44838</v>
      </c>
      <c r="F751">
        <v>33.56</v>
      </c>
    </row>
    <row r="752" spans="1:6" x14ac:dyDescent="0.2">
      <c r="A752" s="12">
        <v>44839</v>
      </c>
      <c r="B752">
        <v>480.32</v>
      </c>
      <c r="C752" s="12">
        <v>44839</v>
      </c>
      <c r="D752">
        <v>46.09</v>
      </c>
      <c r="E752" s="12">
        <v>44839</v>
      </c>
      <c r="F752">
        <v>33.54</v>
      </c>
    </row>
    <row r="753" spans="1:6" x14ac:dyDescent="0.2">
      <c r="A753" s="12">
        <v>44840</v>
      </c>
      <c r="B753">
        <v>482.49</v>
      </c>
      <c r="C753" s="12">
        <v>44840</v>
      </c>
      <c r="D753">
        <v>45.87</v>
      </c>
      <c r="E753" s="12">
        <v>44840</v>
      </c>
      <c r="F753">
        <v>32.96</v>
      </c>
    </row>
    <row r="754" spans="1:6" x14ac:dyDescent="0.2">
      <c r="A754" s="12">
        <v>44841</v>
      </c>
      <c r="B754">
        <v>468.15</v>
      </c>
      <c r="C754" s="12">
        <v>44841</v>
      </c>
      <c r="D754">
        <v>45.145000000000003</v>
      </c>
      <c r="E754" s="12">
        <v>44841</v>
      </c>
      <c r="F754">
        <v>32.630000000000003</v>
      </c>
    </row>
    <row r="755" spans="1:6" x14ac:dyDescent="0.2">
      <c r="A755" s="12">
        <v>44844</v>
      </c>
      <c r="B755">
        <v>466.31</v>
      </c>
      <c r="C755" s="12">
        <v>44844</v>
      </c>
      <c r="D755">
        <v>45.51</v>
      </c>
      <c r="E755" s="12">
        <v>44844</v>
      </c>
      <c r="F755">
        <v>33.08</v>
      </c>
    </row>
    <row r="756" spans="1:6" x14ac:dyDescent="0.2">
      <c r="A756" s="12">
        <v>44845</v>
      </c>
      <c r="B756">
        <v>472.02</v>
      </c>
      <c r="C756" s="12">
        <v>44845</v>
      </c>
      <c r="D756">
        <v>44.73</v>
      </c>
      <c r="E756" s="12">
        <v>44845</v>
      </c>
      <c r="F756">
        <v>33.31</v>
      </c>
    </row>
    <row r="757" spans="1:6" x14ac:dyDescent="0.2">
      <c r="A757" s="12">
        <v>44846</v>
      </c>
      <c r="B757">
        <v>466.38</v>
      </c>
      <c r="C757" s="12">
        <v>44846</v>
      </c>
      <c r="D757">
        <v>44.784999999999997</v>
      </c>
      <c r="E757" s="12">
        <v>44846</v>
      </c>
      <c r="F757">
        <v>33.380000000000003</v>
      </c>
    </row>
    <row r="758" spans="1:6" x14ac:dyDescent="0.2">
      <c r="A758" s="12">
        <v>44847</v>
      </c>
      <c r="B758">
        <v>467.99</v>
      </c>
      <c r="C758" s="12">
        <v>44847</v>
      </c>
      <c r="D758">
        <v>45.04</v>
      </c>
      <c r="E758" s="12">
        <v>44847</v>
      </c>
      <c r="F758">
        <v>34.28</v>
      </c>
    </row>
    <row r="759" spans="1:6" x14ac:dyDescent="0.2">
      <c r="A759" s="12">
        <v>44848</v>
      </c>
      <c r="B759">
        <v>454.65</v>
      </c>
      <c r="C759" s="12">
        <v>44848</v>
      </c>
      <c r="D759">
        <v>43.7</v>
      </c>
      <c r="E759" s="12">
        <v>44848</v>
      </c>
      <c r="F759">
        <v>32.17</v>
      </c>
    </row>
    <row r="760" spans="1:6" x14ac:dyDescent="0.2">
      <c r="A760" s="12">
        <v>44851</v>
      </c>
      <c r="B760">
        <v>464.17</v>
      </c>
      <c r="C760" s="12">
        <v>44851</v>
      </c>
      <c r="D760">
        <v>44.69</v>
      </c>
      <c r="E760" s="12">
        <v>44851</v>
      </c>
      <c r="F760">
        <v>33.35</v>
      </c>
    </row>
    <row r="761" spans="1:6" x14ac:dyDescent="0.2">
      <c r="A761" s="12">
        <v>44852</v>
      </c>
      <c r="B761">
        <v>473.27</v>
      </c>
      <c r="C761" s="12">
        <v>44852</v>
      </c>
      <c r="D761">
        <v>45.24</v>
      </c>
      <c r="E761" s="12">
        <v>44852</v>
      </c>
      <c r="F761">
        <v>33.75</v>
      </c>
    </row>
    <row r="762" spans="1:6" x14ac:dyDescent="0.2">
      <c r="A762" s="12">
        <v>44853</v>
      </c>
      <c r="B762">
        <v>471.43</v>
      </c>
      <c r="C762" s="12">
        <v>44853</v>
      </c>
      <c r="D762">
        <v>44.12</v>
      </c>
      <c r="E762" s="12">
        <v>44853</v>
      </c>
      <c r="F762">
        <v>32.840000000000003</v>
      </c>
    </row>
    <row r="763" spans="1:6" x14ac:dyDescent="0.2">
      <c r="A763" s="12">
        <v>44854</v>
      </c>
      <c r="B763">
        <v>464.62</v>
      </c>
      <c r="C763" s="12">
        <v>44854</v>
      </c>
      <c r="D763">
        <v>43.505000000000003</v>
      </c>
      <c r="E763" s="12">
        <v>44854</v>
      </c>
      <c r="F763">
        <v>32.380000000000003</v>
      </c>
    </row>
    <row r="764" spans="1:6" x14ac:dyDescent="0.2">
      <c r="A764" s="12">
        <v>44855</v>
      </c>
      <c r="B764">
        <v>478.18</v>
      </c>
      <c r="C764" s="12">
        <v>44855</v>
      </c>
      <c r="D764">
        <v>43.795000000000002</v>
      </c>
      <c r="E764" s="12">
        <v>44855</v>
      </c>
      <c r="F764">
        <v>35.630000000000003</v>
      </c>
    </row>
    <row r="765" spans="1:6" x14ac:dyDescent="0.2">
      <c r="A765" s="12">
        <v>44858</v>
      </c>
      <c r="B765">
        <v>496.97</v>
      </c>
      <c r="C765" s="12">
        <v>44858</v>
      </c>
      <c r="D765">
        <v>45.055</v>
      </c>
      <c r="E765" s="12">
        <v>44858</v>
      </c>
      <c r="F765">
        <v>37.83</v>
      </c>
    </row>
    <row r="766" spans="1:6" x14ac:dyDescent="0.2">
      <c r="A766" s="12">
        <v>44859</v>
      </c>
      <c r="B766">
        <v>499.06</v>
      </c>
      <c r="C766" s="12">
        <v>44859</v>
      </c>
      <c r="D766">
        <v>45.83</v>
      </c>
      <c r="E766" s="12">
        <v>44859</v>
      </c>
      <c r="F766">
        <v>37.799999999999997</v>
      </c>
    </row>
    <row r="767" spans="1:6" x14ac:dyDescent="0.2">
      <c r="A767" s="12">
        <v>44860</v>
      </c>
      <c r="B767">
        <v>499.45</v>
      </c>
      <c r="C767" s="12">
        <v>44860</v>
      </c>
      <c r="D767">
        <v>46.005000000000003</v>
      </c>
      <c r="E767" s="12">
        <v>44860</v>
      </c>
      <c r="F767">
        <v>37.479999999999997</v>
      </c>
    </row>
    <row r="768" spans="1:6" x14ac:dyDescent="0.2">
      <c r="A768" s="12">
        <v>44861</v>
      </c>
      <c r="B768">
        <v>496.54</v>
      </c>
      <c r="C768" s="12">
        <v>44861</v>
      </c>
      <c r="D768">
        <v>45.865000000000002</v>
      </c>
      <c r="E768" s="12">
        <v>44861</v>
      </c>
      <c r="F768">
        <v>36.68</v>
      </c>
    </row>
    <row r="769" spans="1:6" x14ac:dyDescent="0.2">
      <c r="A769" s="12">
        <v>44862</v>
      </c>
      <c r="B769">
        <v>510.87</v>
      </c>
      <c r="C769" s="12">
        <v>44862</v>
      </c>
      <c r="D769">
        <v>46.77</v>
      </c>
      <c r="E769" s="12">
        <v>44862</v>
      </c>
      <c r="F769">
        <v>37.08</v>
      </c>
    </row>
    <row r="770" spans="1:6" x14ac:dyDescent="0.2">
      <c r="A770" s="12">
        <v>44865</v>
      </c>
      <c r="B770">
        <v>501.5</v>
      </c>
      <c r="C770" s="12">
        <v>44865</v>
      </c>
      <c r="D770">
        <v>46.86</v>
      </c>
      <c r="E770" s="12">
        <v>44865</v>
      </c>
      <c r="F770">
        <v>38.299999999999997</v>
      </c>
    </row>
    <row r="771" spans="1:6" x14ac:dyDescent="0.2">
      <c r="A771" s="12">
        <v>44866</v>
      </c>
      <c r="B771">
        <v>499.96</v>
      </c>
      <c r="C771" s="12">
        <v>44866</v>
      </c>
      <c r="D771">
        <v>47.174999999999997</v>
      </c>
      <c r="E771" s="12">
        <v>44866</v>
      </c>
      <c r="F771">
        <v>37.67</v>
      </c>
    </row>
    <row r="772" spans="1:6" x14ac:dyDescent="0.2">
      <c r="A772" s="12">
        <v>44867</v>
      </c>
      <c r="B772">
        <v>483.51</v>
      </c>
      <c r="C772" s="12">
        <v>44867</v>
      </c>
      <c r="D772">
        <v>45.854999999999997</v>
      </c>
      <c r="E772" s="12">
        <v>44867</v>
      </c>
      <c r="F772">
        <v>36.479999999999997</v>
      </c>
    </row>
    <row r="773" spans="1:6" x14ac:dyDescent="0.2">
      <c r="A773" s="12">
        <v>44868</v>
      </c>
      <c r="B773">
        <v>486.29</v>
      </c>
      <c r="C773" s="12">
        <v>44868</v>
      </c>
      <c r="D773">
        <v>45.545000000000002</v>
      </c>
      <c r="E773" s="12">
        <v>44868</v>
      </c>
      <c r="F773">
        <v>36.770000000000003</v>
      </c>
    </row>
    <row r="774" spans="1:6" x14ac:dyDescent="0.2">
      <c r="A774" s="12">
        <v>44869</v>
      </c>
      <c r="B774">
        <v>486.41</v>
      </c>
      <c r="C774" s="12">
        <v>44869</v>
      </c>
      <c r="D774">
        <v>48.97</v>
      </c>
      <c r="E774" s="12">
        <v>44869</v>
      </c>
      <c r="F774">
        <v>37.83</v>
      </c>
    </row>
    <row r="775" spans="1:6" x14ac:dyDescent="0.2">
      <c r="A775" s="12">
        <v>44872</v>
      </c>
      <c r="B775">
        <v>488.55</v>
      </c>
      <c r="C775" s="12">
        <v>44872</v>
      </c>
      <c r="D775">
        <v>49.45</v>
      </c>
      <c r="E775" s="12">
        <v>44872</v>
      </c>
      <c r="F775">
        <v>38.69</v>
      </c>
    </row>
    <row r="776" spans="1:6" x14ac:dyDescent="0.2">
      <c r="A776" s="12">
        <v>44873</v>
      </c>
      <c r="B776">
        <v>492.76</v>
      </c>
      <c r="C776" s="12">
        <v>44873</v>
      </c>
      <c r="D776">
        <v>48.93</v>
      </c>
      <c r="E776" s="12">
        <v>44873</v>
      </c>
      <c r="F776">
        <v>38.61</v>
      </c>
    </row>
    <row r="777" spans="1:6" x14ac:dyDescent="0.2">
      <c r="A777" s="12">
        <v>44874</v>
      </c>
      <c r="B777">
        <v>489.97</v>
      </c>
      <c r="C777" s="12">
        <v>44874</v>
      </c>
      <c r="D777">
        <v>48.115000000000002</v>
      </c>
      <c r="E777" s="12">
        <v>44874</v>
      </c>
      <c r="F777">
        <v>37.81</v>
      </c>
    </row>
    <row r="778" spans="1:6" x14ac:dyDescent="0.2">
      <c r="A778" s="12">
        <v>44875</v>
      </c>
      <c r="B778">
        <v>513.13</v>
      </c>
      <c r="C778" s="12">
        <v>44875</v>
      </c>
      <c r="D778">
        <v>49.65</v>
      </c>
      <c r="E778" s="12">
        <v>44875</v>
      </c>
      <c r="F778">
        <v>38.5</v>
      </c>
    </row>
    <row r="779" spans="1:6" x14ac:dyDescent="0.2">
      <c r="A779" s="12">
        <v>44876</v>
      </c>
      <c r="B779">
        <v>515.47</v>
      </c>
      <c r="C779" s="12">
        <v>44876</v>
      </c>
      <c r="D779">
        <v>49.06</v>
      </c>
      <c r="E779" s="12">
        <v>44876</v>
      </c>
      <c r="F779">
        <v>37.49</v>
      </c>
    </row>
    <row r="780" spans="1:6" x14ac:dyDescent="0.2">
      <c r="A780" s="12">
        <v>44879</v>
      </c>
      <c r="B780">
        <v>509.68</v>
      </c>
      <c r="C780" s="12">
        <v>44879</v>
      </c>
      <c r="D780">
        <v>48.46</v>
      </c>
      <c r="E780" s="12">
        <v>44879</v>
      </c>
      <c r="F780">
        <v>37.4</v>
      </c>
    </row>
    <row r="781" spans="1:6" x14ac:dyDescent="0.2">
      <c r="A781" s="12">
        <v>44880</v>
      </c>
      <c r="B781">
        <v>526.47</v>
      </c>
      <c r="C781" s="12">
        <v>44880</v>
      </c>
      <c r="D781">
        <v>49.07</v>
      </c>
      <c r="E781" s="12">
        <v>44880</v>
      </c>
      <c r="F781">
        <v>38.31</v>
      </c>
    </row>
    <row r="782" spans="1:6" x14ac:dyDescent="0.2">
      <c r="A782" s="12">
        <v>44881</v>
      </c>
      <c r="B782">
        <v>524.11</v>
      </c>
      <c r="C782" s="12">
        <v>44881</v>
      </c>
      <c r="D782">
        <v>49.594999999999999</v>
      </c>
      <c r="E782" s="12">
        <v>44881</v>
      </c>
      <c r="F782">
        <v>38.08</v>
      </c>
    </row>
    <row r="783" spans="1:6" x14ac:dyDescent="0.2">
      <c r="A783" s="12">
        <v>44882</v>
      </c>
      <c r="B783">
        <v>521.32000000000005</v>
      </c>
      <c r="C783" s="12">
        <v>44882</v>
      </c>
      <c r="D783">
        <v>49.48</v>
      </c>
      <c r="E783" s="12">
        <v>44882</v>
      </c>
      <c r="F783">
        <v>38.51</v>
      </c>
    </row>
    <row r="784" spans="1:6" x14ac:dyDescent="0.2">
      <c r="A784" s="12">
        <v>44883</v>
      </c>
      <c r="B784">
        <v>523.66999999999996</v>
      </c>
      <c r="C784" s="12">
        <v>44883</v>
      </c>
      <c r="D784">
        <v>49.85</v>
      </c>
      <c r="E784" s="12">
        <v>44883</v>
      </c>
      <c r="F784">
        <v>38.15</v>
      </c>
    </row>
    <row r="785" spans="1:6" x14ac:dyDescent="0.2">
      <c r="A785" s="12">
        <v>44886</v>
      </c>
      <c r="B785">
        <v>523.37</v>
      </c>
      <c r="C785" s="12">
        <v>44886</v>
      </c>
      <c r="D785">
        <v>50.55</v>
      </c>
      <c r="E785" s="12">
        <v>44886</v>
      </c>
      <c r="F785">
        <v>38.28</v>
      </c>
    </row>
    <row r="786" spans="1:6" x14ac:dyDescent="0.2">
      <c r="A786" s="12">
        <v>44887</v>
      </c>
      <c r="B786">
        <v>531.95000000000005</v>
      </c>
      <c r="C786" s="12">
        <v>44887</v>
      </c>
      <c r="D786">
        <v>51.58</v>
      </c>
      <c r="E786" s="12">
        <v>44887</v>
      </c>
      <c r="F786">
        <v>38.380000000000003</v>
      </c>
    </row>
    <row r="787" spans="1:6" x14ac:dyDescent="0.2">
      <c r="A787" s="12">
        <v>44888</v>
      </c>
      <c r="B787">
        <v>534.49</v>
      </c>
      <c r="C787" s="12">
        <v>44888</v>
      </c>
      <c r="D787">
        <v>51.965000000000003</v>
      </c>
      <c r="E787" s="12">
        <v>44888</v>
      </c>
      <c r="F787">
        <v>38.68</v>
      </c>
    </row>
    <row r="788" spans="1:6" x14ac:dyDescent="0.2">
      <c r="A788" s="12">
        <v>44890</v>
      </c>
      <c r="B788">
        <v>533.66</v>
      </c>
      <c r="C788" s="12">
        <v>44890</v>
      </c>
      <c r="D788">
        <v>51.685000000000002</v>
      </c>
      <c r="E788" s="12">
        <v>44890</v>
      </c>
      <c r="F788">
        <v>38.61</v>
      </c>
    </row>
    <row r="789" spans="1:6" x14ac:dyDescent="0.2">
      <c r="A789" s="12">
        <v>44893</v>
      </c>
      <c r="B789">
        <v>530.91999999999996</v>
      </c>
      <c r="C789" s="12">
        <v>44893</v>
      </c>
      <c r="D789">
        <v>50.94</v>
      </c>
      <c r="E789" s="12">
        <v>44893</v>
      </c>
      <c r="F789">
        <v>38.33</v>
      </c>
    </row>
    <row r="790" spans="1:6" x14ac:dyDescent="0.2">
      <c r="A790" s="12">
        <v>44894</v>
      </c>
      <c r="B790">
        <v>528.96</v>
      </c>
      <c r="C790" s="12">
        <v>44894</v>
      </c>
      <c r="D790">
        <v>49.895000000000003</v>
      </c>
      <c r="E790" s="12">
        <v>44894</v>
      </c>
      <c r="F790">
        <v>38.03</v>
      </c>
    </row>
    <row r="791" spans="1:6" x14ac:dyDescent="0.2">
      <c r="A791" s="12">
        <v>44895</v>
      </c>
      <c r="B791">
        <v>539.25</v>
      </c>
      <c r="C791" s="12">
        <v>44895</v>
      </c>
      <c r="D791">
        <v>51.43</v>
      </c>
      <c r="E791" s="12">
        <v>44895</v>
      </c>
      <c r="F791">
        <v>39.9</v>
      </c>
    </row>
    <row r="792" spans="1:6" x14ac:dyDescent="0.2">
      <c r="A792" s="12">
        <v>44896</v>
      </c>
      <c r="B792">
        <v>503.86</v>
      </c>
      <c r="C792" s="12">
        <v>44896</v>
      </c>
      <c r="D792">
        <v>51.625</v>
      </c>
      <c r="E792" s="12">
        <v>44896</v>
      </c>
      <c r="F792">
        <v>39.42</v>
      </c>
    </row>
    <row r="793" spans="1:6" x14ac:dyDescent="0.2">
      <c r="A793" s="12">
        <v>44897</v>
      </c>
      <c r="B793">
        <v>494.53</v>
      </c>
      <c r="C793" s="12">
        <v>44897</v>
      </c>
      <c r="D793">
        <v>52.02</v>
      </c>
      <c r="E793" s="12">
        <v>44897</v>
      </c>
      <c r="F793">
        <v>40.049999999999997</v>
      </c>
    </row>
    <row r="794" spans="1:6" x14ac:dyDescent="0.2">
      <c r="A794" s="12">
        <v>44900</v>
      </c>
      <c r="B794">
        <v>488.66</v>
      </c>
      <c r="C794" s="12">
        <v>44900</v>
      </c>
      <c r="D794">
        <v>51.085000000000001</v>
      </c>
      <c r="E794" s="12">
        <v>44900</v>
      </c>
      <c r="F794">
        <v>38.700000000000003</v>
      </c>
    </row>
    <row r="795" spans="1:6" x14ac:dyDescent="0.2">
      <c r="A795" s="12">
        <v>44901</v>
      </c>
      <c r="B795">
        <v>481.16</v>
      </c>
      <c r="C795" s="12">
        <v>44901</v>
      </c>
      <c r="D795">
        <v>50.72</v>
      </c>
      <c r="E795" s="12">
        <v>44901</v>
      </c>
      <c r="F795">
        <v>38.47</v>
      </c>
    </row>
    <row r="796" spans="1:6" x14ac:dyDescent="0.2">
      <c r="A796" s="12">
        <v>44902</v>
      </c>
      <c r="B796">
        <v>481.97</v>
      </c>
      <c r="C796" s="12">
        <v>44902</v>
      </c>
      <c r="D796">
        <v>50.615000000000002</v>
      </c>
      <c r="E796" s="12">
        <v>44902</v>
      </c>
      <c r="F796">
        <v>38.17</v>
      </c>
    </row>
    <row r="797" spans="1:6" x14ac:dyDescent="0.2">
      <c r="A797" s="12">
        <v>44903</v>
      </c>
      <c r="B797">
        <v>481.42</v>
      </c>
      <c r="C797" s="12">
        <v>44903</v>
      </c>
      <c r="D797">
        <v>50.77</v>
      </c>
      <c r="E797" s="12">
        <v>44903</v>
      </c>
      <c r="F797">
        <v>38.5</v>
      </c>
    </row>
    <row r="798" spans="1:6" x14ac:dyDescent="0.2">
      <c r="A798" s="12">
        <v>44904</v>
      </c>
      <c r="B798">
        <v>483.02</v>
      </c>
      <c r="C798" s="12">
        <v>44904</v>
      </c>
      <c r="D798">
        <v>50.02</v>
      </c>
      <c r="E798" s="12">
        <v>44904</v>
      </c>
      <c r="F798">
        <v>37.81</v>
      </c>
    </row>
    <row r="799" spans="1:6" x14ac:dyDescent="0.2">
      <c r="A799" s="12">
        <v>44907</v>
      </c>
      <c r="B799">
        <v>487.68</v>
      </c>
      <c r="C799" s="12">
        <v>44907</v>
      </c>
      <c r="D799">
        <v>50.41</v>
      </c>
      <c r="E799" s="12">
        <v>44907</v>
      </c>
      <c r="F799">
        <v>37.69</v>
      </c>
    </row>
    <row r="800" spans="1:6" x14ac:dyDescent="0.2">
      <c r="A800" s="12">
        <v>44908</v>
      </c>
      <c r="B800">
        <v>488.2</v>
      </c>
      <c r="C800" s="12">
        <v>44908</v>
      </c>
      <c r="D800">
        <v>50.22</v>
      </c>
      <c r="E800" s="12">
        <v>44908</v>
      </c>
      <c r="F800">
        <v>37.79</v>
      </c>
    </row>
    <row r="801" spans="1:6" x14ac:dyDescent="0.2">
      <c r="A801" s="12">
        <v>44909</v>
      </c>
      <c r="B801">
        <v>483.52</v>
      </c>
      <c r="C801" s="12">
        <v>44909</v>
      </c>
      <c r="D801">
        <v>50.95</v>
      </c>
      <c r="E801" s="12">
        <v>44909</v>
      </c>
      <c r="F801">
        <v>38</v>
      </c>
    </row>
    <row r="802" spans="1:6" x14ac:dyDescent="0.2">
      <c r="A802" s="12">
        <v>44910</v>
      </c>
      <c r="B802">
        <v>463.91</v>
      </c>
      <c r="C802" s="12">
        <v>44910</v>
      </c>
      <c r="D802">
        <v>49.825000000000003</v>
      </c>
      <c r="E802" s="12">
        <v>44910</v>
      </c>
      <c r="F802">
        <v>37.28</v>
      </c>
    </row>
    <row r="803" spans="1:6" x14ac:dyDescent="0.2">
      <c r="A803" s="12">
        <v>44911</v>
      </c>
      <c r="B803">
        <v>461.45</v>
      </c>
      <c r="C803" s="12">
        <v>44911</v>
      </c>
      <c r="D803">
        <v>50.39</v>
      </c>
      <c r="E803" s="12">
        <v>44911</v>
      </c>
      <c r="F803">
        <v>37.53</v>
      </c>
    </row>
    <row r="804" spans="1:6" x14ac:dyDescent="0.2">
      <c r="A804" s="12">
        <v>44914</v>
      </c>
      <c r="B804">
        <v>458.63</v>
      </c>
      <c r="C804" s="12">
        <v>44914</v>
      </c>
      <c r="D804">
        <v>50.21</v>
      </c>
      <c r="E804" s="12">
        <v>44914</v>
      </c>
      <c r="F804">
        <v>37.229999999999997</v>
      </c>
    </row>
    <row r="805" spans="1:6" x14ac:dyDescent="0.2">
      <c r="A805" s="12">
        <v>44915</v>
      </c>
      <c r="B805">
        <v>457.82</v>
      </c>
      <c r="C805" s="12">
        <v>44915</v>
      </c>
      <c r="D805">
        <v>50.58</v>
      </c>
      <c r="E805" s="12">
        <v>44915</v>
      </c>
      <c r="F805">
        <v>37.72</v>
      </c>
    </row>
    <row r="806" spans="1:6" x14ac:dyDescent="0.2">
      <c r="A806" s="12">
        <v>44916</v>
      </c>
      <c r="B806">
        <v>462.06</v>
      </c>
      <c r="C806" s="12">
        <v>44916</v>
      </c>
      <c r="D806">
        <v>50.975000000000001</v>
      </c>
      <c r="E806" s="12">
        <v>44916</v>
      </c>
      <c r="F806">
        <v>38.15</v>
      </c>
    </row>
    <row r="807" spans="1:6" x14ac:dyDescent="0.2">
      <c r="A807" s="12">
        <v>44917</v>
      </c>
      <c r="B807">
        <v>458.71</v>
      </c>
      <c r="C807" s="12">
        <v>44917</v>
      </c>
      <c r="D807">
        <v>50.405000000000001</v>
      </c>
      <c r="E807" s="12">
        <v>44917</v>
      </c>
      <c r="F807">
        <v>37.81</v>
      </c>
    </row>
    <row r="808" spans="1:6" x14ac:dyDescent="0.2">
      <c r="A808" s="12">
        <v>44918</v>
      </c>
      <c r="B808">
        <v>462.65</v>
      </c>
      <c r="C808" s="12">
        <v>44918</v>
      </c>
      <c r="D808">
        <v>50.63</v>
      </c>
      <c r="E808" s="12">
        <v>44918</v>
      </c>
      <c r="F808">
        <v>37.99</v>
      </c>
    </row>
    <row r="809" spans="1:6" x14ac:dyDescent="0.2">
      <c r="A809" s="12">
        <v>44922</v>
      </c>
      <c r="B809">
        <v>458.5</v>
      </c>
      <c r="C809" s="12">
        <v>44922</v>
      </c>
      <c r="D809">
        <v>51.005000000000003</v>
      </c>
      <c r="E809" s="12">
        <v>44922</v>
      </c>
      <c r="F809">
        <v>37.85</v>
      </c>
    </row>
    <row r="810" spans="1:6" x14ac:dyDescent="0.2">
      <c r="A810" s="12">
        <v>44923</v>
      </c>
      <c r="B810">
        <v>452.99</v>
      </c>
      <c r="C810" s="12">
        <v>44923</v>
      </c>
      <c r="D810">
        <v>50.66</v>
      </c>
      <c r="E810" s="12">
        <v>44923</v>
      </c>
      <c r="F810">
        <v>37.700000000000003</v>
      </c>
    </row>
    <row r="811" spans="1:6" x14ac:dyDescent="0.2">
      <c r="A811" s="12">
        <v>44924</v>
      </c>
      <c r="B811">
        <v>456.53</v>
      </c>
      <c r="C811" s="12">
        <v>44924</v>
      </c>
      <c r="D811">
        <v>51.01</v>
      </c>
      <c r="E811" s="12">
        <v>44924</v>
      </c>
      <c r="F811">
        <v>37.950000000000003</v>
      </c>
    </row>
    <row r="812" spans="1:6" x14ac:dyDescent="0.2">
      <c r="A812" s="12">
        <v>44925</v>
      </c>
      <c r="B812">
        <v>456.5</v>
      </c>
      <c r="C812" s="12">
        <v>44925</v>
      </c>
      <c r="D812">
        <v>50.765000000000001</v>
      </c>
      <c r="E812" s="12">
        <v>44925</v>
      </c>
      <c r="F812">
        <v>38.03</v>
      </c>
    </row>
    <row r="813" spans="1:6" x14ac:dyDescent="0.2">
      <c r="A813" s="12">
        <v>44929</v>
      </c>
      <c r="B813">
        <v>453.28</v>
      </c>
      <c r="C813" s="12">
        <v>44929</v>
      </c>
      <c r="D813">
        <v>50.66</v>
      </c>
      <c r="E813" s="12">
        <v>44929</v>
      </c>
      <c r="F813">
        <v>37.47</v>
      </c>
    </row>
    <row r="814" spans="1:6" x14ac:dyDescent="0.2">
      <c r="A814" s="12">
        <v>44930</v>
      </c>
      <c r="B814">
        <v>456.56</v>
      </c>
      <c r="C814" s="12">
        <v>44930</v>
      </c>
      <c r="D814">
        <v>51.075000000000003</v>
      </c>
      <c r="E814" s="12">
        <v>44930</v>
      </c>
      <c r="F814">
        <v>38.200000000000003</v>
      </c>
    </row>
    <row r="815" spans="1:6" x14ac:dyDescent="0.2">
      <c r="A815" s="12">
        <v>44931</v>
      </c>
      <c r="B815">
        <v>450.19</v>
      </c>
      <c r="C815" s="12">
        <v>44931</v>
      </c>
      <c r="D815">
        <v>50.19</v>
      </c>
      <c r="E815" s="12">
        <v>44931</v>
      </c>
      <c r="F815">
        <v>34.86</v>
      </c>
    </row>
    <row r="816" spans="1:6" x14ac:dyDescent="0.2">
      <c r="A816" s="12">
        <v>44932</v>
      </c>
      <c r="B816">
        <v>482.87</v>
      </c>
      <c r="C816" s="12">
        <v>44932</v>
      </c>
      <c r="D816">
        <v>51.215000000000003</v>
      </c>
      <c r="E816" s="12">
        <v>44932</v>
      </c>
      <c r="F816">
        <v>35.46</v>
      </c>
    </row>
    <row r="817" spans="1:6" x14ac:dyDescent="0.2">
      <c r="A817" s="12">
        <v>44935</v>
      </c>
      <c r="B817">
        <v>478.75</v>
      </c>
      <c r="C817" s="12">
        <v>44935</v>
      </c>
      <c r="D817">
        <v>50.575000000000003</v>
      </c>
      <c r="E817" s="12">
        <v>44935</v>
      </c>
      <c r="F817">
        <v>35.72</v>
      </c>
    </row>
    <row r="818" spans="1:6" x14ac:dyDescent="0.2">
      <c r="A818" s="12">
        <v>44936</v>
      </c>
      <c r="B818">
        <v>481.4</v>
      </c>
      <c r="C818" s="12">
        <v>44936</v>
      </c>
      <c r="D818">
        <v>50.265000000000001</v>
      </c>
      <c r="E818" s="12">
        <v>44936</v>
      </c>
      <c r="F818">
        <v>36.14</v>
      </c>
    </row>
    <row r="819" spans="1:6" x14ac:dyDescent="0.2">
      <c r="A819" s="12">
        <v>44937</v>
      </c>
      <c r="B819">
        <v>484.31</v>
      </c>
      <c r="C819" s="12">
        <v>44937</v>
      </c>
      <c r="D819">
        <v>50.844999999999999</v>
      </c>
      <c r="E819" s="12">
        <v>44937</v>
      </c>
      <c r="F819">
        <v>35.729999999999997</v>
      </c>
    </row>
    <row r="820" spans="1:6" x14ac:dyDescent="0.2">
      <c r="A820" s="12">
        <v>44938</v>
      </c>
      <c r="B820">
        <v>482.43</v>
      </c>
      <c r="C820" s="12">
        <v>44938</v>
      </c>
      <c r="D820">
        <v>50.02</v>
      </c>
      <c r="E820" s="12">
        <v>44938</v>
      </c>
      <c r="F820">
        <v>36.39</v>
      </c>
    </row>
    <row r="821" spans="1:6" x14ac:dyDescent="0.2">
      <c r="A821" s="12">
        <v>44939</v>
      </c>
      <c r="B821">
        <v>485.25</v>
      </c>
      <c r="C821" s="12">
        <v>44939</v>
      </c>
      <c r="D821">
        <v>51.04</v>
      </c>
      <c r="E821" s="12">
        <v>44939</v>
      </c>
      <c r="F821">
        <v>36.159999999999997</v>
      </c>
    </row>
    <row r="822" spans="1:6" x14ac:dyDescent="0.2">
      <c r="A822" s="12">
        <v>44943</v>
      </c>
      <c r="B822">
        <v>486.77</v>
      </c>
      <c r="C822" s="12">
        <v>44943</v>
      </c>
      <c r="D822">
        <v>51.085000000000001</v>
      </c>
      <c r="E822" s="12">
        <v>44943</v>
      </c>
      <c r="F822">
        <v>36.19</v>
      </c>
    </row>
    <row r="823" spans="1:6" x14ac:dyDescent="0.2">
      <c r="A823" s="12">
        <v>44944</v>
      </c>
      <c r="B823">
        <v>479.47</v>
      </c>
      <c r="C823" s="12">
        <v>44944</v>
      </c>
      <c r="D823">
        <v>50.37</v>
      </c>
      <c r="E823" s="12">
        <v>44944</v>
      </c>
      <c r="F823">
        <v>35.07</v>
      </c>
    </row>
    <row r="824" spans="1:6" x14ac:dyDescent="0.2">
      <c r="A824" s="12">
        <v>44945</v>
      </c>
      <c r="B824">
        <v>469.49</v>
      </c>
      <c r="C824" s="12">
        <v>44945</v>
      </c>
      <c r="D824">
        <v>49.93</v>
      </c>
      <c r="E824" s="12">
        <v>44945</v>
      </c>
      <c r="F824">
        <v>34.53</v>
      </c>
    </row>
    <row r="825" spans="1:6" x14ac:dyDescent="0.2">
      <c r="A825" s="12">
        <v>44946</v>
      </c>
      <c r="B825">
        <v>480.11</v>
      </c>
      <c r="C825" s="12">
        <v>44946</v>
      </c>
      <c r="D825">
        <v>50</v>
      </c>
      <c r="E825" s="12">
        <v>44946</v>
      </c>
      <c r="F825">
        <v>34.51</v>
      </c>
    </row>
    <row r="826" spans="1:6" x14ac:dyDescent="0.2">
      <c r="A826" s="12">
        <v>44949</v>
      </c>
      <c r="B826">
        <v>492.61</v>
      </c>
      <c r="C826" s="12">
        <v>44949</v>
      </c>
      <c r="D826">
        <v>50.055</v>
      </c>
      <c r="E826" s="12">
        <v>44949</v>
      </c>
      <c r="F826">
        <v>35.409999999999997</v>
      </c>
    </row>
    <row r="827" spans="1:6" x14ac:dyDescent="0.2">
      <c r="A827" s="12">
        <v>44950</v>
      </c>
      <c r="B827">
        <v>492.11</v>
      </c>
      <c r="C827" s="12">
        <v>44950</v>
      </c>
      <c r="D827">
        <v>51.51</v>
      </c>
      <c r="E827" s="12">
        <v>44950</v>
      </c>
      <c r="F827">
        <v>35.67</v>
      </c>
    </row>
    <row r="828" spans="1:6" x14ac:dyDescent="0.2">
      <c r="A828" s="12">
        <v>44951</v>
      </c>
      <c r="B828">
        <v>490.88</v>
      </c>
      <c r="C828" s="12">
        <v>44951</v>
      </c>
      <c r="D828">
        <v>51.76</v>
      </c>
      <c r="E828" s="12">
        <v>44951</v>
      </c>
      <c r="F828">
        <v>35.869999999999997</v>
      </c>
    </row>
    <row r="829" spans="1:6" x14ac:dyDescent="0.2">
      <c r="A829" s="12">
        <v>44952</v>
      </c>
      <c r="B829">
        <v>498.3</v>
      </c>
      <c r="C829" s="12">
        <v>44952</v>
      </c>
      <c r="D829">
        <v>51.954999999999998</v>
      </c>
      <c r="E829" s="12">
        <v>44952</v>
      </c>
      <c r="F829">
        <v>35.86</v>
      </c>
    </row>
    <row r="830" spans="1:6" x14ac:dyDescent="0.2">
      <c r="A830" s="12">
        <v>44953</v>
      </c>
      <c r="B830">
        <v>503.29</v>
      </c>
      <c r="C830" s="12">
        <v>44953</v>
      </c>
      <c r="D830">
        <v>51.395000000000003</v>
      </c>
      <c r="E830" s="12">
        <v>44953</v>
      </c>
      <c r="F830">
        <v>35.99</v>
      </c>
    </row>
    <row r="831" spans="1:6" x14ac:dyDescent="0.2">
      <c r="A831" s="12">
        <v>44956</v>
      </c>
      <c r="B831">
        <v>503.28</v>
      </c>
      <c r="C831" s="12">
        <v>44956</v>
      </c>
      <c r="D831">
        <v>51.185000000000002</v>
      </c>
      <c r="E831" s="12">
        <v>44956</v>
      </c>
      <c r="F831">
        <v>36.1</v>
      </c>
    </row>
    <row r="832" spans="1:6" x14ac:dyDescent="0.2">
      <c r="A832" s="12">
        <v>44957</v>
      </c>
      <c r="B832">
        <v>511.14</v>
      </c>
      <c r="C832" s="12">
        <v>44957</v>
      </c>
      <c r="D832">
        <v>52.04</v>
      </c>
      <c r="E832" s="12">
        <v>44957</v>
      </c>
      <c r="F832">
        <v>36.299999999999997</v>
      </c>
    </row>
    <row r="833" spans="1:6" x14ac:dyDescent="0.2">
      <c r="A833" s="12">
        <v>44958</v>
      </c>
      <c r="B833">
        <v>517.91</v>
      </c>
      <c r="C833" s="12">
        <v>44958</v>
      </c>
      <c r="D833">
        <v>52.02</v>
      </c>
      <c r="E833" s="12">
        <v>44958</v>
      </c>
      <c r="F833">
        <v>36.46</v>
      </c>
    </row>
    <row r="834" spans="1:6" x14ac:dyDescent="0.2">
      <c r="A834" s="12">
        <v>44959</v>
      </c>
      <c r="B834">
        <v>523.42999999999995</v>
      </c>
      <c r="C834" s="12">
        <v>44959</v>
      </c>
      <c r="D834">
        <v>51.29</v>
      </c>
      <c r="E834" s="12">
        <v>44959</v>
      </c>
      <c r="F834">
        <v>36.49</v>
      </c>
    </row>
    <row r="835" spans="1:6" x14ac:dyDescent="0.2">
      <c r="A835" s="12">
        <v>44960</v>
      </c>
      <c r="B835">
        <v>514.79999999999995</v>
      </c>
      <c r="C835" s="12">
        <v>44960</v>
      </c>
      <c r="D835">
        <v>50.9</v>
      </c>
      <c r="E835" s="12">
        <v>44960</v>
      </c>
      <c r="F835">
        <v>36.049999999999997</v>
      </c>
    </row>
    <row r="836" spans="1:6" x14ac:dyDescent="0.2">
      <c r="A836" s="12">
        <v>44963</v>
      </c>
      <c r="B836">
        <v>515.59</v>
      </c>
      <c r="C836" s="12">
        <v>44963</v>
      </c>
      <c r="D836">
        <v>51.41</v>
      </c>
      <c r="E836" s="12">
        <v>44963</v>
      </c>
      <c r="F836">
        <v>36.299999999999997</v>
      </c>
    </row>
    <row r="837" spans="1:6" x14ac:dyDescent="0.2">
      <c r="A837" s="12">
        <v>44964</v>
      </c>
      <c r="B837">
        <v>516.53</v>
      </c>
      <c r="C837" s="12">
        <v>44964</v>
      </c>
      <c r="D837">
        <v>51.255000000000003</v>
      </c>
      <c r="E837" s="12">
        <v>44964</v>
      </c>
      <c r="F837">
        <v>37.65</v>
      </c>
    </row>
    <row r="838" spans="1:6" x14ac:dyDescent="0.2">
      <c r="A838" s="12">
        <v>44965</v>
      </c>
      <c r="B838">
        <v>503.81</v>
      </c>
      <c r="C838" s="12">
        <v>44965</v>
      </c>
      <c r="D838">
        <v>51.045000000000002</v>
      </c>
      <c r="E838" s="12">
        <v>44965</v>
      </c>
      <c r="F838">
        <v>37.11</v>
      </c>
    </row>
    <row r="839" spans="1:6" x14ac:dyDescent="0.2">
      <c r="A839" s="12">
        <v>44966</v>
      </c>
      <c r="B839">
        <v>500.63</v>
      </c>
      <c r="C839" s="12">
        <v>44966</v>
      </c>
      <c r="D839">
        <v>51.424999999999997</v>
      </c>
      <c r="E839" s="12">
        <v>44966</v>
      </c>
      <c r="F839">
        <v>37.020000000000003</v>
      </c>
    </row>
    <row r="840" spans="1:6" x14ac:dyDescent="0.2">
      <c r="A840" s="12">
        <v>44967</v>
      </c>
      <c r="B840">
        <v>499.99</v>
      </c>
      <c r="C840" s="12">
        <v>44967</v>
      </c>
      <c r="D840">
        <v>51.4</v>
      </c>
      <c r="E840" s="12">
        <v>44967</v>
      </c>
      <c r="F840">
        <v>37</v>
      </c>
    </row>
    <row r="841" spans="1:6" x14ac:dyDescent="0.2">
      <c r="A841" s="12">
        <v>44970</v>
      </c>
      <c r="B841">
        <v>506.45</v>
      </c>
      <c r="C841" s="12">
        <v>44970</v>
      </c>
      <c r="D841">
        <v>52.11</v>
      </c>
      <c r="E841" s="12">
        <v>44970</v>
      </c>
      <c r="F841">
        <v>37.700000000000003</v>
      </c>
    </row>
    <row r="842" spans="1:6" x14ac:dyDescent="0.2">
      <c r="A842" s="12">
        <v>44971</v>
      </c>
      <c r="B842">
        <v>503.22</v>
      </c>
      <c r="C842" s="12">
        <v>44971</v>
      </c>
      <c r="D842">
        <v>52.125</v>
      </c>
      <c r="E842" s="12">
        <v>44971</v>
      </c>
      <c r="F842">
        <v>37.42</v>
      </c>
    </row>
    <row r="843" spans="1:6" x14ac:dyDescent="0.2">
      <c r="A843" s="12">
        <v>44972</v>
      </c>
      <c r="B843">
        <v>511.28</v>
      </c>
      <c r="C843" s="12">
        <v>44972</v>
      </c>
      <c r="D843">
        <v>52.548000000000002</v>
      </c>
      <c r="E843" s="12">
        <v>44972</v>
      </c>
      <c r="F843">
        <v>37.54</v>
      </c>
    </row>
    <row r="844" spans="1:6" x14ac:dyDescent="0.2">
      <c r="A844" s="12">
        <v>44973</v>
      </c>
      <c r="B844">
        <v>504.1</v>
      </c>
      <c r="C844" s="12">
        <v>44973</v>
      </c>
      <c r="D844">
        <v>52.02</v>
      </c>
      <c r="E844" s="12">
        <v>44973</v>
      </c>
      <c r="F844">
        <v>36.880000000000003</v>
      </c>
    </row>
    <row r="845" spans="1:6" x14ac:dyDescent="0.2">
      <c r="A845" s="12">
        <v>44974</v>
      </c>
      <c r="B845">
        <v>507.48</v>
      </c>
      <c r="C845" s="12">
        <v>44974</v>
      </c>
      <c r="D845">
        <v>52.09</v>
      </c>
      <c r="E845" s="12">
        <v>44974</v>
      </c>
      <c r="F845">
        <v>37.74</v>
      </c>
    </row>
    <row r="846" spans="1:6" x14ac:dyDescent="0.2">
      <c r="A846" s="12">
        <v>44978</v>
      </c>
      <c r="B846">
        <v>501.74</v>
      </c>
      <c r="C846" s="12">
        <v>44978</v>
      </c>
      <c r="D846">
        <v>51.19</v>
      </c>
      <c r="E846" s="12">
        <v>44978</v>
      </c>
      <c r="F846">
        <v>37.89</v>
      </c>
    </row>
    <row r="847" spans="1:6" x14ac:dyDescent="0.2">
      <c r="A847" s="12">
        <v>44979</v>
      </c>
      <c r="B847">
        <v>497.39</v>
      </c>
      <c r="C847" s="12">
        <v>44979</v>
      </c>
      <c r="D847">
        <v>51.164999999999999</v>
      </c>
      <c r="E847" s="12">
        <v>44979</v>
      </c>
      <c r="F847">
        <v>38.119999999999997</v>
      </c>
    </row>
    <row r="848" spans="1:6" x14ac:dyDescent="0.2">
      <c r="A848" s="12">
        <v>44980</v>
      </c>
      <c r="B848">
        <v>493.14</v>
      </c>
      <c r="C848" s="12">
        <v>44980</v>
      </c>
      <c r="D848">
        <v>51.344999999999999</v>
      </c>
      <c r="E848" s="12">
        <v>44980</v>
      </c>
      <c r="F848">
        <v>38.520000000000003</v>
      </c>
    </row>
    <row r="849" spans="1:6" x14ac:dyDescent="0.2">
      <c r="A849" s="12">
        <v>44981</v>
      </c>
      <c r="B849">
        <v>488.61</v>
      </c>
      <c r="C849" s="12">
        <v>44981</v>
      </c>
      <c r="D849">
        <v>50.615000000000002</v>
      </c>
      <c r="E849" s="12">
        <v>44981</v>
      </c>
      <c r="F849">
        <v>38.54</v>
      </c>
    </row>
    <row r="850" spans="1:6" x14ac:dyDescent="0.2">
      <c r="A850" s="12">
        <v>44984</v>
      </c>
      <c r="B850">
        <v>487.03</v>
      </c>
      <c r="C850" s="12">
        <v>44984</v>
      </c>
      <c r="D850">
        <v>51.16</v>
      </c>
      <c r="E850" s="12">
        <v>44984</v>
      </c>
      <c r="F850">
        <v>38.44</v>
      </c>
    </row>
    <row r="851" spans="1:6" x14ac:dyDescent="0.2">
      <c r="A851" s="12">
        <v>44985</v>
      </c>
      <c r="B851">
        <v>484.18</v>
      </c>
      <c r="C851" s="12">
        <v>44985</v>
      </c>
      <c r="D851">
        <v>50.88</v>
      </c>
      <c r="E851" s="12">
        <v>44985</v>
      </c>
      <c r="F851">
        <v>38.29</v>
      </c>
    </row>
    <row r="852" spans="1:6" x14ac:dyDescent="0.2">
      <c r="A852" s="12">
        <v>44986</v>
      </c>
      <c r="B852">
        <v>478.67</v>
      </c>
      <c r="C852" s="12">
        <v>44986</v>
      </c>
      <c r="D852">
        <v>49.594999999999999</v>
      </c>
      <c r="E852" s="12">
        <v>44986</v>
      </c>
      <c r="F852">
        <v>37.299999999999997</v>
      </c>
    </row>
    <row r="853" spans="1:6" x14ac:dyDescent="0.2">
      <c r="A853" s="12">
        <v>44987</v>
      </c>
      <c r="B853">
        <v>485.69</v>
      </c>
      <c r="C853" s="12">
        <v>44987</v>
      </c>
      <c r="D853">
        <v>51.075000000000003</v>
      </c>
      <c r="E853" s="12">
        <v>44987</v>
      </c>
      <c r="F853">
        <v>37.54</v>
      </c>
    </row>
    <row r="854" spans="1:6" x14ac:dyDescent="0.2">
      <c r="A854" s="12">
        <v>44988</v>
      </c>
      <c r="B854">
        <v>475.26</v>
      </c>
      <c r="C854" s="12">
        <v>44988</v>
      </c>
      <c r="D854">
        <v>51.005000000000003</v>
      </c>
      <c r="E854" s="12">
        <v>44988</v>
      </c>
      <c r="F854">
        <v>37.67</v>
      </c>
    </row>
    <row r="855" spans="1:6" x14ac:dyDescent="0.2">
      <c r="A855" s="12">
        <v>44991</v>
      </c>
      <c r="B855">
        <v>483.08</v>
      </c>
      <c r="C855" s="12">
        <v>44991</v>
      </c>
      <c r="D855">
        <v>51.99</v>
      </c>
      <c r="E855" s="12">
        <v>44991</v>
      </c>
      <c r="F855">
        <v>36.56</v>
      </c>
    </row>
    <row r="856" spans="1:6" x14ac:dyDescent="0.2">
      <c r="A856" s="12">
        <v>44992</v>
      </c>
      <c r="B856">
        <v>485.15</v>
      </c>
      <c r="C856" s="12">
        <v>44992</v>
      </c>
      <c r="D856">
        <v>51.61</v>
      </c>
      <c r="E856" s="12">
        <v>44992</v>
      </c>
      <c r="F856">
        <v>36.26</v>
      </c>
    </row>
    <row r="857" spans="1:6" x14ac:dyDescent="0.2">
      <c r="A857" s="12">
        <v>44993</v>
      </c>
      <c r="B857">
        <v>486.04</v>
      </c>
      <c r="C857" s="12">
        <v>44993</v>
      </c>
      <c r="D857">
        <v>51.56</v>
      </c>
      <c r="E857" s="12">
        <v>44993</v>
      </c>
      <c r="F857">
        <v>36.44</v>
      </c>
    </row>
    <row r="858" spans="1:6" x14ac:dyDescent="0.2">
      <c r="A858" s="12">
        <v>44994</v>
      </c>
      <c r="B858">
        <v>479.52</v>
      </c>
      <c r="C858" s="12">
        <v>44994</v>
      </c>
      <c r="D858">
        <v>51</v>
      </c>
      <c r="E858" s="12">
        <v>44994</v>
      </c>
      <c r="F858">
        <v>36.17</v>
      </c>
    </row>
    <row r="859" spans="1:6" x14ac:dyDescent="0.2">
      <c r="A859" s="12">
        <v>44995</v>
      </c>
      <c r="B859">
        <v>471.14</v>
      </c>
      <c r="C859" s="12">
        <v>44995</v>
      </c>
      <c r="D859">
        <v>50.085000000000001</v>
      </c>
      <c r="E859" s="12">
        <v>44995</v>
      </c>
      <c r="F859">
        <v>35.950000000000003</v>
      </c>
    </row>
    <row r="860" spans="1:6" x14ac:dyDescent="0.2">
      <c r="A860" s="12">
        <v>44998</v>
      </c>
      <c r="B860">
        <v>472</v>
      </c>
      <c r="C860" s="12">
        <v>44998</v>
      </c>
      <c r="D860">
        <v>50.16</v>
      </c>
      <c r="E860" s="12">
        <v>44998</v>
      </c>
      <c r="F860">
        <v>35.909999999999997</v>
      </c>
    </row>
    <row r="861" spans="1:6" x14ac:dyDescent="0.2">
      <c r="A861" s="12">
        <v>44999</v>
      </c>
      <c r="B861">
        <v>481.92</v>
      </c>
      <c r="C861" s="12">
        <v>44999</v>
      </c>
      <c r="D861">
        <v>50.82</v>
      </c>
      <c r="E861" s="12">
        <v>44999</v>
      </c>
      <c r="F861">
        <v>36.92</v>
      </c>
    </row>
    <row r="862" spans="1:6" x14ac:dyDescent="0.2">
      <c r="A862" s="12">
        <v>45000</v>
      </c>
      <c r="B862">
        <v>485.66</v>
      </c>
      <c r="C862" s="12">
        <v>45000</v>
      </c>
      <c r="D862">
        <v>51.174999999999997</v>
      </c>
      <c r="E862" s="12">
        <v>45000</v>
      </c>
      <c r="F862">
        <v>37.369999999999997</v>
      </c>
    </row>
    <row r="863" spans="1:6" x14ac:dyDescent="0.2">
      <c r="A863" s="12">
        <v>45001</v>
      </c>
      <c r="B863">
        <v>487.26</v>
      </c>
      <c r="C863" s="12">
        <v>45001</v>
      </c>
      <c r="D863">
        <v>51.7</v>
      </c>
      <c r="E863" s="12">
        <v>45001</v>
      </c>
      <c r="F863">
        <v>37.72</v>
      </c>
    </row>
    <row r="864" spans="1:6" x14ac:dyDescent="0.2">
      <c r="A864" s="12">
        <v>45002</v>
      </c>
      <c r="B864">
        <v>487.05</v>
      </c>
      <c r="C864" s="12">
        <v>45002</v>
      </c>
      <c r="D864">
        <v>51.494999999999997</v>
      </c>
      <c r="E864" s="12">
        <v>45002</v>
      </c>
      <c r="F864">
        <v>36.85</v>
      </c>
    </row>
    <row r="865" spans="1:6" x14ac:dyDescent="0.2">
      <c r="A865" s="12">
        <v>45005</v>
      </c>
      <c r="B865">
        <v>489.29</v>
      </c>
      <c r="C865" s="12">
        <v>45005</v>
      </c>
      <c r="D865">
        <v>52.274999999999999</v>
      </c>
      <c r="E865" s="12">
        <v>45005</v>
      </c>
      <c r="F865">
        <v>37.43</v>
      </c>
    </row>
    <row r="866" spans="1:6" x14ac:dyDescent="0.2">
      <c r="A866" s="12">
        <v>45006</v>
      </c>
      <c r="B866">
        <v>490.85</v>
      </c>
      <c r="C866" s="12">
        <v>45006</v>
      </c>
      <c r="D866">
        <v>51.895000000000003</v>
      </c>
      <c r="E866" s="12">
        <v>45006</v>
      </c>
      <c r="F866">
        <v>37.57</v>
      </c>
    </row>
    <row r="867" spans="1:6" x14ac:dyDescent="0.2">
      <c r="A867" s="12">
        <v>45007</v>
      </c>
      <c r="B867">
        <v>487.52</v>
      </c>
      <c r="C867" s="12">
        <v>45007</v>
      </c>
      <c r="D867">
        <v>51.174999999999997</v>
      </c>
      <c r="E867" s="12">
        <v>45007</v>
      </c>
      <c r="F867">
        <v>37.56</v>
      </c>
    </row>
    <row r="868" spans="1:6" x14ac:dyDescent="0.2">
      <c r="A868" s="12">
        <v>45008</v>
      </c>
      <c r="B868">
        <v>487.76</v>
      </c>
      <c r="C868" s="12">
        <v>45008</v>
      </c>
      <c r="D868">
        <v>51.195</v>
      </c>
      <c r="E868" s="12">
        <v>45008</v>
      </c>
      <c r="F868">
        <v>37.04</v>
      </c>
    </row>
    <row r="869" spans="1:6" x14ac:dyDescent="0.2">
      <c r="A869" s="12">
        <v>45009</v>
      </c>
      <c r="B869">
        <v>495.27</v>
      </c>
      <c r="C869" s="12">
        <v>45009</v>
      </c>
      <c r="D869">
        <v>52.04</v>
      </c>
      <c r="E869" s="12">
        <v>45009</v>
      </c>
      <c r="F869">
        <v>38.9</v>
      </c>
    </row>
    <row r="870" spans="1:6" x14ac:dyDescent="0.2">
      <c r="A870" s="12">
        <v>45012</v>
      </c>
      <c r="B870">
        <v>493.22</v>
      </c>
      <c r="C870" s="12">
        <v>45012</v>
      </c>
      <c r="D870">
        <v>52.335000000000001</v>
      </c>
      <c r="E870" s="12">
        <v>45012</v>
      </c>
      <c r="F870">
        <v>39.04</v>
      </c>
    </row>
    <row r="871" spans="1:6" x14ac:dyDescent="0.2">
      <c r="A871" s="12">
        <v>45013</v>
      </c>
      <c r="B871">
        <v>486.77</v>
      </c>
      <c r="C871" s="12">
        <v>45013</v>
      </c>
      <c r="D871">
        <v>51.6</v>
      </c>
      <c r="E871" s="12">
        <v>45013</v>
      </c>
      <c r="F871">
        <v>38.58</v>
      </c>
    </row>
    <row r="872" spans="1:6" x14ac:dyDescent="0.2">
      <c r="A872" s="12">
        <v>45014</v>
      </c>
      <c r="B872">
        <v>490.87</v>
      </c>
      <c r="C872" s="12">
        <v>45014</v>
      </c>
      <c r="D872">
        <v>52.15</v>
      </c>
      <c r="E872" s="12">
        <v>45014</v>
      </c>
      <c r="F872">
        <v>38.75</v>
      </c>
    </row>
    <row r="873" spans="1:6" x14ac:dyDescent="0.2">
      <c r="A873" s="12">
        <v>45015</v>
      </c>
      <c r="B873">
        <v>491.48</v>
      </c>
      <c r="C873" s="12">
        <v>45015</v>
      </c>
      <c r="D873">
        <v>52.49</v>
      </c>
      <c r="E873" s="12">
        <v>45015</v>
      </c>
      <c r="F873">
        <v>38.729999999999997</v>
      </c>
    </row>
    <row r="874" spans="1:6" x14ac:dyDescent="0.2">
      <c r="A874" s="12">
        <v>45016</v>
      </c>
      <c r="B874">
        <v>496.87</v>
      </c>
      <c r="C874" s="12">
        <v>45016</v>
      </c>
      <c r="D874">
        <v>54.01</v>
      </c>
      <c r="E874" s="12">
        <v>45016</v>
      </c>
      <c r="F874">
        <v>39.770000000000003</v>
      </c>
    </row>
    <row r="875" spans="1:6" x14ac:dyDescent="0.2">
      <c r="A875" s="12">
        <v>45019</v>
      </c>
      <c r="B875">
        <v>497.03</v>
      </c>
      <c r="C875" s="12">
        <v>45019</v>
      </c>
      <c r="D875">
        <v>53.58</v>
      </c>
      <c r="E875" s="12">
        <v>45019</v>
      </c>
      <c r="F875">
        <v>39.47</v>
      </c>
    </row>
    <row r="876" spans="1:6" x14ac:dyDescent="0.2">
      <c r="A876" s="12">
        <v>45020</v>
      </c>
      <c r="B876">
        <v>497.73</v>
      </c>
      <c r="C876" s="12">
        <v>45020</v>
      </c>
      <c r="D876">
        <v>53.16</v>
      </c>
      <c r="E876" s="12">
        <v>45020</v>
      </c>
      <c r="F876">
        <v>38.69</v>
      </c>
    </row>
    <row r="877" spans="1:6" x14ac:dyDescent="0.2">
      <c r="A877" s="12">
        <v>45021</v>
      </c>
      <c r="B877">
        <v>497.13</v>
      </c>
      <c r="C877" s="12">
        <v>45021</v>
      </c>
      <c r="D877">
        <v>52.8</v>
      </c>
      <c r="E877" s="12">
        <v>45021</v>
      </c>
      <c r="F877">
        <v>36.840000000000003</v>
      </c>
    </row>
    <row r="878" spans="1:6" x14ac:dyDescent="0.2">
      <c r="A878" s="12">
        <v>45022</v>
      </c>
      <c r="B878">
        <v>485.98</v>
      </c>
      <c r="C878" s="12">
        <v>45022</v>
      </c>
      <c r="D878">
        <v>52.56</v>
      </c>
      <c r="E878" s="12">
        <v>45022</v>
      </c>
      <c r="F878">
        <v>36.39</v>
      </c>
    </row>
    <row r="879" spans="1:6" x14ac:dyDescent="0.2">
      <c r="A879" s="12">
        <v>45026</v>
      </c>
      <c r="B879">
        <v>493.83</v>
      </c>
      <c r="C879" s="12">
        <v>45026</v>
      </c>
      <c r="D879">
        <v>52.35</v>
      </c>
      <c r="E879" s="12">
        <v>45026</v>
      </c>
      <c r="F879">
        <v>36.94</v>
      </c>
    </row>
    <row r="880" spans="1:6" x14ac:dyDescent="0.2">
      <c r="A880" s="12">
        <v>45027</v>
      </c>
      <c r="B880">
        <v>498.65</v>
      </c>
      <c r="C880" s="12">
        <v>45027</v>
      </c>
      <c r="D880">
        <v>52.28</v>
      </c>
      <c r="E880" s="12">
        <v>45027</v>
      </c>
      <c r="F880">
        <v>37.200000000000003</v>
      </c>
    </row>
    <row r="881" spans="1:6" x14ac:dyDescent="0.2">
      <c r="A881" s="12">
        <v>45028</v>
      </c>
      <c r="B881">
        <v>489.35</v>
      </c>
      <c r="C881" s="12">
        <v>45028</v>
      </c>
      <c r="D881">
        <v>52.47</v>
      </c>
      <c r="E881" s="12">
        <v>45028</v>
      </c>
      <c r="F881">
        <v>36.229999999999997</v>
      </c>
    </row>
    <row r="882" spans="1:6" x14ac:dyDescent="0.2">
      <c r="A882" s="12">
        <v>45029</v>
      </c>
      <c r="B882">
        <v>497.89</v>
      </c>
      <c r="C882" s="12">
        <v>45029</v>
      </c>
      <c r="D882">
        <v>52.87</v>
      </c>
      <c r="E882" s="12">
        <v>45029</v>
      </c>
      <c r="F882">
        <v>35.979999999999997</v>
      </c>
    </row>
    <row r="883" spans="1:6" x14ac:dyDescent="0.2">
      <c r="A883" s="12">
        <v>45030</v>
      </c>
      <c r="B883">
        <v>491.3</v>
      </c>
      <c r="C883" s="12">
        <v>45030</v>
      </c>
      <c r="D883">
        <v>52.56</v>
      </c>
      <c r="E883" s="12">
        <v>45030</v>
      </c>
      <c r="F883">
        <v>35.700000000000003</v>
      </c>
    </row>
    <row r="884" spans="1:6" x14ac:dyDescent="0.2">
      <c r="A884" s="12">
        <v>45033</v>
      </c>
      <c r="B884">
        <v>493.94</v>
      </c>
      <c r="C884" s="12">
        <v>45033</v>
      </c>
      <c r="D884">
        <v>52.88</v>
      </c>
      <c r="E884" s="12">
        <v>45033</v>
      </c>
      <c r="F884">
        <v>35.96</v>
      </c>
    </row>
    <row r="885" spans="1:6" x14ac:dyDescent="0.2">
      <c r="A885" s="12">
        <v>45034</v>
      </c>
      <c r="B885">
        <v>496.9</v>
      </c>
      <c r="C885" s="12">
        <v>45034</v>
      </c>
      <c r="D885">
        <v>52.68</v>
      </c>
      <c r="E885" s="12">
        <v>45034</v>
      </c>
      <c r="F885">
        <v>35.520000000000003</v>
      </c>
    </row>
    <row r="886" spans="1:6" x14ac:dyDescent="0.2">
      <c r="A886" s="12">
        <v>45035</v>
      </c>
      <c r="B886">
        <v>496.03</v>
      </c>
      <c r="C886" s="12">
        <v>45035</v>
      </c>
      <c r="D886">
        <v>52.49</v>
      </c>
      <c r="E886" s="12">
        <v>45035</v>
      </c>
      <c r="F886">
        <v>35.65</v>
      </c>
    </row>
    <row r="887" spans="1:6" x14ac:dyDescent="0.2">
      <c r="A887" s="12">
        <v>45036</v>
      </c>
      <c r="B887">
        <v>505.58</v>
      </c>
      <c r="C887" s="12">
        <v>45036</v>
      </c>
      <c r="D887">
        <v>52.9</v>
      </c>
      <c r="E887" s="12">
        <v>45036</v>
      </c>
      <c r="F887">
        <v>36.81</v>
      </c>
    </row>
    <row r="888" spans="1:6" x14ac:dyDescent="0.2">
      <c r="A888" s="12">
        <v>45037</v>
      </c>
      <c r="B888">
        <v>506.35</v>
      </c>
      <c r="C888" s="12">
        <v>45037</v>
      </c>
      <c r="D888">
        <v>53.07</v>
      </c>
      <c r="E888" s="12">
        <v>45037</v>
      </c>
      <c r="F888">
        <v>36.229999999999997</v>
      </c>
    </row>
    <row r="889" spans="1:6" x14ac:dyDescent="0.2">
      <c r="A889" s="12">
        <v>45040</v>
      </c>
      <c r="B889">
        <v>511.42</v>
      </c>
      <c r="C889" s="12">
        <v>45040</v>
      </c>
      <c r="D889">
        <v>53.7</v>
      </c>
      <c r="E889" s="12">
        <v>45040</v>
      </c>
      <c r="F889">
        <v>36.020000000000003</v>
      </c>
    </row>
    <row r="890" spans="1:6" x14ac:dyDescent="0.2">
      <c r="A890" s="12">
        <v>45041</v>
      </c>
      <c r="B890">
        <v>503.17</v>
      </c>
      <c r="C890" s="12">
        <v>45041</v>
      </c>
      <c r="D890">
        <v>54.21</v>
      </c>
      <c r="E890" s="12">
        <v>45041</v>
      </c>
      <c r="F890">
        <v>35.950000000000003</v>
      </c>
    </row>
    <row r="891" spans="1:6" x14ac:dyDescent="0.2">
      <c r="A891" s="12">
        <v>45042</v>
      </c>
      <c r="B891">
        <v>494.66</v>
      </c>
      <c r="C891" s="12">
        <v>45042</v>
      </c>
      <c r="D891">
        <v>54.26</v>
      </c>
      <c r="E891" s="12">
        <v>45042</v>
      </c>
      <c r="F891">
        <v>35.950000000000003</v>
      </c>
    </row>
    <row r="892" spans="1:6" x14ac:dyDescent="0.2">
      <c r="A892" s="12">
        <v>45043</v>
      </c>
      <c r="B892">
        <v>501.27</v>
      </c>
      <c r="C892" s="12">
        <v>45043</v>
      </c>
      <c r="D892">
        <v>55.28</v>
      </c>
      <c r="E892" s="12">
        <v>45043</v>
      </c>
      <c r="F892">
        <v>36.07</v>
      </c>
    </row>
    <row r="893" spans="1:6" x14ac:dyDescent="0.2">
      <c r="A893" s="12">
        <v>45044</v>
      </c>
      <c r="B893">
        <v>503.22</v>
      </c>
      <c r="C893" s="12">
        <v>45044</v>
      </c>
      <c r="D893">
        <v>56</v>
      </c>
      <c r="E893" s="12">
        <v>45044</v>
      </c>
      <c r="F893">
        <v>36.369999999999997</v>
      </c>
    </row>
    <row r="894" spans="1:6" x14ac:dyDescent="0.2">
      <c r="A894" s="12">
        <v>45047</v>
      </c>
      <c r="B894">
        <v>493.59</v>
      </c>
      <c r="C894" s="12">
        <v>45047</v>
      </c>
      <c r="D894">
        <v>56.84</v>
      </c>
      <c r="E894" s="12">
        <v>45047</v>
      </c>
      <c r="F894">
        <v>36.81</v>
      </c>
    </row>
    <row r="895" spans="1:6" x14ac:dyDescent="0.2">
      <c r="A895" s="12">
        <v>45048</v>
      </c>
      <c r="B895">
        <v>494.81</v>
      </c>
      <c r="C895" s="12">
        <v>45048</v>
      </c>
      <c r="D895">
        <v>57.54</v>
      </c>
      <c r="E895" s="12">
        <v>45048</v>
      </c>
      <c r="F895">
        <v>37.270000000000003</v>
      </c>
    </row>
    <row r="896" spans="1:6" x14ac:dyDescent="0.2">
      <c r="A896" s="12">
        <v>45049</v>
      </c>
      <c r="B896">
        <v>490.06</v>
      </c>
      <c r="C896" s="12">
        <v>45049</v>
      </c>
      <c r="D896">
        <v>58.36</v>
      </c>
      <c r="E896" s="12">
        <v>45049</v>
      </c>
      <c r="F896">
        <v>37.1</v>
      </c>
    </row>
    <row r="897" spans="1:6" x14ac:dyDescent="0.2">
      <c r="A897" s="12">
        <v>45050</v>
      </c>
      <c r="B897">
        <v>490.34</v>
      </c>
      <c r="C897" s="12">
        <v>45050</v>
      </c>
      <c r="D897">
        <v>57.82</v>
      </c>
      <c r="E897" s="12">
        <v>45050</v>
      </c>
      <c r="F897">
        <v>36.97</v>
      </c>
    </row>
    <row r="898" spans="1:6" x14ac:dyDescent="0.2">
      <c r="A898" s="12">
        <v>45051</v>
      </c>
      <c r="B898">
        <v>499.06</v>
      </c>
      <c r="C898" s="12">
        <v>45051</v>
      </c>
      <c r="D898">
        <v>59.71</v>
      </c>
      <c r="E898" s="12">
        <v>45051</v>
      </c>
      <c r="F898">
        <v>37.83</v>
      </c>
    </row>
    <row r="899" spans="1:6" x14ac:dyDescent="0.2">
      <c r="A899" s="12">
        <v>45054</v>
      </c>
      <c r="B899">
        <v>499.06</v>
      </c>
      <c r="C899" s="12">
        <v>45054</v>
      </c>
      <c r="D899">
        <v>59.04</v>
      </c>
      <c r="E899" s="12">
        <v>45054</v>
      </c>
      <c r="F899">
        <v>38.619999999999997</v>
      </c>
    </row>
    <row r="900" spans="1:6" x14ac:dyDescent="0.2">
      <c r="A900" s="12">
        <v>45055</v>
      </c>
      <c r="B900">
        <v>500.79</v>
      </c>
      <c r="C900" s="12">
        <v>45055</v>
      </c>
      <c r="D900">
        <v>58.69</v>
      </c>
      <c r="E900" s="12">
        <v>45055</v>
      </c>
      <c r="F900">
        <v>38.49</v>
      </c>
    </row>
    <row r="901" spans="1:6" x14ac:dyDescent="0.2">
      <c r="A901" s="12">
        <v>45056</v>
      </c>
      <c r="B901">
        <v>499.66</v>
      </c>
      <c r="C901" s="12">
        <v>45056</v>
      </c>
      <c r="D901">
        <v>59.11</v>
      </c>
      <c r="E901" s="12">
        <v>45056</v>
      </c>
      <c r="F901">
        <v>39.369999999999997</v>
      </c>
    </row>
    <row r="902" spans="1:6" x14ac:dyDescent="0.2">
      <c r="A902" s="12">
        <v>45057</v>
      </c>
      <c r="B902">
        <v>501.89</v>
      </c>
      <c r="C902" s="12">
        <v>45057</v>
      </c>
      <c r="D902">
        <v>59.28</v>
      </c>
      <c r="E902" s="12">
        <v>45057</v>
      </c>
      <c r="F902">
        <v>39.68</v>
      </c>
    </row>
    <row r="903" spans="1:6" x14ac:dyDescent="0.2">
      <c r="A903" s="12">
        <v>45058</v>
      </c>
      <c r="B903">
        <v>504.07</v>
      </c>
      <c r="C903" s="12">
        <v>45058</v>
      </c>
      <c r="D903">
        <v>59.54</v>
      </c>
      <c r="E903" s="12">
        <v>45058</v>
      </c>
      <c r="F903">
        <v>39.54</v>
      </c>
    </row>
    <row r="904" spans="1:6" x14ac:dyDescent="0.2">
      <c r="A904" s="12">
        <v>45061</v>
      </c>
      <c r="B904">
        <v>502.04</v>
      </c>
      <c r="C904" s="12">
        <v>45061</v>
      </c>
      <c r="D904">
        <v>59.72</v>
      </c>
      <c r="E904" s="12">
        <v>45061</v>
      </c>
      <c r="F904">
        <v>39.869999999999997</v>
      </c>
    </row>
    <row r="905" spans="1:6" x14ac:dyDescent="0.2">
      <c r="A905" s="12">
        <v>45062</v>
      </c>
      <c r="B905">
        <v>496.15</v>
      </c>
      <c r="C905" s="12">
        <v>45062</v>
      </c>
      <c r="D905">
        <v>59.94</v>
      </c>
      <c r="E905" s="12">
        <v>45062</v>
      </c>
      <c r="F905">
        <v>39.68</v>
      </c>
    </row>
    <row r="906" spans="1:6" x14ac:dyDescent="0.2">
      <c r="A906" s="12">
        <v>45063</v>
      </c>
      <c r="B906">
        <v>495</v>
      </c>
      <c r="C906" s="12">
        <v>45063</v>
      </c>
      <c r="D906">
        <v>59.65</v>
      </c>
      <c r="E906" s="12">
        <v>45063</v>
      </c>
      <c r="F906">
        <v>38.409999999999997</v>
      </c>
    </row>
    <row r="907" spans="1:6" x14ac:dyDescent="0.2">
      <c r="A907" s="12">
        <v>45064</v>
      </c>
      <c r="B907">
        <v>498.1</v>
      </c>
      <c r="C907" s="12">
        <v>45064</v>
      </c>
      <c r="D907">
        <v>59.85</v>
      </c>
      <c r="E907" s="12">
        <v>45064</v>
      </c>
      <c r="F907">
        <v>38.450000000000003</v>
      </c>
    </row>
    <row r="908" spans="1:6" x14ac:dyDescent="0.2">
      <c r="A908" s="12">
        <v>45065</v>
      </c>
      <c r="B908">
        <v>496.52</v>
      </c>
      <c r="C908" s="12">
        <v>45065</v>
      </c>
      <c r="D908">
        <v>59.68</v>
      </c>
      <c r="E908" s="12">
        <v>45065</v>
      </c>
      <c r="F908">
        <v>37.72</v>
      </c>
    </row>
    <row r="909" spans="1:6" x14ac:dyDescent="0.2">
      <c r="A909" s="12">
        <v>45068</v>
      </c>
      <c r="B909">
        <v>491.87</v>
      </c>
      <c r="C909" s="12">
        <v>45068</v>
      </c>
      <c r="D909">
        <v>59.12</v>
      </c>
      <c r="E909" s="12">
        <v>45068</v>
      </c>
      <c r="F909">
        <v>36.75</v>
      </c>
    </row>
    <row r="910" spans="1:6" x14ac:dyDescent="0.2">
      <c r="A910" s="12">
        <v>45069</v>
      </c>
      <c r="B910">
        <v>484.87</v>
      </c>
      <c r="C910" s="12">
        <v>45069</v>
      </c>
      <c r="D910">
        <v>57.94</v>
      </c>
      <c r="E910" s="12">
        <v>45069</v>
      </c>
      <c r="F910">
        <v>37.42</v>
      </c>
    </row>
    <row r="911" spans="1:6" x14ac:dyDescent="0.2">
      <c r="A911" s="12">
        <v>45070</v>
      </c>
      <c r="B911">
        <v>482.76</v>
      </c>
      <c r="C911" s="12">
        <v>45070</v>
      </c>
      <c r="D911">
        <v>57.57</v>
      </c>
      <c r="E911" s="12">
        <v>45070</v>
      </c>
      <c r="F911">
        <v>36.71</v>
      </c>
    </row>
    <row r="912" spans="1:6" x14ac:dyDescent="0.2">
      <c r="A912" s="12">
        <v>45071</v>
      </c>
      <c r="B912">
        <v>486.55</v>
      </c>
      <c r="C912" s="12">
        <v>45071</v>
      </c>
      <c r="D912">
        <v>57.33</v>
      </c>
      <c r="E912" s="12">
        <v>45071</v>
      </c>
      <c r="F912">
        <v>36.5</v>
      </c>
    </row>
    <row r="913" spans="1:6" x14ac:dyDescent="0.2">
      <c r="A913" s="12">
        <v>45072</v>
      </c>
      <c r="B913">
        <v>507.26</v>
      </c>
      <c r="C913" s="12">
        <v>45072</v>
      </c>
      <c r="D913">
        <v>57.61</v>
      </c>
      <c r="E913" s="12">
        <v>45072</v>
      </c>
      <c r="F913">
        <v>36.270000000000003</v>
      </c>
    </row>
    <row r="914" spans="1:6" x14ac:dyDescent="0.2">
      <c r="A914" s="12">
        <v>45076</v>
      </c>
      <c r="B914">
        <v>508.03</v>
      </c>
      <c r="C914" s="12">
        <v>45076</v>
      </c>
      <c r="D914">
        <v>57.75</v>
      </c>
      <c r="E914" s="12">
        <v>45076</v>
      </c>
      <c r="F914">
        <v>35.950000000000003</v>
      </c>
    </row>
    <row r="915" spans="1:6" x14ac:dyDescent="0.2">
      <c r="A915" s="12">
        <v>45077</v>
      </c>
      <c r="B915">
        <v>511.56</v>
      </c>
      <c r="C915" s="12">
        <v>45077</v>
      </c>
      <c r="D915">
        <v>58.62</v>
      </c>
      <c r="E915" s="12">
        <v>45077</v>
      </c>
      <c r="F915">
        <v>36.19</v>
      </c>
    </row>
    <row r="916" spans="1:6" x14ac:dyDescent="0.2">
      <c r="A916" s="12">
        <v>45078</v>
      </c>
      <c r="B916">
        <v>512.6</v>
      </c>
      <c r="C916" s="12">
        <v>45078</v>
      </c>
      <c r="D916">
        <v>59.36</v>
      </c>
      <c r="E916" s="12">
        <v>45078</v>
      </c>
      <c r="F916">
        <v>35.79</v>
      </c>
    </row>
    <row r="917" spans="1:6" x14ac:dyDescent="0.2">
      <c r="A917" s="12">
        <v>45079</v>
      </c>
      <c r="B917">
        <v>512.59</v>
      </c>
      <c r="C917" s="12">
        <v>45079</v>
      </c>
      <c r="D917">
        <v>59.48</v>
      </c>
      <c r="E917" s="12">
        <v>45079</v>
      </c>
      <c r="F917">
        <v>36.81</v>
      </c>
    </row>
    <row r="918" spans="1:6" x14ac:dyDescent="0.2">
      <c r="A918" s="12">
        <v>45082</v>
      </c>
      <c r="B918">
        <v>518.25</v>
      </c>
      <c r="C918" s="12">
        <v>45082</v>
      </c>
      <c r="D918">
        <v>59.26</v>
      </c>
      <c r="E918" s="12">
        <v>45082</v>
      </c>
      <c r="F918">
        <v>35.950000000000003</v>
      </c>
    </row>
    <row r="919" spans="1:6" x14ac:dyDescent="0.2">
      <c r="A919" s="12">
        <v>45083</v>
      </c>
      <c r="B919">
        <v>516.26</v>
      </c>
      <c r="C919" s="12">
        <v>45083</v>
      </c>
      <c r="D919">
        <v>58.33</v>
      </c>
      <c r="E919" s="12">
        <v>45083</v>
      </c>
      <c r="F919">
        <v>35.6</v>
      </c>
    </row>
    <row r="920" spans="1:6" x14ac:dyDescent="0.2">
      <c r="A920" s="12">
        <v>45084</v>
      </c>
      <c r="B920">
        <v>511.23</v>
      </c>
      <c r="C920" s="12">
        <v>45084</v>
      </c>
      <c r="D920">
        <v>56.9</v>
      </c>
      <c r="E920" s="12">
        <v>45084</v>
      </c>
      <c r="F920">
        <v>35.92</v>
      </c>
    </row>
    <row r="921" spans="1:6" x14ac:dyDescent="0.2">
      <c r="A921" s="12">
        <v>45085</v>
      </c>
      <c r="B921">
        <v>520.09</v>
      </c>
      <c r="C921" s="12">
        <v>45085</v>
      </c>
      <c r="D921">
        <v>57.53</v>
      </c>
      <c r="E921" s="12">
        <v>45085</v>
      </c>
      <c r="F921">
        <v>35.880000000000003</v>
      </c>
    </row>
    <row r="922" spans="1:6" x14ac:dyDescent="0.2">
      <c r="A922" s="12">
        <v>45086</v>
      </c>
      <c r="B922">
        <v>517.28</v>
      </c>
      <c r="C922" s="12">
        <v>45086</v>
      </c>
      <c r="D922">
        <v>57.25</v>
      </c>
      <c r="E922" s="12">
        <v>45086</v>
      </c>
      <c r="F922">
        <v>35.83</v>
      </c>
    </row>
    <row r="923" spans="1:6" x14ac:dyDescent="0.2">
      <c r="A923" s="12">
        <v>45089</v>
      </c>
      <c r="B923">
        <v>520.97</v>
      </c>
      <c r="C923" s="12">
        <v>45089</v>
      </c>
      <c r="D923">
        <v>57.91</v>
      </c>
      <c r="E923" s="12">
        <v>45089</v>
      </c>
      <c r="F923">
        <v>35.6</v>
      </c>
    </row>
    <row r="924" spans="1:6" x14ac:dyDescent="0.2">
      <c r="A924" s="12">
        <v>45090</v>
      </c>
      <c r="B924">
        <v>522.02</v>
      </c>
      <c r="C924" s="12">
        <v>45090</v>
      </c>
      <c r="D924">
        <v>58.18</v>
      </c>
      <c r="E924" s="12">
        <v>45090</v>
      </c>
      <c r="F924">
        <v>35.880000000000003</v>
      </c>
    </row>
    <row r="925" spans="1:6" x14ac:dyDescent="0.2">
      <c r="A925" s="12">
        <v>45091</v>
      </c>
      <c r="B925">
        <v>527.20000000000005</v>
      </c>
      <c r="C925" s="12">
        <v>45091</v>
      </c>
      <c r="D925">
        <v>58.48</v>
      </c>
      <c r="E925" s="12">
        <v>45091</v>
      </c>
      <c r="F925">
        <v>35.409999999999997</v>
      </c>
    </row>
    <row r="926" spans="1:6" x14ac:dyDescent="0.2">
      <c r="A926" s="12">
        <v>45092</v>
      </c>
      <c r="B926">
        <v>529.17999999999995</v>
      </c>
      <c r="C926" s="12">
        <v>45092</v>
      </c>
      <c r="D926">
        <v>58.8</v>
      </c>
      <c r="E926" s="12">
        <v>45092</v>
      </c>
      <c r="F926">
        <v>35.85</v>
      </c>
    </row>
    <row r="927" spans="1:6" x14ac:dyDescent="0.2">
      <c r="A927" s="12">
        <v>45093</v>
      </c>
      <c r="B927">
        <v>523.65</v>
      </c>
      <c r="C927" s="12">
        <v>45093</v>
      </c>
      <c r="D927">
        <v>58.45</v>
      </c>
      <c r="E927" s="12">
        <v>45093</v>
      </c>
      <c r="F927">
        <v>37.06</v>
      </c>
    </row>
    <row r="928" spans="1:6" x14ac:dyDescent="0.2">
      <c r="A928" s="12">
        <v>45097</v>
      </c>
      <c r="B928">
        <v>519.70000000000005</v>
      </c>
      <c r="C928" s="12">
        <v>45097</v>
      </c>
      <c r="D928">
        <v>58.36</v>
      </c>
      <c r="E928" s="12">
        <v>45097</v>
      </c>
      <c r="F928">
        <v>36.74</v>
      </c>
    </row>
    <row r="929" spans="1:6" x14ac:dyDescent="0.2">
      <c r="A929" s="12">
        <v>45098</v>
      </c>
      <c r="B929">
        <v>519.62</v>
      </c>
      <c r="C929" s="12">
        <v>45098</v>
      </c>
      <c r="D929">
        <v>58.41</v>
      </c>
      <c r="E929" s="12">
        <v>45098</v>
      </c>
      <c r="F929">
        <v>36.64</v>
      </c>
    </row>
    <row r="930" spans="1:6" x14ac:dyDescent="0.2">
      <c r="A930" s="12">
        <v>45099</v>
      </c>
      <c r="B930">
        <v>524.20000000000005</v>
      </c>
      <c r="C930" s="12">
        <v>45099</v>
      </c>
      <c r="D930">
        <v>59.69</v>
      </c>
      <c r="E930" s="12">
        <v>45099</v>
      </c>
      <c r="F930">
        <v>36.700000000000003</v>
      </c>
    </row>
    <row r="931" spans="1:6" x14ac:dyDescent="0.2">
      <c r="A931" s="12">
        <v>45100</v>
      </c>
      <c r="B931">
        <v>524.44000000000005</v>
      </c>
      <c r="C931" s="12">
        <v>45100</v>
      </c>
      <c r="D931">
        <v>59.11</v>
      </c>
      <c r="E931" s="12">
        <v>45100</v>
      </c>
      <c r="F931">
        <v>36.06</v>
      </c>
    </row>
    <row r="932" spans="1:6" x14ac:dyDescent="0.2">
      <c r="A932" s="12">
        <v>45103</v>
      </c>
      <c r="B932">
        <v>523.41999999999996</v>
      </c>
      <c r="C932" s="12">
        <v>45103</v>
      </c>
      <c r="D932">
        <v>57.71</v>
      </c>
      <c r="E932" s="12">
        <v>45103</v>
      </c>
      <c r="F932">
        <v>35.1</v>
      </c>
    </row>
    <row r="933" spans="1:6" x14ac:dyDescent="0.2">
      <c r="A933" s="12">
        <v>45104</v>
      </c>
      <c r="B933">
        <v>530.33000000000004</v>
      </c>
      <c r="C933" s="12">
        <v>45104</v>
      </c>
      <c r="D933">
        <v>58.13</v>
      </c>
      <c r="E933" s="12">
        <v>45104</v>
      </c>
      <c r="F933">
        <v>34.96</v>
      </c>
    </row>
    <row r="934" spans="1:6" x14ac:dyDescent="0.2">
      <c r="A934" s="12">
        <v>45105</v>
      </c>
      <c r="B934">
        <v>532.79999999999995</v>
      </c>
      <c r="C934" s="12">
        <v>45105</v>
      </c>
      <c r="D934">
        <v>57.15</v>
      </c>
      <c r="E934" s="12">
        <v>45105</v>
      </c>
      <c r="F934">
        <v>34.6</v>
      </c>
    </row>
    <row r="935" spans="1:6" x14ac:dyDescent="0.2">
      <c r="A935" s="12">
        <v>45106</v>
      </c>
      <c r="B935">
        <v>531.69000000000005</v>
      </c>
      <c r="C935" s="12">
        <v>45106</v>
      </c>
      <c r="D935">
        <v>57.42</v>
      </c>
      <c r="E935" s="12">
        <v>45106</v>
      </c>
      <c r="F935">
        <v>35.770000000000003</v>
      </c>
    </row>
    <row r="936" spans="1:6" x14ac:dyDescent="0.2">
      <c r="A936" s="12">
        <v>45107</v>
      </c>
      <c r="B936">
        <v>538.38</v>
      </c>
      <c r="C936" s="12">
        <v>45107</v>
      </c>
      <c r="D936">
        <v>57.44</v>
      </c>
      <c r="E936" s="12">
        <v>45107</v>
      </c>
      <c r="F936">
        <v>36.590000000000003</v>
      </c>
    </row>
    <row r="937" spans="1:6" x14ac:dyDescent="0.2">
      <c r="A937" s="12">
        <v>45110</v>
      </c>
      <c r="B937">
        <v>541.04</v>
      </c>
      <c r="C937" s="12">
        <v>45110</v>
      </c>
      <c r="D937">
        <v>56.95</v>
      </c>
      <c r="E937" s="12">
        <v>45110</v>
      </c>
      <c r="F937">
        <v>36.67</v>
      </c>
    </row>
    <row r="938" spans="1:6" x14ac:dyDescent="0.2">
      <c r="A938" s="12">
        <v>45112</v>
      </c>
      <c r="B938">
        <v>541.13</v>
      </c>
      <c r="C938" s="12">
        <v>45112</v>
      </c>
      <c r="D938">
        <v>56.97</v>
      </c>
      <c r="E938" s="12">
        <v>45112</v>
      </c>
      <c r="F938">
        <v>36.86</v>
      </c>
    </row>
    <row r="939" spans="1:6" x14ac:dyDescent="0.2">
      <c r="A939" s="12">
        <v>45113</v>
      </c>
      <c r="B939">
        <v>537.37</v>
      </c>
      <c r="C939" s="12">
        <v>45113</v>
      </c>
      <c r="D939">
        <v>56.61</v>
      </c>
      <c r="E939" s="12">
        <v>45113</v>
      </c>
      <c r="F939">
        <v>37.299999999999997</v>
      </c>
    </row>
    <row r="940" spans="1:6" x14ac:dyDescent="0.2">
      <c r="A940" s="12">
        <v>45114</v>
      </c>
      <c r="B940">
        <v>525.04999999999995</v>
      </c>
      <c r="C940" s="12">
        <v>45114</v>
      </c>
      <c r="D940">
        <v>55.87</v>
      </c>
      <c r="E940" s="12">
        <v>45114</v>
      </c>
      <c r="F940">
        <v>36.53</v>
      </c>
    </row>
    <row r="941" spans="1:6" x14ac:dyDescent="0.2">
      <c r="A941" s="12">
        <v>45117</v>
      </c>
      <c r="B941">
        <v>527.01</v>
      </c>
      <c r="C941" s="12">
        <v>45117</v>
      </c>
      <c r="D941">
        <v>56.38</v>
      </c>
      <c r="E941" s="12">
        <v>45117</v>
      </c>
      <c r="F941">
        <v>36.51</v>
      </c>
    </row>
    <row r="942" spans="1:6" x14ac:dyDescent="0.2">
      <c r="A942" s="12">
        <v>45118</v>
      </c>
      <c r="B942">
        <v>529.64</v>
      </c>
      <c r="C942" s="12">
        <v>45118</v>
      </c>
      <c r="D942">
        <v>55.53</v>
      </c>
      <c r="E942" s="12">
        <v>45118</v>
      </c>
      <c r="F942">
        <v>36.42</v>
      </c>
    </row>
    <row r="943" spans="1:6" x14ac:dyDescent="0.2">
      <c r="A943" s="12">
        <v>45119</v>
      </c>
      <c r="B943">
        <v>538</v>
      </c>
      <c r="C943" s="12">
        <v>45119</v>
      </c>
      <c r="D943">
        <v>56.21</v>
      </c>
      <c r="E943" s="12">
        <v>45119</v>
      </c>
      <c r="F943">
        <v>36.4</v>
      </c>
    </row>
    <row r="944" spans="1:6" x14ac:dyDescent="0.2">
      <c r="A944" s="12">
        <v>45120</v>
      </c>
      <c r="B944">
        <v>538.45000000000005</v>
      </c>
      <c r="C944" s="12">
        <v>45120</v>
      </c>
      <c r="D944">
        <v>56.74</v>
      </c>
      <c r="E944" s="12">
        <v>45120</v>
      </c>
      <c r="F944">
        <v>36.26</v>
      </c>
    </row>
    <row r="945" spans="1:6" x14ac:dyDescent="0.2">
      <c r="A945" s="12">
        <v>45121</v>
      </c>
      <c r="B945">
        <v>546.70000000000005</v>
      </c>
      <c r="C945" s="12">
        <v>45121</v>
      </c>
      <c r="D945">
        <v>57.31</v>
      </c>
      <c r="E945" s="12">
        <v>45121</v>
      </c>
      <c r="F945">
        <v>36.79</v>
      </c>
    </row>
    <row r="946" spans="1:6" x14ac:dyDescent="0.2">
      <c r="A946" s="12">
        <v>45124</v>
      </c>
      <c r="B946">
        <v>552.96</v>
      </c>
      <c r="C946" s="12">
        <v>45124</v>
      </c>
      <c r="D946">
        <v>57.29</v>
      </c>
      <c r="E946" s="12">
        <v>45124</v>
      </c>
      <c r="F946">
        <v>36.590000000000003</v>
      </c>
    </row>
    <row r="947" spans="1:6" x14ac:dyDescent="0.2">
      <c r="A947" s="12">
        <v>45125</v>
      </c>
      <c r="B947">
        <v>553.59</v>
      </c>
      <c r="C947" s="12">
        <v>45125</v>
      </c>
      <c r="D947">
        <v>56.55</v>
      </c>
      <c r="E947" s="12">
        <v>45125</v>
      </c>
      <c r="F947">
        <v>37.85</v>
      </c>
    </row>
    <row r="948" spans="1:6" x14ac:dyDescent="0.2">
      <c r="A948" s="12">
        <v>45126</v>
      </c>
      <c r="B948">
        <v>554.11</v>
      </c>
      <c r="C948" s="12">
        <v>45126</v>
      </c>
      <c r="D948">
        <v>57.25</v>
      </c>
      <c r="E948" s="12">
        <v>45126</v>
      </c>
      <c r="F948">
        <v>37.53</v>
      </c>
    </row>
    <row r="949" spans="1:6" x14ac:dyDescent="0.2">
      <c r="A949" s="12">
        <v>45127</v>
      </c>
      <c r="B949">
        <v>556.96</v>
      </c>
      <c r="C949" s="12">
        <v>45127</v>
      </c>
      <c r="D949">
        <v>57.58</v>
      </c>
      <c r="E949" s="12">
        <v>45127</v>
      </c>
      <c r="F949">
        <v>37.31</v>
      </c>
    </row>
    <row r="950" spans="1:6" x14ac:dyDescent="0.2">
      <c r="A950" s="12">
        <v>45128</v>
      </c>
      <c r="B950">
        <v>557.86</v>
      </c>
      <c r="C950" s="12">
        <v>45128</v>
      </c>
      <c r="D950">
        <v>58.1</v>
      </c>
      <c r="E950" s="12">
        <v>45128</v>
      </c>
      <c r="F950">
        <v>37.729999999999997</v>
      </c>
    </row>
    <row r="951" spans="1:6" x14ac:dyDescent="0.2">
      <c r="A951" s="12">
        <v>45131</v>
      </c>
      <c r="B951">
        <v>563.92999999999995</v>
      </c>
      <c r="C951" s="12">
        <v>45131</v>
      </c>
      <c r="D951">
        <v>58.38</v>
      </c>
      <c r="E951" s="12">
        <v>45131</v>
      </c>
      <c r="F951">
        <v>37.770000000000003</v>
      </c>
    </row>
    <row r="952" spans="1:6" x14ac:dyDescent="0.2">
      <c r="A952" s="12">
        <v>45132</v>
      </c>
      <c r="B952">
        <v>565.19000000000005</v>
      </c>
      <c r="C952" s="12">
        <v>45132</v>
      </c>
      <c r="D952">
        <v>58.08</v>
      </c>
      <c r="E952" s="12">
        <v>45132</v>
      </c>
      <c r="F952">
        <v>38.729999999999997</v>
      </c>
    </row>
    <row r="953" spans="1:6" x14ac:dyDescent="0.2">
      <c r="A953" s="12">
        <v>45133</v>
      </c>
      <c r="B953">
        <v>566.16999999999996</v>
      </c>
      <c r="C953" s="12">
        <v>45133</v>
      </c>
      <c r="D953">
        <v>58.17</v>
      </c>
      <c r="E953" s="12">
        <v>45133</v>
      </c>
      <c r="F953">
        <v>38.44</v>
      </c>
    </row>
    <row r="954" spans="1:6" x14ac:dyDescent="0.2">
      <c r="A954" s="12">
        <v>45134</v>
      </c>
      <c r="B954">
        <v>561.83000000000004</v>
      </c>
      <c r="C954" s="12">
        <v>45134</v>
      </c>
      <c r="D954">
        <v>57.56</v>
      </c>
      <c r="E954" s="12">
        <v>45134</v>
      </c>
      <c r="F954">
        <v>37.049999999999997</v>
      </c>
    </row>
    <row r="955" spans="1:6" x14ac:dyDescent="0.2">
      <c r="A955" s="12">
        <v>45135</v>
      </c>
      <c r="B955">
        <v>563.32000000000005</v>
      </c>
      <c r="C955" s="12">
        <v>45135</v>
      </c>
      <c r="D955">
        <v>58.15</v>
      </c>
      <c r="E955" s="12">
        <v>45135</v>
      </c>
      <c r="F955">
        <v>38.1</v>
      </c>
    </row>
    <row r="956" spans="1:6" x14ac:dyDescent="0.2">
      <c r="A956" s="12">
        <v>45138</v>
      </c>
      <c r="B956">
        <v>560.66999999999996</v>
      </c>
      <c r="C956" s="12">
        <v>45138</v>
      </c>
      <c r="D956">
        <v>57.49</v>
      </c>
      <c r="E956" s="12">
        <v>45138</v>
      </c>
      <c r="F956">
        <v>38.71</v>
      </c>
    </row>
    <row r="957" spans="1:6" x14ac:dyDescent="0.2">
      <c r="A957" s="12">
        <v>45139</v>
      </c>
      <c r="B957">
        <v>555.47</v>
      </c>
      <c r="C957" s="12">
        <v>45139</v>
      </c>
      <c r="D957">
        <v>57.71</v>
      </c>
      <c r="E957" s="12">
        <v>45139</v>
      </c>
      <c r="F957">
        <v>38.880000000000003</v>
      </c>
    </row>
    <row r="958" spans="1:6" x14ac:dyDescent="0.2">
      <c r="A958" s="12">
        <v>45140</v>
      </c>
      <c r="B958">
        <v>552.35</v>
      </c>
      <c r="C958" s="12">
        <v>45140</v>
      </c>
      <c r="D958">
        <v>57.63</v>
      </c>
      <c r="E958" s="12">
        <v>45140</v>
      </c>
      <c r="F958">
        <v>38.770000000000003</v>
      </c>
    </row>
    <row r="959" spans="1:6" x14ac:dyDescent="0.2">
      <c r="A959" s="12">
        <v>45141</v>
      </c>
      <c r="B959">
        <v>557.69000000000005</v>
      </c>
      <c r="C959" s="12">
        <v>45141</v>
      </c>
      <c r="D959">
        <v>57.98</v>
      </c>
      <c r="E959" s="12">
        <v>45141</v>
      </c>
      <c r="F959">
        <v>38.54</v>
      </c>
    </row>
    <row r="960" spans="1:6" x14ac:dyDescent="0.2">
      <c r="A960" s="12">
        <v>45142</v>
      </c>
      <c r="B960">
        <v>552.04</v>
      </c>
      <c r="C960" s="12">
        <v>45142</v>
      </c>
      <c r="D960">
        <v>55.11</v>
      </c>
      <c r="E960" s="12">
        <v>45142</v>
      </c>
      <c r="F960">
        <v>38.31</v>
      </c>
    </row>
    <row r="961" spans="1:6" x14ac:dyDescent="0.2">
      <c r="A961" s="12">
        <v>45145</v>
      </c>
      <c r="B961">
        <v>558.41</v>
      </c>
      <c r="C961" s="12">
        <v>45145</v>
      </c>
      <c r="D961">
        <v>58.49</v>
      </c>
      <c r="E961" s="12">
        <v>45145</v>
      </c>
      <c r="F961">
        <v>38.85</v>
      </c>
    </row>
    <row r="962" spans="1:6" x14ac:dyDescent="0.2">
      <c r="A962" s="12">
        <v>45146</v>
      </c>
      <c r="B962">
        <v>556.12</v>
      </c>
      <c r="C962" s="12">
        <v>45146</v>
      </c>
      <c r="D962">
        <v>57.41</v>
      </c>
      <c r="E962" s="12">
        <v>45146</v>
      </c>
      <c r="F962">
        <v>37.200000000000003</v>
      </c>
    </row>
    <row r="963" spans="1:6" x14ac:dyDescent="0.2">
      <c r="A963" s="12">
        <v>45147</v>
      </c>
      <c r="B963">
        <v>559.70000000000005</v>
      </c>
      <c r="C963" s="12">
        <v>45147</v>
      </c>
      <c r="D963">
        <v>57.51</v>
      </c>
      <c r="E963" s="12">
        <v>45147</v>
      </c>
      <c r="F963">
        <v>37.24</v>
      </c>
    </row>
    <row r="964" spans="1:6" x14ac:dyDescent="0.2">
      <c r="A964" s="12">
        <v>45148</v>
      </c>
      <c r="B964">
        <v>561.49</v>
      </c>
      <c r="C964" s="12">
        <v>45148</v>
      </c>
      <c r="D964">
        <v>58.1</v>
      </c>
      <c r="E964" s="12">
        <v>45148</v>
      </c>
      <c r="F964">
        <v>36.479999999999997</v>
      </c>
    </row>
    <row r="965" spans="1:6" x14ac:dyDescent="0.2">
      <c r="A965" s="12">
        <v>45149</v>
      </c>
      <c r="B965">
        <v>562.96</v>
      </c>
      <c r="C965" s="12">
        <v>45149</v>
      </c>
      <c r="D965">
        <v>58.18</v>
      </c>
      <c r="E965" s="12">
        <v>45149</v>
      </c>
      <c r="F965">
        <v>36.92</v>
      </c>
    </row>
    <row r="966" spans="1:6" x14ac:dyDescent="0.2">
      <c r="A966" s="12">
        <v>45152</v>
      </c>
      <c r="B966">
        <v>561.47</v>
      </c>
      <c r="C966" s="12">
        <v>45152</v>
      </c>
      <c r="D966">
        <v>59.01</v>
      </c>
      <c r="E966" s="12">
        <v>45152</v>
      </c>
      <c r="F966">
        <v>36.81</v>
      </c>
    </row>
    <row r="967" spans="1:6" x14ac:dyDescent="0.2">
      <c r="A967" s="12">
        <v>45153</v>
      </c>
      <c r="B967">
        <v>558.51</v>
      </c>
      <c r="C967" s="12">
        <v>45153</v>
      </c>
      <c r="D967">
        <v>58.21</v>
      </c>
      <c r="E967" s="12">
        <v>45153</v>
      </c>
      <c r="F967">
        <v>36.58</v>
      </c>
    </row>
    <row r="968" spans="1:6" x14ac:dyDescent="0.2">
      <c r="A968" s="12">
        <v>45154</v>
      </c>
      <c r="B968">
        <v>559.04999999999995</v>
      </c>
      <c r="C968" s="12">
        <v>45154</v>
      </c>
      <c r="D968">
        <v>58.3</v>
      </c>
      <c r="E968" s="12">
        <v>45154</v>
      </c>
      <c r="F968">
        <v>36.049999999999997</v>
      </c>
    </row>
    <row r="969" spans="1:6" x14ac:dyDescent="0.2">
      <c r="A969" s="12">
        <v>45155</v>
      </c>
      <c r="B969">
        <v>547.11</v>
      </c>
      <c r="C969" s="12">
        <v>45155</v>
      </c>
      <c r="D969">
        <v>57.25</v>
      </c>
      <c r="E969" s="12">
        <v>45155</v>
      </c>
      <c r="F969">
        <v>35.19</v>
      </c>
    </row>
    <row r="970" spans="1:6" x14ac:dyDescent="0.2">
      <c r="A970" s="12">
        <v>45156</v>
      </c>
      <c r="B970">
        <v>544.94000000000005</v>
      </c>
      <c r="C970" s="12">
        <v>45156</v>
      </c>
      <c r="D970">
        <v>57.36</v>
      </c>
      <c r="E970" s="12">
        <v>45156</v>
      </c>
      <c r="F970">
        <v>35.03</v>
      </c>
    </row>
    <row r="971" spans="1:6" x14ac:dyDescent="0.2">
      <c r="A971" s="12">
        <v>45159</v>
      </c>
      <c r="B971">
        <v>543.21</v>
      </c>
      <c r="C971" s="12">
        <v>45159</v>
      </c>
      <c r="D971">
        <v>57.42</v>
      </c>
      <c r="E971" s="12">
        <v>45159</v>
      </c>
      <c r="F971">
        <v>34.14</v>
      </c>
    </row>
    <row r="972" spans="1:6" x14ac:dyDescent="0.2">
      <c r="A972" s="12">
        <v>45160</v>
      </c>
      <c r="B972">
        <v>538.37</v>
      </c>
      <c r="C972" s="12">
        <v>45160</v>
      </c>
      <c r="D972">
        <v>57.35</v>
      </c>
      <c r="E972" s="12">
        <v>45160</v>
      </c>
      <c r="F972">
        <v>34</v>
      </c>
    </row>
    <row r="973" spans="1:6" x14ac:dyDescent="0.2">
      <c r="A973" s="12">
        <v>45161</v>
      </c>
      <c r="B973">
        <v>540.86</v>
      </c>
      <c r="C973" s="12">
        <v>45161</v>
      </c>
      <c r="D973">
        <v>57.91</v>
      </c>
      <c r="E973" s="12">
        <v>45161</v>
      </c>
      <c r="F973">
        <v>33.799999999999997</v>
      </c>
    </row>
    <row r="974" spans="1:6" x14ac:dyDescent="0.2">
      <c r="A974" s="12">
        <v>45162</v>
      </c>
      <c r="B974">
        <v>531.71</v>
      </c>
      <c r="C974" s="12">
        <v>45162</v>
      </c>
      <c r="D974">
        <v>57.03</v>
      </c>
      <c r="E974" s="12">
        <v>45162</v>
      </c>
      <c r="F974">
        <v>33.75</v>
      </c>
    </row>
    <row r="975" spans="1:6" x14ac:dyDescent="0.2">
      <c r="A975" s="12">
        <v>45163</v>
      </c>
      <c r="B975">
        <v>534.01</v>
      </c>
      <c r="C975" s="12">
        <v>45163</v>
      </c>
      <c r="D975">
        <v>57.34</v>
      </c>
      <c r="E975" s="12">
        <v>45163</v>
      </c>
      <c r="F975">
        <v>34.46</v>
      </c>
    </row>
    <row r="976" spans="1:6" x14ac:dyDescent="0.2">
      <c r="A976" s="12">
        <v>45166</v>
      </c>
      <c r="B976">
        <v>536.19000000000005</v>
      </c>
      <c r="C976" s="12">
        <v>45166</v>
      </c>
      <c r="D976">
        <v>57.71</v>
      </c>
      <c r="E976" s="12">
        <v>45166</v>
      </c>
      <c r="F976">
        <v>34.619999999999997</v>
      </c>
    </row>
    <row r="977" spans="1:6" x14ac:dyDescent="0.2">
      <c r="A977" s="12">
        <v>45167</v>
      </c>
      <c r="B977">
        <v>542.77</v>
      </c>
      <c r="C977" s="12">
        <v>45167</v>
      </c>
      <c r="D977">
        <v>58.49</v>
      </c>
      <c r="E977" s="12">
        <v>45167</v>
      </c>
      <c r="F977">
        <v>35.76</v>
      </c>
    </row>
    <row r="978" spans="1:6" x14ac:dyDescent="0.2">
      <c r="A978" s="12">
        <v>45168</v>
      </c>
      <c r="B978">
        <v>542.26</v>
      </c>
      <c r="C978" s="12">
        <v>45168</v>
      </c>
      <c r="D978">
        <v>58.15</v>
      </c>
      <c r="E978" s="12">
        <v>45168</v>
      </c>
      <c r="F978">
        <v>36.47</v>
      </c>
    </row>
    <row r="979" spans="1:6" x14ac:dyDescent="0.2">
      <c r="A979" s="12">
        <v>45169</v>
      </c>
      <c r="B979">
        <v>549.28</v>
      </c>
      <c r="C979" s="12">
        <v>45169</v>
      </c>
      <c r="D979">
        <v>57.41</v>
      </c>
      <c r="E979" s="12">
        <v>45169</v>
      </c>
      <c r="F979">
        <v>36.08</v>
      </c>
    </row>
    <row r="980" spans="1:6" x14ac:dyDescent="0.2">
      <c r="A980" s="12">
        <v>45170</v>
      </c>
      <c r="B980">
        <v>544.25</v>
      </c>
      <c r="C980" s="12">
        <v>45170</v>
      </c>
      <c r="D980">
        <v>56.55</v>
      </c>
      <c r="E980" s="12">
        <v>45170</v>
      </c>
      <c r="F980">
        <v>36.18</v>
      </c>
    </row>
    <row r="981" spans="1:6" x14ac:dyDescent="0.2">
      <c r="A981" s="12">
        <v>45174</v>
      </c>
      <c r="B981">
        <v>544.73</v>
      </c>
      <c r="C981" s="12">
        <v>45174</v>
      </c>
      <c r="D981">
        <v>55.96</v>
      </c>
      <c r="E981" s="12">
        <v>45174</v>
      </c>
      <c r="F981">
        <v>33.36</v>
      </c>
    </row>
    <row r="982" spans="1:6" x14ac:dyDescent="0.2">
      <c r="A982" s="12">
        <v>45175</v>
      </c>
      <c r="B982">
        <v>546.69000000000005</v>
      </c>
      <c r="C982" s="12">
        <v>45175</v>
      </c>
      <c r="D982">
        <v>56.28</v>
      </c>
      <c r="E982" s="12">
        <v>45175</v>
      </c>
      <c r="F982">
        <v>33.14</v>
      </c>
    </row>
    <row r="983" spans="1:6" x14ac:dyDescent="0.2">
      <c r="A983" s="12">
        <v>45176</v>
      </c>
      <c r="B983">
        <v>548.62</v>
      </c>
      <c r="C983" s="12">
        <v>45176</v>
      </c>
      <c r="D983">
        <v>56.64</v>
      </c>
      <c r="E983" s="12">
        <v>45176</v>
      </c>
      <c r="F983">
        <v>33</v>
      </c>
    </row>
    <row r="984" spans="1:6" x14ac:dyDescent="0.2">
      <c r="A984" s="12">
        <v>45177</v>
      </c>
      <c r="B984">
        <v>551.19000000000005</v>
      </c>
      <c r="C984" s="12">
        <v>45177</v>
      </c>
      <c r="D984">
        <v>56.37</v>
      </c>
      <c r="E984" s="12">
        <v>45177</v>
      </c>
      <c r="F984">
        <v>32.65</v>
      </c>
    </row>
    <row r="985" spans="1:6" x14ac:dyDescent="0.2">
      <c r="A985" s="12">
        <v>45180</v>
      </c>
      <c r="B985">
        <v>558.78</v>
      </c>
      <c r="C985" s="12">
        <v>45180</v>
      </c>
      <c r="D985">
        <v>56.78</v>
      </c>
      <c r="E985" s="12">
        <v>45180</v>
      </c>
      <c r="F985">
        <v>33.020000000000003</v>
      </c>
    </row>
    <row r="986" spans="1:6" x14ac:dyDescent="0.2">
      <c r="A986" s="12">
        <v>45181</v>
      </c>
      <c r="B986">
        <v>558.79</v>
      </c>
      <c r="C986" s="12">
        <v>45181</v>
      </c>
      <c r="D986">
        <v>56.15</v>
      </c>
      <c r="E986" s="12">
        <v>45181</v>
      </c>
      <c r="F986">
        <v>33.44</v>
      </c>
    </row>
    <row r="987" spans="1:6" x14ac:dyDescent="0.2">
      <c r="A987" s="12">
        <v>45182</v>
      </c>
      <c r="B987">
        <v>559.76</v>
      </c>
      <c r="C987" s="12">
        <v>45182</v>
      </c>
      <c r="D987">
        <v>56.52</v>
      </c>
      <c r="E987" s="12">
        <v>45182</v>
      </c>
      <c r="F987">
        <v>33.93</v>
      </c>
    </row>
    <row r="988" spans="1:6" x14ac:dyDescent="0.2">
      <c r="A988" s="12">
        <v>45183</v>
      </c>
      <c r="B988">
        <v>564.77</v>
      </c>
      <c r="C988" s="12">
        <v>45183</v>
      </c>
      <c r="D988">
        <v>56.87</v>
      </c>
      <c r="E988" s="12">
        <v>45183</v>
      </c>
      <c r="F988">
        <v>34.42</v>
      </c>
    </row>
    <row r="989" spans="1:6" x14ac:dyDescent="0.2">
      <c r="A989" s="12">
        <v>45184</v>
      </c>
      <c r="B989">
        <v>556.36</v>
      </c>
      <c r="C989" s="12">
        <v>45184</v>
      </c>
      <c r="D989">
        <v>56.14</v>
      </c>
      <c r="E989" s="12">
        <v>45184</v>
      </c>
      <c r="F989">
        <v>33.86</v>
      </c>
    </row>
    <row r="990" spans="1:6" x14ac:dyDescent="0.2">
      <c r="A990" s="12">
        <v>45187</v>
      </c>
      <c r="B990">
        <v>562.72</v>
      </c>
      <c r="C990" s="12">
        <v>45187</v>
      </c>
      <c r="D990">
        <v>56.27</v>
      </c>
      <c r="E990" s="12">
        <v>45187</v>
      </c>
      <c r="F990">
        <v>35.08</v>
      </c>
    </row>
    <row r="991" spans="1:6" x14ac:dyDescent="0.2">
      <c r="A991" s="12">
        <v>45188</v>
      </c>
      <c r="B991">
        <v>564.35</v>
      </c>
      <c r="C991" s="12">
        <v>45188</v>
      </c>
      <c r="D991">
        <v>56.01</v>
      </c>
      <c r="E991" s="12">
        <v>45188</v>
      </c>
      <c r="F991">
        <v>34.96</v>
      </c>
    </row>
    <row r="992" spans="1:6" x14ac:dyDescent="0.2">
      <c r="A992" s="12">
        <v>45189</v>
      </c>
      <c r="B992">
        <v>563.83000000000004</v>
      </c>
      <c r="C992" s="12">
        <v>45189</v>
      </c>
      <c r="D992">
        <v>55.76</v>
      </c>
      <c r="E992" s="12">
        <v>45189</v>
      </c>
      <c r="F992">
        <v>35</v>
      </c>
    </row>
    <row r="993" spans="1:6" x14ac:dyDescent="0.2">
      <c r="A993" s="12">
        <v>45190</v>
      </c>
      <c r="B993">
        <v>555.08000000000004</v>
      </c>
      <c r="C993" s="12">
        <v>45190</v>
      </c>
      <c r="D993">
        <v>54.75</v>
      </c>
      <c r="E993" s="12">
        <v>45190</v>
      </c>
      <c r="F993">
        <v>34.869999999999997</v>
      </c>
    </row>
    <row r="994" spans="1:6" x14ac:dyDescent="0.2">
      <c r="A994" s="12">
        <v>45191</v>
      </c>
      <c r="B994">
        <v>558.59</v>
      </c>
      <c r="C994" s="12">
        <v>45191</v>
      </c>
      <c r="D994">
        <v>54.52</v>
      </c>
      <c r="E994" s="12">
        <v>45191</v>
      </c>
      <c r="F994">
        <v>34.92</v>
      </c>
    </row>
    <row r="995" spans="1:6" x14ac:dyDescent="0.2">
      <c r="A995" s="12">
        <v>45194</v>
      </c>
      <c r="B995">
        <v>558.62</v>
      </c>
      <c r="C995" s="12">
        <v>45194</v>
      </c>
      <c r="D995">
        <v>54.65</v>
      </c>
      <c r="E995" s="12">
        <v>45194</v>
      </c>
      <c r="F995">
        <v>34.94</v>
      </c>
    </row>
    <row r="996" spans="1:6" x14ac:dyDescent="0.2">
      <c r="A996" s="12">
        <v>45195</v>
      </c>
      <c r="B996">
        <v>552.96</v>
      </c>
      <c r="C996" s="12">
        <v>45195</v>
      </c>
      <c r="D996">
        <v>54.29</v>
      </c>
      <c r="E996" s="12">
        <v>45195</v>
      </c>
      <c r="F996">
        <v>35</v>
      </c>
    </row>
    <row r="997" spans="1:6" x14ac:dyDescent="0.2">
      <c r="A997" s="12">
        <v>45196</v>
      </c>
      <c r="B997">
        <v>563.53</v>
      </c>
      <c r="C997" s="12">
        <v>45196</v>
      </c>
      <c r="D997">
        <v>53.12</v>
      </c>
      <c r="E997" s="12">
        <v>45196</v>
      </c>
      <c r="F997">
        <v>35.049999999999997</v>
      </c>
    </row>
    <row r="998" spans="1:6" x14ac:dyDescent="0.2">
      <c r="A998" s="12">
        <v>45197</v>
      </c>
      <c r="B998">
        <v>568.63</v>
      </c>
      <c r="C998" s="12">
        <v>45197</v>
      </c>
      <c r="D998">
        <v>53.16</v>
      </c>
      <c r="E998" s="12">
        <v>45197</v>
      </c>
      <c r="F998">
        <v>35.090000000000003</v>
      </c>
    </row>
    <row r="999" spans="1:6" x14ac:dyDescent="0.2">
      <c r="A999" s="12">
        <v>45198</v>
      </c>
      <c r="B999">
        <v>564.96</v>
      </c>
      <c r="C999" s="12">
        <v>45198</v>
      </c>
      <c r="D999">
        <v>52.95</v>
      </c>
      <c r="E999" s="12">
        <v>45198</v>
      </c>
      <c r="F999">
        <v>34.520000000000003</v>
      </c>
    </row>
    <row r="1000" spans="1:6" x14ac:dyDescent="0.2">
      <c r="A1000" s="12">
        <v>45201</v>
      </c>
      <c r="B1000">
        <v>571.30999999999995</v>
      </c>
      <c r="C1000" s="12">
        <v>45201</v>
      </c>
      <c r="D1000">
        <v>52.54</v>
      </c>
      <c r="E1000" s="12">
        <v>45201</v>
      </c>
      <c r="F1000">
        <v>33.909999999999997</v>
      </c>
    </row>
    <row r="1001" spans="1:6" x14ac:dyDescent="0.2">
      <c r="A1001" s="12">
        <v>45202</v>
      </c>
      <c r="B1001">
        <v>565.04</v>
      </c>
      <c r="C1001" s="12">
        <v>45202</v>
      </c>
      <c r="D1001">
        <v>50.67</v>
      </c>
      <c r="E1001" s="12">
        <v>45202</v>
      </c>
      <c r="F1001">
        <v>33.22</v>
      </c>
    </row>
    <row r="1002" spans="1:6" x14ac:dyDescent="0.2">
      <c r="A1002" s="12">
        <v>45203</v>
      </c>
      <c r="B1002">
        <v>571.79999999999995</v>
      </c>
      <c r="C1002" s="12">
        <v>45203</v>
      </c>
      <c r="D1002">
        <v>52.33</v>
      </c>
      <c r="E1002" s="12">
        <v>45203</v>
      </c>
      <c r="F1002">
        <v>34.01</v>
      </c>
    </row>
    <row r="1003" spans="1:6" x14ac:dyDescent="0.2">
      <c r="A1003" s="12">
        <v>45204</v>
      </c>
      <c r="B1003">
        <v>569.52</v>
      </c>
      <c r="C1003" s="12">
        <v>45204</v>
      </c>
      <c r="D1003">
        <v>50.09</v>
      </c>
      <c r="E1003" s="12">
        <v>45204</v>
      </c>
      <c r="F1003">
        <v>33.909999999999997</v>
      </c>
    </row>
    <row r="1004" spans="1:6" x14ac:dyDescent="0.2">
      <c r="A1004" s="12">
        <v>45205</v>
      </c>
      <c r="B1004">
        <v>557.53</v>
      </c>
      <c r="C1004" s="12">
        <v>45205</v>
      </c>
      <c r="D1004">
        <v>49.97</v>
      </c>
      <c r="E1004" s="12">
        <v>45205</v>
      </c>
      <c r="F1004">
        <v>33.450000000000003</v>
      </c>
    </row>
    <row r="1005" spans="1:6" x14ac:dyDescent="0.2">
      <c r="A1005" s="12">
        <v>45208</v>
      </c>
      <c r="B1005">
        <v>558.97</v>
      </c>
      <c r="C1005" s="12">
        <v>45208</v>
      </c>
      <c r="D1005">
        <v>49.64</v>
      </c>
      <c r="E1005" s="12">
        <v>45208</v>
      </c>
      <c r="F1005">
        <v>34.020000000000003</v>
      </c>
    </row>
    <row r="1006" spans="1:6" x14ac:dyDescent="0.2">
      <c r="A1006" s="12">
        <v>45209</v>
      </c>
      <c r="B1006">
        <v>562.09</v>
      </c>
      <c r="C1006" s="12">
        <v>45209</v>
      </c>
      <c r="D1006">
        <v>50.4</v>
      </c>
      <c r="E1006" s="12">
        <v>45209</v>
      </c>
      <c r="F1006">
        <v>34.08</v>
      </c>
    </row>
    <row r="1007" spans="1:6" x14ac:dyDescent="0.2">
      <c r="A1007" s="12">
        <v>45210</v>
      </c>
      <c r="B1007">
        <v>565.52</v>
      </c>
      <c r="C1007" s="12">
        <v>45210</v>
      </c>
      <c r="D1007">
        <v>49.6</v>
      </c>
      <c r="E1007" s="12">
        <v>45210</v>
      </c>
      <c r="F1007">
        <v>33.83</v>
      </c>
    </row>
    <row r="1008" spans="1:6" x14ac:dyDescent="0.2">
      <c r="A1008" s="12">
        <v>45211</v>
      </c>
      <c r="B1008">
        <v>563.78</v>
      </c>
      <c r="C1008" s="12">
        <v>45211</v>
      </c>
      <c r="D1008">
        <v>47.54</v>
      </c>
      <c r="E1008" s="12">
        <v>45211</v>
      </c>
      <c r="F1008">
        <v>32.14</v>
      </c>
    </row>
    <row r="1009" spans="1:6" x14ac:dyDescent="0.2">
      <c r="A1009" s="12">
        <v>45212</v>
      </c>
      <c r="B1009">
        <v>566.84</v>
      </c>
      <c r="C1009" s="12">
        <v>45212</v>
      </c>
      <c r="D1009">
        <v>47.72</v>
      </c>
      <c r="E1009" s="12">
        <v>45212</v>
      </c>
      <c r="F1009">
        <v>32.659999999999997</v>
      </c>
    </row>
    <row r="1010" spans="1:6" x14ac:dyDescent="0.2">
      <c r="A1010" s="12">
        <v>45215</v>
      </c>
      <c r="B1010">
        <v>572.24</v>
      </c>
      <c r="C1010" s="12">
        <v>45215</v>
      </c>
      <c r="D1010">
        <v>48.67</v>
      </c>
      <c r="E1010" s="12">
        <v>45215</v>
      </c>
      <c r="F1010">
        <v>33.229999999999997</v>
      </c>
    </row>
    <row r="1011" spans="1:6" x14ac:dyDescent="0.2">
      <c r="A1011" s="12">
        <v>45216</v>
      </c>
      <c r="B1011">
        <v>574.34</v>
      </c>
      <c r="C1011" s="12">
        <v>45216</v>
      </c>
      <c r="D1011">
        <v>49.79</v>
      </c>
      <c r="E1011" s="12">
        <v>45216</v>
      </c>
      <c r="F1011">
        <v>32.94</v>
      </c>
    </row>
    <row r="1012" spans="1:6" x14ac:dyDescent="0.2">
      <c r="A1012" s="12">
        <v>45217</v>
      </c>
      <c r="B1012">
        <v>574.64</v>
      </c>
      <c r="C1012" s="12">
        <v>45217</v>
      </c>
      <c r="D1012">
        <v>49.84</v>
      </c>
      <c r="E1012" s="12">
        <v>45217</v>
      </c>
      <c r="F1012">
        <v>32.92</v>
      </c>
    </row>
    <row r="1013" spans="1:6" x14ac:dyDescent="0.2">
      <c r="A1013" s="12">
        <v>45218</v>
      </c>
      <c r="B1013">
        <v>565.63</v>
      </c>
      <c r="C1013" s="12">
        <v>45218</v>
      </c>
      <c r="D1013">
        <v>50.4</v>
      </c>
      <c r="E1013" s="12">
        <v>45218</v>
      </c>
      <c r="F1013">
        <v>33.29</v>
      </c>
    </row>
    <row r="1014" spans="1:6" x14ac:dyDescent="0.2">
      <c r="A1014" s="12">
        <v>45219</v>
      </c>
      <c r="B1014">
        <v>552.92999999999995</v>
      </c>
      <c r="C1014" s="12">
        <v>45219</v>
      </c>
      <c r="D1014">
        <v>49.98</v>
      </c>
      <c r="E1014" s="12">
        <v>45219</v>
      </c>
      <c r="F1014">
        <v>32.770000000000003</v>
      </c>
    </row>
    <row r="1015" spans="1:6" x14ac:dyDescent="0.2">
      <c r="A1015" s="12">
        <v>45222</v>
      </c>
      <c r="B1015">
        <v>552.29</v>
      </c>
      <c r="C1015" s="12">
        <v>45222</v>
      </c>
      <c r="D1015">
        <v>50.3</v>
      </c>
      <c r="E1015" s="12">
        <v>45222</v>
      </c>
      <c r="F1015">
        <v>32.56</v>
      </c>
    </row>
    <row r="1016" spans="1:6" x14ac:dyDescent="0.2">
      <c r="A1016" s="12">
        <v>45223</v>
      </c>
      <c r="B1016">
        <v>551.84</v>
      </c>
      <c r="C1016" s="12">
        <v>45223</v>
      </c>
      <c r="D1016">
        <v>50.05</v>
      </c>
      <c r="E1016" s="12">
        <v>45223</v>
      </c>
      <c r="F1016">
        <v>34.799999999999997</v>
      </c>
    </row>
    <row r="1017" spans="1:6" x14ac:dyDescent="0.2">
      <c r="A1017" s="12">
        <v>45224</v>
      </c>
      <c r="B1017">
        <v>549.99</v>
      </c>
      <c r="C1017" s="12">
        <v>45224</v>
      </c>
      <c r="D1017">
        <v>50.08</v>
      </c>
      <c r="E1017" s="12">
        <v>45224</v>
      </c>
      <c r="F1017">
        <v>36.25</v>
      </c>
    </row>
    <row r="1018" spans="1:6" x14ac:dyDescent="0.2">
      <c r="A1018" s="12">
        <v>45225</v>
      </c>
      <c r="B1018">
        <v>547.6</v>
      </c>
      <c r="C1018" s="12">
        <v>45225</v>
      </c>
      <c r="D1018">
        <v>50.06</v>
      </c>
      <c r="E1018" s="12">
        <v>45225</v>
      </c>
      <c r="F1018">
        <v>36.659999999999997</v>
      </c>
    </row>
    <row r="1019" spans="1:6" x14ac:dyDescent="0.2">
      <c r="A1019" s="12">
        <v>45226</v>
      </c>
      <c r="B1019">
        <v>543.03</v>
      </c>
      <c r="C1019" s="12">
        <v>45226</v>
      </c>
      <c r="D1019">
        <v>49.9</v>
      </c>
      <c r="E1019" s="12">
        <v>45226</v>
      </c>
      <c r="F1019">
        <v>36.33</v>
      </c>
    </row>
    <row r="1020" spans="1:6" x14ac:dyDescent="0.2">
      <c r="A1020" s="12">
        <v>45229</v>
      </c>
      <c r="B1020">
        <v>554.88</v>
      </c>
      <c r="C1020" s="12">
        <v>45229</v>
      </c>
      <c r="D1020">
        <v>50.68</v>
      </c>
      <c r="E1020" s="12">
        <v>45229</v>
      </c>
      <c r="F1020">
        <v>36.93</v>
      </c>
    </row>
    <row r="1021" spans="1:6" x14ac:dyDescent="0.2">
      <c r="A1021" s="12">
        <v>45230</v>
      </c>
      <c r="B1021">
        <v>552.44000000000005</v>
      </c>
      <c r="C1021" s="12">
        <v>45230</v>
      </c>
      <c r="D1021">
        <v>51.1</v>
      </c>
      <c r="E1021" s="12">
        <v>45230</v>
      </c>
      <c r="F1021">
        <v>37.29</v>
      </c>
    </row>
    <row r="1022" spans="1:6" x14ac:dyDescent="0.2">
      <c r="A1022" s="12">
        <v>45231</v>
      </c>
      <c r="B1022">
        <v>556.79999999999995</v>
      </c>
      <c r="C1022" s="12">
        <v>45231</v>
      </c>
      <c r="D1022">
        <v>51.65</v>
      </c>
      <c r="E1022" s="12">
        <v>45231</v>
      </c>
      <c r="F1022">
        <v>36.42</v>
      </c>
    </row>
    <row r="1023" spans="1:6" x14ac:dyDescent="0.2">
      <c r="A1023" s="12">
        <v>45232</v>
      </c>
      <c r="B1023">
        <v>555.97</v>
      </c>
      <c r="C1023" s="12">
        <v>45232</v>
      </c>
      <c r="D1023">
        <v>52.66</v>
      </c>
      <c r="E1023" s="12">
        <v>45232</v>
      </c>
      <c r="F1023">
        <v>36.81</v>
      </c>
    </row>
    <row r="1024" spans="1:6" x14ac:dyDescent="0.2">
      <c r="A1024" s="12">
        <v>45233</v>
      </c>
      <c r="B1024">
        <v>560.9</v>
      </c>
      <c r="C1024" s="12">
        <v>45233</v>
      </c>
      <c r="D1024">
        <v>55.56</v>
      </c>
      <c r="E1024" s="12">
        <v>45233</v>
      </c>
      <c r="F1024">
        <v>37.54</v>
      </c>
    </row>
    <row r="1025" spans="1:6" x14ac:dyDescent="0.2">
      <c r="A1025" s="12">
        <v>45236</v>
      </c>
      <c r="B1025">
        <v>569.82000000000005</v>
      </c>
      <c r="C1025" s="12">
        <v>45236</v>
      </c>
      <c r="D1025">
        <v>56.14</v>
      </c>
      <c r="E1025" s="12">
        <v>45236</v>
      </c>
      <c r="F1025">
        <v>37.07</v>
      </c>
    </row>
    <row r="1026" spans="1:6" x14ac:dyDescent="0.2">
      <c r="A1026" s="12">
        <v>45237</v>
      </c>
      <c r="B1026">
        <v>571.27</v>
      </c>
      <c r="C1026" s="12">
        <v>45237</v>
      </c>
      <c r="D1026">
        <v>55.98</v>
      </c>
      <c r="E1026" s="12">
        <v>45237</v>
      </c>
      <c r="F1026">
        <v>38.020000000000003</v>
      </c>
    </row>
    <row r="1027" spans="1:6" x14ac:dyDescent="0.2">
      <c r="A1027" s="12">
        <v>45238</v>
      </c>
      <c r="B1027">
        <v>567.38</v>
      </c>
      <c r="C1027" s="12">
        <v>45238</v>
      </c>
      <c r="D1027">
        <v>55.66</v>
      </c>
      <c r="E1027" s="12">
        <v>45238</v>
      </c>
      <c r="F1027">
        <v>38.14</v>
      </c>
    </row>
    <row r="1028" spans="1:6" x14ac:dyDescent="0.2">
      <c r="A1028" s="12">
        <v>45239</v>
      </c>
      <c r="B1028">
        <v>563.27</v>
      </c>
      <c r="C1028" s="12">
        <v>45239</v>
      </c>
      <c r="D1028">
        <v>55.08</v>
      </c>
      <c r="E1028" s="12">
        <v>45239</v>
      </c>
      <c r="F1028">
        <v>38.07</v>
      </c>
    </row>
    <row r="1029" spans="1:6" x14ac:dyDescent="0.2">
      <c r="A1029" s="12">
        <v>45240</v>
      </c>
      <c r="B1029">
        <v>577.12</v>
      </c>
      <c r="C1029" s="12">
        <v>45240</v>
      </c>
      <c r="D1029">
        <v>55.28</v>
      </c>
      <c r="E1029" s="12">
        <v>45240</v>
      </c>
      <c r="F1029">
        <v>38.090000000000003</v>
      </c>
    </row>
    <row r="1030" spans="1:6" x14ac:dyDescent="0.2">
      <c r="A1030" s="12">
        <v>45243</v>
      </c>
      <c r="B1030">
        <v>578.23</v>
      </c>
      <c r="C1030" s="12">
        <v>45243</v>
      </c>
      <c r="D1030">
        <v>55.54</v>
      </c>
      <c r="E1030" s="12">
        <v>45243</v>
      </c>
      <c r="F1030">
        <v>38.270000000000003</v>
      </c>
    </row>
    <row r="1031" spans="1:6" x14ac:dyDescent="0.2">
      <c r="A1031" s="12">
        <v>45244</v>
      </c>
      <c r="B1031">
        <v>590.79999999999995</v>
      </c>
      <c r="C1031" s="12">
        <v>45244</v>
      </c>
      <c r="D1031">
        <v>55.68</v>
      </c>
      <c r="E1031" s="12">
        <v>45244</v>
      </c>
      <c r="F1031">
        <v>39.11</v>
      </c>
    </row>
    <row r="1032" spans="1:6" x14ac:dyDescent="0.2">
      <c r="A1032" s="12">
        <v>45245</v>
      </c>
      <c r="B1032">
        <v>596.78</v>
      </c>
      <c r="C1032" s="12">
        <v>45245</v>
      </c>
      <c r="D1032">
        <v>55.42</v>
      </c>
      <c r="E1032" s="12">
        <v>45245</v>
      </c>
      <c r="F1032">
        <v>38.729999999999997</v>
      </c>
    </row>
    <row r="1033" spans="1:6" x14ac:dyDescent="0.2">
      <c r="A1033" s="12">
        <v>45246</v>
      </c>
      <c r="B1033">
        <v>578.58000000000004</v>
      </c>
      <c r="C1033" s="12">
        <v>45246</v>
      </c>
      <c r="D1033">
        <v>55.1</v>
      </c>
      <c r="E1033" s="12">
        <v>45246</v>
      </c>
      <c r="F1033">
        <v>38.619999999999997</v>
      </c>
    </row>
    <row r="1034" spans="1:6" x14ac:dyDescent="0.2">
      <c r="A1034" s="12">
        <v>45247</v>
      </c>
      <c r="B1034">
        <v>577.15</v>
      </c>
      <c r="C1034" s="12">
        <v>45247</v>
      </c>
      <c r="D1034">
        <v>54.79</v>
      </c>
      <c r="E1034" s="12">
        <v>45247</v>
      </c>
      <c r="F1034">
        <v>38.71</v>
      </c>
    </row>
    <row r="1035" spans="1:6" x14ac:dyDescent="0.2">
      <c r="A1035" s="12">
        <v>45250</v>
      </c>
      <c r="B1035">
        <v>580.79999999999995</v>
      </c>
      <c r="C1035" s="12">
        <v>45250</v>
      </c>
      <c r="D1035">
        <v>54.82</v>
      </c>
      <c r="E1035" s="12">
        <v>45250</v>
      </c>
      <c r="F1035">
        <v>38.83</v>
      </c>
    </row>
    <row r="1036" spans="1:6" x14ac:dyDescent="0.2">
      <c r="A1036" s="12">
        <v>45251</v>
      </c>
      <c r="B1036">
        <v>584.29999999999995</v>
      </c>
      <c r="C1036" s="12">
        <v>45251</v>
      </c>
      <c r="D1036">
        <v>54.8</v>
      </c>
      <c r="E1036" s="12">
        <v>45251</v>
      </c>
      <c r="F1036">
        <v>39.24</v>
      </c>
    </row>
    <row r="1037" spans="1:6" x14ac:dyDescent="0.2">
      <c r="A1037" s="12">
        <v>45252</v>
      </c>
      <c r="B1037">
        <v>589.08000000000004</v>
      </c>
      <c r="C1037" s="12">
        <v>45252</v>
      </c>
      <c r="D1037">
        <v>55.22</v>
      </c>
      <c r="E1037" s="12">
        <v>45252</v>
      </c>
      <c r="F1037">
        <v>39.630000000000003</v>
      </c>
    </row>
    <row r="1038" spans="1:6" x14ac:dyDescent="0.2">
      <c r="A1038" s="12">
        <v>45254</v>
      </c>
      <c r="B1038">
        <v>591.36</v>
      </c>
      <c r="C1038" s="12">
        <v>45254</v>
      </c>
      <c r="D1038">
        <v>55.17</v>
      </c>
      <c r="E1038" s="12">
        <v>45254</v>
      </c>
      <c r="F1038">
        <v>39.32</v>
      </c>
    </row>
    <row r="1039" spans="1:6" x14ac:dyDescent="0.2">
      <c r="A1039" s="12">
        <v>45257</v>
      </c>
      <c r="B1039">
        <v>594.9</v>
      </c>
      <c r="C1039" s="12">
        <v>45257</v>
      </c>
      <c r="D1039">
        <v>54.72</v>
      </c>
      <c r="E1039" s="12">
        <v>45257</v>
      </c>
      <c r="F1039">
        <v>39.619999999999997</v>
      </c>
    </row>
    <row r="1040" spans="1:6" x14ac:dyDescent="0.2">
      <c r="A1040" s="12">
        <v>45258</v>
      </c>
      <c r="B1040">
        <v>594</v>
      </c>
      <c r="C1040" s="12">
        <v>45258</v>
      </c>
      <c r="D1040">
        <v>55.28</v>
      </c>
      <c r="E1040" s="12">
        <v>45258</v>
      </c>
      <c r="F1040">
        <v>39.14</v>
      </c>
    </row>
    <row r="1041" spans="1:6" x14ac:dyDescent="0.2">
      <c r="A1041" s="12">
        <v>45259</v>
      </c>
      <c r="B1041">
        <v>587.86</v>
      </c>
      <c r="C1041" s="12">
        <v>45259</v>
      </c>
      <c r="D1041">
        <v>54.71</v>
      </c>
      <c r="E1041" s="12">
        <v>45259</v>
      </c>
      <c r="F1041">
        <v>38.96</v>
      </c>
    </row>
    <row r="1042" spans="1:6" x14ac:dyDescent="0.2">
      <c r="A1042" s="12">
        <v>45260</v>
      </c>
      <c r="B1042">
        <v>592.74</v>
      </c>
      <c r="C1042" s="12">
        <v>45260</v>
      </c>
      <c r="D1042">
        <v>55.15</v>
      </c>
      <c r="E1042" s="12">
        <v>45260</v>
      </c>
      <c r="F1042">
        <v>38.74</v>
      </c>
    </row>
    <row r="1043" spans="1:6" x14ac:dyDescent="0.2">
      <c r="A1043" s="12">
        <v>45261</v>
      </c>
      <c r="B1043">
        <v>596.25</v>
      </c>
      <c r="C1043" s="12">
        <v>45261</v>
      </c>
      <c r="D1043">
        <v>55.22</v>
      </c>
      <c r="E1043" s="12">
        <v>45261</v>
      </c>
      <c r="F1043">
        <v>39.08</v>
      </c>
    </row>
    <row r="1044" spans="1:6" x14ac:dyDescent="0.2">
      <c r="A1044" s="12">
        <v>45264</v>
      </c>
      <c r="B1044">
        <v>599.08000000000004</v>
      </c>
      <c r="C1044" s="12">
        <v>45264</v>
      </c>
      <c r="D1044">
        <v>55.17</v>
      </c>
      <c r="E1044" s="12">
        <v>45264</v>
      </c>
      <c r="F1044">
        <v>39.96</v>
      </c>
    </row>
    <row r="1045" spans="1:6" x14ac:dyDescent="0.2">
      <c r="A1045" s="12">
        <v>45265</v>
      </c>
      <c r="B1045">
        <v>605.35</v>
      </c>
      <c r="C1045" s="12">
        <v>45265</v>
      </c>
      <c r="D1045">
        <v>54.26</v>
      </c>
      <c r="E1045" s="12">
        <v>45265</v>
      </c>
      <c r="F1045">
        <v>40.03</v>
      </c>
    </row>
    <row r="1046" spans="1:6" x14ac:dyDescent="0.2">
      <c r="A1046" s="12">
        <v>45266</v>
      </c>
      <c r="B1046">
        <v>607.42999999999995</v>
      </c>
      <c r="C1046" s="12">
        <v>45266</v>
      </c>
      <c r="D1046">
        <v>54.3</v>
      </c>
      <c r="E1046" s="12">
        <v>45266</v>
      </c>
      <c r="F1046">
        <v>40.11</v>
      </c>
    </row>
    <row r="1047" spans="1:6" x14ac:dyDescent="0.2">
      <c r="A1047" s="12">
        <v>45267</v>
      </c>
      <c r="B1047">
        <v>610.95000000000005</v>
      </c>
      <c r="C1047" s="12">
        <v>45267</v>
      </c>
      <c r="D1047">
        <v>54.3</v>
      </c>
      <c r="E1047" s="12">
        <v>45267</v>
      </c>
      <c r="F1047">
        <v>40.369999999999997</v>
      </c>
    </row>
    <row r="1048" spans="1:6" x14ac:dyDescent="0.2">
      <c r="A1048" s="12">
        <v>45268</v>
      </c>
      <c r="B1048">
        <v>610.78</v>
      </c>
      <c r="C1048" s="12">
        <v>45268</v>
      </c>
      <c r="D1048">
        <v>53.92</v>
      </c>
      <c r="E1048" s="12">
        <v>45268</v>
      </c>
      <c r="F1048">
        <v>39.79</v>
      </c>
    </row>
    <row r="1049" spans="1:6" x14ac:dyDescent="0.2">
      <c r="A1049" s="12">
        <v>45271</v>
      </c>
      <c r="B1049">
        <v>623.86</v>
      </c>
      <c r="C1049" s="12">
        <v>45271</v>
      </c>
      <c r="D1049">
        <v>55.26</v>
      </c>
      <c r="E1049" s="12">
        <v>45271</v>
      </c>
      <c r="F1049">
        <v>39.64</v>
      </c>
    </row>
    <row r="1050" spans="1:6" x14ac:dyDescent="0.2">
      <c r="A1050" s="12">
        <v>45272</v>
      </c>
      <c r="B1050">
        <v>629.5</v>
      </c>
      <c r="C1050" s="12">
        <v>45272</v>
      </c>
      <c r="D1050">
        <v>55.8</v>
      </c>
      <c r="E1050" s="12">
        <v>45272</v>
      </c>
      <c r="F1050">
        <v>39.200000000000003</v>
      </c>
    </row>
    <row r="1051" spans="1:6" x14ac:dyDescent="0.2">
      <c r="A1051" s="12">
        <v>45273</v>
      </c>
      <c r="B1051">
        <v>642</v>
      </c>
      <c r="C1051" s="12">
        <v>45273</v>
      </c>
      <c r="D1051">
        <v>56.55</v>
      </c>
      <c r="E1051" s="12">
        <v>45273</v>
      </c>
      <c r="F1051">
        <v>40.880000000000003</v>
      </c>
    </row>
    <row r="1052" spans="1:6" x14ac:dyDescent="0.2">
      <c r="A1052" s="12">
        <v>45274</v>
      </c>
      <c r="B1052">
        <v>630.78</v>
      </c>
      <c r="C1052" s="12">
        <v>45274</v>
      </c>
      <c r="D1052">
        <v>55.56</v>
      </c>
      <c r="E1052" s="12">
        <v>45274</v>
      </c>
      <c r="F1052">
        <v>40.090000000000003</v>
      </c>
    </row>
    <row r="1053" spans="1:6" x14ac:dyDescent="0.2">
      <c r="A1053" s="12">
        <v>45275</v>
      </c>
      <c r="B1053">
        <v>658.82</v>
      </c>
      <c r="C1053" s="12">
        <v>45275</v>
      </c>
      <c r="D1053">
        <v>55.09</v>
      </c>
      <c r="E1053" s="12">
        <v>45275</v>
      </c>
      <c r="F1053">
        <v>39.49</v>
      </c>
    </row>
    <row r="1054" spans="1:6" x14ac:dyDescent="0.2">
      <c r="A1054" s="12">
        <v>45278</v>
      </c>
      <c r="B1054">
        <v>681.24</v>
      </c>
      <c r="C1054" s="12">
        <v>45278</v>
      </c>
      <c r="D1054">
        <v>55.3</v>
      </c>
      <c r="E1054" s="12">
        <v>45278</v>
      </c>
      <c r="F1054">
        <v>39.25</v>
      </c>
    </row>
    <row r="1055" spans="1:6" x14ac:dyDescent="0.2">
      <c r="A1055" s="12">
        <v>45279</v>
      </c>
      <c r="B1055">
        <v>677.74</v>
      </c>
      <c r="C1055" s="12">
        <v>45279</v>
      </c>
      <c r="D1055">
        <v>55.58</v>
      </c>
      <c r="E1055" s="12">
        <v>45279</v>
      </c>
      <c r="F1055">
        <v>39.68</v>
      </c>
    </row>
    <row r="1056" spans="1:6" x14ac:dyDescent="0.2">
      <c r="A1056" s="12">
        <v>45280</v>
      </c>
      <c r="B1056">
        <v>661</v>
      </c>
      <c r="C1056" s="12">
        <v>45280</v>
      </c>
      <c r="D1056">
        <v>54.36</v>
      </c>
      <c r="E1056" s="12">
        <v>45280</v>
      </c>
      <c r="F1056">
        <v>38.75</v>
      </c>
    </row>
    <row r="1057" spans="1:6" x14ac:dyDescent="0.2">
      <c r="A1057" s="12">
        <v>45281</v>
      </c>
      <c r="B1057">
        <v>665.16</v>
      </c>
      <c r="C1057" s="12">
        <v>45281</v>
      </c>
      <c r="D1057">
        <v>55.38</v>
      </c>
      <c r="E1057" s="12">
        <v>45281</v>
      </c>
      <c r="F1057">
        <v>38.92</v>
      </c>
    </row>
    <row r="1058" spans="1:6" x14ac:dyDescent="0.2">
      <c r="A1058" s="12">
        <v>45282</v>
      </c>
      <c r="B1058">
        <v>671.6</v>
      </c>
      <c r="C1058" s="12">
        <v>45282</v>
      </c>
      <c r="D1058">
        <v>56.01</v>
      </c>
      <c r="E1058" s="12">
        <v>45282</v>
      </c>
      <c r="F1058">
        <v>39.44</v>
      </c>
    </row>
    <row r="1059" spans="1:6" x14ac:dyDescent="0.2">
      <c r="A1059" s="12">
        <v>45286</v>
      </c>
      <c r="B1059">
        <v>674.62</v>
      </c>
      <c r="C1059" s="12">
        <v>45286</v>
      </c>
      <c r="D1059">
        <v>56.79</v>
      </c>
      <c r="E1059" s="12">
        <v>45286</v>
      </c>
      <c r="F1059">
        <v>39.729999999999997</v>
      </c>
    </row>
    <row r="1060" spans="1:6" x14ac:dyDescent="0.2">
      <c r="A1060" s="12">
        <v>45287</v>
      </c>
      <c r="B1060">
        <v>666.8</v>
      </c>
      <c r="C1060" s="12">
        <v>45287</v>
      </c>
      <c r="D1060">
        <v>57.34</v>
      </c>
      <c r="E1060" s="12">
        <v>45287</v>
      </c>
      <c r="F1060">
        <v>40.01</v>
      </c>
    </row>
    <row r="1061" spans="1:6" x14ac:dyDescent="0.2">
      <c r="A1061" s="12">
        <v>45288</v>
      </c>
      <c r="B1061">
        <v>663.1</v>
      </c>
      <c r="C1061" s="12">
        <v>45288</v>
      </c>
      <c r="D1061">
        <v>57.42</v>
      </c>
      <c r="E1061" s="12">
        <v>45288</v>
      </c>
      <c r="F1061">
        <v>40.17</v>
      </c>
    </row>
    <row r="1062" spans="1:6" x14ac:dyDescent="0.2">
      <c r="A1062" s="12">
        <v>45289</v>
      </c>
      <c r="B1062">
        <v>660.08</v>
      </c>
      <c r="C1062" s="12">
        <v>45289</v>
      </c>
      <c r="D1062">
        <v>57.61</v>
      </c>
      <c r="E1062" s="12">
        <v>45289</v>
      </c>
      <c r="F1062">
        <v>39.6</v>
      </c>
    </row>
    <row r="1063" spans="1:6" x14ac:dyDescent="0.2">
      <c r="A1063" s="12">
        <v>45293</v>
      </c>
      <c r="B1063">
        <v>650.65</v>
      </c>
      <c r="C1063" s="12">
        <v>45293</v>
      </c>
      <c r="D1063">
        <v>58.59</v>
      </c>
      <c r="E1063" s="12">
        <v>45293</v>
      </c>
      <c r="F1063">
        <v>39.71</v>
      </c>
    </row>
    <row r="1064" spans="1:6" x14ac:dyDescent="0.2">
      <c r="A1064" s="12">
        <v>45294</v>
      </c>
      <c r="B1064">
        <v>644.69000000000005</v>
      </c>
      <c r="C1064" s="12">
        <v>45294</v>
      </c>
      <c r="D1064">
        <v>57.48</v>
      </c>
      <c r="E1064" s="12">
        <v>45294</v>
      </c>
      <c r="F1064">
        <v>39.590000000000003</v>
      </c>
    </row>
    <row r="1065" spans="1:6" x14ac:dyDescent="0.2">
      <c r="A1065" s="12">
        <v>45295</v>
      </c>
      <c r="B1065">
        <v>648.35</v>
      </c>
      <c r="C1065" s="12">
        <v>45295</v>
      </c>
      <c r="D1065">
        <v>57.71</v>
      </c>
      <c r="E1065" s="12">
        <v>45295</v>
      </c>
      <c r="F1065">
        <v>42.69</v>
      </c>
    </row>
    <row r="1066" spans="1:6" x14ac:dyDescent="0.2">
      <c r="A1066" s="12">
        <v>45296</v>
      </c>
      <c r="B1066">
        <v>656.01</v>
      </c>
      <c r="C1066" s="12">
        <v>45296</v>
      </c>
      <c r="D1066">
        <v>57.54</v>
      </c>
      <c r="E1066" s="12">
        <v>45296</v>
      </c>
      <c r="F1066">
        <v>41.09</v>
      </c>
    </row>
    <row r="1067" spans="1:6" x14ac:dyDescent="0.2">
      <c r="A1067" s="12">
        <v>45299</v>
      </c>
      <c r="B1067">
        <v>661.69</v>
      </c>
      <c r="C1067" s="12">
        <v>45299</v>
      </c>
      <c r="D1067">
        <v>57.96</v>
      </c>
      <c r="E1067" s="12">
        <v>45299</v>
      </c>
      <c r="F1067">
        <v>40.99</v>
      </c>
    </row>
    <row r="1068" spans="1:6" x14ac:dyDescent="0.2">
      <c r="A1068" s="12">
        <v>45300</v>
      </c>
      <c r="B1068">
        <v>667.18</v>
      </c>
      <c r="C1068" s="12">
        <v>45300</v>
      </c>
      <c r="D1068">
        <v>58.74</v>
      </c>
      <c r="E1068" s="12">
        <v>45300</v>
      </c>
      <c r="F1068">
        <v>41.34</v>
      </c>
    </row>
    <row r="1069" spans="1:6" x14ac:dyDescent="0.2">
      <c r="A1069" s="12">
        <v>45301</v>
      </c>
      <c r="B1069">
        <v>672.76</v>
      </c>
      <c r="C1069" s="12">
        <v>45301</v>
      </c>
      <c r="D1069">
        <v>58.91</v>
      </c>
      <c r="E1069" s="12">
        <v>45301</v>
      </c>
      <c r="F1069">
        <v>41.27</v>
      </c>
    </row>
    <row r="1070" spans="1:6" x14ac:dyDescent="0.2">
      <c r="A1070" s="12">
        <v>45302</v>
      </c>
      <c r="B1070">
        <v>673.58</v>
      </c>
      <c r="C1070" s="12">
        <v>45302</v>
      </c>
      <c r="D1070">
        <v>58.63</v>
      </c>
      <c r="E1070" s="12">
        <v>45302</v>
      </c>
      <c r="F1070">
        <v>40.83</v>
      </c>
    </row>
    <row r="1071" spans="1:6" x14ac:dyDescent="0.2">
      <c r="A1071" s="12">
        <v>45303</v>
      </c>
      <c r="B1071">
        <v>683.24</v>
      </c>
      <c r="C1071" s="12">
        <v>45303</v>
      </c>
      <c r="D1071">
        <v>59.05</v>
      </c>
      <c r="E1071" s="12">
        <v>45303</v>
      </c>
      <c r="F1071">
        <v>41.72</v>
      </c>
    </row>
    <row r="1072" spans="1:6" x14ac:dyDescent="0.2">
      <c r="A1072" s="12">
        <v>45307</v>
      </c>
      <c r="B1072">
        <v>681.49</v>
      </c>
      <c r="C1072" s="12">
        <v>45307</v>
      </c>
      <c r="D1072">
        <v>58.17</v>
      </c>
      <c r="E1072" s="12">
        <v>45307</v>
      </c>
      <c r="F1072">
        <v>42.12</v>
      </c>
    </row>
    <row r="1073" spans="1:6" x14ac:dyDescent="0.2">
      <c r="A1073" s="12">
        <v>45308</v>
      </c>
      <c r="B1073">
        <v>684.19</v>
      </c>
      <c r="C1073" s="12">
        <v>45308</v>
      </c>
      <c r="D1073">
        <v>57.11</v>
      </c>
      <c r="E1073" s="12">
        <v>45308</v>
      </c>
      <c r="F1073">
        <v>42.25</v>
      </c>
    </row>
    <row r="1074" spans="1:6" x14ac:dyDescent="0.2">
      <c r="A1074" s="12">
        <v>45309</v>
      </c>
      <c r="B1074">
        <v>687.31</v>
      </c>
      <c r="C1074" s="12">
        <v>45309</v>
      </c>
      <c r="D1074">
        <v>57.25</v>
      </c>
      <c r="E1074" s="12">
        <v>45309</v>
      </c>
      <c r="F1074">
        <v>42.24</v>
      </c>
    </row>
    <row r="1075" spans="1:6" x14ac:dyDescent="0.2">
      <c r="A1075" s="12">
        <v>45310</v>
      </c>
      <c r="B1075">
        <v>694.97</v>
      </c>
      <c r="C1075" s="12">
        <v>45310</v>
      </c>
      <c r="D1075">
        <v>57.18</v>
      </c>
      <c r="E1075" s="12">
        <v>45310</v>
      </c>
      <c r="F1075">
        <v>41.38</v>
      </c>
    </row>
    <row r="1076" spans="1:6" x14ac:dyDescent="0.2">
      <c r="A1076" s="12">
        <v>45313</v>
      </c>
      <c r="B1076">
        <v>692.51</v>
      </c>
      <c r="C1076" s="12">
        <v>45313</v>
      </c>
      <c r="D1076">
        <v>56.32</v>
      </c>
      <c r="E1076" s="12">
        <v>45313</v>
      </c>
      <c r="F1076">
        <v>41.19</v>
      </c>
    </row>
    <row r="1077" spans="1:6" x14ac:dyDescent="0.2">
      <c r="A1077" s="12">
        <v>45314</v>
      </c>
      <c r="B1077">
        <v>687.59</v>
      </c>
      <c r="C1077" s="12">
        <v>45314</v>
      </c>
      <c r="D1077">
        <v>55.57</v>
      </c>
      <c r="E1077" s="12">
        <v>45314</v>
      </c>
      <c r="F1077">
        <v>40.4</v>
      </c>
    </row>
    <row r="1078" spans="1:6" x14ac:dyDescent="0.2">
      <c r="A1078" s="12">
        <v>45315</v>
      </c>
      <c r="B1078">
        <v>686.51</v>
      </c>
      <c r="C1078" s="12">
        <v>45315</v>
      </c>
      <c r="D1078">
        <v>55.07</v>
      </c>
      <c r="E1078" s="12">
        <v>45315</v>
      </c>
      <c r="F1078">
        <v>39.43</v>
      </c>
    </row>
    <row r="1079" spans="1:6" x14ac:dyDescent="0.2">
      <c r="A1079" s="12">
        <v>45316</v>
      </c>
      <c r="B1079">
        <v>679.9</v>
      </c>
      <c r="C1079" s="12">
        <v>45316</v>
      </c>
      <c r="D1079">
        <v>55.14</v>
      </c>
      <c r="E1079" s="12">
        <v>45316</v>
      </c>
      <c r="F1079">
        <v>39.43</v>
      </c>
    </row>
    <row r="1080" spans="1:6" x14ac:dyDescent="0.2">
      <c r="A1080" s="12">
        <v>45317</v>
      </c>
      <c r="B1080">
        <v>686.88</v>
      </c>
      <c r="C1080" s="12">
        <v>45317</v>
      </c>
      <c r="D1080">
        <v>55.44</v>
      </c>
      <c r="E1080" s="12">
        <v>45317</v>
      </c>
      <c r="F1080">
        <v>38.520000000000003</v>
      </c>
    </row>
    <row r="1081" spans="1:6" x14ac:dyDescent="0.2">
      <c r="A1081" s="12">
        <v>45320</v>
      </c>
      <c r="B1081">
        <v>694.01</v>
      </c>
      <c r="C1081" s="12">
        <v>45320</v>
      </c>
      <c r="D1081">
        <v>55.59</v>
      </c>
      <c r="E1081" s="12">
        <v>45320</v>
      </c>
      <c r="F1081">
        <v>39.200000000000003</v>
      </c>
    </row>
    <row r="1082" spans="1:6" x14ac:dyDescent="0.2">
      <c r="A1082" s="12">
        <v>45321</v>
      </c>
      <c r="B1082">
        <v>700.74</v>
      </c>
      <c r="C1082" s="12">
        <v>45321</v>
      </c>
      <c r="D1082">
        <v>55.31</v>
      </c>
      <c r="E1082" s="12">
        <v>45321</v>
      </c>
      <c r="F1082">
        <v>38.909999999999997</v>
      </c>
    </row>
    <row r="1083" spans="1:6" x14ac:dyDescent="0.2">
      <c r="A1083" s="12">
        <v>45322</v>
      </c>
      <c r="B1083">
        <v>694.88</v>
      </c>
      <c r="C1083" s="12">
        <v>45322</v>
      </c>
      <c r="D1083">
        <v>55.02</v>
      </c>
      <c r="E1083" s="12">
        <v>45322</v>
      </c>
      <c r="F1083">
        <v>37.799999999999997</v>
      </c>
    </row>
    <row r="1084" spans="1:6" x14ac:dyDescent="0.2">
      <c r="A1084" s="12">
        <v>45323</v>
      </c>
      <c r="B1084">
        <v>704.48</v>
      </c>
      <c r="C1084" s="12">
        <v>45323</v>
      </c>
      <c r="D1084">
        <v>55.94</v>
      </c>
      <c r="E1084" s="12">
        <v>45323</v>
      </c>
      <c r="F1084">
        <v>37.909999999999997</v>
      </c>
    </row>
    <row r="1085" spans="1:6" x14ac:dyDescent="0.2">
      <c r="A1085" s="12">
        <v>45324</v>
      </c>
      <c r="B1085">
        <v>709.48</v>
      </c>
      <c r="C1085" s="12">
        <v>45324</v>
      </c>
      <c r="D1085">
        <v>55.35</v>
      </c>
      <c r="E1085" s="12">
        <v>45324</v>
      </c>
      <c r="F1085">
        <v>37.880000000000003</v>
      </c>
    </row>
    <row r="1086" spans="1:6" x14ac:dyDescent="0.2">
      <c r="A1086" s="12">
        <v>45327</v>
      </c>
      <c r="B1086">
        <v>711.16</v>
      </c>
      <c r="C1086" s="12">
        <v>45327</v>
      </c>
      <c r="D1086">
        <v>55.12</v>
      </c>
      <c r="E1086" s="12">
        <v>45327</v>
      </c>
      <c r="F1086">
        <v>37.130000000000003</v>
      </c>
    </row>
    <row r="1087" spans="1:6" x14ac:dyDescent="0.2">
      <c r="A1087" s="12">
        <v>45328</v>
      </c>
      <c r="B1087">
        <v>710.79</v>
      </c>
      <c r="C1087" s="12">
        <v>45328</v>
      </c>
      <c r="D1087">
        <v>56.34</v>
      </c>
      <c r="E1087" s="12">
        <v>45328</v>
      </c>
      <c r="F1087">
        <v>37.25</v>
      </c>
    </row>
    <row r="1088" spans="1:6" x14ac:dyDescent="0.2">
      <c r="A1088" s="12">
        <v>45329</v>
      </c>
      <c r="B1088">
        <v>719.78</v>
      </c>
      <c r="C1088" s="12">
        <v>45329</v>
      </c>
      <c r="D1088">
        <v>56.46</v>
      </c>
      <c r="E1088" s="12">
        <v>45329</v>
      </c>
      <c r="F1088">
        <v>36.159999999999997</v>
      </c>
    </row>
    <row r="1089" spans="1:6" x14ac:dyDescent="0.2">
      <c r="A1089" s="12">
        <v>45330</v>
      </c>
      <c r="B1089">
        <v>724.16</v>
      </c>
      <c r="C1089" s="12">
        <v>45330</v>
      </c>
      <c r="D1089">
        <v>56.49</v>
      </c>
      <c r="E1089" s="12">
        <v>45330</v>
      </c>
      <c r="F1089">
        <v>35.880000000000003</v>
      </c>
    </row>
    <row r="1090" spans="1:6" x14ac:dyDescent="0.2">
      <c r="A1090" s="12">
        <v>45331</v>
      </c>
      <c r="B1090">
        <v>723.4</v>
      </c>
      <c r="C1090" s="12">
        <v>45331</v>
      </c>
      <c r="D1090">
        <v>55.66</v>
      </c>
      <c r="E1090" s="12">
        <v>45331</v>
      </c>
      <c r="F1090">
        <v>35.17</v>
      </c>
    </row>
    <row r="1091" spans="1:6" x14ac:dyDescent="0.2">
      <c r="A1091" s="12">
        <v>45334</v>
      </c>
      <c r="B1091">
        <v>722.41</v>
      </c>
      <c r="C1091" s="12">
        <v>45334</v>
      </c>
      <c r="D1091">
        <v>55.93</v>
      </c>
      <c r="E1091" s="12">
        <v>45334</v>
      </c>
      <c r="F1091">
        <v>35.96</v>
      </c>
    </row>
    <row r="1092" spans="1:6" x14ac:dyDescent="0.2">
      <c r="A1092" s="12">
        <v>45335</v>
      </c>
      <c r="B1092">
        <v>714.25</v>
      </c>
      <c r="C1092" s="12">
        <v>45335</v>
      </c>
      <c r="D1092">
        <v>56.16</v>
      </c>
      <c r="E1092" s="12">
        <v>45335</v>
      </c>
      <c r="F1092">
        <v>35.46</v>
      </c>
    </row>
    <row r="1093" spans="1:6" x14ac:dyDescent="0.2">
      <c r="A1093" s="12">
        <v>45336</v>
      </c>
      <c r="B1093">
        <v>722.18</v>
      </c>
      <c r="C1093" s="12">
        <v>45336</v>
      </c>
      <c r="D1093">
        <v>55.87</v>
      </c>
      <c r="E1093" s="12">
        <v>45336</v>
      </c>
      <c r="F1093">
        <v>35.53</v>
      </c>
    </row>
    <row r="1094" spans="1:6" x14ac:dyDescent="0.2">
      <c r="A1094" s="12">
        <v>45337</v>
      </c>
      <c r="B1094">
        <v>724.51</v>
      </c>
      <c r="C1094" s="12">
        <v>45337</v>
      </c>
      <c r="D1094">
        <v>56.17</v>
      </c>
      <c r="E1094" s="12">
        <v>45337</v>
      </c>
      <c r="F1094">
        <v>36.36</v>
      </c>
    </row>
    <row r="1095" spans="1:6" x14ac:dyDescent="0.2">
      <c r="A1095" s="12">
        <v>45338</v>
      </c>
      <c r="B1095">
        <v>723.99</v>
      </c>
      <c r="C1095" s="12">
        <v>45338</v>
      </c>
      <c r="D1095">
        <v>55.02</v>
      </c>
      <c r="E1095" s="12">
        <v>45338</v>
      </c>
      <c r="F1095">
        <v>35.67</v>
      </c>
    </row>
    <row r="1096" spans="1:6" x14ac:dyDescent="0.2">
      <c r="A1096" s="12">
        <v>45342</v>
      </c>
      <c r="B1096">
        <v>725.69</v>
      </c>
      <c r="C1096" s="12">
        <v>45342</v>
      </c>
      <c r="D1096">
        <v>55.4</v>
      </c>
      <c r="E1096" s="12">
        <v>45342</v>
      </c>
      <c r="F1096">
        <v>35.18</v>
      </c>
    </row>
    <row r="1097" spans="1:6" x14ac:dyDescent="0.2">
      <c r="A1097" s="12">
        <v>45343</v>
      </c>
      <c r="B1097">
        <v>723.02</v>
      </c>
      <c r="C1097" s="12">
        <v>45343</v>
      </c>
      <c r="D1097">
        <v>55.14</v>
      </c>
      <c r="E1097" s="12">
        <v>45343</v>
      </c>
      <c r="F1097">
        <v>35.43</v>
      </c>
    </row>
    <row r="1098" spans="1:6" x14ac:dyDescent="0.2">
      <c r="A1098" s="12">
        <v>45344</v>
      </c>
      <c r="B1098">
        <v>734.4</v>
      </c>
      <c r="C1098" s="12">
        <v>45344</v>
      </c>
      <c r="D1098">
        <v>55.11</v>
      </c>
      <c r="E1098" s="12">
        <v>45344</v>
      </c>
      <c r="F1098">
        <v>35.64</v>
      </c>
    </row>
    <row r="1099" spans="1:6" x14ac:dyDescent="0.2">
      <c r="A1099" s="12">
        <v>45345</v>
      </c>
      <c r="B1099">
        <v>737.93</v>
      </c>
      <c r="C1099" s="12">
        <v>45345</v>
      </c>
      <c r="D1099">
        <v>55.29</v>
      </c>
      <c r="E1099" s="12">
        <v>45345</v>
      </c>
      <c r="F1099">
        <v>35.590000000000003</v>
      </c>
    </row>
    <row r="1100" spans="1:6" x14ac:dyDescent="0.2">
      <c r="A1100" s="12">
        <v>45348</v>
      </c>
      <c r="B1100">
        <v>745.35</v>
      </c>
      <c r="C1100" s="12">
        <v>45348</v>
      </c>
      <c r="D1100">
        <v>55.72</v>
      </c>
      <c r="E1100" s="12">
        <v>45348</v>
      </c>
      <c r="F1100">
        <v>35.090000000000003</v>
      </c>
    </row>
    <row r="1101" spans="1:6" x14ac:dyDescent="0.2">
      <c r="A1101" s="12">
        <v>45349</v>
      </c>
      <c r="B1101">
        <v>744.71</v>
      </c>
      <c r="C1101" s="12">
        <v>45349</v>
      </c>
      <c r="D1101">
        <v>56.11</v>
      </c>
      <c r="E1101" s="12">
        <v>45349</v>
      </c>
      <c r="F1101">
        <v>35.06</v>
      </c>
    </row>
    <row r="1102" spans="1:6" x14ac:dyDescent="0.2">
      <c r="A1102" s="12">
        <v>45350</v>
      </c>
      <c r="B1102">
        <v>747.96</v>
      </c>
      <c r="C1102" s="12">
        <v>45350</v>
      </c>
      <c r="D1102">
        <v>55.85</v>
      </c>
      <c r="E1102" s="12">
        <v>45350</v>
      </c>
      <c r="F1102">
        <v>35.39</v>
      </c>
    </row>
    <row r="1103" spans="1:6" x14ac:dyDescent="0.2">
      <c r="A1103" s="12">
        <v>45351</v>
      </c>
      <c r="B1103">
        <v>743.89</v>
      </c>
      <c r="C1103" s="12">
        <v>45351</v>
      </c>
      <c r="D1103">
        <v>59.1</v>
      </c>
      <c r="E1103" s="12">
        <v>45351</v>
      </c>
      <c r="F1103">
        <v>35.479999999999997</v>
      </c>
    </row>
    <row r="1104" spans="1:6" x14ac:dyDescent="0.2">
      <c r="A1104" s="12">
        <v>45352</v>
      </c>
      <c r="B1104">
        <v>749.44</v>
      </c>
      <c r="C1104" s="12">
        <v>45352</v>
      </c>
      <c r="D1104">
        <v>58.79</v>
      </c>
      <c r="E1104" s="12">
        <v>45352</v>
      </c>
      <c r="F1104">
        <v>35.15</v>
      </c>
    </row>
    <row r="1105" spans="1:6" x14ac:dyDescent="0.2">
      <c r="A1105" s="12">
        <v>45355</v>
      </c>
      <c r="B1105">
        <v>759.18</v>
      </c>
      <c r="C1105" s="12">
        <v>45355</v>
      </c>
      <c r="D1105">
        <v>58.5</v>
      </c>
      <c r="E1105" s="12">
        <v>45355</v>
      </c>
      <c r="F1105">
        <v>34.51</v>
      </c>
    </row>
    <row r="1106" spans="1:6" x14ac:dyDescent="0.2">
      <c r="A1106" s="12">
        <v>45356</v>
      </c>
      <c r="B1106">
        <v>759.95</v>
      </c>
      <c r="C1106" s="12">
        <v>45356</v>
      </c>
      <c r="D1106">
        <v>57.89</v>
      </c>
      <c r="E1106" s="12">
        <v>45356</v>
      </c>
      <c r="F1106">
        <v>33.869999999999997</v>
      </c>
    </row>
    <row r="1107" spans="1:6" x14ac:dyDescent="0.2">
      <c r="A1107" s="12">
        <v>45357</v>
      </c>
      <c r="B1107">
        <v>773.24</v>
      </c>
      <c r="C1107" s="12">
        <v>45357</v>
      </c>
      <c r="D1107">
        <v>58.31</v>
      </c>
      <c r="E1107" s="12">
        <v>45357</v>
      </c>
      <c r="F1107">
        <v>33.200000000000003</v>
      </c>
    </row>
    <row r="1108" spans="1:6" x14ac:dyDescent="0.2">
      <c r="A1108" s="12">
        <v>45358</v>
      </c>
      <c r="B1108">
        <v>785.59</v>
      </c>
      <c r="C1108" s="12">
        <v>45358</v>
      </c>
      <c r="D1108">
        <v>59.38</v>
      </c>
      <c r="E1108" s="12">
        <v>45358</v>
      </c>
      <c r="F1108">
        <v>33.04</v>
      </c>
    </row>
    <row r="1109" spans="1:6" x14ac:dyDescent="0.2">
      <c r="A1109" s="12">
        <v>45359</v>
      </c>
      <c r="B1109">
        <v>725.56</v>
      </c>
      <c r="C1109" s="12">
        <v>45359</v>
      </c>
      <c r="D1109">
        <v>59.18</v>
      </c>
      <c r="E1109" s="12">
        <v>45359</v>
      </c>
      <c r="F1109">
        <v>33.479999999999997</v>
      </c>
    </row>
    <row r="1110" spans="1:6" x14ac:dyDescent="0.2">
      <c r="A1110" s="12">
        <v>45362</v>
      </c>
      <c r="B1110">
        <v>714.08</v>
      </c>
      <c r="C1110" s="12">
        <v>45362</v>
      </c>
      <c r="D1110">
        <v>59.16</v>
      </c>
      <c r="E1110" s="12">
        <v>45362</v>
      </c>
      <c r="F1110">
        <v>33.78</v>
      </c>
    </row>
    <row r="1111" spans="1:6" x14ac:dyDescent="0.2">
      <c r="A1111" s="12">
        <v>45363</v>
      </c>
      <c r="B1111">
        <v>736.88</v>
      </c>
      <c r="C1111" s="12">
        <v>45363</v>
      </c>
      <c r="D1111">
        <v>59.82</v>
      </c>
      <c r="E1111" s="12">
        <v>45363</v>
      </c>
      <c r="F1111">
        <v>33.99</v>
      </c>
    </row>
    <row r="1112" spans="1:6" x14ac:dyDescent="0.2">
      <c r="A1112" s="12">
        <v>45364</v>
      </c>
      <c r="B1112">
        <v>734.2</v>
      </c>
      <c r="C1112" s="12">
        <v>45364</v>
      </c>
      <c r="D1112">
        <v>60.85</v>
      </c>
      <c r="E1112" s="12">
        <v>45364</v>
      </c>
      <c r="F1112">
        <v>34.049999999999997</v>
      </c>
    </row>
    <row r="1113" spans="1:6" x14ac:dyDescent="0.2">
      <c r="A1113" s="12">
        <v>45365</v>
      </c>
      <c r="B1113">
        <v>731.95</v>
      </c>
      <c r="C1113" s="12">
        <v>45365</v>
      </c>
      <c r="D1113">
        <v>60.3</v>
      </c>
      <c r="E1113" s="12">
        <v>45365</v>
      </c>
      <c r="F1113">
        <v>33.57</v>
      </c>
    </row>
    <row r="1114" spans="1:6" x14ac:dyDescent="0.2">
      <c r="A1114" s="12">
        <v>45366</v>
      </c>
      <c r="B1114">
        <v>725.63</v>
      </c>
      <c r="C1114" s="12">
        <v>45366</v>
      </c>
      <c r="D1114">
        <v>60.45</v>
      </c>
      <c r="E1114" s="12">
        <v>45366</v>
      </c>
      <c r="F1114">
        <v>33.380000000000003</v>
      </c>
    </row>
    <row r="1115" spans="1:6" x14ac:dyDescent="0.2">
      <c r="A1115" s="12">
        <v>45369</v>
      </c>
      <c r="B1115">
        <v>731.54</v>
      </c>
      <c r="C1115" s="12">
        <v>45369</v>
      </c>
      <c r="D1115">
        <v>60.79</v>
      </c>
      <c r="E1115" s="12">
        <v>45369</v>
      </c>
      <c r="F1115">
        <v>34.21</v>
      </c>
    </row>
    <row r="1116" spans="1:6" x14ac:dyDescent="0.2">
      <c r="A1116" s="12">
        <v>45370</v>
      </c>
      <c r="B1116">
        <v>732.17</v>
      </c>
      <c r="C1116" s="12">
        <v>45370</v>
      </c>
      <c r="D1116">
        <v>60.54</v>
      </c>
      <c r="E1116" s="12">
        <v>45370</v>
      </c>
      <c r="F1116">
        <v>35.74</v>
      </c>
    </row>
    <row r="1117" spans="1:6" x14ac:dyDescent="0.2">
      <c r="A1117" s="12">
        <v>45371</v>
      </c>
      <c r="B1117">
        <v>740.72</v>
      </c>
      <c r="C1117" s="12">
        <v>45371</v>
      </c>
      <c r="D1117">
        <v>60.14</v>
      </c>
      <c r="E1117" s="12">
        <v>45371</v>
      </c>
      <c r="F1117">
        <v>33.49</v>
      </c>
    </row>
    <row r="1118" spans="1:6" x14ac:dyDescent="0.2">
      <c r="A1118" s="12">
        <v>45372</v>
      </c>
      <c r="B1118">
        <v>742.56</v>
      </c>
      <c r="C1118" s="12">
        <v>45372</v>
      </c>
      <c r="D1118">
        <v>59.88</v>
      </c>
      <c r="E1118" s="12">
        <v>45372</v>
      </c>
      <c r="F1118">
        <v>33.46</v>
      </c>
    </row>
    <row r="1119" spans="1:6" x14ac:dyDescent="0.2">
      <c r="A1119" s="12">
        <v>45373</v>
      </c>
      <c r="B1119">
        <v>734.8</v>
      </c>
      <c r="C1119" s="12">
        <v>45373</v>
      </c>
      <c r="D1119">
        <v>59.5</v>
      </c>
      <c r="E1119" s="12">
        <v>45373</v>
      </c>
      <c r="F1119">
        <v>33.369999999999997</v>
      </c>
    </row>
    <row r="1120" spans="1:6" x14ac:dyDescent="0.2">
      <c r="A1120" s="12">
        <v>45376</v>
      </c>
      <c r="B1120">
        <v>730.96</v>
      </c>
      <c r="C1120" s="12">
        <v>45376</v>
      </c>
      <c r="D1120">
        <v>59.09</v>
      </c>
      <c r="E1120" s="12">
        <v>45376</v>
      </c>
      <c r="F1120">
        <v>33.200000000000003</v>
      </c>
    </row>
    <row r="1121" spans="1:6" x14ac:dyDescent="0.2">
      <c r="A1121" s="12">
        <v>45377</v>
      </c>
      <c r="B1121">
        <v>730.98</v>
      </c>
      <c r="C1121" s="12">
        <v>45377</v>
      </c>
      <c r="D1121">
        <v>59.32</v>
      </c>
      <c r="E1121" s="12">
        <v>45377</v>
      </c>
      <c r="F1121">
        <v>33.6</v>
      </c>
    </row>
    <row r="1122" spans="1:6" x14ac:dyDescent="0.2">
      <c r="A1122" s="12">
        <v>45378</v>
      </c>
      <c r="B1122">
        <v>732.08</v>
      </c>
      <c r="C1122" s="12">
        <v>45378</v>
      </c>
      <c r="D1122">
        <v>59.2</v>
      </c>
      <c r="E1122" s="12">
        <v>45378</v>
      </c>
      <c r="F1122">
        <v>33.89</v>
      </c>
    </row>
    <row r="1123" spans="1:6" x14ac:dyDescent="0.2">
      <c r="A1123" s="12">
        <v>45379</v>
      </c>
      <c r="B1123">
        <v>732.63</v>
      </c>
      <c r="C1123" s="12">
        <v>45379</v>
      </c>
      <c r="D1123">
        <v>59.28</v>
      </c>
      <c r="E1123" s="12">
        <v>45379</v>
      </c>
      <c r="F1123">
        <v>34.03</v>
      </c>
    </row>
    <row r="1124" spans="1:6" x14ac:dyDescent="0.2">
      <c r="A1124" s="12">
        <v>45383</v>
      </c>
      <c r="B1124">
        <v>721.24</v>
      </c>
      <c r="C1124" s="12">
        <v>45383</v>
      </c>
      <c r="D1124">
        <v>57.74</v>
      </c>
      <c r="E1124" s="12">
        <v>45383</v>
      </c>
      <c r="F1124">
        <v>34.15</v>
      </c>
    </row>
    <row r="1125" spans="1:6" x14ac:dyDescent="0.2">
      <c r="A1125" s="12">
        <v>45384</v>
      </c>
      <c r="B1125">
        <v>711.3</v>
      </c>
      <c r="C1125" s="12">
        <v>45384</v>
      </c>
      <c r="D1125">
        <v>56.9</v>
      </c>
      <c r="E1125" s="12">
        <v>45384</v>
      </c>
      <c r="F1125">
        <v>33.21</v>
      </c>
    </row>
    <row r="1126" spans="1:6" x14ac:dyDescent="0.2">
      <c r="A1126" s="12">
        <v>45385</v>
      </c>
      <c r="B1126">
        <v>705.69</v>
      </c>
      <c r="C1126" s="12">
        <v>45385</v>
      </c>
      <c r="D1126">
        <v>55.95</v>
      </c>
      <c r="E1126" s="12">
        <v>45385</v>
      </c>
      <c r="F1126">
        <v>32.590000000000003</v>
      </c>
    </row>
    <row r="1127" spans="1:6" x14ac:dyDescent="0.2">
      <c r="A1127" s="12">
        <v>45386</v>
      </c>
      <c r="B1127">
        <v>704.88</v>
      </c>
      <c r="C1127" s="12">
        <v>45386</v>
      </c>
      <c r="D1127">
        <v>55.75</v>
      </c>
      <c r="E1127" s="12">
        <v>45386</v>
      </c>
      <c r="F1127">
        <v>32.729999999999997</v>
      </c>
    </row>
    <row r="1128" spans="1:6" x14ac:dyDescent="0.2">
      <c r="A1128" s="12">
        <v>45387</v>
      </c>
      <c r="B1128">
        <v>713.72</v>
      </c>
      <c r="C1128" s="12">
        <v>45387</v>
      </c>
      <c r="D1128">
        <v>55.9</v>
      </c>
      <c r="E1128" s="12">
        <v>45387</v>
      </c>
      <c r="F1128">
        <v>32.200000000000003</v>
      </c>
    </row>
    <row r="1129" spans="1:6" x14ac:dyDescent="0.2">
      <c r="A1129" s="12">
        <v>45390</v>
      </c>
      <c r="B1129">
        <v>711.81</v>
      </c>
      <c r="C1129" s="12">
        <v>45390</v>
      </c>
      <c r="D1129">
        <v>55.65</v>
      </c>
      <c r="E1129" s="12">
        <v>45390</v>
      </c>
      <c r="F1129">
        <v>32.270000000000003</v>
      </c>
    </row>
    <row r="1130" spans="1:6" x14ac:dyDescent="0.2">
      <c r="A1130" s="12">
        <v>45391</v>
      </c>
      <c r="B1130">
        <v>718.59</v>
      </c>
      <c r="C1130" s="12">
        <v>45391</v>
      </c>
      <c r="D1130">
        <v>55.75</v>
      </c>
      <c r="E1130" s="12">
        <v>45391</v>
      </c>
      <c r="F1130">
        <v>32.799999999999997</v>
      </c>
    </row>
    <row r="1131" spans="1:6" x14ac:dyDescent="0.2">
      <c r="A1131" s="12">
        <v>45392</v>
      </c>
      <c r="B1131">
        <v>722.58</v>
      </c>
      <c r="C1131" s="12">
        <v>45392</v>
      </c>
      <c r="D1131">
        <v>54.81</v>
      </c>
      <c r="E1131" s="12">
        <v>45392</v>
      </c>
      <c r="F1131">
        <v>32.4</v>
      </c>
    </row>
    <row r="1132" spans="1:6" x14ac:dyDescent="0.2">
      <c r="A1132" s="12">
        <v>45393</v>
      </c>
      <c r="B1132">
        <v>732.35</v>
      </c>
      <c r="C1132" s="12">
        <v>45393</v>
      </c>
      <c r="D1132">
        <v>54.73</v>
      </c>
      <c r="E1132" s="12">
        <v>45393</v>
      </c>
      <c r="F1132">
        <v>32.14</v>
      </c>
    </row>
    <row r="1133" spans="1:6" x14ac:dyDescent="0.2">
      <c r="A1133" s="12">
        <v>45394</v>
      </c>
      <c r="B1133">
        <v>731.31</v>
      </c>
      <c r="C1133" s="12">
        <v>45394</v>
      </c>
      <c r="D1133">
        <v>55.01</v>
      </c>
      <c r="E1133" s="12">
        <v>45394</v>
      </c>
      <c r="F1133">
        <v>31.9</v>
      </c>
    </row>
    <row r="1134" spans="1:6" x14ac:dyDescent="0.2">
      <c r="A1134" s="12">
        <v>45397</v>
      </c>
      <c r="B1134">
        <v>718.28</v>
      </c>
      <c r="C1134" s="12">
        <v>45397</v>
      </c>
      <c r="D1134">
        <v>54.11</v>
      </c>
      <c r="E1134" s="12">
        <v>45397</v>
      </c>
      <c r="F1134">
        <v>31.75</v>
      </c>
    </row>
    <row r="1135" spans="1:6" x14ac:dyDescent="0.2">
      <c r="A1135" s="12">
        <v>45398</v>
      </c>
      <c r="B1135">
        <v>715.97</v>
      </c>
      <c r="C1135" s="12">
        <v>45398</v>
      </c>
      <c r="D1135">
        <v>54.69</v>
      </c>
      <c r="E1135" s="12">
        <v>45398</v>
      </c>
      <c r="F1135">
        <v>33</v>
      </c>
    </row>
    <row r="1136" spans="1:6" x14ac:dyDescent="0.2">
      <c r="A1136" s="12">
        <v>45399</v>
      </c>
      <c r="B1136">
        <v>715.19</v>
      </c>
      <c r="C1136" s="12">
        <v>45399</v>
      </c>
      <c r="D1136">
        <v>54.25</v>
      </c>
      <c r="E1136" s="12">
        <v>45399</v>
      </c>
      <c r="F1136">
        <v>32.74</v>
      </c>
    </row>
    <row r="1137" spans="1:6" x14ac:dyDescent="0.2">
      <c r="A1137" s="12">
        <v>45400</v>
      </c>
      <c r="B1137">
        <v>711.25</v>
      </c>
      <c r="C1137" s="12">
        <v>45400</v>
      </c>
      <c r="D1137">
        <v>53.46</v>
      </c>
      <c r="E1137" s="12">
        <v>45400</v>
      </c>
      <c r="F1137">
        <v>32.409999999999997</v>
      </c>
    </row>
    <row r="1138" spans="1:6" x14ac:dyDescent="0.2">
      <c r="A1138" s="12">
        <v>45401</v>
      </c>
      <c r="B1138">
        <v>709.51</v>
      </c>
      <c r="C1138" s="12">
        <v>45401</v>
      </c>
      <c r="D1138">
        <v>53.14</v>
      </c>
      <c r="E1138" s="12">
        <v>45401</v>
      </c>
      <c r="F1138">
        <v>33.17</v>
      </c>
    </row>
    <row r="1139" spans="1:6" x14ac:dyDescent="0.2">
      <c r="A1139" s="12">
        <v>45404</v>
      </c>
      <c r="B1139">
        <v>715.46</v>
      </c>
      <c r="C1139" s="12">
        <v>45404</v>
      </c>
      <c r="D1139">
        <v>53.6</v>
      </c>
      <c r="E1139" s="12">
        <v>45404</v>
      </c>
      <c r="F1139">
        <v>32.909999999999997</v>
      </c>
    </row>
    <row r="1140" spans="1:6" x14ac:dyDescent="0.2">
      <c r="A1140" s="12">
        <v>45405</v>
      </c>
      <c r="B1140">
        <v>722.68</v>
      </c>
      <c r="C1140" s="12">
        <v>45405</v>
      </c>
      <c r="D1140">
        <v>53.73</v>
      </c>
      <c r="E1140" s="12">
        <v>45405</v>
      </c>
      <c r="F1140">
        <v>33.81</v>
      </c>
    </row>
    <row r="1141" spans="1:6" x14ac:dyDescent="0.2">
      <c r="A1141" s="12">
        <v>45406</v>
      </c>
      <c r="B1141">
        <v>723.89</v>
      </c>
      <c r="C1141" s="12">
        <v>45406</v>
      </c>
      <c r="D1141">
        <v>54.33</v>
      </c>
      <c r="E1141" s="12">
        <v>45406</v>
      </c>
      <c r="F1141">
        <v>34.340000000000003</v>
      </c>
    </row>
    <row r="1142" spans="1:6" x14ac:dyDescent="0.2">
      <c r="A1142" s="12">
        <v>45407</v>
      </c>
      <c r="B1142">
        <v>721.86</v>
      </c>
      <c r="C1142" s="12">
        <v>45407</v>
      </c>
      <c r="D1142">
        <v>53.15</v>
      </c>
      <c r="E1142" s="12">
        <v>45407</v>
      </c>
      <c r="F1142">
        <v>34.619999999999997</v>
      </c>
    </row>
    <row r="1143" spans="1:6" x14ac:dyDescent="0.2">
      <c r="A1143" s="12">
        <v>45408</v>
      </c>
      <c r="B1143">
        <v>729.18</v>
      </c>
      <c r="C1143" s="12">
        <v>45408</v>
      </c>
      <c r="D1143">
        <v>53.37</v>
      </c>
      <c r="E1143" s="12">
        <v>45408</v>
      </c>
      <c r="F1143">
        <v>34.4</v>
      </c>
    </row>
    <row r="1144" spans="1:6" x14ac:dyDescent="0.2">
      <c r="A1144" s="12">
        <v>45411</v>
      </c>
      <c r="B1144">
        <v>726.33</v>
      </c>
      <c r="C1144" s="12">
        <v>45411</v>
      </c>
      <c r="D1144">
        <v>54.13</v>
      </c>
      <c r="E1144" s="12">
        <v>45411</v>
      </c>
      <c r="F1144">
        <v>34.25</v>
      </c>
    </row>
    <row r="1145" spans="1:6" x14ac:dyDescent="0.2">
      <c r="A1145" s="12">
        <v>45412</v>
      </c>
      <c r="B1145">
        <v>722.9</v>
      </c>
      <c r="C1145" s="12">
        <v>45412</v>
      </c>
      <c r="D1145">
        <v>53.45</v>
      </c>
      <c r="E1145" s="12">
        <v>45412</v>
      </c>
      <c r="F1145">
        <v>36.450000000000003</v>
      </c>
    </row>
    <row r="1146" spans="1:6" x14ac:dyDescent="0.2">
      <c r="A1146" s="12">
        <v>45413</v>
      </c>
      <c r="B1146">
        <v>722.22</v>
      </c>
      <c r="C1146" s="12">
        <v>45413</v>
      </c>
      <c r="D1146">
        <v>53.54</v>
      </c>
      <c r="E1146" s="12">
        <v>45413</v>
      </c>
      <c r="F1146">
        <v>36.75</v>
      </c>
    </row>
    <row r="1147" spans="1:6" x14ac:dyDescent="0.2">
      <c r="A1147" s="12">
        <v>45414</v>
      </c>
      <c r="B1147">
        <v>732.44</v>
      </c>
      <c r="C1147" s="12">
        <v>45414</v>
      </c>
      <c r="D1147">
        <v>53.39</v>
      </c>
      <c r="E1147" s="12">
        <v>45414</v>
      </c>
      <c r="F1147">
        <v>37.03</v>
      </c>
    </row>
    <row r="1148" spans="1:6" x14ac:dyDescent="0.2">
      <c r="A1148" s="12">
        <v>45415</v>
      </c>
      <c r="B1148">
        <v>743.9</v>
      </c>
      <c r="C1148" s="12">
        <v>45415</v>
      </c>
      <c r="D1148">
        <v>55</v>
      </c>
      <c r="E1148" s="12">
        <v>45415</v>
      </c>
      <c r="F1148">
        <v>37.340000000000003</v>
      </c>
    </row>
    <row r="1149" spans="1:6" x14ac:dyDescent="0.2">
      <c r="A1149" s="12">
        <v>45418</v>
      </c>
      <c r="B1149">
        <v>756.45</v>
      </c>
      <c r="C1149" s="12">
        <v>45418</v>
      </c>
      <c r="D1149">
        <v>54.22</v>
      </c>
      <c r="E1149" s="12">
        <v>45418</v>
      </c>
      <c r="F1149">
        <v>36.770000000000003</v>
      </c>
    </row>
    <row r="1150" spans="1:6" x14ac:dyDescent="0.2">
      <c r="A1150" s="12">
        <v>45419</v>
      </c>
      <c r="B1150">
        <v>771.31</v>
      </c>
      <c r="C1150" s="12">
        <v>45419</v>
      </c>
      <c r="D1150">
        <v>54.67</v>
      </c>
      <c r="E1150" s="12">
        <v>45419</v>
      </c>
      <c r="F1150">
        <v>37.299999999999997</v>
      </c>
    </row>
    <row r="1151" spans="1:6" x14ac:dyDescent="0.2">
      <c r="A1151" s="12">
        <v>45420</v>
      </c>
      <c r="B1151">
        <v>763.41</v>
      </c>
      <c r="C1151" s="12">
        <v>45420</v>
      </c>
      <c r="D1151">
        <v>54.3</v>
      </c>
      <c r="E1151" s="12">
        <v>45420</v>
      </c>
      <c r="F1151">
        <v>37.299999999999997</v>
      </c>
    </row>
    <row r="1152" spans="1:6" x14ac:dyDescent="0.2">
      <c r="A1152" s="12">
        <v>45421</v>
      </c>
      <c r="B1152">
        <v>779.04</v>
      </c>
      <c r="C1152" s="12">
        <v>45421</v>
      </c>
      <c r="D1152">
        <v>55.2</v>
      </c>
      <c r="E1152" s="12">
        <v>45421</v>
      </c>
      <c r="F1152">
        <v>37.58</v>
      </c>
    </row>
    <row r="1153" spans="1:6" x14ac:dyDescent="0.2">
      <c r="A1153" s="12">
        <v>45422</v>
      </c>
      <c r="B1153">
        <v>787.19</v>
      </c>
      <c r="C1153" s="12">
        <v>45422</v>
      </c>
      <c r="D1153">
        <v>55.46</v>
      </c>
      <c r="E1153" s="12">
        <v>45422</v>
      </c>
      <c r="F1153">
        <v>37.71</v>
      </c>
    </row>
    <row r="1154" spans="1:6" x14ac:dyDescent="0.2">
      <c r="A1154" s="12">
        <v>45425</v>
      </c>
      <c r="B1154">
        <v>775.15</v>
      </c>
      <c r="C1154" s="12">
        <v>45425</v>
      </c>
      <c r="D1154">
        <v>54.72</v>
      </c>
      <c r="E1154" s="12">
        <v>45425</v>
      </c>
      <c r="F1154">
        <v>38.14</v>
      </c>
    </row>
    <row r="1155" spans="1:6" x14ac:dyDescent="0.2">
      <c r="A1155" s="12">
        <v>45426</v>
      </c>
      <c r="B1155">
        <v>777.9</v>
      </c>
      <c r="C1155" s="12">
        <v>45426</v>
      </c>
      <c r="D1155">
        <v>54.48</v>
      </c>
      <c r="E1155" s="12">
        <v>45426</v>
      </c>
      <c r="F1155">
        <v>37.85</v>
      </c>
    </row>
    <row r="1156" spans="1:6" x14ac:dyDescent="0.2">
      <c r="A1156" s="12">
        <v>45427</v>
      </c>
      <c r="B1156">
        <v>787.04</v>
      </c>
      <c r="C1156" s="12">
        <v>45427</v>
      </c>
      <c r="D1156">
        <v>54.24</v>
      </c>
      <c r="E1156" s="12">
        <v>45427</v>
      </c>
      <c r="F1156">
        <v>37.15</v>
      </c>
    </row>
    <row r="1157" spans="1:6" x14ac:dyDescent="0.2">
      <c r="A1157" s="12">
        <v>45428</v>
      </c>
      <c r="B1157">
        <v>793.07</v>
      </c>
      <c r="C1157" s="12">
        <v>45428</v>
      </c>
      <c r="D1157">
        <v>54.09</v>
      </c>
      <c r="E1157" s="12">
        <v>45428</v>
      </c>
      <c r="F1157">
        <v>37.5</v>
      </c>
    </row>
    <row r="1158" spans="1:6" x14ac:dyDescent="0.2">
      <c r="A1158" s="12">
        <v>45429</v>
      </c>
      <c r="B1158">
        <v>795.81</v>
      </c>
      <c r="C1158" s="12">
        <v>45429</v>
      </c>
      <c r="D1158">
        <v>54.11</v>
      </c>
      <c r="E1158" s="12">
        <v>45429</v>
      </c>
      <c r="F1158">
        <v>37.53</v>
      </c>
    </row>
    <row r="1159" spans="1:6" x14ac:dyDescent="0.2">
      <c r="A1159" s="12">
        <v>45432</v>
      </c>
      <c r="B1159">
        <v>793</v>
      </c>
      <c r="C1159" s="12">
        <v>45432</v>
      </c>
      <c r="D1159">
        <v>53.58</v>
      </c>
      <c r="E1159" s="12">
        <v>45432</v>
      </c>
      <c r="F1159">
        <v>37.74</v>
      </c>
    </row>
    <row r="1160" spans="1:6" x14ac:dyDescent="0.2">
      <c r="A1160" s="12">
        <v>45433</v>
      </c>
      <c r="B1160">
        <v>800.93</v>
      </c>
      <c r="C1160" s="12">
        <v>45433</v>
      </c>
      <c r="D1160">
        <v>53.38</v>
      </c>
      <c r="E1160" s="12">
        <v>45433</v>
      </c>
      <c r="F1160">
        <v>37.79</v>
      </c>
    </row>
    <row r="1161" spans="1:6" x14ac:dyDescent="0.2">
      <c r="A1161" s="12">
        <v>45434</v>
      </c>
      <c r="B1161">
        <v>801.86</v>
      </c>
      <c r="C1161" s="12">
        <v>45434</v>
      </c>
      <c r="D1161">
        <v>53.1</v>
      </c>
      <c r="E1161" s="12">
        <v>45434</v>
      </c>
      <c r="F1161">
        <v>37.49</v>
      </c>
    </row>
    <row r="1162" spans="1:6" x14ac:dyDescent="0.2">
      <c r="A1162" s="12">
        <v>45435</v>
      </c>
      <c r="B1162">
        <v>796.34</v>
      </c>
      <c r="C1162" s="12">
        <v>45435</v>
      </c>
      <c r="D1162">
        <v>52.64</v>
      </c>
      <c r="E1162" s="12">
        <v>45435</v>
      </c>
      <c r="F1162">
        <v>37.119999999999997</v>
      </c>
    </row>
    <row r="1163" spans="1:6" x14ac:dyDescent="0.2">
      <c r="A1163" s="12">
        <v>45436</v>
      </c>
      <c r="B1163">
        <v>809.73</v>
      </c>
      <c r="C1163" s="12">
        <v>45436</v>
      </c>
      <c r="D1163">
        <v>52.7</v>
      </c>
      <c r="E1163" s="12">
        <v>45436</v>
      </c>
      <c r="F1163">
        <v>37.21</v>
      </c>
    </row>
    <row r="1164" spans="1:6" x14ac:dyDescent="0.2">
      <c r="A1164" s="12">
        <v>45440</v>
      </c>
      <c r="B1164">
        <v>813.17</v>
      </c>
      <c r="C1164" s="12">
        <v>45440</v>
      </c>
      <c r="D1164">
        <v>51.65</v>
      </c>
      <c r="E1164" s="12">
        <v>45440</v>
      </c>
      <c r="F1164">
        <v>36.96</v>
      </c>
    </row>
    <row r="1165" spans="1:6" x14ac:dyDescent="0.2">
      <c r="A1165" s="12">
        <v>45441</v>
      </c>
      <c r="B1165">
        <v>806.52</v>
      </c>
      <c r="C1165" s="12">
        <v>45441</v>
      </c>
      <c r="D1165">
        <v>52.13</v>
      </c>
      <c r="E1165" s="12">
        <v>45441</v>
      </c>
      <c r="F1165">
        <v>36.74</v>
      </c>
    </row>
    <row r="1166" spans="1:6" x14ac:dyDescent="0.2">
      <c r="A1166" s="12">
        <v>45442</v>
      </c>
      <c r="B1166">
        <v>815.34</v>
      </c>
      <c r="C1166" s="12">
        <v>45442</v>
      </c>
      <c r="D1166">
        <v>51.24</v>
      </c>
      <c r="E1166" s="12">
        <v>45442</v>
      </c>
      <c r="F1166">
        <v>37.630000000000003</v>
      </c>
    </row>
    <row r="1167" spans="1:6" x14ac:dyDescent="0.2">
      <c r="A1167" s="12">
        <v>45443</v>
      </c>
      <c r="B1167">
        <v>809.89</v>
      </c>
      <c r="C1167" s="12">
        <v>45443</v>
      </c>
      <c r="D1167">
        <v>51.92</v>
      </c>
      <c r="E1167" s="12">
        <v>45443</v>
      </c>
      <c r="F1167">
        <v>38.49</v>
      </c>
    </row>
    <row r="1168" spans="1:6" x14ac:dyDescent="0.2">
      <c r="A1168" s="12">
        <v>45446</v>
      </c>
      <c r="B1168">
        <v>815.39</v>
      </c>
      <c r="C1168" s="12">
        <v>45446</v>
      </c>
      <c r="D1168">
        <v>51.89</v>
      </c>
      <c r="E1168" s="12">
        <v>45446</v>
      </c>
      <c r="F1168">
        <v>37.75</v>
      </c>
    </row>
    <row r="1169" spans="1:6" x14ac:dyDescent="0.2">
      <c r="A1169" s="12">
        <v>45447</v>
      </c>
      <c r="B1169">
        <v>827.39</v>
      </c>
      <c r="C1169" s="12">
        <v>45447</v>
      </c>
      <c r="D1169">
        <v>52.19</v>
      </c>
      <c r="E1169" s="12">
        <v>45447</v>
      </c>
      <c r="F1169">
        <v>37.56</v>
      </c>
    </row>
    <row r="1170" spans="1:6" x14ac:dyDescent="0.2">
      <c r="A1170" s="12">
        <v>45448</v>
      </c>
      <c r="B1170">
        <v>834.3</v>
      </c>
      <c r="C1170" s="12">
        <v>45448</v>
      </c>
      <c r="D1170">
        <v>52</v>
      </c>
      <c r="E1170" s="12">
        <v>45448</v>
      </c>
      <c r="F1170">
        <v>37.35</v>
      </c>
    </row>
    <row r="1171" spans="1:6" x14ac:dyDescent="0.2">
      <c r="A1171" s="12">
        <v>45449</v>
      </c>
      <c r="B1171">
        <v>842.64</v>
      </c>
      <c r="C1171" s="12">
        <v>45449</v>
      </c>
      <c r="D1171">
        <v>52.45</v>
      </c>
      <c r="E1171" s="12">
        <v>45449</v>
      </c>
      <c r="F1171">
        <v>37.1</v>
      </c>
    </row>
    <row r="1172" spans="1:6" x14ac:dyDescent="0.2">
      <c r="A1172" s="12">
        <v>45450</v>
      </c>
      <c r="B1172">
        <v>845.58</v>
      </c>
      <c r="C1172" s="12">
        <v>45450</v>
      </c>
      <c r="D1172">
        <v>52.69</v>
      </c>
      <c r="E1172" s="12">
        <v>45450</v>
      </c>
      <c r="F1172">
        <v>37.18</v>
      </c>
    </row>
    <row r="1173" spans="1:6" x14ac:dyDescent="0.2">
      <c r="A1173" s="12">
        <v>45453</v>
      </c>
      <c r="B1173">
        <v>848.34</v>
      </c>
      <c r="C1173" s="12">
        <v>45453</v>
      </c>
      <c r="D1173">
        <v>51</v>
      </c>
      <c r="E1173" s="12">
        <v>45453</v>
      </c>
      <c r="F1173">
        <v>36.74</v>
      </c>
    </row>
    <row r="1174" spans="1:6" x14ac:dyDescent="0.2">
      <c r="A1174" s="12">
        <v>45454</v>
      </c>
      <c r="B1174">
        <v>849.31</v>
      </c>
      <c r="C1174" s="12">
        <v>45454</v>
      </c>
      <c r="D1174">
        <v>51.16</v>
      </c>
      <c r="E1174" s="12">
        <v>45454</v>
      </c>
      <c r="F1174">
        <v>37.03</v>
      </c>
    </row>
    <row r="1175" spans="1:6" x14ac:dyDescent="0.2">
      <c r="A1175" s="12">
        <v>45455</v>
      </c>
      <c r="B1175">
        <v>847.81</v>
      </c>
      <c r="C1175" s="12">
        <v>45455</v>
      </c>
      <c r="D1175">
        <v>49.77</v>
      </c>
      <c r="E1175" s="12">
        <v>45455</v>
      </c>
      <c r="F1175">
        <v>36.75</v>
      </c>
    </row>
    <row r="1176" spans="1:6" x14ac:dyDescent="0.2">
      <c r="A1176" s="12">
        <v>45456</v>
      </c>
      <c r="B1176">
        <v>845.96</v>
      </c>
      <c r="C1176" s="12">
        <v>45456</v>
      </c>
      <c r="D1176">
        <v>48.72</v>
      </c>
      <c r="E1176" s="12">
        <v>45456</v>
      </c>
      <c r="F1176">
        <v>36.6</v>
      </c>
    </row>
    <row r="1177" spans="1:6" x14ac:dyDescent="0.2">
      <c r="A1177" s="12">
        <v>45457</v>
      </c>
      <c r="B1177">
        <v>855.67</v>
      </c>
      <c r="C1177" s="12">
        <v>45457</v>
      </c>
      <c r="D1177">
        <v>48.03</v>
      </c>
      <c r="E1177" s="12">
        <v>45457</v>
      </c>
      <c r="F1177">
        <v>36.42</v>
      </c>
    </row>
    <row r="1178" spans="1:6" x14ac:dyDescent="0.2">
      <c r="A1178" s="12">
        <v>45460</v>
      </c>
      <c r="B1178">
        <v>867.91</v>
      </c>
      <c r="C1178" s="12">
        <v>45460</v>
      </c>
      <c r="D1178">
        <v>49.13</v>
      </c>
      <c r="E1178" s="12">
        <v>45460</v>
      </c>
      <c r="F1178">
        <v>36.090000000000003</v>
      </c>
    </row>
    <row r="1179" spans="1:6" x14ac:dyDescent="0.2">
      <c r="A1179" s="12">
        <v>45461</v>
      </c>
      <c r="B1179">
        <v>870.75</v>
      </c>
      <c r="C1179" s="12">
        <v>45461</v>
      </c>
      <c r="D1179">
        <v>48.42</v>
      </c>
      <c r="E1179" s="12">
        <v>45461</v>
      </c>
      <c r="F1179">
        <v>36.5</v>
      </c>
    </row>
    <row r="1180" spans="1:6" x14ac:dyDescent="0.2">
      <c r="A1180" s="12">
        <v>45463</v>
      </c>
      <c r="B1180">
        <v>862.44</v>
      </c>
      <c r="C1180" s="12">
        <v>45463</v>
      </c>
      <c r="D1180">
        <v>48.68</v>
      </c>
      <c r="E1180" s="12">
        <v>45463</v>
      </c>
      <c r="F1180">
        <v>36.29</v>
      </c>
    </row>
    <row r="1181" spans="1:6" x14ac:dyDescent="0.2">
      <c r="A1181" s="12">
        <v>45464</v>
      </c>
      <c r="B1181">
        <v>848.31</v>
      </c>
      <c r="C1181" s="12">
        <v>45464</v>
      </c>
      <c r="D1181">
        <v>49.09</v>
      </c>
      <c r="E1181" s="12">
        <v>45464</v>
      </c>
      <c r="F1181">
        <v>36.94</v>
      </c>
    </row>
    <row r="1182" spans="1:6" x14ac:dyDescent="0.2">
      <c r="A1182" s="12">
        <v>45467</v>
      </c>
      <c r="B1182">
        <v>848.16</v>
      </c>
      <c r="C1182" s="12">
        <v>45467</v>
      </c>
      <c r="D1182">
        <v>49.49</v>
      </c>
      <c r="E1182" s="12">
        <v>45467</v>
      </c>
      <c r="F1182">
        <v>36.76</v>
      </c>
    </row>
    <row r="1183" spans="1:6" x14ac:dyDescent="0.2">
      <c r="A1183" s="12">
        <v>45468</v>
      </c>
      <c r="B1183">
        <v>855.51</v>
      </c>
      <c r="C1183" s="12">
        <v>45468</v>
      </c>
      <c r="D1183">
        <v>50.14</v>
      </c>
      <c r="E1183" s="12">
        <v>45468</v>
      </c>
      <c r="F1183">
        <v>37.020000000000003</v>
      </c>
    </row>
    <row r="1184" spans="1:6" x14ac:dyDescent="0.2">
      <c r="A1184" s="12">
        <v>45469</v>
      </c>
      <c r="B1184">
        <v>856.84</v>
      </c>
      <c r="C1184" s="12">
        <v>45469</v>
      </c>
      <c r="D1184">
        <v>50.46</v>
      </c>
      <c r="E1184" s="12">
        <v>45469</v>
      </c>
      <c r="F1184">
        <v>36.159999999999997</v>
      </c>
    </row>
    <row r="1185" spans="1:6" x14ac:dyDescent="0.2">
      <c r="A1185" s="12">
        <v>45470</v>
      </c>
      <c r="B1185">
        <v>850.62</v>
      </c>
      <c r="C1185" s="12">
        <v>45470</v>
      </c>
      <c r="D1185">
        <v>50.57</v>
      </c>
      <c r="E1185" s="12">
        <v>45470</v>
      </c>
      <c r="F1185">
        <v>35.69</v>
      </c>
    </row>
    <row r="1186" spans="1:6" x14ac:dyDescent="0.2">
      <c r="A1186" s="12">
        <v>45471</v>
      </c>
      <c r="B1186">
        <v>849.99</v>
      </c>
      <c r="C1186" s="12">
        <v>45471</v>
      </c>
      <c r="D1186">
        <v>49.95</v>
      </c>
      <c r="E1186" s="12">
        <v>45471</v>
      </c>
      <c r="F1186">
        <v>36.130000000000003</v>
      </c>
    </row>
    <row r="1187" spans="1:6" x14ac:dyDescent="0.2">
      <c r="A1187" s="12">
        <v>45474</v>
      </c>
      <c r="B1187">
        <v>845.67</v>
      </c>
      <c r="C1187" s="12">
        <v>45474</v>
      </c>
      <c r="D1187">
        <v>49.9</v>
      </c>
      <c r="E1187" s="12">
        <v>45474</v>
      </c>
      <c r="F1187">
        <v>35.770000000000003</v>
      </c>
    </row>
    <row r="1188" spans="1:6" x14ac:dyDescent="0.2">
      <c r="A1188" s="12">
        <v>45475</v>
      </c>
      <c r="B1188">
        <v>859.36</v>
      </c>
      <c r="C1188" s="12">
        <v>45475</v>
      </c>
      <c r="D1188">
        <v>49.34</v>
      </c>
      <c r="E1188" s="12">
        <v>45475</v>
      </c>
      <c r="F1188">
        <v>35.799999999999997</v>
      </c>
    </row>
    <row r="1189" spans="1:6" x14ac:dyDescent="0.2">
      <c r="A1189" s="12">
        <v>45476</v>
      </c>
      <c r="B1189">
        <v>862.66</v>
      </c>
      <c r="C1189" s="12">
        <v>45476</v>
      </c>
      <c r="D1189">
        <v>49.16</v>
      </c>
      <c r="E1189" s="12">
        <v>45476</v>
      </c>
      <c r="F1189">
        <v>35.869999999999997</v>
      </c>
    </row>
    <row r="1190" spans="1:6" x14ac:dyDescent="0.2">
      <c r="A1190" s="12">
        <v>45478</v>
      </c>
      <c r="B1190">
        <v>885.67</v>
      </c>
      <c r="C1190" s="12">
        <v>45478</v>
      </c>
      <c r="D1190">
        <v>49.75</v>
      </c>
      <c r="E1190" s="12">
        <v>45478</v>
      </c>
      <c r="F1190">
        <v>36.22</v>
      </c>
    </row>
    <row r="1191" spans="1:6" x14ac:dyDescent="0.2">
      <c r="A1191" s="12">
        <v>45481</v>
      </c>
      <c r="B1191">
        <v>880.84</v>
      </c>
      <c r="C1191" s="12">
        <v>45481</v>
      </c>
      <c r="D1191">
        <v>50.18</v>
      </c>
      <c r="E1191" s="12">
        <v>45481</v>
      </c>
      <c r="F1191">
        <v>35.96</v>
      </c>
    </row>
    <row r="1192" spans="1:6" x14ac:dyDescent="0.2">
      <c r="A1192" s="12">
        <v>45482</v>
      </c>
      <c r="B1192">
        <v>886.85</v>
      </c>
      <c r="C1192" s="12">
        <v>45482</v>
      </c>
      <c r="D1192">
        <v>49.8</v>
      </c>
      <c r="E1192" s="12">
        <v>45482</v>
      </c>
      <c r="F1192">
        <v>35.840000000000003</v>
      </c>
    </row>
    <row r="1193" spans="1:6" x14ac:dyDescent="0.2">
      <c r="A1193" s="12">
        <v>45483</v>
      </c>
      <c r="B1193">
        <v>884.31</v>
      </c>
      <c r="C1193" s="12">
        <v>45483</v>
      </c>
      <c r="D1193">
        <v>49.85</v>
      </c>
      <c r="E1193" s="12">
        <v>45483</v>
      </c>
      <c r="F1193">
        <v>36.19</v>
      </c>
    </row>
    <row r="1194" spans="1:6" x14ac:dyDescent="0.2">
      <c r="A1194" s="12">
        <v>45484</v>
      </c>
      <c r="B1194">
        <v>846.59</v>
      </c>
      <c r="C1194" s="12">
        <v>45484</v>
      </c>
      <c r="D1194">
        <v>50.28</v>
      </c>
      <c r="E1194" s="12">
        <v>45484</v>
      </c>
      <c r="F1194">
        <v>36.659999999999997</v>
      </c>
    </row>
    <row r="1195" spans="1:6" x14ac:dyDescent="0.2">
      <c r="A1195" s="12">
        <v>45485</v>
      </c>
      <c r="B1195">
        <v>842.9</v>
      </c>
      <c r="C1195" s="12">
        <v>45485</v>
      </c>
      <c r="D1195">
        <v>50.83</v>
      </c>
      <c r="E1195" s="12">
        <v>45485</v>
      </c>
      <c r="F1195">
        <v>36.659999999999997</v>
      </c>
    </row>
    <row r="1196" spans="1:6" x14ac:dyDescent="0.2">
      <c r="A1196" s="12">
        <v>45488</v>
      </c>
      <c r="B1196">
        <v>848.73</v>
      </c>
      <c r="C1196" s="12">
        <v>45488</v>
      </c>
      <c r="D1196">
        <v>49.86</v>
      </c>
      <c r="E1196" s="12">
        <v>45488</v>
      </c>
      <c r="F1196">
        <v>36.58</v>
      </c>
    </row>
    <row r="1197" spans="1:6" x14ac:dyDescent="0.2">
      <c r="A1197" s="12">
        <v>45489</v>
      </c>
      <c r="B1197">
        <v>850.77</v>
      </c>
      <c r="C1197" s="12">
        <v>45489</v>
      </c>
      <c r="D1197">
        <v>50.49</v>
      </c>
      <c r="E1197" s="12">
        <v>45489</v>
      </c>
      <c r="F1197">
        <v>37.18</v>
      </c>
    </row>
    <row r="1198" spans="1:6" x14ac:dyDescent="0.2">
      <c r="A1198" s="12">
        <v>45490</v>
      </c>
      <c r="B1198">
        <v>846.28</v>
      </c>
      <c r="C1198" s="12">
        <v>45490</v>
      </c>
      <c r="D1198">
        <v>50.72</v>
      </c>
      <c r="E1198" s="12">
        <v>45490</v>
      </c>
      <c r="F1198">
        <v>37.01</v>
      </c>
    </row>
    <row r="1199" spans="1:6" x14ac:dyDescent="0.2">
      <c r="A1199" s="12">
        <v>45491</v>
      </c>
      <c r="B1199">
        <v>839.37</v>
      </c>
      <c r="C1199" s="12">
        <v>45491</v>
      </c>
      <c r="D1199">
        <v>51.01</v>
      </c>
      <c r="E1199" s="12">
        <v>45491</v>
      </c>
      <c r="F1199">
        <v>37.21</v>
      </c>
    </row>
    <row r="1200" spans="1:6" x14ac:dyDescent="0.2">
      <c r="A1200" s="12">
        <v>45492</v>
      </c>
      <c r="B1200">
        <v>838.13</v>
      </c>
      <c r="C1200" s="12">
        <v>45492</v>
      </c>
      <c r="D1200">
        <v>50.89</v>
      </c>
      <c r="E1200" s="12">
        <v>45492</v>
      </c>
      <c r="F1200">
        <v>35.89</v>
      </c>
    </row>
    <row r="1201" spans="1:6" x14ac:dyDescent="0.2">
      <c r="A1201" s="12">
        <v>45495</v>
      </c>
      <c r="B1201">
        <v>847.42</v>
      </c>
      <c r="C1201" s="12">
        <v>45495</v>
      </c>
      <c r="D1201">
        <v>50.36</v>
      </c>
      <c r="E1201" s="12">
        <v>45495</v>
      </c>
      <c r="F1201">
        <v>34.950000000000003</v>
      </c>
    </row>
    <row r="1202" spans="1:6" x14ac:dyDescent="0.2">
      <c r="A1202" s="12">
        <v>45496</v>
      </c>
      <c r="B1202">
        <v>852.11</v>
      </c>
      <c r="C1202" s="12">
        <v>45496</v>
      </c>
      <c r="D1202">
        <v>50.31</v>
      </c>
      <c r="E1202" s="12">
        <v>45496</v>
      </c>
      <c r="F1202">
        <v>33.549999999999997</v>
      </c>
    </row>
    <row r="1203" spans="1:6" x14ac:dyDescent="0.2">
      <c r="A1203" s="12">
        <v>45497</v>
      </c>
      <c r="B1203">
        <v>830.82</v>
      </c>
      <c r="C1203" s="12">
        <v>45497</v>
      </c>
      <c r="D1203">
        <v>49.59</v>
      </c>
      <c r="E1203" s="12">
        <v>45497</v>
      </c>
      <c r="F1203">
        <v>33.450000000000003</v>
      </c>
    </row>
    <row r="1204" spans="1:6" x14ac:dyDescent="0.2">
      <c r="A1204" s="12">
        <v>45498</v>
      </c>
      <c r="B1204">
        <v>815.95</v>
      </c>
      <c r="C1204" s="12">
        <v>45498</v>
      </c>
      <c r="D1204">
        <v>50.1</v>
      </c>
      <c r="E1204" s="12">
        <v>45498</v>
      </c>
      <c r="F1204">
        <v>33.159999999999997</v>
      </c>
    </row>
    <row r="1205" spans="1:6" x14ac:dyDescent="0.2">
      <c r="A1205" s="12">
        <v>45499</v>
      </c>
      <c r="B1205">
        <v>817.6</v>
      </c>
      <c r="C1205" s="12">
        <v>45499</v>
      </c>
      <c r="D1205">
        <v>51</v>
      </c>
      <c r="E1205" s="12">
        <v>45499</v>
      </c>
      <c r="F1205">
        <v>33.770000000000003</v>
      </c>
    </row>
    <row r="1206" spans="1:6" x14ac:dyDescent="0.2">
      <c r="A1206" s="12">
        <v>45502</v>
      </c>
      <c r="B1206">
        <v>815.56</v>
      </c>
      <c r="C1206" s="12">
        <v>45502</v>
      </c>
      <c r="D1206">
        <v>51.27</v>
      </c>
      <c r="E1206" s="12">
        <v>45502</v>
      </c>
      <c r="F1206">
        <v>34.49</v>
      </c>
    </row>
    <row r="1207" spans="1:6" x14ac:dyDescent="0.2">
      <c r="A1207" s="12">
        <v>45503</v>
      </c>
      <c r="B1207">
        <v>810.03</v>
      </c>
      <c r="C1207" s="12">
        <v>45503</v>
      </c>
      <c r="D1207">
        <v>51.57</v>
      </c>
      <c r="E1207" s="12">
        <v>45503</v>
      </c>
      <c r="F1207">
        <v>34.08</v>
      </c>
    </row>
    <row r="1208" spans="1:6" x14ac:dyDescent="0.2">
      <c r="A1208" s="12">
        <v>45504</v>
      </c>
      <c r="B1208">
        <v>822</v>
      </c>
      <c r="C1208" s="12">
        <v>45504</v>
      </c>
      <c r="D1208">
        <v>51.45</v>
      </c>
      <c r="E1208" s="12">
        <v>45504</v>
      </c>
      <c r="F1208">
        <v>33.92</v>
      </c>
    </row>
    <row r="1209" spans="1:6" x14ac:dyDescent="0.2">
      <c r="A1209" s="12">
        <v>45505</v>
      </c>
      <c r="B1209">
        <v>816.89</v>
      </c>
      <c r="C1209" s="12">
        <v>45505</v>
      </c>
      <c r="D1209">
        <v>51.38</v>
      </c>
      <c r="E1209" s="12">
        <v>45505</v>
      </c>
      <c r="F1209">
        <v>34.03</v>
      </c>
    </row>
    <row r="1210" spans="1:6" x14ac:dyDescent="0.2">
      <c r="A1210" s="12">
        <v>45506</v>
      </c>
      <c r="B1210">
        <v>822.08</v>
      </c>
      <c r="C1210" s="12">
        <v>45506</v>
      </c>
      <c r="D1210">
        <v>51.61</v>
      </c>
      <c r="E1210" s="12">
        <v>45506</v>
      </c>
      <c r="F1210">
        <v>34.14</v>
      </c>
    </row>
    <row r="1211" spans="1:6" x14ac:dyDescent="0.2">
      <c r="A1211" s="12">
        <v>45509</v>
      </c>
      <c r="B1211">
        <v>801.83</v>
      </c>
      <c r="C1211" s="12">
        <v>45509</v>
      </c>
      <c r="D1211">
        <v>50.47</v>
      </c>
      <c r="E1211" s="12">
        <v>45509</v>
      </c>
      <c r="F1211">
        <v>32.22</v>
      </c>
    </row>
    <row r="1212" spans="1:6" x14ac:dyDescent="0.2">
      <c r="A1212" s="12">
        <v>45510</v>
      </c>
      <c r="B1212">
        <v>816.88</v>
      </c>
      <c r="C1212" s="12">
        <v>45510</v>
      </c>
      <c r="D1212">
        <v>50.8</v>
      </c>
      <c r="E1212" s="12">
        <v>45510</v>
      </c>
      <c r="F1212">
        <v>32.11</v>
      </c>
    </row>
    <row r="1213" spans="1:6" x14ac:dyDescent="0.2">
      <c r="A1213" s="12">
        <v>45511</v>
      </c>
      <c r="B1213">
        <v>810.3</v>
      </c>
      <c r="C1213" s="12">
        <v>45511</v>
      </c>
      <c r="D1213">
        <v>50.53</v>
      </c>
      <c r="E1213" s="12">
        <v>45511</v>
      </c>
      <c r="F1213">
        <v>32.340000000000003</v>
      </c>
    </row>
    <row r="1214" spans="1:6" x14ac:dyDescent="0.2">
      <c r="A1214" s="12">
        <v>45512</v>
      </c>
      <c r="B1214">
        <v>839.43</v>
      </c>
      <c r="C1214" s="12">
        <v>45512</v>
      </c>
      <c r="D1214">
        <v>45.005000000000003</v>
      </c>
      <c r="E1214" s="12">
        <v>45512</v>
      </c>
      <c r="F1214">
        <v>32.020000000000003</v>
      </c>
    </row>
    <row r="1215" spans="1:6" x14ac:dyDescent="0.2">
      <c r="A1215" s="12">
        <v>45513</v>
      </c>
      <c r="B1215">
        <v>854.93</v>
      </c>
      <c r="C1215" s="12">
        <v>45513</v>
      </c>
      <c r="D1215">
        <v>46.06</v>
      </c>
      <c r="E1215" s="12">
        <v>45513</v>
      </c>
      <c r="F1215">
        <v>32.57</v>
      </c>
    </row>
    <row r="1216" spans="1:6" x14ac:dyDescent="0.2">
      <c r="A1216" s="12">
        <v>45516</v>
      </c>
      <c r="B1216">
        <v>863.57</v>
      </c>
      <c r="C1216" s="12">
        <v>45516</v>
      </c>
      <c r="D1216">
        <v>45.89</v>
      </c>
      <c r="E1216" s="12">
        <v>45516</v>
      </c>
      <c r="F1216">
        <v>32.200000000000003</v>
      </c>
    </row>
    <row r="1217" spans="1:6" x14ac:dyDescent="0.2">
      <c r="A1217" s="12">
        <v>45517</v>
      </c>
      <c r="B1217">
        <v>864.82</v>
      </c>
      <c r="C1217" s="12">
        <v>45517</v>
      </c>
      <c r="D1217">
        <v>46.5</v>
      </c>
      <c r="E1217" s="12">
        <v>45517</v>
      </c>
      <c r="F1217">
        <v>32.53</v>
      </c>
    </row>
    <row r="1218" spans="1:6" x14ac:dyDescent="0.2">
      <c r="A1218" s="12">
        <v>45518</v>
      </c>
      <c r="B1218">
        <v>862.71</v>
      </c>
      <c r="C1218" s="12">
        <v>45518</v>
      </c>
      <c r="D1218">
        <v>46.24</v>
      </c>
      <c r="E1218" s="12">
        <v>45518</v>
      </c>
      <c r="F1218">
        <v>33</v>
      </c>
    </row>
    <row r="1219" spans="1:6" x14ac:dyDescent="0.2">
      <c r="A1219" s="12">
        <v>45519</v>
      </c>
      <c r="B1219">
        <v>877.35</v>
      </c>
      <c r="C1219" s="12">
        <v>45519</v>
      </c>
      <c r="D1219">
        <v>46.99</v>
      </c>
      <c r="E1219" s="12">
        <v>45519</v>
      </c>
      <c r="F1219">
        <v>33.270000000000003</v>
      </c>
    </row>
    <row r="1220" spans="1:6" x14ac:dyDescent="0.2">
      <c r="A1220" s="12">
        <v>45520</v>
      </c>
      <c r="B1220">
        <v>870.59</v>
      </c>
      <c r="C1220" s="12">
        <v>45520</v>
      </c>
      <c r="D1220">
        <v>46.74</v>
      </c>
      <c r="E1220" s="12">
        <v>45520</v>
      </c>
      <c r="F1220">
        <v>32.96</v>
      </c>
    </row>
    <row r="1221" spans="1:6" x14ac:dyDescent="0.2">
      <c r="A1221" s="12">
        <v>45523</v>
      </c>
      <c r="B1221">
        <v>872.35</v>
      </c>
      <c r="C1221" s="12">
        <v>45523</v>
      </c>
      <c r="D1221">
        <v>46.6</v>
      </c>
      <c r="E1221" s="12">
        <v>45523</v>
      </c>
      <c r="F1221">
        <v>32.76</v>
      </c>
    </row>
    <row r="1222" spans="1:6" x14ac:dyDescent="0.2">
      <c r="A1222" s="12">
        <v>45524</v>
      </c>
      <c r="B1222">
        <v>876.2</v>
      </c>
      <c r="C1222" s="12">
        <v>45524</v>
      </c>
      <c r="D1222">
        <v>46.71</v>
      </c>
      <c r="E1222" s="12">
        <v>45524</v>
      </c>
      <c r="F1222">
        <v>32.47</v>
      </c>
    </row>
    <row r="1223" spans="1:6" x14ac:dyDescent="0.2">
      <c r="A1223" s="12">
        <v>45525</v>
      </c>
      <c r="B1223">
        <v>881.42</v>
      </c>
      <c r="C1223" s="12">
        <v>45525</v>
      </c>
      <c r="D1223">
        <v>47.01</v>
      </c>
      <c r="E1223" s="12">
        <v>45525</v>
      </c>
      <c r="F1223">
        <v>32.89</v>
      </c>
    </row>
    <row r="1224" spans="1:6" x14ac:dyDescent="0.2">
      <c r="A1224" s="12">
        <v>45526</v>
      </c>
      <c r="B1224">
        <v>877.56</v>
      </c>
      <c r="C1224" s="12">
        <v>45526</v>
      </c>
      <c r="D1224">
        <v>46.48</v>
      </c>
      <c r="E1224" s="12">
        <v>45526</v>
      </c>
      <c r="F1224">
        <v>31.86</v>
      </c>
    </row>
    <row r="1225" spans="1:6" x14ac:dyDescent="0.2">
      <c r="A1225" s="12">
        <v>45527</v>
      </c>
      <c r="B1225">
        <v>879.21</v>
      </c>
      <c r="C1225" s="12">
        <v>45527</v>
      </c>
      <c r="D1225">
        <v>46.65</v>
      </c>
      <c r="E1225" s="12">
        <v>45527</v>
      </c>
      <c r="F1225">
        <v>31.96</v>
      </c>
    </row>
    <row r="1226" spans="1:6" x14ac:dyDescent="0.2">
      <c r="A1226" s="12">
        <v>45530</v>
      </c>
      <c r="B1226">
        <v>892.51</v>
      </c>
      <c r="C1226" s="12">
        <v>45530</v>
      </c>
      <c r="D1226">
        <v>47.28</v>
      </c>
      <c r="E1226" s="12">
        <v>45530</v>
      </c>
      <c r="F1226">
        <v>31.7</v>
      </c>
    </row>
    <row r="1227" spans="1:6" x14ac:dyDescent="0.2">
      <c r="A1227" s="12">
        <v>45531</v>
      </c>
      <c r="B1227">
        <v>908.9</v>
      </c>
      <c r="C1227" s="12">
        <v>45531</v>
      </c>
      <c r="D1227">
        <v>47.59</v>
      </c>
      <c r="E1227" s="12">
        <v>45531</v>
      </c>
      <c r="F1227">
        <v>32.17</v>
      </c>
    </row>
    <row r="1228" spans="1:6" x14ac:dyDescent="0.2">
      <c r="A1228" s="12">
        <v>45532</v>
      </c>
      <c r="B1228">
        <v>888.05</v>
      </c>
      <c r="C1228" s="12">
        <v>45532</v>
      </c>
      <c r="D1228">
        <v>47.05</v>
      </c>
      <c r="E1228" s="12">
        <v>45532</v>
      </c>
      <c r="F1228">
        <v>31.78</v>
      </c>
    </row>
    <row r="1229" spans="1:6" x14ac:dyDescent="0.2">
      <c r="A1229" s="12">
        <v>45533</v>
      </c>
      <c r="B1229">
        <v>886.63</v>
      </c>
      <c r="C1229" s="12">
        <v>45533</v>
      </c>
      <c r="D1229">
        <v>47</v>
      </c>
      <c r="E1229" s="12">
        <v>45533</v>
      </c>
      <c r="F1229">
        <v>31.31</v>
      </c>
    </row>
    <row r="1230" spans="1:6" x14ac:dyDescent="0.2">
      <c r="A1230" s="12">
        <v>45534</v>
      </c>
      <c r="B1230">
        <v>892.38</v>
      </c>
      <c r="C1230" s="12">
        <v>45534</v>
      </c>
      <c r="D1230">
        <v>47.13</v>
      </c>
      <c r="E1230" s="12">
        <v>45534</v>
      </c>
      <c r="F1230">
        <v>31.59</v>
      </c>
    </row>
    <row r="1231" spans="1:6" x14ac:dyDescent="0.2">
      <c r="A1231" s="12">
        <v>45538</v>
      </c>
      <c r="B1231">
        <v>878.57</v>
      </c>
      <c r="C1231" s="12">
        <v>45538</v>
      </c>
      <c r="D1231">
        <v>48.3</v>
      </c>
      <c r="E1231" s="12">
        <v>45538</v>
      </c>
      <c r="F1231">
        <v>32.29</v>
      </c>
    </row>
    <row r="1232" spans="1:6" x14ac:dyDescent="0.2">
      <c r="A1232" s="12">
        <v>45539</v>
      </c>
      <c r="B1232">
        <v>890.02</v>
      </c>
      <c r="C1232" s="12">
        <v>45539</v>
      </c>
      <c r="D1232">
        <v>48.38</v>
      </c>
      <c r="E1232" s="12">
        <v>45539</v>
      </c>
      <c r="F1232">
        <v>32.75</v>
      </c>
    </row>
    <row r="1233" spans="1:6" x14ac:dyDescent="0.2">
      <c r="A1233" s="12">
        <v>45540</v>
      </c>
      <c r="B1233">
        <v>885.98</v>
      </c>
      <c r="C1233" s="12">
        <v>45540</v>
      </c>
      <c r="D1233">
        <v>48.22</v>
      </c>
      <c r="E1233" s="12">
        <v>45540</v>
      </c>
      <c r="F1233">
        <v>33.64</v>
      </c>
    </row>
    <row r="1234" spans="1:6" x14ac:dyDescent="0.2">
      <c r="A1234" s="12">
        <v>45541</v>
      </c>
      <c r="B1234">
        <v>876.68</v>
      </c>
      <c r="C1234" s="12">
        <v>45541</v>
      </c>
      <c r="D1234">
        <v>48.65</v>
      </c>
      <c r="E1234" s="12">
        <v>45541</v>
      </c>
      <c r="F1234">
        <v>32.659999999999997</v>
      </c>
    </row>
    <row r="1235" spans="1:6" x14ac:dyDescent="0.2">
      <c r="A1235" s="12">
        <v>45544</v>
      </c>
      <c r="B1235">
        <v>896.49</v>
      </c>
      <c r="C1235" s="12">
        <v>45544</v>
      </c>
      <c r="D1235">
        <v>50.74</v>
      </c>
      <c r="E1235" s="12">
        <v>45544</v>
      </c>
      <c r="F1235">
        <v>33.409999999999997</v>
      </c>
    </row>
    <row r="1236" spans="1:6" x14ac:dyDescent="0.2">
      <c r="A1236" s="12">
        <v>45545</v>
      </c>
      <c r="B1236">
        <v>894.29</v>
      </c>
      <c r="C1236" s="12">
        <v>45545</v>
      </c>
      <c r="D1236">
        <v>50.33</v>
      </c>
      <c r="E1236" s="12">
        <v>45545</v>
      </c>
      <c r="F1236">
        <v>33.53</v>
      </c>
    </row>
    <row r="1237" spans="1:6" x14ac:dyDescent="0.2">
      <c r="A1237" s="12">
        <v>45546</v>
      </c>
      <c r="B1237">
        <v>900.4</v>
      </c>
      <c r="C1237" s="12">
        <v>45546</v>
      </c>
      <c r="D1237">
        <v>49.65</v>
      </c>
      <c r="E1237" s="12">
        <v>45546</v>
      </c>
      <c r="F1237">
        <v>33.340000000000003</v>
      </c>
    </row>
    <row r="1238" spans="1:6" x14ac:dyDescent="0.2">
      <c r="A1238" s="12">
        <v>45547</v>
      </c>
      <c r="B1238">
        <v>915.03</v>
      </c>
      <c r="C1238" s="12">
        <v>45547</v>
      </c>
      <c r="D1238">
        <v>49.91</v>
      </c>
      <c r="E1238" s="12">
        <v>45547</v>
      </c>
      <c r="F1238">
        <v>33.369999999999997</v>
      </c>
    </row>
    <row r="1239" spans="1:6" x14ac:dyDescent="0.2">
      <c r="A1239" s="12">
        <v>45548</v>
      </c>
      <c r="B1239">
        <v>916</v>
      </c>
      <c r="C1239" s="12">
        <v>45548</v>
      </c>
      <c r="D1239">
        <v>50.83</v>
      </c>
      <c r="E1239" s="12">
        <v>45548</v>
      </c>
      <c r="F1239">
        <v>34.15</v>
      </c>
    </row>
    <row r="1240" spans="1:6" x14ac:dyDescent="0.2">
      <c r="A1240" s="12">
        <v>45551</v>
      </c>
      <c r="B1240">
        <v>907.87</v>
      </c>
      <c r="C1240" s="12">
        <v>45551</v>
      </c>
      <c r="D1240">
        <v>50.75</v>
      </c>
      <c r="E1240" s="12">
        <v>45551</v>
      </c>
      <c r="F1240">
        <v>33.89</v>
      </c>
    </row>
    <row r="1241" spans="1:6" x14ac:dyDescent="0.2">
      <c r="A1241" s="12">
        <v>45552</v>
      </c>
      <c r="B1241">
        <v>897.27</v>
      </c>
      <c r="C1241" s="12">
        <v>45552</v>
      </c>
      <c r="D1241">
        <v>51.07</v>
      </c>
      <c r="E1241" s="12">
        <v>45552</v>
      </c>
      <c r="F1241">
        <v>33.51</v>
      </c>
    </row>
    <row r="1242" spans="1:6" x14ac:dyDescent="0.2">
      <c r="A1242" s="12">
        <v>45553</v>
      </c>
      <c r="B1242">
        <v>892.52</v>
      </c>
      <c r="C1242" s="12">
        <v>45553</v>
      </c>
      <c r="D1242">
        <v>52.35</v>
      </c>
      <c r="E1242" s="12">
        <v>45553</v>
      </c>
      <c r="F1242">
        <v>33.6</v>
      </c>
    </row>
    <row r="1243" spans="1:6" x14ac:dyDescent="0.2">
      <c r="A1243" s="12">
        <v>45554</v>
      </c>
      <c r="B1243">
        <v>900.74</v>
      </c>
      <c r="C1243" s="12">
        <v>45554</v>
      </c>
      <c r="D1243">
        <v>51.83</v>
      </c>
      <c r="E1243" s="12">
        <v>45554</v>
      </c>
      <c r="F1243">
        <v>34.31</v>
      </c>
    </row>
    <row r="1244" spans="1:6" x14ac:dyDescent="0.2">
      <c r="A1244" s="12">
        <v>45555</v>
      </c>
      <c r="B1244">
        <v>906.98</v>
      </c>
      <c r="C1244" s="12">
        <v>45555</v>
      </c>
      <c r="D1244">
        <v>51.18</v>
      </c>
      <c r="E1244" s="12">
        <v>45555</v>
      </c>
      <c r="F1244">
        <v>33.89</v>
      </c>
    </row>
    <row r="1245" spans="1:6" x14ac:dyDescent="0.2">
      <c r="A1245" s="12">
        <v>45558</v>
      </c>
      <c r="B1245">
        <v>917.08</v>
      </c>
      <c r="C1245" s="12">
        <v>45558</v>
      </c>
      <c r="D1245">
        <v>52.33</v>
      </c>
      <c r="E1245" s="12">
        <v>45558</v>
      </c>
      <c r="F1245">
        <v>34.11</v>
      </c>
    </row>
    <row r="1246" spans="1:6" x14ac:dyDescent="0.2">
      <c r="A1246" s="12">
        <v>45559</v>
      </c>
      <c r="B1246">
        <v>901.54</v>
      </c>
      <c r="C1246" s="12">
        <v>45559</v>
      </c>
      <c r="D1246">
        <v>52.45</v>
      </c>
      <c r="E1246" s="12">
        <v>45559</v>
      </c>
      <c r="F1246">
        <v>34.39</v>
      </c>
    </row>
    <row r="1247" spans="1:6" x14ac:dyDescent="0.2">
      <c r="A1247" s="12">
        <v>45560</v>
      </c>
      <c r="B1247">
        <v>908.42</v>
      </c>
      <c r="C1247" s="12">
        <v>45560</v>
      </c>
      <c r="D1247">
        <v>51.67</v>
      </c>
      <c r="E1247" s="12">
        <v>45560</v>
      </c>
      <c r="F1247">
        <v>34.03</v>
      </c>
    </row>
    <row r="1248" spans="1:6" x14ac:dyDescent="0.2">
      <c r="A1248" s="12">
        <v>45561</v>
      </c>
      <c r="B1248">
        <v>901.44</v>
      </c>
      <c r="C1248" s="12">
        <v>45561</v>
      </c>
      <c r="D1248">
        <v>52.01</v>
      </c>
      <c r="E1248" s="12">
        <v>45561</v>
      </c>
      <c r="F1248">
        <v>34.26</v>
      </c>
    </row>
    <row r="1249" spans="1:6" x14ac:dyDescent="0.2">
      <c r="A1249" s="12">
        <v>45562</v>
      </c>
      <c r="B1249">
        <v>885.62</v>
      </c>
      <c r="C1249" s="12">
        <v>45562</v>
      </c>
      <c r="D1249">
        <v>52.46</v>
      </c>
      <c r="E1249" s="12">
        <v>45562</v>
      </c>
      <c r="F1249">
        <v>34.700000000000003</v>
      </c>
    </row>
    <row r="1250" spans="1:6" x14ac:dyDescent="0.2">
      <c r="A1250" s="12">
        <v>45565</v>
      </c>
      <c r="B1250">
        <v>886.52</v>
      </c>
      <c r="C1250" s="12">
        <v>45565</v>
      </c>
      <c r="D1250">
        <v>52.17</v>
      </c>
      <c r="E1250" s="12">
        <v>45565</v>
      </c>
      <c r="F1250">
        <v>34.770000000000003</v>
      </c>
    </row>
    <row r="1251" spans="1:6" x14ac:dyDescent="0.2">
      <c r="A1251" s="12">
        <v>45566</v>
      </c>
      <c r="B1251">
        <v>877.38</v>
      </c>
      <c r="C1251" s="12">
        <v>45566</v>
      </c>
      <c r="D1251">
        <v>51.59</v>
      </c>
      <c r="E1251" s="12">
        <v>45566</v>
      </c>
      <c r="F1251">
        <v>34.85</v>
      </c>
    </row>
    <row r="1252" spans="1:6" x14ac:dyDescent="0.2">
      <c r="A1252" s="12">
        <v>45567</v>
      </c>
      <c r="B1252">
        <v>878.53</v>
      </c>
      <c r="C1252" s="12">
        <v>45567</v>
      </c>
      <c r="D1252">
        <v>50.94</v>
      </c>
      <c r="E1252" s="12">
        <v>45567</v>
      </c>
      <c r="F1252">
        <v>33.78</v>
      </c>
    </row>
    <row r="1253" spans="1:6" x14ac:dyDescent="0.2">
      <c r="A1253" s="12">
        <v>45568</v>
      </c>
      <c r="B1253">
        <v>875.67</v>
      </c>
      <c r="C1253" s="12">
        <v>45568</v>
      </c>
      <c r="D1253">
        <v>50.31</v>
      </c>
      <c r="E1253" s="12">
        <v>45568</v>
      </c>
      <c r="F1253">
        <v>34.1</v>
      </c>
    </row>
    <row r="1254" spans="1:6" x14ac:dyDescent="0.2">
      <c r="A1254" s="12">
        <v>45569</v>
      </c>
      <c r="B1254">
        <v>883.11</v>
      </c>
      <c r="C1254" s="12">
        <v>45569</v>
      </c>
      <c r="D1254">
        <v>50.95</v>
      </c>
      <c r="E1254" s="12">
        <v>45569</v>
      </c>
      <c r="F1254">
        <v>34.21</v>
      </c>
    </row>
    <row r="1255" spans="1:6" x14ac:dyDescent="0.2">
      <c r="A1255" s="12">
        <v>45572</v>
      </c>
      <c r="B1255">
        <v>873.59</v>
      </c>
      <c r="C1255" s="12">
        <v>45572</v>
      </c>
      <c r="D1255">
        <v>49.24</v>
      </c>
      <c r="E1255" s="12">
        <v>45572</v>
      </c>
      <c r="F1255">
        <v>33.799999999999997</v>
      </c>
    </row>
    <row r="1256" spans="1:6" x14ac:dyDescent="0.2">
      <c r="A1256" s="12">
        <v>45573</v>
      </c>
      <c r="B1256">
        <v>890.42</v>
      </c>
      <c r="C1256" s="12">
        <v>45573</v>
      </c>
      <c r="D1256">
        <v>49.49</v>
      </c>
      <c r="E1256" s="12">
        <v>45573</v>
      </c>
      <c r="F1256">
        <v>33.380000000000003</v>
      </c>
    </row>
    <row r="1257" spans="1:6" x14ac:dyDescent="0.2">
      <c r="A1257" s="12">
        <v>45574</v>
      </c>
      <c r="B1257">
        <v>909.1</v>
      </c>
      <c r="C1257" s="12">
        <v>45574</v>
      </c>
      <c r="D1257">
        <v>49.77</v>
      </c>
      <c r="E1257" s="12">
        <v>45574</v>
      </c>
      <c r="F1257">
        <v>33.32</v>
      </c>
    </row>
    <row r="1258" spans="1:6" x14ac:dyDescent="0.2">
      <c r="A1258" s="12">
        <v>45575</v>
      </c>
      <c r="B1258">
        <v>893.63</v>
      </c>
      <c r="C1258" s="12">
        <v>45575</v>
      </c>
      <c r="D1258">
        <v>50.77</v>
      </c>
      <c r="E1258" s="12">
        <v>45575</v>
      </c>
      <c r="F1258">
        <v>33.869999999999997</v>
      </c>
    </row>
    <row r="1259" spans="1:6" x14ac:dyDescent="0.2">
      <c r="A1259" s="12">
        <v>45576</v>
      </c>
      <c r="B1259">
        <v>889.03</v>
      </c>
      <c r="C1259" s="12">
        <v>45576</v>
      </c>
      <c r="D1259">
        <v>51.31</v>
      </c>
      <c r="E1259" s="12">
        <v>45576</v>
      </c>
      <c r="F1259">
        <v>33.909999999999997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C7DAC2B170E746863C4E45908EEB99" ma:contentTypeVersion="11" ma:contentTypeDescription="Create a new document." ma:contentTypeScope="" ma:versionID="4f6c11d1a5944afc72be0802b4492452">
  <xsd:schema xmlns:xsd="http://www.w3.org/2001/XMLSchema" xmlns:xs="http://www.w3.org/2001/XMLSchema" xmlns:p="http://schemas.microsoft.com/office/2006/metadata/properties" xmlns:ns3="161044b4-a74f-4aa8-bb10-2b1dd73971fc" xmlns:ns4="c42daed2-b696-4d4d-bf7b-38742997fa9d" targetNamespace="http://schemas.microsoft.com/office/2006/metadata/properties" ma:root="true" ma:fieldsID="3948bf07475390ca248dcc4eb8fe90fd" ns3:_="" ns4:_="">
    <xsd:import namespace="161044b4-a74f-4aa8-bb10-2b1dd73971fc"/>
    <xsd:import namespace="c42daed2-b696-4d4d-bf7b-38742997fa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1044b4-a74f-4aa8-bb10-2b1dd73971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daed2-b696-4d4d-bf7b-38742997fa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61044b4-a74f-4aa8-bb10-2b1dd73971f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DCEEFF-9FC5-4E5A-A5F5-1BE1AE0E6A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1044b4-a74f-4aa8-bb10-2b1dd73971fc"/>
    <ds:schemaRef ds:uri="c42daed2-b696-4d4d-bf7b-38742997fa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A669BF-BE0A-41BB-9BFD-C42AA1CB7753}">
  <ds:schemaRefs>
    <ds:schemaRef ds:uri="http://purl.org/dc/elements/1.1/"/>
    <ds:schemaRef ds:uri="http://www.w3.org/XML/1998/namespace"/>
    <ds:schemaRef ds:uri="161044b4-a74f-4aa8-bb10-2b1dd73971fc"/>
    <ds:schemaRef ds:uri="http://schemas.openxmlformats.org/package/2006/metadata/core-properties"/>
    <ds:schemaRef ds:uri="http://schemas.microsoft.com/office/2006/documentManagement/types"/>
    <ds:schemaRef ds:uri="c42daed2-b696-4d4d-bf7b-38742997fa9d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2D21722-0EFA-447F-9685-D1F6A2D895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Sector Data Pulls</vt:lpstr>
      <vt:lpstr>ETF Pulls</vt:lpstr>
      <vt:lpstr>Utilities (VPU) Pulls</vt:lpstr>
      <vt:lpstr>Tech (VGT) Pulls</vt:lpstr>
      <vt:lpstr>Disc (VCR) Pulls</vt:lpstr>
      <vt:lpstr>Staples (VDC) Pulls</vt:lpstr>
      <vt:lpstr>ETF Values</vt:lpstr>
      <vt:lpstr>Utilties Values</vt:lpstr>
      <vt:lpstr>Tech Values</vt:lpstr>
      <vt:lpstr>Disc Values</vt:lpstr>
      <vt:lpstr>Staples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Cosentino</dc:creator>
  <cp:lastModifiedBy>Henry Cosentino</cp:lastModifiedBy>
  <dcterms:created xsi:type="dcterms:W3CDTF">2024-10-12T21:42:23Z</dcterms:created>
  <dcterms:modified xsi:type="dcterms:W3CDTF">2024-10-20T03:09:15Z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0x01010091C7DAC2B170E746863C4E45908EEB99</vt:lpwstr>
  </property>
</Properties>
</file>