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cosentino/Desktop/Python/Projects/Macro Data Analysis/FED Dual Mandate/"/>
    </mc:Choice>
  </mc:AlternateContent>
  <xr:revisionPtr revIDLastSave="0" documentId="13_ncr:1_{C3209DDF-93F3-1448-A7EE-F547A70E808C}" xr6:coauthVersionLast="47" xr6:coauthVersionMax="47" xr10:uidLastSave="{00000000-0000-0000-0000-000000000000}"/>
  <bookViews>
    <workbookView xWindow="0" yWindow="500" windowWidth="33600" windowHeight="18740" activeTab="1" xr2:uid="{AE75ADB3-959C-4B3C-8F54-A2D81F180AB5}"/>
  </bookViews>
  <sheets>
    <sheet name="Data Pulls" sheetId="1" r:id="rId1"/>
    <sheet name="Data Values" sheetId="2" r:id="rId2"/>
    <sheet name="FED Chai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F3" i="1"/>
  <c r="C3" i="1"/>
  <c r="H8" i="1"/>
  <c r="E8" i="1"/>
  <c r="B8" i="1"/>
</calcChain>
</file>

<file path=xl/sharedStrings.xml><?xml version="1.0" encoding="utf-8"?>
<sst xmlns="http://schemas.openxmlformats.org/spreadsheetml/2006/main" count="39" uniqueCount="23">
  <si>
    <t>Start Date:</t>
  </si>
  <si>
    <t>End Date:</t>
  </si>
  <si>
    <t>Fed Funds Effective Rate</t>
  </si>
  <si>
    <t>Field:</t>
  </si>
  <si>
    <t>PX_LAST</t>
  </si>
  <si>
    <t>CPI INDX Index</t>
  </si>
  <si>
    <t>Years:</t>
  </si>
  <si>
    <t>Inflation (CPI)</t>
  </si>
  <si>
    <t>Unemployment (U3)</t>
  </si>
  <si>
    <t>USURTOT Index</t>
  </si>
  <si>
    <t>FEDL01 Index</t>
  </si>
  <si>
    <t>Date:</t>
  </si>
  <si>
    <t>William Martin</t>
  </si>
  <si>
    <t>Arthur Burns</t>
  </si>
  <si>
    <t>G. William Miller</t>
  </si>
  <si>
    <t>Paul Volcker</t>
  </si>
  <si>
    <t>Alan Greenspan</t>
  </si>
  <si>
    <t>Ben Bernanke</t>
  </si>
  <si>
    <t>Janet Yellen</t>
  </si>
  <si>
    <t>Jerome Powell</t>
  </si>
  <si>
    <t>Chair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</si>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</sst>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91E94-2C8F-42BC-B54E-FCD5FF05EEDB}">
  <dimension ref="B2:M728"/>
  <sheetViews>
    <sheetView zoomScaleNormal="100" workbookViewId="0">
      <selection activeCell="M27" sqref="M27"/>
    </sheetView>
  </sheetViews>
  <sheetFormatPr baseColWidth="10" defaultColWidth="8.83203125" defaultRowHeight="15" x14ac:dyDescent="0.2"/>
  <cols>
    <col min="1" max="1" width="3" customWidth="1"/>
    <col min="2" max="2" width="9.6640625" bestFit="1" customWidth="1"/>
    <col min="3" max="3" width="16.5" customWidth="1"/>
    <col min="5" max="5" width="9.6640625" bestFit="1" customWidth="1"/>
    <col min="6" max="6" width="13.33203125" bestFit="1" customWidth="1"/>
    <col min="8" max="8" width="9.6640625" bestFit="1" customWidth="1"/>
    <col min="9" max="9" width="14.6640625" bestFit="1" customWidth="1"/>
    <col min="11" max="11" width="13.1640625" bestFit="1" customWidth="1"/>
  </cols>
  <sheetData>
    <row r="2" spans="2:13" x14ac:dyDescent="0.2">
      <c r="B2" s="6" t="s">
        <v>2</v>
      </c>
      <c r="C2" s="6"/>
      <c r="E2" s="6" t="s">
        <v>7</v>
      </c>
      <c r="F2" s="6"/>
      <c r="H2" s="6" t="s">
        <v>8</v>
      </c>
      <c r="I2" s="6"/>
      <c r="L2" s="5"/>
    </row>
    <row r="3" spans="2:13" x14ac:dyDescent="0.2">
      <c r="B3" t="s">
        <v>0</v>
      </c>
      <c r="C3" s="2">
        <f>EOMONTH(C4,(-12*C5))</f>
        <v>23742</v>
      </c>
      <c r="E3" t="s">
        <v>0</v>
      </c>
      <c r="F3" s="2">
        <f>EOMONTH(F4,(-12*F5))</f>
        <v>23742</v>
      </c>
      <c r="H3" t="s">
        <v>0</v>
      </c>
      <c r="I3" s="2">
        <f>EOMONTH(I4,(-12*I5))</f>
        <v>23742</v>
      </c>
      <c r="L3" s="5"/>
      <c r="M3" s="5"/>
    </row>
    <row r="4" spans="2:13" x14ac:dyDescent="0.2">
      <c r="B4" t="s">
        <v>1</v>
      </c>
      <c r="C4" s="2">
        <v>45688</v>
      </c>
      <c r="E4" t="s">
        <v>1</v>
      </c>
      <c r="F4" s="2">
        <v>45688</v>
      </c>
      <c r="H4" t="s">
        <v>1</v>
      </c>
      <c r="I4" s="2">
        <v>45688</v>
      </c>
      <c r="L4" s="5"/>
      <c r="M4" s="5"/>
    </row>
    <row r="5" spans="2:13" x14ac:dyDescent="0.2">
      <c r="B5" t="s">
        <v>6</v>
      </c>
      <c r="C5" s="3">
        <v>60.15</v>
      </c>
      <c r="E5" t="s">
        <v>6</v>
      </c>
      <c r="F5" s="3">
        <v>60.15</v>
      </c>
      <c r="H5" t="s">
        <v>6</v>
      </c>
      <c r="I5" s="3">
        <v>60.15</v>
      </c>
      <c r="L5" s="5"/>
      <c r="M5" s="5"/>
    </row>
    <row r="6" spans="2:13" x14ac:dyDescent="0.2">
      <c r="B6" t="s">
        <v>3</v>
      </c>
      <c r="C6" s="1" t="s">
        <v>4</v>
      </c>
      <c r="E6" t="s">
        <v>3</v>
      </c>
      <c r="F6" s="1" t="s">
        <v>4</v>
      </c>
      <c r="H6" t="s">
        <v>3</v>
      </c>
      <c r="I6" s="1" t="s">
        <v>4</v>
      </c>
      <c r="L6" s="5"/>
      <c r="M6" s="5"/>
    </row>
    <row r="7" spans="2:13" x14ac:dyDescent="0.2">
      <c r="B7" t="s">
        <v>11</v>
      </c>
      <c r="C7" s="1" t="s">
        <v>10</v>
      </c>
      <c r="E7" t="s">
        <v>11</v>
      </c>
      <c r="F7" s="1" t="s">
        <v>5</v>
      </c>
      <c r="H7" t="s">
        <v>11</v>
      </c>
      <c r="I7" s="1" t="s">
        <v>9</v>
      </c>
      <c r="L7" s="5"/>
      <c r="M7" s="5"/>
    </row>
    <row r="8" spans="2:13" x14ac:dyDescent="0.2">
      <c r="B8" s="4" t="e">
        <f ca="1">_xll.BDH(C7,C6,C3,C4,"per=m","cols=2;rows=721")</f>
        <v>#NAME?</v>
      </c>
      <c r="C8">
        <v>3.85</v>
      </c>
      <c r="E8" s="4" t="e">
        <f ca="1">_xll.BDH(F7,F6,F3,F4,"per=m","cols=2;rows=721")</f>
        <v>#NAME?</v>
      </c>
      <c r="F8">
        <v>31.25</v>
      </c>
      <c r="H8" s="4" t="e">
        <f ca="1">_xll.BDH(I7,I6,I3,I4,"per=m","cols=2;rows=721")</f>
        <v>#NAME?</v>
      </c>
      <c r="I8" s="1">
        <v>5</v>
      </c>
      <c r="L8" s="5"/>
      <c r="M8" s="5"/>
    </row>
    <row r="9" spans="2:13" x14ac:dyDescent="0.2">
      <c r="B9" s="4">
        <v>23773</v>
      </c>
      <c r="C9">
        <v>3.9</v>
      </c>
      <c r="E9" s="4">
        <v>23773</v>
      </c>
      <c r="F9">
        <v>31.28</v>
      </c>
      <c r="H9" s="4">
        <v>23773</v>
      </c>
      <c r="I9">
        <v>4.9000000000000004</v>
      </c>
      <c r="L9" s="5"/>
      <c r="M9" s="5"/>
    </row>
    <row r="10" spans="2:13" x14ac:dyDescent="0.2">
      <c r="B10" s="4">
        <v>23801</v>
      </c>
      <c r="C10">
        <v>3.98</v>
      </c>
      <c r="E10" s="4">
        <v>23801</v>
      </c>
      <c r="F10">
        <v>31.28</v>
      </c>
      <c r="H10" s="4">
        <v>23801</v>
      </c>
      <c r="I10">
        <v>5.0999999999999996</v>
      </c>
      <c r="L10" s="5"/>
      <c r="M10" s="2"/>
    </row>
    <row r="11" spans="2:13" x14ac:dyDescent="0.2">
      <c r="B11" s="4">
        <v>23832</v>
      </c>
      <c r="C11">
        <v>4.05</v>
      </c>
      <c r="E11" s="4">
        <v>23832</v>
      </c>
      <c r="F11">
        <v>31.31</v>
      </c>
      <c r="H11" s="4">
        <v>23832</v>
      </c>
      <c r="I11">
        <v>4.7</v>
      </c>
    </row>
    <row r="12" spans="2:13" x14ac:dyDescent="0.2">
      <c r="B12" s="4">
        <v>23862</v>
      </c>
      <c r="C12">
        <v>4.09</v>
      </c>
      <c r="E12" s="4">
        <v>23862</v>
      </c>
      <c r="F12">
        <v>31.38</v>
      </c>
      <c r="H12" s="4">
        <v>23862</v>
      </c>
      <c r="I12">
        <v>4.8</v>
      </c>
    </row>
    <row r="13" spans="2:13" x14ac:dyDescent="0.2">
      <c r="B13" s="4">
        <v>23893</v>
      </c>
      <c r="C13">
        <v>4.0999999999999996</v>
      </c>
      <c r="E13" s="4">
        <v>23893</v>
      </c>
      <c r="F13">
        <v>31.48</v>
      </c>
      <c r="H13" s="4">
        <v>23893</v>
      </c>
      <c r="I13">
        <v>4.5999999999999996</v>
      </c>
    </row>
    <row r="14" spans="2:13" x14ac:dyDescent="0.2">
      <c r="B14" s="4">
        <v>23923</v>
      </c>
      <c r="C14">
        <v>4.05</v>
      </c>
      <c r="E14" s="4">
        <v>23923</v>
      </c>
      <c r="F14">
        <v>31.61</v>
      </c>
      <c r="H14" s="4">
        <v>23923</v>
      </c>
      <c r="I14">
        <v>4.5999999999999996</v>
      </c>
    </row>
    <row r="15" spans="2:13" x14ac:dyDescent="0.2">
      <c r="B15" s="4">
        <v>23954</v>
      </c>
      <c r="C15">
        <v>4.09</v>
      </c>
      <c r="E15" s="4">
        <v>23954</v>
      </c>
      <c r="F15">
        <v>31.58</v>
      </c>
      <c r="H15" s="4">
        <v>23954</v>
      </c>
      <c r="I15">
        <v>4.4000000000000004</v>
      </c>
    </row>
    <row r="16" spans="2:13" x14ac:dyDescent="0.2">
      <c r="B16" s="4">
        <v>23985</v>
      </c>
      <c r="C16">
        <v>4.12</v>
      </c>
      <c r="E16" s="4">
        <v>23985</v>
      </c>
      <c r="F16">
        <v>31.55</v>
      </c>
      <c r="H16" s="4">
        <v>23985</v>
      </c>
      <c r="I16">
        <v>4.4000000000000004</v>
      </c>
    </row>
    <row r="17" spans="2:9" x14ac:dyDescent="0.2">
      <c r="B17" s="4">
        <v>24015</v>
      </c>
      <c r="C17">
        <v>4.0199999999999996</v>
      </c>
      <c r="E17" s="4">
        <v>24015</v>
      </c>
      <c r="F17">
        <v>31.62</v>
      </c>
      <c r="H17" s="4">
        <v>24015</v>
      </c>
      <c r="I17">
        <v>4.3</v>
      </c>
    </row>
    <row r="18" spans="2:9" x14ac:dyDescent="0.2">
      <c r="B18" s="4">
        <v>24046</v>
      </c>
      <c r="C18">
        <v>4.08</v>
      </c>
      <c r="E18" s="4">
        <v>24046</v>
      </c>
      <c r="F18">
        <v>31.65</v>
      </c>
      <c r="H18" s="4">
        <v>24046</v>
      </c>
      <c r="I18">
        <v>4.2</v>
      </c>
    </row>
    <row r="19" spans="2:9" x14ac:dyDescent="0.2">
      <c r="B19" s="4">
        <v>24076</v>
      </c>
      <c r="C19">
        <v>4.0999999999999996</v>
      </c>
      <c r="E19" s="4">
        <v>24076</v>
      </c>
      <c r="F19">
        <v>31.75</v>
      </c>
      <c r="H19" s="4">
        <v>24076</v>
      </c>
      <c r="I19">
        <v>4.0999999999999996</v>
      </c>
    </row>
    <row r="20" spans="2:9" x14ac:dyDescent="0.2">
      <c r="B20" s="4">
        <v>24107</v>
      </c>
      <c r="C20">
        <v>4.32</v>
      </c>
      <c r="E20" s="4">
        <v>24107</v>
      </c>
      <c r="F20">
        <v>31.85</v>
      </c>
      <c r="H20" s="4">
        <v>24107</v>
      </c>
      <c r="I20">
        <v>4</v>
      </c>
    </row>
    <row r="21" spans="2:9" x14ac:dyDescent="0.2">
      <c r="B21" s="4">
        <v>24138</v>
      </c>
      <c r="C21">
        <v>4.42</v>
      </c>
      <c r="E21" s="4">
        <v>24138</v>
      </c>
      <c r="F21">
        <v>31.88</v>
      </c>
      <c r="H21" s="4">
        <v>24138</v>
      </c>
      <c r="I21">
        <v>4</v>
      </c>
    </row>
    <row r="22" spans="2:9" x14ac:dyDescent="0.2">
      <c r="B22" s="4">
        <v>24166</v>
      </c>
      <c r="C22">
        <v>4.5999999999999996</v>
      </c>
      <c r="E22" s="4">
        <v>24166</v>
      </c>
      <c r="F22">
        <v>32.08</v>
      </c>
      <c r="H22" s="4">
        <v>24166</v>
      </c>
      <c r="I22">
        <v>3.8</v>
      </c>
    </row>
    <row r="23" spans="2:9" x14ac:dyDescent="0.2">
      <c r="B23" s="4">
        <v>24197</v>
      </c>
      <c r="C23">
        <v>4.66</v>
      </c>
      <c r="E23" s="4">
        <v>24197</v>
      </c>
      <c r="F23">
        <v>32.18</v>
      </c>
      <c r="H23" s="4">
        <v>24197</v>
      </c>
      <c r="I23">
        <v>3.8</v>
      </c>
    </row>
    <row r="24" spans="2:9" x14ac:dyDescent="0.2">
      <c r="B24" s="4">
        <v>24227</v>
      </c>
      <c r="C24">
        <v>4.67</v>
      </c>
      <c r="E24" s="4">
        <v>24227</v>
      </c>
      <c r="F24">
        <v>32.28</v>
      </c>
      <c r="H24" s="4">
        <v>24227</v>
      </c>
      <c r="I24">
        <v>3.8</v>
      </c>
    </row>
    <row r="25" spans="2:9" x14ac:dyDescent="0.2">
      <c r="B25" s="4">
        <v>24258</v>
      </c>
      <c r="C25">
        <v>4.9000000000000004</v>
      </c>
      <c r="E25" s="4">
        <v>24258</v>
      </c>
      <c r="F25">
        <v>32.35</v>
      </c>
      <c r="H25" s="4">
        <v>24258</v>
      </c>
      <c r="I25">
        <v>3.9</v>
      </c>
    </row>
    <row r="26" spans="2:9" x14ac:dyDescent="0.2">
      <c r="B26" s="4">
        <v>24288</v>
      </c>
      <c r="C26">
        <v>5.17</v>
      </c>
      <c r="E26" s="4">
        <v>24288</v>
      </c>
      <c r="F26">
        <v>32.380000000000003</v>
      </c>
      <c r="H26" s="4">
        <v>24288</v>
      </c>
      <c r="I26">
        <v>3.8</v>
      </c>
    </row>
    <row r="27" spans="2:9" x14ac:dyDescent="0.2">
      <c r="B27" s="4">
        <v>24319</v>
      </c>
      <c r="C27">
        <v>5.3</v>
      </c>
      <c r="E27" s="4">
        <v>24319</v>
      </c>
      <c r="F27">
        <v>32.450000000000003</v>
      </c>
      <c r="H27" s="4">
        <v>24319</v>
      </c>
      <c r="I27">
        <v>3.8</v>
      </c>
    </row>
    <row r="28" spans="2:9" x14ac:dyDescent="0.2">
      <c r="B28" s="4">
        <v>24350</v>
      </c>
      <c r="C28">
        <v>5.53</v>
      </c>
      <c r="E28" s="4">
        <v>24350</v>
      </c>
      <c r="F28">
        <v>32.65</v>
      </c>
      <c r="H28" s="4">
        <v>24350</v>
      </c>
      <c r="I28">
        <v>3.8</v>
      </c>
    </row>
    <row r="29" spans="2:9" x14ac:dyDescent="0.2">
      <c r="B29" s="4">
        <v>24380</v>
      </c>
      <c r="C29">
        <v>5.4</v>
      </c>
      <c r="E29" s="4">
        <v>24380</v>
      </c>
      <c r="F29">
        <v>32.75</v>
      </c>
      <c r="H29" s="4">
        <v>24380</v>
      </c>
      <c r="I29">
        <v>3.7</v>
      </c>
    </row>
    <row r="30" spans="2:9" x14ac:dyDescent="0.2">
      <c r="B30" s="4">
        <v>24411</v>
      </c>
      <c r="C30">
        <v>5.53</v>
      </c>
      <c r="E30" s="4">
        <v>24411</v>
      </c>
      <c r="F30">
        <v>32.85</v>
      </c>
      <c r="H30" s="4">
        <v>24411</v>
      </c>
      <c r="I30">
        <v>3.7</v>
      </c>
    </row>
    <row r="31" spans="2:9" x14ac:dyDescent="0.2">
      <c r="B31" s="4">
        <v>24441</v>
      </c>
      <c r="C31">
        <v>5.76</v>
      </c>
      <c r="E31" s="4">
        <v>24441</v>
      </c>
      <c r="F31">
        <v>32.880000000000003</v>
      </c>
      <c r="H31" s="4">
        <v>24441</v>
      </c>
      <c r="I31">
        <v>3.6</v>
      </c>
    </row>
    <row r="32" spans="2:9" x14ac:dyDescent="0.2">
      <c r="B32" s="4">
        <v>24472</v>
      </c>
      <c r="C32">
        <v>5.4</v>
      </c>
      <c r="E32" s="4">
        <v>24472</v>
      </c>
      <c r="F32">
        <v>32.92</v>
      </c>
      <c r="H32" s="4">
        <v>24472</v>
      </c>
      <c r="I32">
        <v>3.8</v>
      </c>
    </row>
    <row r="33" spans="2:9" x14ac:dyDescent="0.2">
      <c r="B33" s="4">
        <v>24503</v>
      </c>
      <c r="C33">
        <v>4.9400000000000004</v>
      </c>
      <c r="E33" s="4">
        <v>24503</v>
      </c>
      <c r="F33">
        <v>32.9</v>
      </c>
      <c r="H33" s="4">
        <v>24503</v>
      </c>
      <c r="I33">
        <v>3.9</v>
      </c>
    </row>
    <row r="34" spans="2:9" x14ac:dyDescent="0.2">
      <c r="B34" s="4">
        <v>24531</v>
      </c>
      <c r="C34">
        <v>5</v>
      </c>
      <c r="E34" s="4">
        <v>24531</v>
      </c>
      <c r="F34">
        <v>33</v>
      </c>
      <c r="H34" s="4">
        <v>24531</v>
      </c>
      <c r="I34">
        <v>3.8</v>
      </c>
    </row>
    <row r="35" spans="2:9" x14ac:dyDescent="0.2">
      <c r="B35" s="4">
        <v>24562</v>
      </c>
      <c r="C35">
        <v>4.53</v>
      </c>
      <c r="E35" s="4">
        <v>24562</v>
      </c>
      <c r="F35">
        <v>33</v>
      </c>
      <c r="H35" s="4">
        <v>24562</v>
      </c>
      <c r="I35">
        <v>3.8</v>
      </c>
    </row>
    <row r="36" spans="2:9" x14ac:dyDescent="0.2">
      <c r="B36" s="4">
        <v>24592</v>
      </c>
      <c r="C36">
        <v>4.05</v>
      </c>
      <c r="E36" s="4">
        <v>24592</v>
      </c>
      <c r="F36">
        <v>33.1</v>
      </c>
      <c r="H36" s="4">
        <v>24592</v>
      </c>
      <c r="I36">
        <v>3.8</v>
      </c>
    </row>
    <row r="37" spans="2:9" x14ac:dyDescent="0.2">
      <c r="B37" s="4">
        <v>24623</v>
      </c>
      <c r="C37">
        <v>3.94</v>
      </c>
      <c r="E37" s="4">
        <v>24623</v>
      </c>
      <c r="F37">
        <v>33.1</v>
      </c>
      <c r="H37" s="4">
        <v>24623</v>
      </c>
      <c r="I37">
        <v>3.8</v>
      </c>
    </row>
    <row r="38" spans="2:9" x14ac:dyDescent="0.2">
      <c r="B38" s="4">
        <v>24653</v>
      </c>
      <c r="C38">
        <v>3.98</v>
      </c>
      <c r="E38" s="4">
        <v>24653</v>
      </c>
      <c r="F38">
        <v>33.299999999999997</v>
      </c>
      <c r="H38" s="4">
        <v>24653</v>
      </c>
      <c r="I38">
        <v>3.9</v>
      </c>
    </row>
    <row r="39" spans="2:9" x14ac:dyDescent="0.2">
      <c r="B39" s="4">
        <v>24684</v>
      </c>
      <c r="C39">
        <v>3.79</v>
      </c>
      <c r="E39" s="4">
        <v>24684</v>
      </c>
      <c r="F39">
        <v>33.4</v>
      </c>
      <c r="H39" s="4">
        <v>24684</v>
      </c>
      <c r="I39">
        <v>3.8</v>
      </c>
    </row>
    <row r="40" spans="2:9" x14ac:dyDescent="0.2">
      <c r="B40" s="4">
        <v>24715</v>
      </c>
      <c r="C40">
        <v>3.9</v>
      </c>
      <c r="E40" s="4">
        <v>24715</v>
      </c>
      <c r="F40">
        <v>33.5</v>
      </c>
      <c r="H40" s="4">
        <v>24715</v>
      </c>
      <c r="I40">
        <v>3.8</v>
      </c>
    </row>
    <row r="41" spans="2:9" x14ac:dyDescent="0.2">
      <c r="B41" s="4">
        <v>24745</v>
      </c>
      <c r="C41">
        <v>3.99</v>
      </c>
      <c r="E41" s="4">
        <v>24745</v>
      </c>
      <c r="F41">
        <v>33.6</v>
      </c>
      <c r="H41" s="4">
        <v>24745</v>
      </c>
      <c r="I41">
        <v>3.8</v>
      </c>
    </row>
    <row r="42" spans="2:9" x14ac:dyDescent="0.2">
      <c r="B42" s="4">
        <v>24776</v>
      </c>
      <c r="C42">
        <v>3.88</v>
      </c>
      <c r="E42" s="4">
        <v>24776</v>
      </c>
      <c r="F42">
        <v>33.700000000000003</v>
      </c>
      <c r="H42" s="4">
        <v>24776</v>
      </c>
      <c r="I42">
        <v>4</v>
      </c>
    </row>
    <row r="43" spans="2:9" x14ac:dyDescent="0.2">
      <c r="B43" s="4">
        <v>24806</v>
      </c>
      <c r="C43">
        <v>4.13</v>
      </c>
      <c r="E43" s="4">
        <v>24806</v>
      </c>
      <c r="F43">
        <v>33.9</v>
      </c>
      <c r="H43" s="4">
        <v>24806</v>
      </c>
      <c r="I43">
        <v>3.9</v>
      </c>
    </row>
    <row r="44" spans="2:9" x14ac:dyDescent="0.2">
      <c r="B44" s="4">
        <v>24837</v>
      </c>
      <c r="C44">
        <v>4.51</v>
      </c>
      <c r="E44" s="4">
        <v>24837</v>
      </c>
      <c r="F44">
        <v>34</v>
      </c>
      <c r="H44" s="4">
        <v>24837</v>
      </c>
      <c r="I44">
        <v>3.8</v>
      </c>
    </row>
    <row r="45" spans="2:9" x14ac:dyDescent="0.2">
      <c r="B45" s="4">
        <v>24868</v>
      </c>
      <c r="C45">
        <v>4.6100000000000003</v>
      </c>
      <c r="E45" s="4">
        <v>24868</v>
      </c>
      <c r="F45">
        <v>34.1</v>
      </c>
      <c r="H45" s="4">
        <v>24868</v>
      </c>
      <c r="I45">
        <v>3.7</v>
      </c>
    </row>
    <row r="46" spans="2:9" x14ac:dyDescent="0.2">
      <c r="B46" s="4">
        <v>24897</v>
      </c>
      <c r="C46">
        <v>4.71</v>
      </c>
      <c r="E46" s="4">
        <v>24897</v>
      </c>
      <c r="F46">
        <v>34.200000000000003</v>
      </c>
      <c r="H46" s="4">
        <v>24897</v>
      </c>
      <c r="I46">
        <v>3.8</v>
      </c>
    </row>
    <row r="47" spans="2:9" x14ac:dyDescent="0.2">
      <c r="B47" s="4">
        <v>24928</v>
      </c>
      <c r="C47">
        <v>5.05</v>
      </c>
      <c r="E47" s="4">
        <v>24928</v>
      </c>
      <c r="F47">
        <v>34.299999999999997</v>
      </c>
      <c r="H47" s="4">
        <v>24928</v>
      </c>
      <c r="I47">
        <v>3.7</v>
      </c>
    </row>
    <row r="48" spans="2:9" x14ac:dyDescent="0.2">
      <c r="B48" s="4">
        <v>24958</v>
      </c>
      <c r="C48">
        <v>5.76</v>
      </c>
      <c r="E48" s="4">
        <v>24958</v>
      </c>
      <c r="F48">
        <v>34.4</v>
      </c>
      <c r="H48" s="4">
        <v>24958</v>
      </c>
      <c r="I48">
        <v>3.5</v>
      </c>
    </row>
    <row r="49" spans="2:9" x14ac:dyDescent="0.2">
      <c r="B49" s="4">
        <v>24989</v>
      </c>
      <c r="C49">
        <v>6.12</v>
      </c>
      <c r="E49" s="4">
        <v>24989</v>
      </c>
      <c r="F49">
        <v>34.5</v>
      </c>
      <c r="H49" s="4">
        <v>24989</v>
      </c>
      <c r="I49">
        <v>3.5</v>
      </c>
    </row>
    <row r="50" spans="2:9" x14ac:dyDescent="0.2">
      <c r="B50" s="4">
        <v>25019</v>
      </c>
      <c r="C50">
        <v>6.07</v>
      </c>
      <c r="E50" s="4">
        <v>25019</v>
      </c>
      <c r="F50">
        <v>34.700000000000003</v>
      </c>
      <c r="H50" s="4">
        <v>25019</v>
      </c>
      <c r="I50">
        <v>3.7</v>
      </c>
    </row>
    <row r="51" spans="2:9" x14ac:dyDescent="0.2">
      <c r="B51" s="4">
        <v>25050</v>
      </c>
      <c r="C51">
        <v>6.03</v>
      </c>
      <c r="E51" s="4">
        <v>25050</v>
      </c>
      <c r="F51">
        <v>34.9</v>
      </c>
      <c r="H51" s="4">
        <v>25050</v>
      </c>
      <c r="I51">
        <v>3.7</v>
      </c>
    </row>
    <row r="52" spans="2:9" x14ac:dyDescent="0.2">
      <c r="B52" s="4">
        <v>25081</v>
      </c>
      <c r="C52">
        <v>6.03</v>
      </c>
      <c r="E52" s="4">
        <v>25081</v>
      </c>
      <c r="F52">
        <v>35</v>
      </c>
      <c r="H52" s="4">
        <v>25081</v>
      </c>
      <c r="I52">
        <v>3.5</v>
      </c>
    </row>
    <row r="53" spans="2:9" x14ac:dyDescent="0.2">
      <c r="B53" s="4">
        <v>25111</v>
      </c>
      <c r="C53">
        <v>5.78</v>
      </c>
      <c r="E53" s="4">
        <v>25111</v>
      </c>
      <c r="F53">
        <v>35.1</v>
      </c>
      <c r="H53" s="4">
        <v>25111</v>
      </c>
      <c r="I53">
        <v>3.4</v>
      </c>
    </row>
    <row r="54" spans="2:9" x14ac:dyDescent="0.2">
      <c r="B54" s="4">
        <v>25142</v>
      </c>
      <c r="C54">
        <v>5.91</v>
      </c>
      <c r="E54" s="4">
        <v>25142</v>
      </c>
      <c r="F54">
        <v>35.299999999999997</v>
      </c>
      <c r="H54" s="4">
        <v>25142</v>
      </c>
      <c r="I54">
        <v>3.4</v>
      </c>
    </row>
    <row r="55" spans="2:9" x14ac:dyDescent="0.2">
      <c r="B55" s="4">
        <v>25172</v>
      </c>
      <c r="C55">
        <v>5.82</v>
      </c>
      <c r="E55" s="4">
        <v>25172</v>
      </c>
      <c r="F55">
        <v>35.4</v>
      </c>
      <c r="H55" s="4">
        <v>25172</v>
      </c>
      <c r="I55">
        <v>3.4</v>
      </c>
    </row>
    <row r="56" spans="2:9" x14ac:dyDescent="0.2">
      <c r="B56" s="4">
        <v>25203</v>
      </c>
      <c r="C56">
        <v>6.02</v>
      </c>
      <c r="E56" s="4">
        <v>25203</v>
      </c>
      <c r="F56">
        <v>35.6</v>
      </c>
      <c r="H56" s="4">
        <v>25203</v>
      </c>
      <c r="I56">
        <v>3.4</v>
      </c>
    </row>
    <row r="57" spans="2:9" x14ac:dyDescent="0.2">
      <c r="B57" s="4">
        <v>25234</v>
      </c>
      <c r="C57">
        <v>6.3</v>
      </c>
      <c r="E57" s="4">
        <v>25234</v>
      </c>
      <c r="F57">
        <v>35.700000000000003</v>
      </c>
      <c r="H57" s="4">
        <v>25234</v>
      </c>
      <c r="I57">
        <v>3.4</v>
      </c>
    </row>
    <row r="58" spans="2:9" x14ac:dyDescent="0.2">
      <c r="B58" s="4">
        <v>25262</v>
      </c>
      <c r="C58">
        <v>6.61</v>
      </c>
      <c r="E58" s="4">
        <v>25262</v>
      </c>
      <c r="F58">
        <v>35.799999999999997</v>
      </c>
      <c r="H58" s="4">
        <v>25262</v>
      </c>
      <c r="I58">
        <v>3.4</v>
      </c>
    </row>
    <row r="59" spans="2:9" x14ac:dyDescent="0.2">
      <c r="B59" s="4">
        <v>25293</v>
      </c>
      <c r="C59">
        <v>6.79</v>
      </c>
      <c r="E59" s="4">
        <v>25293</v>
      </c>
      <c r="F59">
        <v>36.1</v>
      </c>
      <c r="H59" s="4">
        <v>25293</v>
      </c>
      <c r="I59">
        <v>3.4</v>
      </c>
    </row>
    <row r="60" spans="2:9" x14ac:dyDescent="0.2">
      <c r="B60" s="4">
        <v>25323</v>
      </c>
      <c r="C60">
        <v>7.41</v>
      </c>
      <c r="E60" s="4">
        <v>25323</v>
      </c>
      <c r="F60">
        <v>36.299999999999997</v>
      </c>
      <c r="H60" s="4">
        <v>25323</v>
      </c>
      <c r="I60">
        <v>3.4</v>
      </c>
    </row>
    <row r="61" spans="2:9" x14ac:dyDescent="0.2">
      <c r="B61" s="4">
        <v>25354</v>
      </c>
      <c r="C61">
        <v>8.67</v>
      </c>
      <c r="E61" s="4">
        <v>25354</v>
      </c>
      <c r="F61">
        <v>36.4</v>
      </c>
      <c r="H61" s="4">
        <v>25354</v>
      </c>
      <c r="I61">
        <v>3.4</v>
      </c>
    </row>
    <row r="62" spans="2:9" x14ac:dyDescent="0.2">
      <c r="B62" s="4">
        <v>25384</v>
      </c>
      <c r="C62">
        <v>8.9</v>
      </c>
      <c r="E62" s="4">
        <v>25384</v>
      </c>
      <c r="F62">
        <v>36.6</v>
      </c>
      <c r="H62" s="4">
        <v>25384</v>
      </c>
      <c r="I62">
        <v>3.5</v>
      </c>
    </row>
    <row r="63" spans="2:9" x14ac:dyDescent="0.2">
      <c r="B63" s="4">
        <v>25415</v>
      </c>
      <c r="C63">
        <v>8.61</v>
      </c>
      <c r="E63" s="4">
        <v>25415</v>
      </c>
      <c r="F63">
        <v>36.799999999999997</v>
      </c>
      <c r="H63" s="4">
        <v>25415</v>
      </c>
      <c r="I63">
        <v>3.5</v>
      </c>
    </row>
    <row r="64" spans="2:9" x14ac:dyDescent="0.2">
      <c r="B64" s="4">
        <v>25446</v>
      </c>
      <c r="C64">
        <v>9.19</v>
      </c>
      <c r="E64" s="4">
        <v>25446</v>
      </c>
      <c r="F64">
        <v>36.9</v>
      </c>
      <c r="H64" s="4">
        <v>25446</v>
      </c>
      <c r="I64">
        <v>3.5</v>
      </c>
    </row>
    <row r="65" spans="2:9" x14ac:dyDescent="0.2">
      <c r="B65" s="4">
        <v>25476</v>
      </c>
      <c r="C65">
        <v>9.15</v>
      </c>
      <c r="E65" s="4">
        <v>25476</v>
      </c>
      <c r="F65">
        <v>37.1</v>
      </c>
      <c r="H65" s="4">
        <v>25476</v>
      </c>
      <c r="I65">
        <v>3.7</v>
      </c>
    </row>
    <row r="66" spans="2:9" x14ac:dyDescent="0.2">
      <c r="B66" s="4">
        <v>25507</v>
      </c>
      <c r="C66">
        <v>9</v>
      </c>
      <c r="E66" s="4">
        <v>25507</v>
      </c>
      <c r="F66">
        <v>37.299999999999997</v>
      </c>
      <c r="H66" s="4">
        <v>25507</v>
      </c>
      <c r="I66">
        <v>3.7</v>
      </c>
    </row>
    <row r="67" spans="2:9" x14ac:dyDescent="0.2">
      <c r="B67" s="4">
        <v>25537</v>
      </c>
      <c r="C67">
        <v>8.85</v>
      </c>
      <c r="E67" s="4">
        <v>25537</v>
      </c>
      <c r="F67">
        <v>37.5</v>
      </c>
      <c r="H67" s="4">
        <v>25537</v>
      </c>
      <c r="I67">
        <v>3.5</v>
      </c>
    </row>
    <row r="68" spans="2:9" x14ac:dyDescent="0.2">
      <c r="B68" s="4">
        <v>25568</v>
      </c>
      <c r="C68">
        <v>8.9700000000000006</v>
      </c>
      <c r="E68" s="4">
        <v>25568</v>
      </c>
      <c r="F68">
        <v>37.700000000000003</v>
      </c>
      <c r="H68" s="4">
        <v>25568</v>
      </c>
      <c r="I68">
        <v>3.5</v>
      </c>
    </row>
    <row r="69" spans="2:9" x14ac:dyDescent="0.2">
      <c r="B69" s="4">
        <v>25599</v>
      </c>
      <c r="C69">
        <v>8.98</v>
      </c>
      <c r="E69" s="4">
        <v>25599</v>
      </c>
      <c r="F69">
        <v>37.9</v>
      </c>
      <c r="H69" s="4">
        <v>25599</v>
      </c>
      <c r="I69">
        <v>3.9</v>
      </c>
    </row>
    <row r="70" spans="2:9" x14ac:dyDescent="0.2">
      <c r="B70" s="4">
        <v>25627</v>
      </c>
      <c r="C70">
        <v>8.98</v>
      </c>
      <c r="E70" s="4">
        <v>25627</v>
      </c>
      <c r="F70">
        <v>38.1</v>
      </c>
      <c r="H70" s="4">
        <v>25627</v>
      </c>
      <c r="I70">
        <v>4.2</v>
      </c>
    </row>
    <row r="71" spans="2:9" x14ac:dyDescent="0.2">
      <c r="B71" s="4">
        <v>25658</v>
      </c>
      <c r="C71">
        <v>7.76</v>
      </c>
      <c r="E71" s="4">
        <v>25658</v>
      </c>
      <c r="F71">
        <v>38.299999999999997</v>
      </c>
      <c r="H71" s="4">
        <v>25658</v>
      </c>
      <c r="I71">
        <v>4.4000000000000004</v>
      </c>
    </row>
    <row r="72" spans="2:9" x14ac:dyDescent="0.2">
      <c r="B72" s="4">
        <v>25688</v>
      </c>
      <c r="C72">
        <v>8.1</v>
      </c>
      <c r="E72" s="4">
        <v>25688</v>
      </c>
      <c r="F72">
        <v>38.5</v>
      </c>
      <c r="H72" s="4">
        <v>25688</v>
      </c>
      <c r="I72">
        <v>4.5999999999999996</v>
      </c>
    </row>
    <row r="73" spans="2:9" x14ac:dyDescent="0.2">
      <c r="B73" s="4">
        <v>25719</v>
      </c>
      <c r="C73">
        <v>7.95</v>
      </c>
      <c r="E73" s="4">
        <v>25719</v>
      </c>
      <c r="F73">
        <v>38.6</v>
      </c>
      <c r="H73" s="4">
        <v>25719</v>
      </c>
      <c r="I73">
        <v>4.8</v>
      </c>
    </row>
    <row r="74" spans="2:9" x14ac:dyDescent="0.2">
      <c r="B74" s="4">
        <v>25749</v>
      </c>
      <c r="C74">
        <v>7.61</v>
      </c>
      <c r="E74" s="4">
        <v>25749</v>
      </c>
      <c r="F74">
        <v>38.799999999999997</v>
      </c>
      <c r="H74" s="4">
        <v>25749</v>
      </c>
      <c r="I74">
        <v>4.9000000000000004</v>
      </c>
    </row>
    <row r="75" spans="2:9" x14ac:dyDescent="0.2">
      <c r="B75" s="4">
        <v>25780</v>
      </c>
      <c r="C75">
        <v>7.21</v>
      </c>
      <c r="E75" s="4">
        <v>25780</v>
      </c>
      <c r="F75">
        <v>38.9</v>
      </c>
      <c r="H75" s="4">
        <v>25780</v>
      </c>
      <c r="I75">
        <v>5</v>
      </c>
    </row>
    <row r="76" spans="2:9" x14ac:dyDescent="0.2">
      <c r="B76" s="4">
        <v>25811</v>
      </c>
      <c r="C76">
        <v>6.62</v>
      </c>
      <c r="E76" s="4">
        <v>25811</v>
      </c>
      <c r="F76">
        <v>39</v>
      </c>
      <c r="H76" s="4">
        <v>25811</v>
      </c>
      <c r="I76">
        <v>5.0999999999999996</v>
      </c>
    </row>
    <row r="77" spans="2:9" x14ac:dyDescent="0.2">
      <c r="B77" s="4">
        <v>25841</v>
      </c>
      <c r="C77">
        <v>6.29</v>
      </c>
      <c r="E77" s="4">
        <v>25841</v>
      </c>
      <c r="F77">
        <v>39.200000000000003</v>
      </c>
      <c r="H77" s="4">
        <v>25841</v>
      </c>
      <c r="I77">
        <v>5.4</v>
      </c>
    </row>
    <row r="78" spans="2:9" x14ac:dyDescent="0.2">
      <c r="B78" s="4">
        <v>25872</v>
      </c>
      <c r="C78">
        <v>6.2</v>
      </c>
      <c r="E78" s="4">
        <v>25872</v>
      </c>
      <c r="F78">
        <v>39.4</v>
      </c>
      <c r="H78" s="4">
        <v>25872</v>
      </c>
      <c r="I78">
        <v>5.5</v>
      </c>
    </row>
    <row r="79" spans="2:9" x14ac:dyDescent="0.2">
      <c r="B79" s="4">
        <v>25902</v>
      </c>
      <c r="C79">
        <v>5.6</v>
      </c>
      <c r="E79" s="4">
        <v>25902</v>
      </c>
      <c r="F79">
        <v>39.6</v>
      </c>
      <c r="H79" s="4">
        <v>25902</v>
      </c>
      <c r="I79">
        <v>5.9</v>
      </c>
    </row>
    <row r="80" spans="2:9" x14ac:dyDescent="0.2">
      <c r="B80" s="4">
        <v>25933</v>
      </c>
      <c r="C80">
        <v>4.9000000000000004</v>
      </c>
      <c r="E80" s="4">
        <v>25933</v>
      </c>
      <c r="F80">
        <v>39.799999999999997</v>
      </c>
      <c r="H80" s="4">
        <v>25933</v>
      </c>
      <c r="I80">
        <v>6.1</v>
      </c>
    </row>
    <row r="81" spans="2:9" x14ac:dyDescent="0.2">
      <c r="B81" s="4">
        <v>25964</v>
      </c>
      <c r="C81">
        <v>4.1399999999999997</v>
      </c>
      <c r="E81" s="4">
        <v>25964</v>
      </c>
      <c r="F81">
        <v>39.9</v>
      </c>
      <c r="H81" s="4">
        <v>25964</v>
      </c>
      <c r="I81">
        <v>5.9</v>
      </c>
    </row>
    <row r="82" spans="2:9" x14ac:dyDescent="0.2">
      <c r="B82" s="4">
        <v>25992</v>
      </c>
      <c r="C82">
        <v>3.72</v>
      </c>
      <c r="E82" s="4">
        <v>25992</v>
      </c>
      <c r="F82">
        <v>39.9</v>
      </c>
      <c r="H82" s="4">
        <v>25992</v>
      </c>
      <c r="I82">
        <v>5.9</v>
      </c>
    </row>
    <row r="83" spans="2:9" x14ac:dyDescent="0.2">
      <c r="B83" s="4">
        <v>26023</v>
      </c>
      <c r="C83">
        <v>3.71</v>
      </c>
      <c r="E83" s="4">
        <v>26023</v>
      </c>
      <c r="F83">
        <v>40</v>
      </c>
      <c r="H83" s="4">
        <v>26023</v>
      </c>
      <c r="I83">
        <v>6</v>
      </c>
    </row>
    <row r="84" spans="2:9" x14ac:dyDescent="0.2">
      <c r="B84" s="4">
        <v>26053</v>
      </c>
      <c r="C84">
        <v>4.16</v>
      </c>
      <c r="E84" s="4">
        <v>26053</v>
      </c>
      <c r="F84">
        <v>40.1</v>
      </c>
      <c r="H84" s="4">
        <v>26053</v>
      </c>
      <c r="I84">
        <v>5.9</v>
      </c>
    </row>
    <row r="85" spans="2:9" x14ac:dyDescent="0.2">
      <c r="B85" s="4">
        <v>26084</v>
      </c>
      <c r="C85">
        <v>4.63</v>
      </c>
      <c r="E85" s="4">
        <v>26084</v>
      </c>
      <c r="F85">
        <v>40.299999999999997</v>
      </c>
      <c r="H85" s="4">
        <v>26084</v>
      </c>
      <c r="I85">
        <v>5.9</v>
      </c>
    </row>
    <row r="86" spans="2:9" x14ac:dyDescent="0.2">
      <c r="B86" s="4">
        <v>26114</v>
      </c>
      <c r="C86">
        <v>4.91</v>
      </c>
      <c r="E86" s="4">
        <v>26114</v>
      </c>
      <c r="F86">
        <v>40.5</v>
      </c>
      <c r="H86" s="4">
        <v>26114</v>
      </c>
      <c r="I86">
        <v>5.9</v>
      </c>
    </row>
    <row r="87" spans="2:9" x14ac:dyDescent="0.2">
      <c r="B87" s="4">
        <v>26145</v>
      </c>
      <c r="C87">
        <v>5.31</v>
      </c>
      <c r="E87" s="4">
        <v>26145</v>
      </c>
      <c r="F87">
        <v>40.6</v>
      </c>
      <c r="H87" s="4">
        <v>26145</v>
      </c>
      <c r="I87">
        <v>6</v>
      </c>
    </row>
    <row r="88" spans="2:9" x14ac:dyDescent="0.2">
      <c r="B88" s="4">
        <v>26176</v>
      </c>
      <c r="C88">
        <v>5.57</v>
      </c>
      <c r="E88" s="4">
        <v>26176</v>
      </c>
      <c r="F88">
        <v>40.700000000000003</v>
      </c>
      <c r="H88" s="4">
        <v>26176</v>
      </c>
      <c r="I88">
        <v>6.1</v>
      </c>
    </row>
    <row r="89" spans="2:9" x14ac:dyDescent="0.2">
      <c r="B89" s="4">
        <v>26206</v>
      </c>
      <c r="C89">
        <v>5.55</v>
      </c>
      <c r="E89" s="4">
        <v>26206</v>
      </c>
      <c r="F89">
        <v>40.799999999999997</v>
      </c>
      <c r="H89" s="4">
        <v>26206</v>
      </c>
      <c r="I89">
        <v>6</v>
      </c>
    </row>
    <row r="90" spans="2:9" x14ac:dyDescent="0.2">
      <c r="B90" s="4">
        <v>26237</v>
      </c>
      <c r="C90">
        <v>5.2</v>
      </c>
      <c r="E90" s="4">
        <v>26237</v>
      </c>
      <c r="F90">
        <v>40.9</v>
      </c>
      <c r="H90" s="4">
        <v>26237</v>
      </c>
      <c r="I90">
        <v>5.8</v>
      </c>
    </row>
    <row r="91" spans="2:9" x14ac:dyDescent="0.2">
      <c r="B91" s="4">
        <v>26267</v>
      </c>
      <c r="C91">
        <v>4.91</v>
      </c>
      <c r="E91" s="4">
        <v>26267</v>
      </c>
      <c r="F91">
        <v>41</v>
      </c>
      <c r="H91" s="4">
        <v>26267</v>
      </c>
      <c r="I91">
        <v>6</v>
      </c>
    </row>
    <row r="92" spans="2:9" x14ac:dyDescent="0.2">
      <c r="B92" s="4">
        <v>26298</v>
      </c>
      <c r="C92">
        <v>4.1399999999999997</v>
      </c>
      <c r="E92" s="4">
        <v>26298</v>
      </c>
      <c r="F92">
        <v>41.1</v>
      </c>
      <c r="H92" s="4">
        <v>26298</v>
      </c>
      <c r="I92">
        <v>6</v>
      </c>
    </row>
    <row r="93" spans="2:9" x14ac:dyDescent="0.2">
      <c r="B93" s="4">
        <v>26329</v>
      </c>
      <c r="C93">
        <v>3.51</v>
      </c>
      <c r="E93" s="4">
        <v>26329</v>
      </c>
      <c r="F93">
        <v>41.2</v>
      </c>
      <c r="H93" s="4">
        <v>26329</v>
      </c>
      <c r="I93">
        <v>5.8</v>
      </c>
    </row>
    <row r="94" spans="2:9" x14ac:dyDescent="0.2">
      <c r="B94" s="4">
        <v>26358</v>
      </c>
      <c r="C94">
        <v>3.3</v>
      </c>
      <c r="E94" s="4">
        <v>26358</v>
      </c>
      <c r="F94">
        <v>41.4</v>
      </c>
      <c r="H94" s="4">
        <v>26358</v>
      </c>
      <c r="I94">
        <v>5.7</v>
      </c>
    </row>
    <row r="95" spans="2:9" x14ac:dyDescent="0.2">
      <c r="B95" s="4">
        <v>26389</v>
      </c>
      <c r="C95">
        <v>3.83</v>
      </c>
      <c r="E95" s="4">
        <v>26389</v>
      </c>
      <c r="F95">
        <v>41.4</v>
      </c>
      <c r="H95" s="4">
        <v>26389</v>
      </c>
      <c r="I95">
        <v>5.8</v>
      </c>
    </row>
    <row r="96" spans="2:9" x14ac:dyDescent="0.2">
      <c r="B96" s="4">
        <v>26419</v>
      </c>
      <c r="C96">
        <v>4.17</v>
      </c>
      <c r="E96" s="4">
        <v>26419</v>
      </c>
      <c r="F96">
        <v>41.5</v>
      </c>
      <c r="H96" s="4">
        <v>26419</v>
      </c>
      <c r="I96">
        <v>5.7</v>
      </c>
    </row>
    <row r="97" spans="2:9" x14ac:dyDescent="0.2">
      <c r="B97" s="4">
        <v>26450</v>
      </c>
      <c r="C97">
        <v>4.2699999999999996</v>
      </c>
      <c r="E97" s="4">
        <v>26450</v>
      </c>
      <c r="F97">
        <v>41.6</v>
      </c>
      <c r="H97" s="4">
        <v>26450</v>
      </c>
      <c r="I97">
        <v>5.7</v>
      </c>
    </row>
    <row r="98" spans="2:9" x14ac:dyDescent="0.2">
      <c r="B98" s="4">
        <v>26480</v>
      </c>
      <c r="C98">
        <v>4.46</v>
      </c>
      <c r="E98" s="4">
        <v>26480</v>
      </c>
      <c r="F98">
        <v>41.7</v>
      </c>
      <c r="H98" s="4">
        <v>26480</v>
      </c>
      <c r="I98">
        <v>5.7</v>
      </c>
    </row>
    <row r="99" spans="2:9" x14ac:dyDescent="0.2">
      <c r="B99" s="4">
        <v>26511</v>
      </c>
      <c r="C99">
        <v>4.55</v>
      </c>
      <c r="E99" s="4">
        <v>26511</v>
      </c>
      <c r="F99">
        <v>41.8</v>
      </c>
      <c r="H99" s="4">
        <v>26511</v>
      </c>
      <c r="I99">
        <v>5.6</v>
      </c>
    </row>
    <row r="100" spans="2:9" x14ac:dyDescent="0.2">
      <c r="B100" s="4">
        <v>26542</v>
      </c>
      <c r="C100">
        <v>4.8099999999999996</v>
      </c>
      <c r="E100" s="4">
        <v>26542</v>
      </c>
      <c r="F100">
        <v>41.9</v>
      </c>
      <c r="H100" s="4">
        <v>26542</v>
      </c>
      <c r="I100">
        <v>5.6</v>
      </c>
    </row>
    <row r="101" spans="2:9" x14ac:dyDescent="0.2">
      <c r="B101" s="4">
        <v>26572</v>
      </c>
      <c r="C101">
        <v>4.87</v>
      </c>
      <c r="E101" s="4">
        <v>26572</v>
      </c>
      <c r="F101">
        <v>42.1</v>
      </c>
      <c r="H101" s="4">
        <v>26572</v>
      </c>
      <c r="I101">
        <v>5.5</v>
      </c>
    </row>
    <row r="102" spans="2:9" x14ac:dyDescent="0.2">
      <c r="B102" s="4">
        <v>26603</v>
      </c>
      <c r="C102">
        <v>5.05</v>
      </c>
      <c r="E102" s="4">
        <v>26603</v>
      </c>
      <c r="F102">
        <v>42.2</v>
      </c>
      <c r="H102" s="4">
        <v>26603</v>
      </c>
      <c r="I102">
        <v>5.6</v>
      </c>
    </row>
    <row r="103" spans="2:9" x14ac:dyDescent="0.2">
      <c r="B103" s="4">
        <v>26633</v>
      </c>
      <c r="C103">
        <v>5.0599999999999996</v>
      </c>
      <c r="E103" s="4">
        <v>26633</v>
      </c>
      <c r="F103">
        <v>42.4</v>
      </c>
      <c r="H103" s="4">
        <v>26633</v>
      </c>
      <c r="I103">
        <v>5.3</v>
      </c>
    </row>
    <row r="104" spans="2:9" x14ac:dyDescent="0.2">
      <c r="B104" s="4">
        <v>26664</v>
      </c>
      <c r="C104">
        <v>5.33</v>
      </c>
      <c r="E104" s="4">
        <v>26664</v>
      </c>
      <c r="F104">
        <v>42.5</v>
      </c>
      <c r="H104" s="4">
        <v>26664</v>
      </c>
      <c r="I104">
        <v>5.2</v>
      </c>
    </row>
    <row r="105" spans="2:9" x14ac:dyDescent="0.2">
      <c r="B105" s="4">
        <v>26695</v>
      </c>
      <c r="C105">
        <v>5.94</v>
      </c>
      <c r="E105" s="4">
        <v>26695</v>
      </c>
      <c r="F105">
        <v>42.7</v>
      </c>
      <c r="H105" s="4">
        <v>26695</v>
      </c>
      <c r="I105">
        <v>4.9000000000000004</v>
      </c>
    </row>
    <row r="106" spans="2:9" x14ac:dyDescent="0.2">
      <c r="B106" s="4">
        <v>26723</v>
      </c>
      <c r="C106">
        <v>6.58</v>
      </c>
      <c r="E106" s="4">
        <v>26723</v>
      </c>
      <c r="F106">
        <v>43</v>
      </c>
      <c r="H106" s="4">
        <v>26723</v>
      </c>
      <c r="I106">
        <v>5</v>
      </c>
    </row>
    <row r="107" spans="2:9" x14ac:dyDescent="0.2">
      <c r="B107" s="4">
        <v>26754</v>
      </c>
      <c r="C107">
        <v>7.09</v>
      </c>
      <c r="E107" s="4">
        <v>26754</v>
      </c>
      <c r="F107">
        <v>43.4</v>
      </c>
      <c r="H107" s="4">
        <v>26754</v>
      </c>
      <c r="I107">
        <v>4.9000000000000004</v>
      </c>
    </row>
    <row r="108" spans="2:9" x14ac:dyDescent="0.2">
      <c r="B108" s="4">
        <v>26784</v>
      </c>
      <c r="C108">
        <v>7.12</v>
      </c>
      <c r="E108" s="4">
        <v>26784</v>
      </c>
      <c r="F108">
        <v>43.7</v>
      </c>
      <c r="H108" s="4">
        <v>26784</v>
      </c>
      <c r="I108">
        <v>5</v>
      </c>
    </row>
    <row r="109" spans="2:9" x14ac:dyDescent="0.2">
      <c r="B109" s="4">
        <v>26815</v>
      </c>
      <c r="C109">
        <v>7.84</v>
      </c>
      <c r="E109" s="4">
        <v>26815</v>
      </c>
      <c r="F109">
        <v>43.9</v>
      </c>
      <c r="H109" s="4">
        <v>26815</v>
      </c>
      <c r="I109">
        <v>4.9000000000000004</v>
      </c>
    </row>
    <row r="110" spans="2:9" x14ac:dyDescent="0.2">
      <c r="B110" s="4">
        <v>26845</v>
      </c>
      <c r="C110">
        <v>8.49</v>
      </c>
      <c r="E110" s="4">
        <v>26845</v>
      </c>
      <c r="F110">
        <v>44.2</v>
      </c>
      <c r="H110" s="4">
        <v>26845</v>
      </c>
      <c r="I110">
        <v>4.9000000000000004</v>
      </c>
    </row>
    <row r="111" spans="2:9" x14ac:dyDescent="0.2">
      <c r="B111" s="4">
        <v>26876</v>
      </c>
      <c r="C111">
        <v>10.4</v>
      </c>
      <c r="E111" s="4">
        <v>26876</v>
      </c>
      <c r="F111">
        <v>44.2</v>
      </c>
      <c r="H111" s="4">
        <v>26876</v>
      </c>
      <c r="I111">
        <v>4.8</v>
      </c>
    </row>
    <row r="112" spans="2:9" x14ac:dyDescent="0.2">
      <c r="B112" s="4">
        <v>26907</v>
      </c>
      <c r="C112">
        <v>10.5</v>
      </c>
      <c r="E112" s="4">
        <v>26907</v>
      </c>
      <c r="F112">
        <v>45</v>
      </c>
      <c r="H112" s="4">
        <v>26907</v>
      </c>
      <c r="I112">
        <v>4.8</v>
      </c>
    </row>
    <row r="113" spans="2:9" x14ac:dyDescent="0.2">
      <c r="B113" s="4">
        <v>26937</v>
      </c>
      <c r="C113">
        <v>10.78</v>
      </c>
      <c r="E113" s="4">
        <v>26937</v>
      </c>
      <c r="F113">
        <v>45.2</v>
      </c>
      <c r="H113" s="4">
        <v>26937</v>
      </c>
      <c r="I113">
        <v>4.8</v>
      </c>
    </row>
    <row r="114" spans="2:9" x14ac:dyDescent="0.2">
      <c r="B114" s="4">
        <v>26968</v>
      </c>
      <c r="C114">
        <v>10.01</v>
      </c>
      <c r="E114" s="4">
        <v>26968</v>
      </c>
      <c r="F114">
        <v>45.6</v>
      </c>
      <c r="H114" s="4">
        <v>26968</v>
      </c>
      <c r="I114">
        <v>4.5999999999999996</v>
      </c>
    </row>
    <row r="115" spans="2:9" x14ac:dyDescent="0.2">
      <c r="B115" s="4">
        <v>26998</v>
      </c>
      <c r="C115">
        <v>10.029999999999999</v>
      </c>
      <c r="E115" s="4">
        <v>26998</v>
      </c>
      <c r="F115">
        <v>45.9</v>
      </c>
      <c r="H115" s="4">
        <v>26998</v>
      </c>
      <c r="I115">
        <v>4.8</v>
      </c>
    </row>
    <row r="116" spans="2:9" x14ac:dyDescent="0.2">
      <c r="B116" s="4">
        <v>27029</v>
      </c>
      <c r="C116">
        <v>9.9499999999999993</v>
      </c>
      <c r="E116" s="4">
        <v>27029</v>
      </c>
      <c r="F116">
        <v>46.3</v>
      </c>
      <c r="H116" s="4">
        <v>27029</v>
      </c>
      <c r="I116">
        <v>4.9000000000000004</v>
      </c>
    </row>
    <row r="117" spans="2:9" x14ac:dyDescent="0.2">
      <c r="B117" s="4">
        <v>27060</v>
      </c>
      <c r="C117">
        <v>9.65</v>
      </c>
      <c r="E117" s="4">
        <v>27060</v>
      </c>
      <c r="F117">
        <v>46.8</v>
      </c>
      <c r="H117" s="4">
        <v>27060</v>
      </c>
      <c r="I117">
        <v>5.0999999999999996</v>
      </c>
    </row>
    <row r="118" spans="2:9" x14ac:dyDescent="0.2">
      <c r="B118" s="4">
        <v>27088</v>
      </c>
      <c r="C118">
        <v>8.9700000000000006</v>
      </c>
      <c r="E118" s="4">
        <v>27088</v>
      </c>
      <c r="F118">
        <v>47.3</v>
      </c>
      <c r="H118" s="4">
        <v>27088</v>
      </c>
      <c r="I118">
        <v>5.2</v>
      </c>
    </row>
    <row r="119" spans="2:9" x14ac:dyDescent="0.2">
      <c r="B119" s="4">
        <v>27119</v>
      </c>
      <c r="C119">
        <v>9.35</v>
      </c>
      <c r="E119" s="4">
        <v>27119</v>
      </c>
      <c r="F119">
        <v>47.8</v>
      </c>
      <c r="H119" s="4">
        <v>27119</v>
      </c>
      <c r="I119">
        <v>5.0999999999999996</v>
      </c>
    </row>
    <row r="120" spans="2:9" x14ac:dyDescent="0.2">
      <c r="B120" s="4">
        <v>27149</v>
      </c>
      <c r="C120">
        <v>10.51</v>
      </c>
      <c r="E120" s="4">
        <v>27149</v>
      </c>
      <c r="F120">
        <v>48.1</v>
      </c>
      <c r="H120" s="4">
        <v>27149</v>
      </c>
      <c r="I120">
        <v>5.0999999999999996</v>
      </c>
    </row>
    <row r="121" spans="2:9" x14ac:dyDescent="0.2">
      <c r="B121" s="4">
        <v>27180</v>
      </c>
      <c r="C121">
        <v>11.31</v>
      </c>
      <c r="E121" s="4">
        <v>27180</v>
      </c>
      <c r="F121">
        <v>48.6</v>
      </c>
      <c r="H121" s="4">
        <v>27180</v>
      </c>
      <c r="I121">
        <v>5.0999999999999996</v>
      </c>
    </row>
    <row r="122" spans="2:9" x14ac:dyDescent="0.2">
      <c r="B122" s="4">
        <v>27210</v>
      </c>
      <c r="C122">
        <v>11.93</v>
      </c>
      <c r="E122" s="4">
        <v>27210</v>
      </c>
      <c r="F122">
        <v>49</v>
      </c>
      <c r="H122" s="4">
        <v>27210</v>
      </c>
      <c r="I122">
        <v>5.4</v>
      </c>
    </row>
    <row r="123" spans="2:9" x14ac:dyDescent="0.2">
      <c r="B123" s="4">
        <v>27241</v>
      </c>
      <c r="C123">
        <v>12.92</v>
      </c>
      <c r="E123" s="4">
        <v>27241</v>
      </c>
      <c r="F123">
        <v>49.3</v>
      </c>
      <c r="H123" s="4">
        <v>27241</v>
      </c>
      <c r="I123">
        <v>5.5</v>
      </c>
    </row>
    <row r="124" spans="2:9" x14ac:dyDescent="0.2">
      <c r="B124" s="4">
        <v>27272</v>
      </c>
      <c r="C124">
        <v>12.01</v>
      </c>
      <c r="E124" s="4">
        <v>27272</v>
      </c>
      <c r="F124">
        <v>49.9</v>
      </c>
      <c r="H124" s="4">
        <v>27272</v>
      </c>
      <c r="I124">
        <v>5.5</v>
      </c>
    </row>
    <row r="125" spans="2:9" x14ac:dyDescent="0.2">
      <c r="B125" s="4">
        <v>27302</v>
      </c>
      <c r="C125">
        <v>11.34</v>
      </c>
      <c r="E125" s="4">
        <v>27302</v>
      </c>
      <c r="F125">
        <v>50.6</v>
      </c>
      <c r="H125" s="4">
        <v>27302</v>
      </c>
      <c r="I125">
        <v>5.9</v>
      </c>
    </row>
    <row r="126" spans="2:9" x14ac:dyDescent="0.2">
      <c r="B126" s="4">
        <v>27333</v>
      </c>
      <c r="C126">
        <v>10.06</v>
      </c>
      <c r="E126" s="4">
        <v>27333</v>
      </c>
      <c r="F126">
        <v>51</v>
      </c>
      <c r="H126" s="4">
        <v>27333</v>
      </c>
      <c r="I126">
        <v>6</v>
      </c>
    </row>
    <row r="127" spans="2:9" x14ac:dyDescent="0.2">
      <c r="B127" s="4">
        <v>27363</v>
      </c>
      <c r="C127">
        <v>9.4499999999999993</v>
      </c>
      <c r="E127" s="4">
        <v>27363</v>
      </c>
      <c r="F127">
        <v>51.5</v>
      </c>
      <c r="H127" s="4">
        <v>27363</v>
      </c>
      <c r="I127">
        <v>6.6</v>
      </c>
    </row>
    <row r="128" spans="2:9" x14ac:dyDescent="0.2">
      <c r="B128" s="4">
        <v>27394</v>
      </c>
      <c r="C128">
        <v>8.5299999999999994</v>
      </c>
      <c r="E128" s="4">
        <v>27394</v>
      </c>
      <c r="F128">
        <v>51.9</v>
      </c>
      <c r="H128" s="4">
        <v>27394</v>
      </c>
      <c r="I128">
        <v>7.2</v>
      </c>
    </row>
    <row r="129" spans="2:9" x14ac:dyDescent="0.2">
      <c r="B129" s="4">
        <v>27425</v>
      </c>
      <c r="C129">
        <v>7.13</v>
      </c>
      <c r="E129" s="4">
        <v>27425</v>
      </c>
      <c r="F129">
        <v>52.3</v>
      </c>
      <c r="H129" s="4">
        <v>27425</v>
      </c>
      <c r="I129">
        <v>8.1</v>
      </c>
    </row>
    <row r="130" spans="2:9" x14ac:dyDescent="0.2">
      <c r="B130" s="4">
        <v>27453</v>
      </c>
      <c r="C130">
        <v>6.24</v>
      </c>
      <c r="E130" s="4">
        <v>27453</v>
      </c>
      <c r="F130">
        <v>52.6</v>
      </c>
      <c r="H130" s="4">
        <v>27453</v>
      </c>
      <c r="I130">
        <v>8.1</v>
      </c>
    </row>
    <row r="131" spans="2:9" x14ac:dyDescent="0.2">
      <c r="B131" s="4">
        <v>27484</v>
      </c>
      <c r="C131">
        <v>5.54</v>
      </c>
      <c r="E131" s="4">
        <v>27484</v>
      </c>
      <c r="F131">
        <v>52.8</v>
      </c>
      <c r="H131" s="4">
        <v>27484</v>
      </c>
      <c r="I131">
        <v>8.6</v>
      </c>
    </row>
    <row r="132" spans="2:9" x14ac:dyDescent="0.2">
      <c r="B132" s="4">
        <v>27514</v>
      </c>
      <c r="C132">
        <v>5.49</v>
      </c>
      <c r="E132" s="4">
        <v>27514</v>
      </c>
      <c r="F132">
        <v>53</v>
      </c>
      <c r="H132" s="4">
        <v>27514</v>
      </c>
      <c r="I132">
        <v>8.8000000000000007</v>
      </c>
    </row>
    <row r="133" spans="2:9" x14ac:dyDescent="0.2">
      <c r="B133" s="4">
        <v>27545</v>
      </c>
      <c r="C133">
        <v>5.22</v>
      </c>
      <c r="E133" s="4">
        <v>27545</v>
      </c>
      <c r="F133">
        <v>53.1</v>
      </c>
      <c r="H133" s="4">
        <v>27545</v>
      </c>
      <c r="I133">
        <v>9</v>
      </c>
    </row>
    <row r="134" spans="2:9" x14ac:dyDescent="0.2">
      <c r="B134" s="4">
        <v>27575</v>
      </c>
      <c r="C134">
        <v>5.55</v>
      </c>
      <c r="E134" s="4">
        <v>27575</v>
      </c>
      <c r="F134">
        <v>53.5</v>
      </c>
      <c r="H134" s="4">
        <v>27575</v>
      </c>
      <c r="I134">
        <v>8.8000000000000007</v>
      </c>
    </row>
    <row r="135" spans="2:9" x14ac:dyDescent="0.2">
      <c r="B135" s="4">
        <v>27606</v>
      </c>
      <c r="C135">
        <v>6.1</v>
      </c>
      <c r="E135" s="4">
        <v>27606</v>
      </c>
      <c r="F135">
        <v>54</v>
      </c>
      <c r="H135" s="4">
        <v>27606</v>
      </c>
      <c r="I135">
        <v>8.6</v>
      </c>
    </row>
    <row r="136" spans="2:9" x14ac:dyDescent="0.2">
      <c r="B136" s="4">
        <v>27637</v>
      </c>
      <c r="C136">
        <v>6.14</v>
      </c>
      <c r="E136" s="4">
        <v>27637</v>
      </c>
      <c r="F136">
        <v>54.2</v>
      </c>
      <c r="H136" s="4">
        <v>27637</v>
      </c>
      <c r="I136">
        <v>8.4</v>
      </c>
    </row>
    <row r="137" spans="2:9" x14ac:dyDescent="0.2">
      <c r="B137" s="4">
        <v>27667</v>
      </c>
      <c r="C137">
        <v>6.24</v>
      </c>
      <c r="E137" s="4">
        <v>27667</v>
      </c>
      <c r="F137">
        <v>54.6</v>
      </c>
      <c r="H137" s="4">
        <v>27667</v>
      </c>
      <c r="I137">
        <v>8.4</v>
      </c>
    </row>
    <row r="138" spans="2:9" x14ac:dyDescent="0.2">
      <c r="B138" s="4">
        <v>27698</v>
      </c>
      <c r="C138">
        <v>5.82</v>
      </c>
      <c r="E138" s="4">
        <v>27698</v>
      </c>
      <c r="F138">
        <v>54.9</v>
      </c>
      <c r="H138" s="4">
        <v>27698</v>
      </c>
      <c r="I138">
        <v>8.4</v>
      </c>
    </row>
    <row r="139" spans="2:9" x14ac:dyDescent="0.2">
      <c r="B139" s="4">
        <v>27728</v>
      </c>
      <c r="C139">
        <v>5.22</v>
      </c>
      <c r="E139" s="4">
        <v>27728</v>
      </c>
      <c r="F139">
        <v>55.3</v>
      </c>
      <c r="H139" s="4">
        <v>27728</v>
      </c>
      <c r="I139">
        <v>8.3000000000000007</v>
      </c>
    </row>
    <row r="140" spans="2:9" x14ac:dyDescent="0.2">
      <c r="B140" s="4">
        <v>27759</v>
      </c>
      <c r="C140">
        <v>5.2</v>
      </c>
      <c r="E140" s="4">
        <v>27759</v>
      </c>
      <c r="F140">
        <v>55.6</v>
      </c>
      <c r="H140" s="4">
        <v>27759</v>
      </c>
      <c r="I140">
        <v>8.1999999999999993</v>
      </c>
    </row>
    <row r="141" spans="2:9" x14ac:dyDescent="0.2">
      <c r="B141" s="4">
        <v>27790</v>
      </c>
      <c r="C141">
        <v>4.87</v>
      </c>
      <c r="E141" s="4">
        <v>27790</v>
      </c>
      <c r="F141">
        <v>55.8</v>
      </c>
      <c r="H141" s="4">
        <v>27790</v>
      </c>
      <c r="I141">
        <v>7.9</v>
      </c>
    </row>
    <row r="142" spans="2:9" x14ac:dyDescent="0.2">
      <c r="B142" s="4">
        <v>27819</v>
      </c>
      <c r="C142">
        <v>4.7699999999999996</v>
      </c>
      <c r="E142" s="4">
        <v>27819</v>
      </c>
      <c r="F142">
        <v>55.9</v>
      </c>
      <c r="H142" s="4">
        <v>27819</v>
      </c>
      <c r="I142">
        <v>7.7</v>
      </c>
    </row>
    <row r="143" spans="2:9" x14ac:dyDescent="0.2">
      <c r="B143" s="4">
        <v>27850</v>
      </c>
      <c r="C143">
        <v>4.84</v>
      </c>
      <c r="E143" s="4">
        <v>27850</v>
      </c>
      <c r="F143">
        <v>56</v>
      </c>
      <c r="H143" s="4">
        <v>27850</v>
      </c>
      <c r="I143">
        <v>7.6</v>
      </c>
    </row>
    <row r="144" spans="2:9" x14ac:dyDescent="0.2">
      <c r="B144" s="4">
        <v>27880</v>
      </c>
      <c r="C144">
        <v>4.82</v>
      </c>
      <c r="E144" s="4">
        <v>27880</v>
      </c>
      <c r="F144">
        <v>56.1</v>
      </c>
      <c r="H144" s="4">
        <v>27880</v>
      </c>
      <c r="I144">
        <v>7.7</v>
      </c>
    </row>
    <row r="145" spans="2:9" x14ac:dyDescent="0.2">
      <c r="B145" s="4">
        <v>27911</v>
      </c>
      <c r="C145">
        <v>5.29</v>
      </c>
      <c r="E145" s="4">
        <v>27911</v>
      </c>
      <c r="F145">
        <v>56.4</v>
      </c>
      <c r="H145" s="4">
        <v>27911</v>
      </c>
      <c r="I145">
        <v>7.4</v>
      </c>
    </row>
    <row r="146" spans="2:9" x14ac:dyDescent="0.2">
      <c r="B146" s="4">
        <v>27941</v>
      </c>
      <c r="C146">
        <v>5.48</v>
      </c>
      <c r="E146" s="4">
        <v>27941</v>
      </c>
      <c r="F146">
        <v>56.7</v>
      </c>
      <c r="H146" s="4">
        <v>27941</v>
      </c>
      <c r="I146">
        <v>7.6</v>
      </c>
    </row>
    <row r="147" spans="2:9" x14ac:dyDescent="0.2">
      <c r="B147" s="4">
        <v>27972</v>
      </c>
      <c r="C147">
        <v>5.31</v>
      </c>
      <c r="E147" s="4">
        <v>27972</v>
      </c>
      <c r="F147">
        <v>57</v>
      </c>
      <c r="H147" s="4">
        <v>27972</v>
      </c>
      <c r="I147">
        <v>7.8</v>
      </c>
    </row>
    <row r="148" spans="2:9" x14ac:dyDescent="0.2">
      <c r="B148" s="4">
        <v>28003</v>
      </c>
      <c r="C148">
        <v>5.29</v>
      </c>
      <c r="E148" s="4">
        <v>28003</v>
      </c>
      <c r="F148">
        <v>57.3</v>
      </c>
      <c r="H148" s="4">
        <v>28003</v>
      </c>
      <c r="I148">
        <v>7.8</v>
      </c>
    </row>
    <row r="149" spans="2:9" x14ac:dyDescent="0.2">
      <c r="B149" s="4">
        <v>28033</v>
      </c>
      <c r="C149">
        <v>5.25</v>
      </c>
      <c r="E149" s="4">
        <v>28033</v>
      </c>
      <c r="F149">
        <v>57.6</v>
      </c>
      <c r="H149" s="4">
        <v>28033</v>
      </c>
      <c r="I149">
        <v>7.6</v>
      </c>
    </row>
    <row r="150" spans="2:9" x14ac:dyDescent="0.2">
      <c r="B150" s="4">
        <v>28064</v>
      </c>
      <c r="C150">
        <v>5.0199999999999996</v>
      </c>
      <c r="E150" s="4">
        <v>28064</v>
      </c>
      <c r="F150">
        <v>57.9</v>
      </c>
      <c r="H150" s="4">
        <v>28064</v>
      </c>
      <c r="I150">
        <v>7.7</v>
      </c>
    </row>
    <row r="151" spans="2:9" x14ac:dyDescent="0.2">
      <c r="B151" s="4">
        <v>28094</v>
      </c>
      <c r="C151">
        <v>4.95</v>
      </c>
      <c r="E151" s="4">
        <v>28094</v>
      </c>
      <c r="F151">
        <v>58.1</v>
      </c>
      <c r="H151" s="4">
        <v>28094</v>
      </c>
      <c r="I151">
        <v>7.8</v>
      </c>
    </row>
    <row r="152" spans="2:9" x14ac:dyDescent="0.2">
      <c r="B152" s="4">
        <v>28125</v>
      </c>
      <c r="C152">
        <v>4.6500000000000004</v>
      </c>
      <c r="E152" s="4">
        <v>28125</v>
      </c>
      <c r="F152">
        <v>58.4</v>
      </c>
      <c r="H152" s="4">
        <v>28125</v>
      </c>
      <c r="I152">
        <v>7.8</v>
      </c>
    </row>
    <row r="153" spans="2:9" x14ac:dyDescent="0.2">
      <c r="B153" s="4">
        <v>28156</v>
      </c>
      <c r="C153">
        <v>4.6100000000000003</v>
      </c>
      <c r="E153" s="4">
        <v>28156</v>
      </c>
      <c r="F153">
        <v>58.7</v>
      </c>
      <c r="H153" s="4">
        <v>28156</v>
      </c>
      <c r="I153">
        <v>7.5</v>
      </c>
    </row>
    <row r="154" spans="2:9" x14ac:dyDescent="0.2">
      <c r="B154" s="4">
        <v>28184</v>
      </c>
      <c r="C154">
        <v>4.68</v>
      </c>
      <c r="E154" s="4">
        <v>28184</v>
      </c>
      <c r="F154">
        <v>59.3</v>
      </c>
      <c r="H154" s="4">
        <v>28184</v>
      </c>
      <c r="I154">
        <v>7.6</v>
      </c>
    </row>
    <row r="155" spans="2:9" x14ac:dyDescent="0.2">
      <c r="B155" s="4">
        <v>28215</v>
      </c>
      <c r="C155">
        <v>4.6900000000000004</v>
      </c>
      <c r="E155" s="4">
        <v>28215</v>
      </c>
      <c r="F155">
        <v>59.6</v>
      </c>
      <c r="H155" s="4">
        <v>28215</v>
      </c>
      <c r="I155">
        <v>7.4</v>
      </c>
    </row>
    <row r="156" spans="2:9" x14ac:dyDescent="0.2">
      <c r="B156" s="4">
        <v>28245</v>
      </c>
      <c r="C156">
        <v>4.7300000000000004</v>
      </c>
      <c r="E156" s="4">
        <v>28245</v>
      </c>
      <c r="F156">
        <v>60</v>
      </c>
      <c r="H156" s="4">
        <v>28245</v>
      </c>
      <c r="I156">
        <v>7.2</v>
      </c>
    </row>
    <row r="157" spans="2:9" x14ac:dyDescent="0.2">
      <c r="B157" s="4">
        <v>28276</v>
      </c>
      <c r="C157">
        <v>5.35</v>
      </c>
      <c r="E157" s="4">
        <v>28276</v>
      </c>
      <c r="F157">
        <v>60.2</v>
      </c>
      <c r="H157" s="4">
        <v>28276</v>
      </c>
      <c r="I157">
        <v>7</v>
      </c>
    </row>
    <row r="158" spans="2:9" x14ac:dyDescent="0.2">
      <c r="B158" s="4">
        <v>28306</v>
      </c>
      <c r="C158">
        <v>5.39</v>
      </c>
      <c r="E158" s="4">
        <v>28306</v>
      </c>
      <c r="F158">
        <v>60.5</v>
      </c>
      <c r="H158" s="4">
        <v>28306</v>
      </c>
      <c r="I158">
        <v>7.2</v>
      </c>
    </row>
    <row r="159" spans="2:9" x14ac:dyDescent="0.2">
      <c r="B159" s="4">
        <v>28337</v>
      </c>
      <c r="C159">
        <v>5.42</v>
      </c>
      <c r="E159" s="4">
        <v>28337</v>
      </c>
      <c r="F159">
        <v>60.8</v>
      </c>
      <c r="H159" s="4">
        <v>28337</v>
      </c>
      <c r="I159">
        <v>6.9</v>
      </c>
    </row>
    <row r="160" spans="2:9" x14ac:dyDescent="0.2">
      <c r="B160" s="4">
        <v>28368</v>
      </c>
      <c r="C160">
        <v>5.9</v>
      </c>
      <c r="E160" s="4">
        <v>28368</v>
      </c>
      <c r="F160">
        <v>61.1</v>
      </c>
      <c r="H160" s="4">
        <v>28368</v>
      </c>
      <c r="I160">
        <v>7</v>
      </c>
    </row>
    <row r="161" spans="2:9" x14ac:dyDescent="0.2">
      <c r="B161" s="4">
        <v>28398</v>
      </c>
      <c r="C161">
        <v>6.14</v>
      </c>
      <c r="E161" s="4">
        <v>28398</v>
      </c>
      <c r="F161">
        <v>61.3</v>
      </c>
      <c r="H161" s="4">
        <v>28398</v>
      </c>
      <c r="I161">
        <v>6.8</v>
      </c>
    </row>
    <row r="162" spans="2:9" x14ac:dyDescent="0.2">
      <c r="B162" s="4">
        <v>28429</v>
      </c>
      <c r="C162">
        <v>6.47</v>
      </c>
      <c r="E162" s="4">
        <v>28429</v>
      </c>
      <c r="F162">
        <v>61.6</v>
      </c>
      <c r="H162" s="4">
        <v>28429</v>
      </c>
      <c r="I162">
        <v>6.8</v>
      </c>
    </row>
    <row r="163" spans="2:9" x14ac:dyDescent="0.2">
      <c r="B163" s="4">
        <v>28459</v>
      </c>
      <c r="C163">
        <v>6.51</v>
      </c>
      <c r="E163" s="4">
        <v>28459</v>
      </c>
      <c r="F163">
        <v>62</v>
      </c>
      <c r="H163" s="4">
        <v>28459</v>
      </c>
      <c r="I163">
        <v>6.8</v>
      </c>
    </row>
    <row r="164" spans="2:9" x14ac:dyDescent="0.2">
      <c r="B164" s="4">
        <v>28490</v>
      </c>
      <c r="C164">
        <v>6.56</v>
      </c>
      <c r="E164" s="4">
        <v>28490</v>
      </c>
      <c r="F164">
        <v>62.3</v>
      </c>
      <c r="H164" s="4">
        <v>28490</v>
      </c>
      <c r="I164">
        <v>6.4</v>
      </c>
    </row>
    <row r="165" spans="2:9" x14ac:dyDescent="0.2">
      <c r="B165" s="4">
        <v>28521</v>
      </c>
      <c r="C165">
        <v>6.7</v>
      </c>
      <c r="E165" s="4">
        <v>28521</v>
      </c>
      <c r="F165">
        <v>62.7</v>
      </c>
      <c r="H165" s="4">
        <v>28521</v>
      </c>
      <c r="I165">
        <v>6.4</v>
      </c>
    </row>
    <row r="166" spans="2:9" x14ac:dyDescent="0.2">
      <c r="B166" s="4">
        <v>28549</v>
      </c>
      <c r="C166">
        <v>6.78</v>
      </c>
      <c r="E166" s="4">
        <v>28549</v>
      </c>
      <c r="F166">
        <v>63</v>
      </c>
      <c r="H166" s="4">
        <v>28549</v>
      </c>
      <c r="I166">
        <v>6.3</v>
      </c>
    </row>
    <row r="167" spans="2:9" x14ac:dyDescent="0.2">
      <c r="B167" s="4">
        <v>28580</v>
      </c>
      <c r="C167">
        <v>6.79</v>
      </c>
      <c r="E167" s="4">
        <v>28580</v>
      </c>
      <c r="F167">
        <v>63.4</v>
      </c>
      <c r="H167" s="4">
        <v>28580</v>
      </c>
      <c r="I167">
        <v>6.3</v>
      </c>
    </row>
    <row r="168" spans="2:9" x14ac:dyDescent="0.2">
      <c r="B168" s="4">
        <v>28610</v>
      </c>
      <c r="C168">
        <v>6.89</v>
      </c>
      <c r="E168" s="4">
        <v>28610</v>
      </c>
      <c r="F168">
        <v>63.9</v>
      </c>
      <c r="H168" s="4">
        <v>28610</v>
      </c>
      <c r="I168">
        <v>6.1</v>
      </c>
    </row>
    <row r="169" spans="2:9" x14ac:dyDescent="0.2">
      <c r="B169" s="4">
        <v>28641</v>
      </c>
      <c r="C169">
        <v>7.36</v>
      </c>
      <c r="E169" s="4">
        <v>28641</v>
      </c>
      <c r="F169">
        <v>64.5</v>
      </c>
      <c r="H169" s="4">
        <v>28641</v>
      </c>
      <c r="I169">
        <v>6</v>
      </c>
    </row>
    <row r="170" spans="2:9" x14ac:dyDescent="0.2">
      <c r="B170" s="4">
        <v>28671</v>
      </c>
      <c r="C170">
        <v>7.6</v>
      </c>
      <c r="E170" s="4">
        <v>28671</v>
      </c>
      <c r="F170">
        <v>65</v>
      </c>
      <c r="H170" s="4">
        <v>28671</v>
      </c>
      <c r="I170">
        <v>5.9</v>
      </c>
    </row>
    <row r="171" spans="2:9" x14ac:dyDescent="0.2">
      <c r="B171" s="4">
        <v>28702</v>
      </c>
      <c r="C171">
        <v>7.81</v>
      </c>
      <c r="E171" s="4">
        <v>28702</v>
      </c>
      <c r="F171">
        <v>65.5</v>
      </c>
      <c r="H171" s="4">
        <v>28702</v>
      </c>
      <c r="I171">
        <v>6.2</v>
      </c>
    </row>
    <row r="172" spans="2:9" x14ac:dyDescent="0.2">
      <c r="B172" s="4">
        <v>28733</v>
      </c>
      <c r="C172">
        <v>8.0399999999999991</v>
      </c>
      <c r="E172" s="4">
        <v>28733</v>
      </c>
      <c r="F172">
        <v>65.900000000000006</v>
      </c>
      <c r="H172" s="4">
        <v>28733</v>
      </c>
      <c r="I172">
        <v>5.9</v>
      </c>
    </row>
    <row r="173" spans="2:9" x14ac:dyDescent="0.2">
      <c r="B173" s="4">
        <v>28763</v>
      </c>
      <c r="C173">
        <v>8.4499999999999993</v>
      </c>
      <c r="E173" s="4">
        <v>28763</v>
      </c>
      <c r="F173">
        <v>66.5</v>
      </c>
      <c r="H173" s="4">
        <v>28763</v>
      </c>
      <c r="I173">
        <v>6</v>
      </c>
    </row>
    <row r="174" spans="2:9" x14ac:dyDescent="0.2">
      <c r="B174" s="4">
        <v>28794</v>
      </c>
      <c r="C174">
        <v>8.9600000000000009</v>
      </c>
      <c r="E174" s="4">
        <v>28794</v>
      </c>
      <c r="F174">
        <v>67.099999999999994</v>
      </c>
      <c r="H174" s="4">
        <v>28794</v>
      </c>
      <c r="I174">
        <v>5.8</v>
      </c>
    </row>
    <row r="175" spans="2:9" x14ac:dyDescent="0.2">
      <c r="B175" s="4">
        <v>28824</v>
      </c>
      <c r="C175">
        <v>9.76</v>
      </c>
      <c r="E175" s="4">
        <v>28824</v>
      </c>
      <c r="F175">
        <v>67.5</v>
      </c>
      <c r="H175" s="4">
        <v>28824</v>
      </c>
      <c r="I175">
        <v>5.9</v>
      </c>
    </row>
    <row r="176" spans="2:9" x14ac:dyDescent="0.2">
      <c r="B176" s="4">
        <v>28855</v>
      </c>
      <c r="C176">
        <v>10.029999999999999</v>
      </c>
      <c r="E176" s="4">
        <v>28855</v>
      </c>
      <c r="F176">
        <v>67.900000000000006</v>
      </c>
      <c r="H176" s="4">
        <v>28855</v>
      </c>
      <c r="I176">
        <v>6</v>
      </c>
    </row>
    <row r="177" spans="2:9" x14ac:dyDescent="0.2">
      <c r="B177" s="4">
        <v>28886</v>
      </c>
      <c r="C177">
        <v>10.07</v>
      </c>
      <c r="E177" s="4">
        <v>28886</v>
      </c>
      <c r="F177">
        <v>68.5</v>
      </c>
      <c r="H177" s="4">
        <v>28886</v>
      </c>
      <c r="I177">
        <v>5.9</v>
      </c>
    </row>
    <row r="178" spans="2:9" x14ac:dyDescent="0.2">
      <c r="B178" s="4">
        <v>28914</v>
      </c>
      <c r="C178">
        <v>10.06</v>
      </c>
      <c r="E178" s="4">
        <v>28914</v>
      </c>
      <c r="F178">
        <v>69.2</v>
      </c>
      <c r="H178" s="4">
        <v>28914</v>
      </c>
      <c r="I178">
        <v>5.9</v>
      </c>
    </row>
    <row r="179" spans="2:9" x14ac:dyDescent="0.2">
      <c r="B179" s="4">
        <v>28945</v>
      </c>
      <c r="C179">
        <v>10.09</v>
      </c>
      <c r="E179" s="4">
        <v>28945</v>
      </c>
      <c r="F179">
        <v>69.900000000000006</v>
      </c>
      <c r="H179" s="4">
        <v>28945</v>
      </c>
      <c r="I179">
        <v>5.8</v>
      </c>
    </row>
    <row r="180" spans="2:9" x14ac:dyDescent="0.2">
      <c r="B180" s="4">
        <v>28975</v>
      </c>
      <c r="C180">
        <v>10.01</v>
      </c>
      <c r="E180" s="4">
        <v>28975</v>
      </c>
      <c r="F180">
        <v>70.599999999999994</v>
      </c>
      <c r="H180" s="4">
        <v>28975</v>
      </c>
      <c r="I180">
        <v>5.8</v>
      </c>
    </row>
    <row r="181" spans="2:9" x14ac:dyDescent="0.2">
      <c r="B181" s="4">
        <v>29006</v>
      </c>
      <c r="C181">
        <v>10.24</v>
      </c>
      <c r="E181" s="4">
        <v>29006</v>
      </c>
      <c r="F181">
        <v>71.400000000000006</v>
      </c>
      <c r="H181" s="4">
        <v>29006</v>
      </c>
      <c r="I181">
        <v>5.6</v>
      </c>
    </row>
    <row r="182" spans="2:9" x14ac:dyDescent="0.2">
      <c r="B182" s="4">
        <v>29036</v>
      </c>
      <c r="C182">
        <v>10.29</v>
      </c>
      <c r="E182" s="4">
        <v>29036</v>
      </c>
      <c r="F182">
        <v>72.2</v>
      </c>
      <c r="H182" s="4">
        <v>29036</v>
      </c>
      <c r="I182">
        <v>5.7</v>
      </c>
    </row>
    <row r="183" spans="2:9" x14ac:dyDescent="0.2">
      <c r="B183" s="4">
        <v>29067</v>
      </c>
      <c r="C183">
        <v>10.47</v>
      </c>
      <c r="E183" s="4">
        <v>29067</v>
      </c>
      <c r="F183">
        <v>73</v>
      </c>
      <c r="H183" s="4">
        <v>29067</v>
      </c>
      <c r="I183">
        <v>5.7</v>
      </c>
    </row>
    <row r="184" spans="2:9" x14ac:dyDescent="0.2">
      <c r="B184" s="4">
        <v>29098</v>
      </c>
      <c r="C184">
        <v>10.94</v>
      </c>
      <c r="E184" s="4">
        <v>29098</v>
      </c>
      <c r="F184">
        <v>73.7</v>
      </c>
      <c r="H184" s="4">
        <v>29098</v>
      </c>
      <c r="I184">
        <v>6</v>
      </c>
    </row>
    <row r="185" spans="2:9" x14ac:dyDescent="0.2">
      <c r="B185" s="4">
        <v>29128</v>
      </c>
      <c r="C185">
        <v>11.43</v>
      </c>
      <c r="E185" s="4">
        <v>29128</v>
      </c>
      <c r="F185">
        <v>74.400000000000006</v>
      </c>
      <c r="H185" s="4">
        <v>29128</v>
      </c>
      <c r="I185">
        <v>5.9</v>
      </c>
    </row>
    <row r="186" spans="2:9" x14ac:dyDescent="0.2">
      <c r="B186" s="4">
        <v>29159</v>
      </c>
      <c r="C186">
        <v>13.77</v>
      </c>
      <c r="E186" s="4">
        <v>29159</v>
      </c>
      <c r="F186">
        <v>75.2</v>
      </c>
      <c r="H186" s="4">
        <v>29159</v>
      </c>
      <c r="I186">
        <v>6</v>
      </c>
    </row>
    <row r="187" spans="2:9" x14ac:dyDescent="0.2">
      <c r="B187" s="4">
        <v>29189</v>
      </c>
      <c r="C187">
        <v>13.18</v>
      </c>
      <c r="E187" s="4">
        <v>29189</v>
      </c>
      <c r="F187">
        <v>76</v>
      </c>
      <c r="H187" s="4">
        <v>29189</v>
      </c>
      <c r="I187">
        <v>5.9</v>
      </c>
    </row>
    <row r="188" spans="2:9" x14ac:dyDescent="0.2">
      <c r="B188" s="4">
        <v>29220</v>
      </c>
      <c r="C188">
        <v>13.78</v>
      </c>
      <c r="E188" s="4">
        <v>29220</v>
      </c>
      <c r="F188">
        <v>76.900000000000006</v>
      </c>
      <c r="H188" s="4">
        <v>29220</v>
      </c>
      <c r="I188">
        <v>6</v>
      </c>
    </row>
    <row r="189" spans="2:9" x14ac:dyDescent="0.2">
      <c r="B189" s="4">
        <v>29251</v>
      </c>
      <c r="C189">
        <v>13.82</v>
      </c>
      <c r="E189" s="4">
        <v>29251</v>
      </c>
      <c r="F189">
        <v>78</v>
      </c>
      <c r="H189" s="4">
        <v>29251</v>
      </c>
      <c r="I189">
        <v>6.3</v>
      </c>
    </row>
    <row r="190" spans="2:9" x14ac:dyDescent="0.2">
      <c r="B190" s="4">
        <v>29280</v>
      </c>
      <c r="C190">
        <v>14.13</v>
      </c>
      <c r="E190" s="4">
        <v>29280</v>
      </c>
      <c r="F190">
        <v>79</v>
      </c>
      <c r="H190" s="4">
        <v>29280</v>
      </c>
      <c r="I190">
        <v>6.3</v>
      </c>
    </row>
    <row r="191" spans="2:9" x14ac:dyDescent="0.2">
      <c r="B191" s="4">
        <v>29311</v>
      </c>
      <c r="C191">
        <v>17.190000000000001</v>
      </c>
      <c r="E191" s="4">
        <v>29311</v>
      </c>
      <c r="F191">
        <v>80.099999999999994</v>
      </c>
      <c r="H191" s="4">
        <v>29311</v>
      </c>
      <c r="I191">
        <v>6.3</v>
      </c>
    </row>
    <row r="192" spans="2:9" x14ac:dyDescent="0.2">
      <c r="B192" s="4">
        <v>29341</v>
      </c>
      <c r="C192">
        <v>17.61</v>
      </c>
      <c r="E192" s="4">
        <v>29341</v>
      </c>
      <c r="F192">
        <v>80.900000000000006</v>
      </c>
      <c r="H192" s="4">
        <v>29341</v>
      </c>
      <c r="I192">
        <v>6.9</v>
      </c>
    </row>
    <row r="193" spans="2:9" x14ac:dyDescent="0.2">
      <c r="B193" s="4">
        <v>29372</v>
      </c>
      <c r="C193">
        <v>10.98</v>
      </c>
      <c r="E193" s="4">
        <v>29372</v>
      </c>
      <c r="F193">
        <v>81.7</v>
      </c>
      <c r="H193" s="4">
        <v>29372</v>
      </c>
      <c r="I193">
        <v>7.5</v>
      </c>
    </row>
    <row r="194" spans="2:9" x14ac:dyDescent="0.2">
      <c r="B194" s="4">
        <v>29402</v>
      </c>
      <c r="C194">
        <v>9.4700000000000006</v>
      </c>
      <c r="E194" s="4">
        <v>29402</v>
      </c>
      <c r="F194">
        <v>82.5</v>
      </c>
      <c r="H194" s="4">
        <v>29402</v>
      </c>
      <c r="I194">
        <v>7.6</v>
      </c>
    </row>
    <row r="195" spans="2:9" x14ac:dyDescent="0.2">
      <c r="B195" s="4">
        <v>29433</v>
      </c>
      <c r="C195">
        <v>9.0299999999999994</v>
      </c>
      <c r="E195" s="4">
        <v>29433</v>
      </c>
      <c r="F195">
        <v>82.6</v>
      </c>
      <c r="H195" s="4">
        <v>29433</v>
      </c>
      <c r="I195">
        <v>7.8</v>
      </c>
    </row>
    <row r="196" spans="2:9" x14ac:dyDescent="0.2">
      <c r="B196" s="4">
        <v>29464</v>
      </c>
      <c r="C196">
        <v>9.61</v>
      </c>
      <c r="E196" s="4">
        <v>29464</v>
      </c>
      <c r="F196">
        <v>83.2</v>
      </c>
      <c r="H196" s="4">
        <v>29464</v>
      </c>
      <c r="I196">
        <v>7.7</v>
      </c>
    </row>
    <row r="197" spans="2:9" x14ac:dyDescent="0.2">
      <c r="B197" s="4">
        <v>29494</v>
      </c>
      <c r="C197">
        <v>10.87</v>
      </c>
      <c r="E197" s="4">
        <v>29494</v>
      </c>
      <c r="F197">
        <v>83.9</v>
      </c>
      <c r="H197" s="4">
        <v>29494</v>
      </c>
      <c r="I197">
        <v>7.5</v>
      </c>
    </row>
    <row r="198" spans="2:9" x14ac:dyDescent="0.2">
      <c r="B198" s="4">
        <v>29525</v>
      </c>
      <c r="C198">
        <v>12.81</v>
      </c>
      <c r="E198" s="4">
        <v>29525</v>
      </c>
      <c r="F198">
        <v>84.7</v>
      </c>
      <c r="H198" s="4">
        <v>29525</v>
      </c>
      <c r="I198">
        <v>7.5</v>
      </c>
    </row>
    <row r="199" spans="2:9" x14ac:dyDescent="0.2">
      <c r="B199" s="4">
        <v>29555</v>
      </c>
      <c r="C199">
        <v>15.85</v>
      </c>
      <c r="E199" s="4">
        <v>29555</v>
      </c>
      <c r="F199">
        <v>85.6</v>
      </c>
      <c r="H199" s="4">
        <v>29555</v>
      </c>
      <c r="I199">
        <v>7.5</v>
      </c>
    </row>
    <row r="200" spans="2:9" x14ac:dyDescent="0.2">
      <c r="B200" s="4">
        <v>29586</v>
      </c>
      <c r="C200">
        <v>18.899999999999999</v>
      </c>
      <c r="E200" s="4">
        <v>29586</v>
      </c>
      <c r="F200">
        <v>86.4</v>
      </c>
      <c r="H200" s="4">
        <v>29586</v>
      </c>
      <c r="I200">
        <v>7.2</v>
      </c>
    </row>
    <row r="201" spans="2:9" x14ac:dyDescent="0.2">
      <c r="B201" s="4">
        <v>29617</v>
      </c>
      <c r="C201">
        <v>19.079999999999998</v>
      </c>
      <c r="E201" s="4">
        <v>29617</v>
      </c>
      <c r="F201">
        <v>87.2</v>
      </c>
      <c r="H201" s="4">
        <v>29617</v>
      </c>
      <c r="I201">
        <v>7.5</v>
      </c>
    </row>
    <row r="202" spans="2:9" x14ac:dyDescent="0.2">
      <c r="B202" s="4">
        <v>29645</v>
      </c>
      <c r="C202">
        <v>15.93</v>
      </c>
      <c r="E202" s="4">
        <v>29645</v>
      </c>
      <c r="F202">
        <v>88</v>
      </c>
      <c r="H202" s="4">
        <v>29645</v>
      </c>
      <c r="I202">
        <v>7.4</v>
      </c>
    </row>
    <row r="203" spans="2:9" x14ac:dyDescent="0.2">
      <c r="B203" s="4">
        <v>29676</v>
      </c>
      <c r="C203">
        <v>14.7</v>
      </c>
      <c r="E203" s="4">
        <v>29676</v>
      </c>
      <c r="F203">
        <v>88.6</v>
      </c>
      <c r="H203" s="4">
        <v>29676</v>
      </c>
      <c r="I203">
        <v>7.4</v>
      </c>
    </row>
    <row r="204" spans="2:9" x14ac:dyDescent="0.2">
      <c r="B204" s="4">
        <v>29706</v>
      </c>
      <c r="C204">
        <v>15.72</v>
      </c>
      <c r="E204" s="4">
        <v>29706</v>
      </c>
      <c r="F204">
        <v>89.1</v>
      </c>
      <c r="H204" s="4">
        <v>29706</v>
      </c>
      <c r="I204">
        <v>7.2</v>
      </c>
    </row>
    <row r="205" spans="2:9" x14ac:dyDescent="0.2">
      <c r="B205" s="4">
        <v>29737</v>
      </c>
      <c r="C205">
        <v>18.52</v>
      </c>
      <c r="E205" s="4">
        <v>29737</v>
      </c>
      <c r="F205">
        <v>89.7</v>
      </c>
      <c r="H205" s="4">
        <v>29737</v>
      </c>
      <c r="I205">
        <v>7.5</v>
      </c>
    </row>
    <row r="206" spans="2:9" x14ac:dyDescent="0.2">
      <c r="B206" s="4">
        <v>29767</v>
      </c>
      <c r="C206">
        <v>19.100000000000001</v>
      </c>
      <c r="E206" s="4">
        <v>29767</v>
      </c>
      <c r="F206">
        <v>90.5</v>
      </c>
      <c r="H206" s="4">
        <v>29767</v>
      </c>
      <c r="I206">
        <v>7.5</v>
      </c>
    </row>
    <row r="207" spans="2:9" x14ac:dyDescent="0.2">
      <c r="B207" s="4">
        <v>29798</v>
      </c>
      <c r="C207">
        <v>19.04</v>
      </c>
      <c r="E207" s="4">
        <v>29798</v>
      </c>
      <c r="F207">
        <v>91.5</v>
      </c>
      <c r="H207" s="4">
        <v>29798</v>
      </c>
      <c r="I207">
        <v>7.2</v>
      </c>
    </row>
    <row r="208" spans="2:9" x14ac:dyDescent="0.2">
      <c r="B208" s="4">
        <v>29829</v>
      </c>
      <c r="C208">
        <v>17.82</v>
      </c>
      <c r="E208" s="4">
        <v>29829</v>
      </c>
      <c r="F208">
        <v>92.2</v>
      </c>
      <c r="H208" s="4">
        <v>29829</v>
      </c>
      <c r="I208">
        <v>7.4</v>
      </c>
    </row>
    <row r="209" spans="2:9" x14ac:dyDescent="0.2">
      <c r="B209" s="4">
        <v>29859</v>
      </c>
      <c r="C209">
        <v>15.87</v>
      </c>
      <c r="E209" s="4">
        <v>29859</v>
      </c>
      <c r="F209">
        <v>93.1</v>
      </c>
      <c r="H209" s="4">
        <v>29859</v>
      </c>
      <c r="I209">
        <v>7.6</v>
      </c>
    </row>
    <row r="210" spans="2:9" x14ac:dyDescent="0.2">
      <c r="B210" s="4">
        <v>29890</v>
      </c>
      <c r="C210">
        <v>15.08</v>
      </c>
      <c r="E210" s="4">
        <v>29890</v>
      </c>
      <c r="F210">
        <v>93.4</v>
      </c>
      <c r="H210" s="4">
        <v>29890</v>
      </c>
      <c r="I210">
        <v>7.9</v>
      </c>
    </row>
    <row r="211" spans="2:9" x14ac:dyDescent="0.2">
      <c r="B211" s="4">
        <v>29920</v>
      </c>
      <c r="C211">
        <v>13.31</v>
      </c>
      <c r="E211" s="4">
        <v>29920</v>
      </c>
      <c r="F211">
        <v>93.8</v>
      </c>
      <c r="H211" s="4">
        <v>29920</v>
      </c>
      <c r="I211">
        <v>8.3000000000000007</v>
      </c>
    </row>
    <row r="212" spans="2:9" x14ac:dyDescent="0.2">
      <c r="B212" s="4">
        <v>29951</v>
      </c>
      <c r="C212">
        <v>12.37</v>
      </c>
      <c r="E212" s="4">
        <v>29951</v>
      </c>
      <c r="F212">
        <v>94.1</v>
      </c>
      <c r="H212" s="4">
        <v>29951</v>
      </c>
      <c r="I212">
        <v>8.5</v>
      </c>
    </row>
    <row r="213" spans="2:9" x14ac:dyDescent="0.2">
      <c r="B213" s="4">
        <v>29982</v>
      </c>
      <c r="C213">
        <v>13.22</v>
      </c>
      <c r="E213" s="4">
        <v>29982</v>
      </c>
      <c r="F213">
        <v>94.4</v>
      </c>
      <c r="H213" s="4">
        <v>29982</v>
      </c>
      <c r="I213">
        <v>8.6</v>
      </c>
    </row>
    <row r="214" spans="2:9" x14ac:dyDescent="0.2">
      <c r="B214" s="4">
        <v>30010</v>
      </c>
      <c r="C214">
        <v>14.78</v>
      </c>
      <c r="E214" s="4">
        <v>30010</v>
      </c>
      <c r="F214">
        <v>94.7</v>
      </c>
      <c r="H214" s="4">
        <v>30010</v>
      </c>
      <c r="I214">
        <v>8.9</v>
      </c>
    </row>
    <row r="215" spans="2:9" x14ac:dyDescent="0.2">
      <c r="B215" s="4">
        <v>30041</v>
      </c>
      <c r="C215">
        <v>14.68</v>
      </c>
      <c r="E215" s="4">
        <v>30041</v>
      </c>
      <c r="F215">
        <v>94.7</v>
      </c>
      <c r="H215" s="4">
        <v>30041</v>
      </c>
      <c r="I215">
        <v>9</v>
      </c>
    </row>
    <row r="216" spans="2:9" x14ac:dyDescent="0.2">
      <c r="B216" s="4">
        <v>30071</v>
      </c>
      <c r="C216">
        <v>14.94</v>
      </c>
      <c r="E216" s="4">
        <v>30071</v>
      </c>
      <c r="F216">
        <v>95</v>
      </c>
      <c r="H216" s="4">
        <v>30071</v>
      </c>
      <c r="I216">
        <v>9.3000000000000007</v>
      </c>
    </row>
    <row r="217" spans="2:9" x14ac:dyDescent="0.2">
      <c r="B217" s="4">
        <v>30102</v>
      </c>
      <c r="C217">
        <v>14.45</v>
      </c>
      <c r="E217" s="4">
        <v>30102</v>
      </c>
      <c r="F217">
        <v>95.9</v>
      </c>
      <c r="H217" s="4">
        <v>30102</v>
      </c>
      <c r="I217">
        <v>9.4</v>
      </c>
    </row>
    <row r="218" spans="2:9" x14ac:dyDescent="0.2">
      <c r="B218" s="4">
        <v>30132</v>
      </c>
      <c r="C218">
        <v>14.15</v>
      </c>
      <c r="E218" s="4">
        <v>30132</v>
      </c>
      <c r="F218">
        <v>97</v>
      </c>
      <c r="H218" s="4">
        <v>30132</v>
      </c>
      <c r="I218">
        <v>9.6</v>
      </c>
    </row>
    <row r="219" spans="2:9" x14ac:dyDescent="0.2">
      <c r="B219" s="4">
        <v>30163</v>
      </c>
      <c r="C219">
        <v>12.59</v>
      </c>
      <c r="E219" s="4">
        <v>30163</v>
      </c>
      <c r="F219">
        <v>97.5</v>
      </c>
      <c r="H219" s="4">
        <v>30163</v>
      </c>
      <c r="I219">
        <v>9.8000000000000007</v>
      </c>
    </row>
    <row r="220" spans="2:9" x14ac:dyDescent="0.2">
      <c r="B220" s="4">
        <v>30194</v>
      </c>
      <c r="C220">
        <v>10.119999999999999</v>
      </c>
      <c r="E220" s="4">
        <v>30194</v>
      </c>
      <c r="F220">
        <v>97.7</v>
      </c>
      <c r="H220" s="4">
        <v>30194</v>
      </c>
      <c r="I220">
        <v>9.8000000000000007</v>
      </c>
    </row>
    <row r="221" spans="2:9" x14ac:dyDescent="0.2">
      <c r="B221" s="4">
        <v>30224</v>
      </c>
      <c r="C221">
        <v>10.31</v>
      </c>
      <c r="E221" s="4">
        <v>30224</v>
      </c>
      <c r="F221">
        <v>97.7</v>
      </c>
      <c r="H221" s="4">
        <v>30224</v>
      </c>
      <c r="I221">
        <v>10.1</v>
      </c>
    </row>
    <row r="222" spans="2:9" x14ac:dyDescent="0.2">
      <c r="B222" s="4">
        <v>30255</v>
      </c>
      <c r="C222">
        <v>9.7100000000000009</v>
      </c>
      <c r="E222" s="4">
        <v>30255</v>
      </c>
      <c r="F222">
        <v>98.1</v>
      </c>
      <c r="H222" s="4">
        <v>30255</v>
      </c>
      <c r="I222">
        <v>10.4</v>
      </c>
    </row>
    <row r="223" spans="2:9" x14ac:dyDescent="0.2">
      <c r="B223" s="4">
        <v>30285</v>
      </c>
      <c r="C223">
        <v>9.1999999999999993</v>
      </c>
      <c r="E223" s="4">
        <v>30285</v>
      </c>
      <c r="F223">
        <v>98</v>
      </c>
      <c r="H223" s="4">
        <v>30285</v>
      </c>
      <c r="I223">
        <v>10.8</v>
      </c>
    </row>
    <row r="224" spans="2:9" x14ac:dyDescent="0.2">
      <c r="B224" s="4">
        <v>30316</v>
      </c>
      <c r="C224">
        <v>8.9499999999999993</v>
      </c>
      <c r="E224" s="4">
        <v>30316</v>
      </c>
      <c r="F224">
        <v>97.7</v>
      </c>
      <c r="H224" s="4">
        <v>30316</v>
      </c>
      <c r="I224">
        <v>10.8</v>
      </c>
    </row>
    <row r="225" spans="2:9" x14ac:dyDescent="0.2">
      <c r="B225" s="4">
        <v>30347</v>
      </c>
      <c r="C225">
        <v>8.68</v>
      </c>
      <c r="E225" s="4">
        <v>30347</v>
      </c>
      <c r="F225">
        <v>97.9</v>
      </c>
      <c r="H225" s="4">
        <v>30347</v>
      </c>
      <c r="I225">
        <v>10.4</v>
      </c>
    </row>
    <row r="226" spans="2:9" x14ac:dyDescent="0.2">
      <c r="B226" s="4">
        <v>30375</v>
      </c>
      <c r="C226">
        <v>8.51</v>
      </c>
      <c r="E226" s="4">
        <v>30375</v>
      </c>
      <c r="F226">
        <v>98</v>
      </c>
      <c r="H226" s="4">
        <v>30375</v>
      </c>
      <c r="I226">
        <v>10.4</v>
      </c>
    </row>
    <row r="227" spans="2:9" x14ac:dyDescent="0.2">
      <c r="B227" s="4">
        <v>30406</v>
      </c>
      <c r="C227">
        <v>8.77</v>
      </c>
      <c r="E227" s="4">
        <v>30406</v>
      </c>
      <c r="F227">
        <v>98.1</v>
      </c>
      <c r="H227" s="4">
        <v>30406</v>
      </c>
      <c r="I227">
        <v>10.3</v>
      </c>
    </row>
    <row r="228" spans="2:9" x14ac:dyDescent="0.2">
      <c r="B228" s="4">
        <v>30436</v>
      </c>
      <c r="C228">
        <v>8.8000000000000007</v>
      </c>
      <c r="E228" s="4">
        <v>30436</v>
      </c>
      <c r="F228">
        <v>98.8</v>
      </c>
      <c r="H228" s="4">
        <v>30436</v>
      </c>
      <c r="I228">
        <v>10.199999999999999</v>
      </c>
    </row>
    <row r="229" spans="2:9" x14ac:dyDescent="0.2">
      <c r="B229" s="4">
        <v>30467</v>
      </c>
      <c r="C229">
        <v>8.6300000000000008</v>
      </c>
      <c r="E229" s="4">
        <v>30467</v>
      </c>
      <c r="F229">
        <v>99.2</v>
      </c>
      <c r="H229" s="4">
        <v>30467</v>
      </c>
      <c r="I229">
        <v>10.1</v>
      </c>
    </row>
    <row r="230" spans="2:9" x14ac:dyDescent="0.2">
      <c r="B230" s="4">
        <v>30497</v>
      </c>
      <c r="C230">
        <v>8.98</v>
      </c>
      <c r="E230" s="4">
        <v>30497</v>
      </c>
      <c r="F230">
        <v>99.4</v>
      </c>
      <c r="H230" s="4">
        <v>30497</v>
      </c>
      <c r="I230">
        <v>10.1</v>
      </c>
    </row>
    <row r="231" spans="2:9" x14ac:dyDescent="0.2">
      <c r="B231" s="4">
        <v>30528</v>
      </c>
      <c r="C231">
        <v>9.3699999999999992</v>
      </c>
      <c r="E231" s="4">
        <v>30528</v>
      </c>
      <c r="F231">
        <v>99.8</v>
      </c>
      <c r="H231" s="4">
        <v>30528</v>
      </c>
      <c r="I231">
        <v>9.4</v>
      </c>
    </row>
    <row r="232" spans="2:9" x14ac:dyDescent="0.2">
      <c r="B232" s="4">
        <v>30559</v>
      </c>
      <c r="C232">
        <v>9.56</v>
      </c>
      <c r="E232" s="4">
        <v>30559</v>
      </c>
      <c r="F232">
        <v>100.1</v>
      </c>
      <c r="H232" s="4">
        <v>30559</v>
      </c>
      <c r="I232">
        <v>9.5</v>
      </c>
    </row>
    <row r="233" spans="2:9" x14ac:dyDescent="0.2">
      <c r="B233" s="4">
        <v>30589</v>
      </c>
      <c r="C233">
        <v>9.4499999999999993</v>
      </c>
      <c r="E233" s="4">
        <v>30589</v>
      </c>
      <c r="F233">
        <v>100.4</v>
      </c>
      <c r="H233" s="4">
        <v>30589</v>
      </c>
      <c r="I233">
        <v>9.1999999999999993</v>
      </c>
    </row>
    <row r="234" spans="2:9" x14ac:dyDescent="0.2">
      <c r="B234" s="4">
        <v>30620</v>
      </c>
      <c r="C234">
        <v>9.48</v>
      </c>
      <c r="E234" s="4">
        <v>30620</v>
      </c>
      <c r="F234">
        <v>100.8</v>
      </c>
      <c r="H234" s="4">
        <v>30620</v>
      </c>
      <c r="I234">
        <v>8.8000000000000007</v>
      </c>
    </row>
    <row r="235" spans="2:9" x14ac:dyDescent="0.2">
      <c r="B235" s="4">
        <v>30650</v>
      </c>
      <c r="C235">
        <v>9.34</v>
      </c>
      <c r="E235" s="4">
        <v>30650</v>
      </c>
      <c r="F235">
        <v>101.1</v>
      </c>
      <c r="H235" s="4">
        <v>30650</v>
      </c>
      <c r="I235">
        <v>8.5</v>
      </c>
    </row>
    <row r="236" spans="2:9" x14ac:dyDescent="0.2">
      <c r="B236" s="4">
        <v>30681</v>
      </c>
      <c r="C236">
        <v>9.4700000000000006</v>
      </c>
      <c r="E236" s="4">
        <v>30681</v>
      </c>
      <c r="F236">
        <v>101.4</v>
      </c>
      <c r="H236" s="4">
        <v>30681</v>
      </c>
      <c r="I236">
        <v>8.3000000000000007</v>
      </c>
    </row>
    <row r="237" spans="2:9" x14ac:dyDescent="0.2">
      <c r="B237" s="4">
        <v>30712</v>
      </c>
      <c r="C237">
        <v>9.56</v>
      </c>
      <c r="E237" s="4">
        <v>30712</v>
      </c>
      <c r="F237">
        <v>102.1</v>
      </c>
      <c r="H237" s="4">
        <v>30712</v>
      </c>
      <c r="I237">
        <v>8</v>
      </c>
    </row>
    <row r="238" spans="2:9" x14ac:dyDescent="0.2">
      <c r="B238" s="4">
        <v>30741</v>
      </c>
      <c r="C238">
        <v>9.59</v>
      </c>
      <c r="E238" s="4">
        <v>30741</v>
      </c>
      <c r="F238">
        <v>102.6</v>
      </c>
      <c r="H238" s="4">
        <v>30741</v>
      </c>
      <c r="I238">
        <v>7.8</v>
      </c>
    </row>
    <row r="239" spans="2:9" x14ac:dyDescent="0.2">
      <c r="B239" s="4">
        <v>30772</v>
      </c>
      <c r="C239">
        <v>9.91</v>
      </c>
      <c r="E239" s="4">
        <v>30772</v>
      </c>
      <c r="F239">
        <v>102.9</v>
      </c>
      <c r="H239" s="4">
        <v>30772</v>
      </c>
      <c r="I239">
        <v>7.8</v>
      </c>
    </row>
    <row r="240" spans="2:9" x14ac:dyDescent="0.2">
      <c r="B240" s="4">
        <v>30802</v>
      </c>
      <c r="C240">
        <v>10.29</v>
      </c>
      <c r="E240" s="4">
        <v>30802</v>
      </c>
      <c r="F240">
        <v>103.3</v>
      </c>
      <c r="H240" s="4">
        <v>30802</v>
      </c>
      <c r="I240">
        <v>7.7</v>
      </c>
    </row>
    <row r="241" spans="2:9" x14ac:dyDescent="0.2">
      <c r="B241" s="4">
        <v>30833</v>
      </c>
      <c r="C241">
        <v>10.32</v>
      </c>
      <c r="E241" s="4">
        <v>30833</v>
      </c>
      <c r="F241">
        <v>103.5</v>
      </c>
      <c r="H241" s="4">
        <v>30833</v>
      </c>
      <c r="I241">
        <v>7.4</v>
      </c>
    </row>
    <row r="242" spans="2:9" x14ac:dyDescent="0.2">
      <c r="B242" s="4">
        <v>30863</v>
      </c>
      <c r="C242">
        <v>11.06</v>
      </c>
      <c r="E242" s="4">
        <v>30863</v>
      </c>
      <c r="F242">
        <v>103.7</v>
      </c>
      <c r="H242" s="4">
        <v>30863</v>
      </c>
      <c r="I242">
        <v>7.2</v>
      </c>
    </row>
    <row r="243" spans="2:9" x14ac:dyDescent="0.2">
      <c r="B243" s="4">
        <v>30894</v>
      </c>
      <c r="C243">
        <v>11.23</v>
      </c>
      <c r="E243" s="4">
        <v>30894</v>
      </c>
      <c r="F243">
        <v>104.1</v>
      </c>
      <c r="H243" s="4">
        <v>30894</v>
      </c>
      <c r="I243">
        <v>7.5</v>
      </c>
    </row>
    <row r="244" spans="2:9" x14ac:dyDescent="0.2">
      <c r="B244" s="4">
        <v>30925</v>
      </c>
      <c r="C244">
        <v>11.64</v>
      </c>
      <c r="E244" s="4">
        <v>30925</v>
      </c>
      <c r="F244">
        <v>104.4</v>
      </c>
      <c r="H244" s="4">
        <v>30925</v>
      </c>
      <c r="I244">
        <v>7.5</v>
      </c>
    </row>
    <row r="245" spans="2:9" x14ac:dyDescent="0.2">
      <c r="B245" s="4">
        <v>30955</v>
      </c>
      <c r="C245">
        <v>11.3</v>
      </c>
      <c r="E245" s="4">
        <v>30955</v>
      </c>
      <c r="F245">
        <v>104.7</v>
      </c>
      <c r="H245" s="4">
        <v>30955</v>
      </c>
      <c r="I245">
        <v>7.3</v>
      </c>
    </row>
    <row r="246" spans="2:9" x14ac:dyDescent="0.2">
      <c r="B246" s="4">
        <v>30986</v>
      </c>
      <c r="C246">
        <v>9.99</v>
      </c>
      <c r="E246" s="4">
        <v>30986</v>
      </c>
      <c r="F246">
        <v>105.1</v>
      </c>
      <c r="H246" s="4">
        <v>30986</v>
      </c>
      <c r="I246">
        <v>7.4</v>
      </c>
    </row>
    <row r="247" spans="2:9" x14ac:dyDescent="0.2">
      <c r="B247" s="4">
        <v>31016</v>
      </c>
      <c r="C247">
        <v>9.43</v>
      </c>
      <c r="E247" s="4">
        <v>31016</v>
      </c>
      <c r="F247">
        <v>105.3</v>
      </c>
      <c r="H247" s="4">
        <v>31016</v>
      </c>
      <c r="I247">
        <v>7.2</v>
      </c>
    </row>
    <row r="248" spans="2:9" x14ac:dyDescent="0.2">
      <c r="B248" s="4">
        <v>31047</v>
      </c>
      <c r="C248">
        <v>8.3800000000000008</v>
      </c>
      <c r="E248" s="4">
        <v>31047</v>
      </c>
      <c r="F248">
        <v>105.5</v>
      </c>
      <c r="H248" s="4">
        <v>31047</v>
      </c>
      <c r="I248">
        <v>7.3</v>
      </c>
    </row>
    <row r="249" spans="2:9" x14ac:dyDescent="0.2">
      <c r="B249" s="4">
        <v>31078</v>
      </c>
      <c r="C249">
        <v>8.35</v>
      </c>
      <c r="E249" s="4">
        <v>31078</v>
      </c>
      <c r="F249">
        <v>105.7</v>
      </c>
      <c r="H249" s="4">
        <v>31078</v>
      </c>
      <c r="I249">
        <v>7.3</v>
      </c>
    </row>
    <row r="250" spans="2:9" x14ac:dyDescent="0.2">
      <c r="B250" s="4">
        <v>31106</v>
      </c>
      <c r="C250">
        <v>8.5</v>
      </c>
      <c r="E250" s="4">
        <v>31106</v>
      </c>
      <c r="F250">
        <v>106.3</v>
      </c>
      <c r="H250" s="4">
        <v>31106</v>
      </c>
      <c r="I250">
        <v>7.2</v>
      </c>
    </row>
    <row r="251" spans="2:9" x14ac:dyDescent="0.2">
      <c r="B251" s="4">
        <v>31137</v>
      </c>
      <c r="C251">
        <v>8.58</v>
      </c>
      <c r="E251" s="4">
        <v>31137</v>
      </c>
      <c r="F251">
        <v>106.8</v>
      </c>
      <c r="H251" s="4">
        <v>31137</v>
      </c>
      <c r="I251">
        <v>7.2</v>
      </c>
    </row>
    <row r="252" spans="2:9" x14ac:dyDescent="0.2">
      <c r="B252" s="4">
        <v>31167</v>
      </c>
      <c r="C252">
        <v>8.27</v>
      </c>
      <c r="E252" s="4">
        <v>31167</v>
      </c>
      <c r="F252">
        <v>107</v>
      </c>
      <c r="H252" s="4">
        <v>31167</v>
      </c>
      <c r="I252">
        <v>7.3</v>
      </c>
    </row>
    <row r="253" spans="2:9" x14ac:dyDescent="0.2">
      <c r="B253" s="4">
        <v>31198</v>
      </c>
      <c r="C253">
        <v>7.97</v>
      </c>
      <c r="E253" s="4">
        <v>31198</v>
      </c>
      <c r="F253">
        <v>107.2</v>
      </c>
      <c r="H253" s="4">
        <v>31198</v>
      </c>
      <c r="I253">
        <v>7.2</v>
      </c>
    </row>
    <row r="254" spans="2:9" x14ac:dyDescent="0.2">
      <c r="B254" s="4">
        <v>31228</v>
      </c>
      <c r="C254">
        <v>7.53</v>
      </c>
      <c r="E254" s="4">
        <v>31228</v>
      </c>
      <c r="F254">
        <v>107.5</v>
      </c>
      <c r="H254" s="4">
        <v>31228</v>
      </c>
      <c r="I254">
        <v>7.4</v>
      </c>
    </row>
    <row r="255" spans="2:9" x14ac:dyDescent="0.2">
      <c r="B255" s="4">
        <v>31259</v>
      </c>
      <c r="C255">
        <v>7.88</v>
      </c>
      <c r="E255" s="4">
        <v>31259</v>
      </c>
      <c r="F255">
        <v>107.7</v>
      </c>
      <c r="H255" s="4">
        <v>31259</v>
      </c>
      <c r="I255">
        <v>7.4</v>
      </c>
    </row>
    <row r="256" spans="2:9" x14ac:dyDescent="0.2">
      <c r="B256" s="4">
        <v>31290</v>
      </c>
      <c r="C256">
        <v>7.9</v>
      </c>
      <c r="E256" s="4">
        <v>31290</v>
      </c>
      <c r="F256">
        <v>107.9</v>
      </c>
      <c r="H256" s="4">
        <v>31290</v>
      </c>
      <c r="I256">
        <v>7.1</v>
      </c>
    </row>
    <row r="257" spans="2:9" x14ac:dyDescent="0.2">
      <c r="B257" s="4">
        <v>31320</v>
      </c>
      <c r="C257">
        <v>7.92</v>
      </c>
      <c r="E257" s="4">
        <v>31320</v>
      </c>
      <c r="F257">
        <v>108.1</v>
      </c>
      <c r="H257" s="4">
        <v>31320</v>
      </c>
      <c r="I257">
        <v>7.1</v>
      </c>
    </row>
    <row r="258" spans="2:9" x14ac:dyDescent="0.2">
      <c r="B258" s="4">
        <v>31351</v>
      </c>
      <c r="C258">
        <v>7.99</v>
      </c>
      <c r="E258" s="4">
        <v>31351</v>
      </c>
      <c r="F258">
        <v>108.5</v>
      </c>
      <c r="H258" s="4">
        <v>31351</v>
      </c>
      <c r="I258">
        <v>7.1</v>
      </c>
    </row>
    <row r="259" spans="2:9" x14ac:dyDescent="0.2">
      <c r="B259" s="4">
        <v>31381</v>
      </c>
      <c r="C259">
        <v>8.0500000000000007</v>
      </c>
      <c r="E259" s="4">
        <v>31381</v>
      </c>
      <c r="F259">
        <v>109</v>
      </c>
      <c r="H259" s="4">
        <v>31381</v>
      </c>
      <c r="I259">
        <v>7</v>
      </c>
    </row>
    <row r="260" spans="2:9" x14ac:dyDescent="0.2">
      <c r="B260" s="4">
        <v>31412</v>
      </c>
      <c r="C260">
        <v>8.27</v>
      </c>
      <c r="E260" s="4">
        <v>31412</v>
      </c>
      <c r="F260">
        <v>109.5</v>
      </c>
      <c r="H260" s="4">
        <v>31412</v>
      </c>
      <c r="I260">
        <v>7</v>
      </c>
    </row>
    <row r="261" spans="2:9" x14ac:dyDescent="0.2">
      <c r="B261" s="4">
        <v>31443</v>
      </c>
      <c r="C261">
        <v>8.14</v>
      </c>
      <c r="E261" s="4">
        <v>31443</v>
      </c>
      <c r="F261">
        <v>109.9</v>
      </c>
      <c r="H261" s="4">
        <v>31443</v>
      </c>
      <c r="I261">
        <v>6.7</v>
      </c>
    </row>
    <row r="262" spans="2:9" x14ac:dyDescent="0.2">
      <c r="B262" s="4">
        <v>31471</v>
      </c>
      <c r="C262">
        <v>7.86</v>
      </c>
      <c r="E262" s="4">
        <v>31471</v>
      </c>
      <c r="F262">
        <v>109.7</v>
      </c>
      <c r="H262" s="4">
        <v>31471</v>
      </c>
      <c r="I262">
        <v>7.2</v>
      </c>
    </row>
    <row r="263" spans="2:9" x14ac:dyDescent="0.2">
      <c r="B263" s="4">
        <v>31502</v>
      </c>
      <c r="C263">
        <v>7.48</v>
      </c>
      <c r="E263" s="4">
        <v>31502</v>
      </c>
      <c r="F263">
        <v>109.1</v>
      </c>
      <c r="H263" s="4">
        <v>31502</v>
      </c>
      <c r="I263">
        <v>7.2</v>
      </c>
    </row>
    <row r="264" spans="2:9" x14ac:dyDescent="0.2">
      <c r="B264" s="4">
        <v>31532</v>
      </c>
      <c r="C264">
        <v>6.99</v>
      </c>
      <c r="E264" s="4">
        <v>31532</v>
      </c>
      <c r="F264">
        <v>108.7</v>
      </c>
      <c r="H264" s="4">
        <v>31532</v>
      </c>
      <c r="I264">
        <v>7.1</v>
      </c>
    </row>
    <row r="265" spans="2:9" x14ac:dyDescent="0.2">
      <c r="B265" s="4">
        <v>31563</v>
      </c>
      <c r="C265">
        <v>6.85</v>
      </c>
      <c r="E265" s="4">
        <v>31563</v>
      </c>
      <c r="F265">
        <v>109</v>
      </c>
      <c r="H265" s="4">
        <v>31563</v>
      </c>
      <c r="I265">
        <v>7.2</v>
      </c>
    </row>
    <row r="266" spans="2:9" x14ac:dyDescent="0.2">
      <c r="B266" s="4">
        <v>31593</v>
      </c>
      <c r="C266">
        <v>6.92</v>
      </c>
      <c r="E266" s="4">
        <v>31593</v>
      </c>
      <c r="F266">
        <v>109.4</v>
      </c>
      <c r="H266" s="4">
        <v>31593</v>
      </c>
      <c r="I266">
        <v>7.2</v>
      </c>
    </row>
    <row r="267" spans="2:9" x14ac:dyDescent="0.2">
      <c r="B267" s="4">
        <v>31624</v>
      </c>
      <c r="C267">
        <v>6.56</v>
      </c>
      <c r="E267" s="4">
        <v>31624</v>
      </c>
      <c r="F267">
        <v>109.5</v>
      </c>
      <c r="H267" s="4">
        <v>31624</v>
      </c>
      <c r="I267">
        <v>7</v>
      </c>
    </row>
    <row r="268" spans="2:9" x14ac:dyDescent="0.2">
      <c r="B268" s="4">
        <v>31655</v>
      </c>
      <c r="C268">
        <v>6.17</v>
      </c>
      <c r="E268" s="4">
        <v>31655</v>
      </c>
      <c r="F268">
        <v>109.6</v>
      </c>
      <c r="H268" s="4">
        <v>31655</v>
      </c>
      <c r="I268">
        <v>6.9</v>
      </c>
    </row>
    <row r="269" spans="2:9" x14ac:dyDescent="0.2">
      <c r="B269" s="4">
        <v>31685</v>
      </c>
      <c r="C269">
        <v>5.89</v>
      </c>
      <c r="E269" s="4">
        <v>31685</v>
      </c>
      <c r="F269">
        <v>110</v>
      </c>
      <c r="H269" s="4">
        <v>31685</v>
      </c>
      <c r="I269">
        <v>7</v>
      </c>
    </row>
    <row r="270" spans="2:9" x14ac:dyDescent="0.2">
      <c r="B270" s="4">
        <v>31716</v>
      </c>
      <c r="C270">
        <v>5.85</v>
      </c>
      <c r="E270" s="4">
        <v>31716</v>
      </c>
      <c r="F270">
        <v>110.2</v>
      </c>
      <c r="H270" s="4">
        <v>31716</v>
      </c>
      <c r="I270">
        <v>7</v>
      </c>
    </row>
    <row r="271" spans="2:9" x14ac:dyDescent="0.2">
      <c r="B271" s="4">
        <v>31746</v>
      </c>
      <c r="C271">
        <v>6.04</v>
      </c>
      <c r="E271" s="4">
        <v>31746</v>
      </c>
      <c r="F271">
        <v>110.4</v>
      </c>
      <c r="H271" s="4">
        <v>31746</v>
      </c>
      <c r="I271">
        <v>6.9</v>
      </c>
    </row>
    <row r="272" spans="2:9" x14ac:dyDescent="0.2">
      <c r="B272" s="4">
        <v>31777</v>
      </c>
      <c r="C272">
        <v>6.91</v>
      </c>
      <c r="E272" s="4">
        <v>31777</v>
      </c>
      <c r="F272">
        <v>110.8</v>
      </c>
      <c r="H272" s="4">
        <v>31777</v>
      </c>
      <c r="I272">
        <v>6.6</v>
      </c>
    </row>
    <row r="273" spans="2:9" x14ac:dyDescent="0.2">
      <c r="B273" s="4">
        <v>31808</v>
      </c>
      <c r="C273">
        <v>6.43</v>
      </c>
      <c r="E273" s="4">
        <v>31808</v>
      </c>
      <c r="F273">
        <v>111.4</v>
      </c>
      <c r="H273" s="4">
        <v>31808</v>
      </c>
      <c r="I273">
        <v>6.6</v>
      </c>
    </row>
    <row r="274" spans="2:9" x14ac:dyDescent="0.2">
      <c r="B274" s="4">
        <v>31836</v>
      </c>
      <c r="C274">
        <v>6.1</v>
      </c>
      <c r="E274" s="4">
        <v>31836</v>
      </c>
      <c r="F274">
        <v>111.8</v>
      </c>
      <c r="H274" s="4">
        <v>31836</v>
      </c>
      <c r="I274">
        <v>6.6</v>
      </c>
    </row>
    <row r="275" spans="2:9" x14ac:dyDescent="0.2">
      <c r="B275" s="4">
        <v>31867</v>
      </c>
      <c r="C275">
        <v>6.13</v>
      </c>
      <c r="E275" s="4">
        <v>31867</v>
      </c>
      <c r="F275">
        <v>112.2</v>
      </c>
      <c r="H275" s="4">
        <v>31867</v>
      </c>
      <c r="I275">
        <v>6.6</v>
      </c>
    </row>
    <row r="276" spans="2:9" x14ac:dyDescent="0.2">
      <c r="B276" s="4">
        <v>31897</v>
      </c>
      <c r="C276">
        <v>6.37</v>
      </c>
      <c r="E276" s="4">
        <v>31897</v>
      </c>
      <c r="F276">
        <v>112.7</v>
      </c>
      <c r="H276" s="4">
        <v>31897</v>
      </c>
      <c r="I276">
        <v>6.3</v>
      </c>
    </row>
    <row r="277" spans="2:9" x14ac:dyDescent="0.2">
      <c r="B277" s="4">
        <v>31928</v>
      </c>
      <c r="C277">
        <v>6.85</v>
      </c>
      <c r="E277" s="4">
        <v>31928</v>
      </c>
      <c r="F277">
        <v>113</v>
      </c>
      <c r="H277" s="4">
        <v>31928</v>
      </c>
      <c r="I277">
        <v>6.3</v>
      </c>
    </row>
    <row r="278" spans="2:9" x14ac:dyDescent="0.2">
      <c r="B278" s="4">
        <v>31958</v>
      </c>
      <c r="C278">
        <v>6.73</v>
      </c>
      <c r="E278" s="4">
        <v>31958</v>
      </c>
      <c r="F278">
        <v>113.5</v>
      </c>
      <c r="H278" s="4">
        <v>31958</v>
      </c>
      <c r="I278">
        <v>6.2</v>
      </c>
    </row>
    <row r="279" spans="2:9" x14ac:dyDescent="0.2">
      <c r="B279" s="4">
        <v>31989</v>
      </c>
      <c r="C279">
        <v>6.58</v>
      </c>
      <c r="E279" s="4">
        <v>31989</v>
      </c>
      <c r="F279">
        <v>113.8</v>
      </c>
      <c r="H279" s="4">
        <v>31989</v>
      </c>
      <c r="I279">
        <v>6.1</v>
      </c>
    </row>
    <row r="280" spans="2:9" x14ac:dyDescent="0.2">
      <c r="B280" s="4">
        <v>32020</v>
      </c>
      <c r="C280">
        <v>6.73</v>
      </c>
      <c r="E280" s="4">
        <v>32020</v>
      </c>
      <c r="F280">
        <v>114.3</v>
      </c>
      <c r="H280" s="4">
        <v>32020</v>
      </c>
      <c r="I280">
        <v>6</v>
      </c>
    </row>
    <row r="281" spans="2:9" x14ac:dyDescent="0.2">
      <c r="B281" s="4">
        <v>32050</v>
      </c>
      <c r="C281">
        <v>7.22</v>
      </c>
      <c r="E281" s="4">
        <v>32050</v>
      </c>
      <c r="F281">
        <v>114.7</v>
      </c>
      <c r="H281" s="4">
        <v>32050</v>
      </c>
      <c r="I281">
        <v>5.9</v>
      </c>
    </row>
    <row r="282" spans="2:9" x14ac:dyDescent="0.2">
      <c r="B282" s="4">
        <v>32081</v>
      </c>
      <c r="C282">
        <v>7.29</v>
      </c>
      <c r="E282" s="4">
        <v>32081</v>
      </c>
      <c r="F282">
        <v>115</v>
      </c>
      <c r="H282" s="4">
        <v>32081</v>
      </c>
      <c r="I282">
        <v>6</v>
      </c>
    </row>
    <row r="283" spans="2:9" x14ac:dyDescent="0.2">
      <c r="B283" s="4">
        <v>32111</v>
      </c>
      <c r="C283">
        <v>6.69</v>
      </c>
      <c r="E283" s="4">
        <v>32111</v>
      </c>
      <c r="F283">
        <v>115.4</v>
      </c>
      <c r="H283" s="4">
        <v>32111</v>
      </c>
      <c r="I283">
        <v>5.8</v>
      </c>
    </row>
    <row r="284" spans="2:9" x14ac:dyDescent="0.2">
      <c r="B284" s="4">
        <v>32142</v>
      </c>
      <c r="C284">
        <v>6.77</v>
      </c>
      <c r="E284" s="4">
        <v>32142</v>
      </c>
      <c r="F284">
        <v>115.6</v>
      </c>
      <c r="H284" s="4">
        <v>32142</v>
      </c>
      <c r="I284">
        <v>5.7</v>
      </c>
    </row>
    <row r="285" spans="2:9" x14ac:dyDescent="0.2">
      <c r="B285" s="4">
        <v>32173</v>
      </c>
      <c r="C285">
        <v>6.83</v>
      </c>
      <c r="E285" s="4">
        <v>32173</v>
      </c>
      <c r="F285">
        <v>116</v>
      </c>
      <c r="H285" s="4">
        <v>32173</v>
      </c>
      <c r="I285">
        <v>5.7</v>
      </c>
    </row>
    <row r="286" spans="2:9" x14ac:dyDescent="0.2">
      <c r="B286" s="4">
        <v>32202</v>
      </c>
      <c r="C286">
        <v>6.58</v>
      </c>
      <c r="E286" s="4">
        <v>32202</v>
      </c>
      <c r="F286">
        <v>116.2</v>
      </c>
      <c r="H286" s="4">
        <v>32202</v>
      </c>
      <c r="I286">
        <v>5.7</v>
      </c>
    </row>
    <row r="287" spans="2:9" x14ac:dyDescent="0.2">
      <c r="B287" s="4">
        <v>32233</v>
      </c>
      <c r="C287">
        <v>6.58</v>
      </c>
      <c r="E287" s="4">
        <v>32233</v>
      </c>
      <c r="F287">
        <v>116.5</v>
      </c>
      <c r="H287" s="4">
        <v>32233</v>
      </c>
      <c r="I287">
        <v>5.7</v>
      </c>
    </row>
    <row r="288" spans="2:9" x14ac:dyDescent="0.2">
      <c r="B288" s="4">
        <v>32263</v>
      </c>
      <c r="C288">
        <v>6.87</v>
      </c>
      <c r="E288" s="4">
        <v>32263</v>
      </c>
      <c r="F288">
        <v>117.2</v>
      </c>
      <c r="H288" s="4">
        <v>32263</v>
      </c>
      <c r="I288">
        <v>5.4</v>
      </c>
    </row>
    <row r="289" spans="2:9" x14ac:dyDescent="0.2">
      <c r="B289" s="4">
        <v>32294</v>
      </c>
      <c r="C289">
        <v>7.09</v>
      </c>
      <c r="E289" s="4">
        <v>32294</v>
      </c>
      <c r="F289">
        <v>117.5</v>
      </c>
      <c r="H289" s="4">
        <v>32294</v>
      </c>
      <c r="I289">
        <v>5.6</v>
      </c>
    </row>
    <row r="290" spans="2:9" x14ac:dyDescent="0.2">
      <c r="B290" s="4">
        <v>32324</v>
      </c>
      <c r="C290">
        <v>7.51</v>
      </c>
      <c r="E290" s="4">
        <v>32324</v>
      </c>
      <c r="F290">
        <v>118</v>
      </c>
      <c r="H290" s="4">
        <v>32324</v>
      </c>
      <c r="I290">
        <v>5.4</v>
      </c>
    </row>
    <row r="291" spans="2:9" x14ac:dyDescent="0.2">
      <c r="B291" s="4">
        <v>32355</v>
      </c>
      <c r="C291">
        <v>7.75</v>
      </c>
      <c r="E291" s="4">
        <v>32355</v>
      </c>
      <c r="F291">
        <v>118.5</v>
      </c>
      <c r="H291" s="4">
        <v>32355</v>
      </c>
      <c r="I291">
        <v>5.4</v>
      </c>
    </row>
    <row r="292" spans="2:9" x14ac:dyDescent="0.2">
      <c r="B292" s="4">
        <v>32386</v>
      </c>
      <c r="C292">
        <v>8.01</v>
      </c>
      <c r="E292" s="4">
        <v>32386</v>
      </c>
      <c r="F292">
        <v>119</v>
      </c>
      <c r="H292" s="4">
        <v>32386</v>
      </c>
      <c r="I292">
        <v>5.6</v>
      </c>
    </row>
    <row r="293" spans="2:9" x14ac:dyDescent="0.2">
      <c r="B293" s="4">
        <v>32416</v>
      </c>
      <c r="C293">
        <v>8.19</v>
      </c>
      <c r="E293" s="4">
        <v>32416</v>
      </c>
      <c r="F293">
        <v>119.5</v>
      </c>
      <c r="H293" s="4">
        <v>32416</v>
      </c>
      <c r="I293">
        <v>5.4</v>
      </c>
    </row>
    <row r="294" spans="2:9" x14ac:dyDescent="0.2">
      <c r="B294" s="4">
        <v>32447</v>
      </c>
      <c r="C294">
        <v>8.3000000000000007</v>
      </c>
      <c r="E294" s="4">
        <v>32447</v>
      </c>
      <c r="F294">
        <v>119.9</v>
      </c>
      <c r="H294" s="4">
        <v>32447</v>
      </c>
      <c r="I294">
        <v>5.4</v>
      </c>
    </row>
    <row r="295" spans="2:9" x14ac:dyDescent="0.2">
      <c r="B295" s="4">
        <v>32477</v>
      </c>
      <c r="C295">
        <v>8.35</v>
      </c>
      <c r="E295" s="4">
        <v>32477</v>
      </c>
      <c r="F295">
        <v>120.3</v>
      </c>
      <c r="H295" s="4">
        <v>32477</v>
      </c>
      <c r="I295">
        <v>5.3</v>
      </c>
    </row>
    <row r="296" spans="2:9" x14ac:dyDescent="0.2">
      <c r="B296" s="4">
        <v>32508</v>
      </c>
      <c r="C296">
        <v>8.76</v>
      </c>
      <c r="E296" s="4">
        <v>32508</v>
      </c>
      <c r="F296">
        <v>120.7</v>
      </c>
      <c r="H296" s="4">
        <v>32508</v>
      </c>
      <c r="I296">
        <v>5.3</v>
      </c>
    </row>
    <row r="297" spans="2:9" x14ac:dyDescent="0.2">
      <c r="B297" s="4">
        <v>32539</v>
      </c>
      <c r="C297">
        <v>9.1199999999999992</v>
      </c>
      <c r="E297" s="4">
        <v>32539</v>
      </c>
      <c r="F297">
        <v>121.2</v>
      </c>
      <c r="H297" s="4">
        <v>32539</v>
      </c>
      <c r="I297">
        <v>5.4</v>
      </c>
    </row>
    <row r="298" spans="2:9" x14ac:dyDescent="0.2">
      <c r="B298" s="4">
        <v>32567</v>
      </c>
      <c r="C298">
        <v>9.36</v>
      </c>
      <c r="E298" s="4">
        <v>32567</v>
      </c>
      <c r="F298">
        <v>121.6</v>
      </c>
      <c r="H298" s="4">
        <v>32567</v>
      </c>
      <c r="I298">
        <v>5.2</v>
      </c>
    </row>
    <row r="299" spans="2:9" x14ac:dyDescent="0.2">
      <c r="B299" s="4">
        <v>32598</v>
      </c>
      <c r="C299">
        <v>9.85</v>
      </c>
      <c r="E299" s="4">
        <v>32598</v>
      </c>
      <c r="F299">
        <v>122.2</v>
      </c>
      <c r="H299" s="4">
        <v>32598</v>
      </c>
      <c r="I299">
        <v>5</v>
      </c>
    </row>
    <row r="300" spans="2:9" x14ac:dyDescent="0.2">
      <c r="B300" s="4">
        <v>32628</v>
      </c>
      <c r="C300">
        <v>9.84</v>
      </c>
      <c r="E300" s="4">
        <v>32628</v>
      </c>
      <c r="F300">
        <v>123.1</v>
      </c>
      <c r="H300" s="4">
        <v>32628</v>
      </c>
      <c r="I300">
        <v>5.2</v>
      </c>
    </row>
    <row r="301" spans="2:9" x14ac:dyDescent="0.2">
      <c r="B301" s="4">
        <v>32659</v>
      </c>
      <c r="C301">
        <v>9.81</v>
      </c>
      <c r="E301" s="4">
        <v>32659</v>
      </c>
      <c r="F301">
        <v>123.7</v>
      </c>
      <c r="H301" s="4">
        <v>32659</v>
      </c>
      <c r="I301">
        <v>5.2</v>
      </c>
    </row>
    <row r="302" spans="2:9" x14ac:dyDescent="0.2">
      <c r="B302" s="4">
        <v>32689</v>
      </c>
      <c r="C302">
        <v>9.5299999999999994</v>
      </c>
      <c r="E302" s="4">
        <v>32689</v>
      </c>
      <c r="F302">
        <v>124.1</v>
      </c>
      <c r="H302" s="4">
        <v>32689</v>
      </c>
      <c r="I302">
        <v>5.3</v>
      </c>
    </row>
    <row r="303" spans="2:9" x14ac:dyDescent="0.2">
      <c r="B303" s="4">
        <v>32720</v>
      </c>
      <c r="C303">
        <v>9.24</v>
      </c>
      <c r="E303" s="4">
        <v>32720</v>
      </c>
      <c r="F303">
        <v>124.5</v>
      </c>
      <c r="H303" s="4">
        <v>32720</v>
      </c>
      <c r="I303">
        <v>5.2</v>
      </c>
    </row>
    <row r="304" spans="2:9" x14ac:dyDescent="0.2">
      <c r="B304" s="4">
        <v>32751</v>
      </c>
      <c r="C304">
        <v>8.99</v>
      </c>
      <c r="E304" s="4">
        <v>32751</v>
      </c>
      <c r="F304">
        <v>124.5</v>
      </c>
      <c r="H304" s="4">
        <v>32751</v>
      </c>
      <c r="I304">
        <v>5.2</v>
      </c>
    </row>
    <row r="305" spans="2:9" x14ac:dyDescent="0.2">
      <c r="B305" s="4">
        <v>32781</v>
      </c>
      <c r="C305">
        <v>9.02</v>
      </c>
      <c r="E305" s="4">
        <v>32781</v>
      </c>
      <c r="F305">
        <v>124.8</v>
      </c>
      <c r="H305" s="4">
        <v>32781</v>
      </c>
      <c r="I305">
        <v>5.3</v>
      </c>
    </row>
    <row r="306" spans="2:9" x14ac:dyDescent="0.2">
      <c r="B306" s="4">
        <v>32812</v>
      </c>
      <c r="C306">
        <v>8.84</v>
      </c>
      <c r="E306" s="4">
        <v>32812</v>
      </c>
      <c r="F306">
        <v>125.4</v>
      </c>
      <c r="H306" s="4">
        <v>32812</v>
      </c>
      <c r="I306">
        <v>5.3</v>
      </c>
    </row>
    <row r="307" spans="2:9" x14ac:dyDescent="0.2">
      <c r="B307" s="4">
        <v>32842</v>
      </c>
      <c r="C307">
        <v>8.5500000000000007</v>
      </c>
      <c r="E307" s="4">
        <v>32842</v>
      </c>
      <c r="F307">
        <v>125.9</v>
      </c>
      <c r="H307" s="4">
        <v>32842</v>
      </c>
      <c r="I307">
        <v>5.4</v>
      </c>
    </row>
    <row r="308" spans="2:9" x14ac:dyDescent="0.2">
      <c r="B308" s="4">
        <v>32873</v>
      </c>
      <c r="C308">
        <v>8.4499999999999993</v>
      </c>
      <c r="E308" s="4">
        <v>32873</v>
      </c>
      <c r="F308">
        <v>126.3</v>
      </c>
      <c r="H308" s="4">
        <v>32873</v>
      </c>
      <c r="I308">
        <v>5.4</v>
      </c>
    </row>
    <row r="309" spans="2:9" x14ac:dyDescent="0.2">
      <c r="B309" s="4">
        <v>32904</v>
      </c>
      <c r="C309">
        <v>8.23</v>
      </c>
      <c r="E309" s="4">
        <v>32904</v>
      </c>
      <c r="F309">
        <v>127.5</v>
      </c>
      <c r="H309" s="4">
        <v>32904</v>
      </c>
      <c r="I309">
        <v>5.4</v>
      </c>
    </row>
    <row r="310" spans="2:9" x14ac:dyDescent="0.2">
      <c r="B310" s="4">
        <v>32932</v>
      </c>
      <c r="C310">
        <v>8.24</v>
      </c>
      <c r="E310" s="4">
        <v>32932</v>
      </c>
      <c r="F310">
        <v>128</v>
      </c>
      <c r="H310" s="4">
        <v>32932</v>
      </c>
      <c r="I310">
        <v>5.3</v>
      </c>
    </row>
    <row r="311" spans="2:9" x14ac:dyDescent="0.2">
      <c r="B311" s="4">
        <v>32963</v>
      </c>
      <c r="C311">
        <v>8.2799999999999994</v>
      </c>
      <c r="E311" s="4">
        <v>32963</v>
      </c>
      <c r="F311">
        <v>128.6</v>
      </c>
      <c r="H311" s="4">
        <v>32963</v>
      </c>
      <c r="I311">
        <v>5.2</v>
      </c>
    </row>
    <row r="312" spans="2:9" x14ac:dyDescent="0.2">
      <c r="B312" s="4">
        <v>32993</v>
      </c>
      <c r="C312">
        <v>8.26</v>
      </c>
      <c r="E312" s="4">
        <v>32993</v>
      </c>
      <c r="F312">
        <v>128.9</v>
      </c>
      <c r="H312" s="4">
        <v>32993</v>
      </c>
      <c r="I312">
        <v>5.4</v>
      </c>
    </row>
    <row r="313" spans="2:9" x14ac:dyDescent="0.2">
      <c r="B313" s="4">
        <v>33024</v>
      </c>
      <c r="C313">
        <v>8.18</v>
      </c>
      <c r="E313" s="4">
        <v>33024</v>
      </c>
      <c r="F313">
        <v>129.1</v>
      </c>
      <c r="H313" s="4">
        <v>33024</v>
      </c>
      <c r="I313">
        <v>5.4</v>
      </c>
    </row>
    <row r="314" spans="2:9" x14ac:dyDescent="0.2">
      <c r="B314" s="4">
        <v>33054</v>
      </c>
      <c r="C314">
        <v>8.2899999999999991</v>
      </c>
      <c r="E314" s="4">
        <v>33054</v>
      </c>
      <c r="F314">
        <v>129.9</v>
      </c>
      <c r="H314" s="4">
        <v>33054</v>
      </c>
      <c r="I314">
        <v>5.2</v>
      </c>
    </row>
    <row r="315" spans="2:9" x14ac:dyDescent="0.2">
      <c r="B315" s="4">
        <v>33085</v>
      </c>
      <c r="C315">
        <v>8.15</v>
      </c>
      <c r="E315" s="4">
        <v>33085</v>
      </c>
      <c r="F315">
        <v>130.5</v>
      </c>
      <c r="H315" s="4">
        <v>33085</v>
      </c>
      <c r="I315">
        <v>5.5</v>
      </c>
    </row>
    <row r="316" spans="2:9" x14ac:dyDescent="0.2">
      <c r="B316" s="4">
        <v>33116</v>
      </c>
      <c r="C316">
        <v>8.1300000000000008</v>
      </c>
      <c r="E316" s="4">
        <v>33116</v>
      </c>
      <c r="F316">
        <v>131.6</v>
      </c>
      <c r="H316" s="4">
        <v>33116</v>
      </c>
      <c r="I316">
        <v>5.7</v>
      </c>
    </row>
    <row r="317" spans="2:9" x14ac:dyDescent="0.2">
      <c r="B317" s="4">
        <v>33146</v>
      </c>
      <c r="C317">
        <v>8.1999999999999993</v>
      </c>
      <c r="E317" s="4">
        <v>33146</v>
      </c>
      <c r="F317">
        <v>132.5</v>
      </c>
      <c r="H317" s="4">
        <v>33146</v>
      </c>
      <c r="I317">
        <v>5.9</v>
      </c>
    </row>
    <row r="318" spans="2:9" x14ac:dyDescent="0.2">
      <c r="B318" s="4">
        <v>33177</v>
      </c>
      <c r="C318">
        <v>8.11</v>
      </c>
      <c r="E318" s="4">
        <v>33177</v>
      </c>
      <c r="F318">
        <v>133.4</v>
      </c>
      <c r="H318" s="4">
        <v>33177</v>
      </c>
      <c r="I318">
        <v>5.9</v>
      </c>
    </row>
    <row r="319" spans="2:9" x14ac:dyDescent="0.2">
      <c r="B319" s="4">
        <v>33207</v>
      </c>
      <c r="C319">
        <v>7.81</v>
      </c>
      <c r="E319" s="4">
        <v>33207</v>
      </c>
      <c r="F319">
        <v>133.69999999999999</v>
      </c>
      <c r="H319" s="4">
        <v>33207</v>
      </c>
      <c r="I319">
        <v>6.2</v>
      </c>
    </row>
    <row r="320" spans="2:9" x14ac:dyDescent="0.2">
      <c r="B320" s="4">
        <v>33238</v>
      </c>
      <c r="C320">
        <v>7.31</v>
      </c>
      <c r="E320" s="4">
        <v>33238</v>
      </c>
      <c r="F320">
        <v>134.19999999999999</v>
      </c>
      <c r="H320" s="4">
        <v>33238</v>
      </c>
      <c r="I320">
        <v>6.3</v>
      </c>
    </row>
    <row r="321" spans="2:9" x14ac:dyDescent="0.2">
      <c r="B321" s="4">
        <v>33269</v>
      </c>
      <c r="C321">
        <v>6.91</v>
      </c>
      <c r="E321" s="4">
        <v>33269</v>
      </c>
      <c r="F321">
        <v>134.69999999999999</v>
      </c>
      <c r="H321" s="4">
        <v>33269</v>
      </c>
      <c r="I321">
        <v>6.4</v>
      </c>
    </row>
    <row r="322" spans="2:9" x14ac:dyDescent="0.2">
      <c r="B322" s="4">
        <v>33297</v>
      </c>
      <c r="C322">
        <v>6.25</v>
      </c>
      <c r="E322" s="4">
        <v>33297</v>
      </c>
      <c r="F322">
        <v>134.80000000000001</v>
      </c>
      <c r="H322" s="4">
        <v>33297</v>
      </c>
      <c r="I322">
        <v>6.6</v>
      </c>
    </row>
    <row r="323" spans="2:9" x14ac:dyDescent="0.2">
      <c r="B323" s="4">
        <v>33328</v>
      </c>
      <c r="C323">
        <v>6.12</v>
      </c>
      <c r="E323" s="4">
        <v>33328</v>
      </c>
      <c r="F323">
        <v>134.80000000000001</v>
      </c>
      <c r="H323" s="4">
        <v>33328</v>
      </c>
      <c r="I323">
        <v>6.8</v>
      </c>
    </row>
    <row r="324" spans="2:9" x14ac:dyDescent="0.2">
      <c r="B324" s="4">
        <v>33358</v>
      </c>
      <c r="C324">
        <v>5.91</v>
      </c>
      <c r="E324" s="4">
        <v>33358</v>
      </c>
      <c r="F324">
        <v>135.1</v>
      </c>
      <c r="H324" s="4">
        <v>33358</v>
      </c>
      <c r="I324">
        <v>6.7</v>
      </c>
    </row>
    <row r="325" spans="2:9" x14ac:dyDescent="0.2">
      <c r="B325" s="4">
        <v>33389</v>
      </c>
      <c r="C325">
        <v>5.78</v>
      </c>
      <c r="E325" s="4">
        <v>33389</v>
      </c>
      <c r="F325">
        <v>135.6</v>
      </c>
      <c r="H325" s="4">
        <v>33389</v>
      </c>
      <c r="I325">
        <v>6.9</v>
      </c>
    </row>
    <row r="326" spans="2:9" x14ac:dyDescent="0.2">
      <c r="B326" s="4">
        <v>33419</v>
      </c>
      <c r="C326">
        <v>5.9</v>
      </c>
      <c r="E326" s="4">
        <v>33419</v>
      </c>
      <c r="F326">
        <v>136</v>
      </c>
      <c r="H326" s="4">
        <v>33419</v>
      </c>
      <c r="I326">
        <v>6.9</v>
      </c>
    </row>
    <row r="327" spans="2:9" x14ac:dyDescent="0.2">
      <c r="B327" s="4">
        <v>33450</v>
      </c>
      <c r="C327">
        <v>5.82</v>
      </c>
      <c r="E327" s="4">
        <v>33450</v>
      </c>
      <c r="F327">
        <v>136.19999999999999</v>
      </c>
      <c r="H327" s="4">
        <v>33450</v>
      </c>
      <c r="I327">
        <v>6.8</v>
      </c>
    </row>
    <row r="328" spans="2:9" x14ac:dyDescent="0.2">
      <c r="B328" s="4">
        <v>33481</v>
      </c>
      <c r="C328">
        <v>5.66</v>
      </c>
      <c r="E328" s="4">
        <v>33481</v>
      </c>
      <c r="F328">
        <v>136.6</v>
      </c>
      <c r="H328" s="4">
        <v>33481</v>
      </c>
      <c r="I328">
        <v>6.9</v>
      </c>
    </row>
    <row r="329" spans="2:9" x14ac:dyDescent="0.2">
      <c r="B329" s="4">
        <v>33511</v>
      </c>
      <c r="C329">
        <v>5.45</v>
      </c>
      <c r="E329" s="4">
        <v>33511</v>
      </c>
      <c r="F329">
        <v>137</v>
      </c>
      <c r="H329" s="4">
        <v>33511</v>
      </c>
      <c r="I329">
        <v>6.9</v>
      </c>
    </row>
    <row r="330" spans="2:9" x14ac:dyDescent="0.2">
      <c r="B330" s="4">
        <v>33542</v>
      </c>
      <c r="C330">
        <v>5.21</v>
      </c>
      <c r="E330" s="4">
        <v>33542</v>
      </c>
      <c r="F330">
        <v>137.19999999999999</v>
      </c>
      <c r="H330" s="4">
        <v>33542</v>
      </c>
      <c r="I330">
        <v>7</v>
      </c>
    </row>
    <row r="331" spans="2:9" x14ac:dyDescent="0.2">
      <c r="B331" s="4">
        <v>33572</v>
      </c>
      <c r="C331">
        <v>4.8099999999999996</v>
      </c>
      <c r="E331" s="4">
        <v>33572</v>
      </c>
      <c r="F331">
        <v>137.80000000000001</v>
      </c>
      <c r="H331" s="4">
        <v>33572</v>
      </c>
      <c r="I331">
        <v>7</v>
      </c>
    </row>
    <row r="332" spans="2:9" x14ac:dyDescent="0.2">
      <c r="B332" s="4">
        <v>33603</v>
      </c>
      <c r="C332">
        <v>4.43</v>
      </c>
      <c r="E332" s="4">
        <v>33603</v>
      </c>
      <c r="F332">
        <v>138.19999999999999</v>
      </c>
      <c r="H332" s="4">
        <v>33603</v>
      </c>
      <c r="I332">
        <v>7.3</v>
      </c>
    </row>
    <row r="333" spans="2:9" x14ac:dyDescent="0.2">
      <c r="B333" s="4">
        <v>33634</v>
      </c>
      <c r="C333">
        <v>4.03</v>
      </c>
      <c r="E333" s="4">
        <v>33634</v>
      </c>
      <c r="F333">
        <v>138.30000000000001</v>
      </c>
      <c r="H333" s="4">
        <v>33634</v>
      </c>
      <c r="I333">
        <v>7.3</v>
      </c>
    </row>
    <row r="334" spans="2:9" x14ac:dyDescent="0.2">
      <c r="B334" s="4">
        <v>33663</v>
      </c>
      <c r="C334">
        <v>4.0599999999999996</v>
      </c>
      <c r="E334" s="4">
        <v>33663</v>
      </c>
      <c r="F334">
        <v>138.6</v>
      </c>
      <c r="H334" s="4">
        <v>33663</v>
      </c>
      <c r="I334">
        <v>7.4</v>
      </c>
    </row>
    <row r="335" spans="2:9" x14ac:dyDescent="0.2">
      <c r="B335" s="4">
        <v>33694</v>
      </c>
      <c r="C335">
        <v>3.98</v>
      </c>
      <c r="E335" s="4">
        <v>33694</v>
      </c>
      <c r="F335">
        <v>139.1</v>
      </c>
      <c r="H335" s="4">
        <v>33694</v>
      </c>
      <c r="I335">
        <v>7.4</v>
      </c>
    </row>
    <row r="336" spans="2:9" x14ac:dyDescent="0.2">
      <c r="B336" s="4">
        <v>33724</v>
      </c>
      <c r="C336">
        <v>3.73</v>
      </c>
      <c r="E336" s="4">
        <v>33724</v>
      </c>
      <c r="F336">
        <v>139.4</v>
      </c>
      <c r="H336" s="4">
        <v>33724</v>
      </c>
      <c r="I336">
        <v>7.4</v>
      </c>
    </row>
    <row r="337" spans="2:9" x14ac:dyDescent="0.2">
      <c r="B337" s="4">
        <v>33755</v>
      </c>
      <c r="C337">
        <v>3.82</v>
      </c>
      <c r="E337" s="4">
        <v>33755</v>
      </c>
      <c r="F337">
        <v>139.69999999999999</v>
      </c>
      <c r="H337" s="4">
        <v>33755</v>
      </c>
      <c r="I337">
        <v>7.6</v>
      </c>
    </row>
    <row r="338" spans="2:9" x14ac:dyDescent="0.2">
      <c r="B338" s="4">
        <v>33785</v>
      </c>
      <c r="C338">
        <v>3.76</v>
      </c>
      <c r="E338" s="4">
        <v>33785</v>
      </c>
      <c r="F338">
        <v>140.1</v>
      </c>
      <c r="H338" s="4">
        <v>33785</v>
      </c>
      <c r="I338">
        <v>7.8</v>
      </c>
    </row>
    <row r="339" spans="2:9" x14ac:dyDescent="0.2">
      <c r="B339" s="4">
        <v>33816</v>
      </c>
      <c r="C339">
        <v>3.25</v>
      </c>
      <c r="E339" s="4">
        <v>33816</v>
      </c>
      <c r="F339">
        <v>140.5</v>
      </c>
      <c r="H339" s="4">
        <v>33816</v>
      </c>
      <c r="I339">
        <v>7.7</v>
      </c>
    </row>
    <row r="340" spans="2:9" x14ac:dyDescent="0.2">
      <c r="B340" s="4">
        <v>33847</v>
      </c>
      <c r="C340">
        <v>3.3</v>
      </c>
      <c r="E340" s="4">
        <v>33847</v>
      </c>
      <c r="F340">
        <v>140.80000000000001</v>
      </c>
      <c r="H340" s="4">
        <v>33847</v>
      </c>
      <c r="I340">
        <v>7.6</v>
      </c>
    </row>
    <row r="341" spans="2:9" x14ac:dyDescent="0.2">
      <c r="B341" s="4">
        <v>33877</v>
      </c>
      <c r="C341">
        <v>3.22</v>
      </c>
      <c r="E341" s="4">
        <v>33877</v>
      </c>
      <c r="F341">
        <v>141.1</v>
      </c>
      <c r="H341" s="4">
        <v>33877</v>
      </c>
      <c r="I341">
        <v>7.6</v>
      </c>
    </row>
    <row r="342" spans="2:9" x14ac:dyDescent="0.2">
      <c r="B342" s="4">
        <v>33908</v>
      </c>
      <c r="C342">
        <v>3.1</v>
      </c>
      <c r="E342" s="4">
        <v>33908</v>
      </c>
      <c r="F342">
        <v>141.69999999999999</v>
      </c>
      <c r="H342" s="4">
        <v>33908</v>
      </c>
      <c r="I342">
        <v>7.3</v>
      </c>
    </row>
    <row r="343" spans="2:9" x14ac:dyDescent="0.2">
      <c r="B343" s="4">
        <v>33938</v>
      </c>
      <c r="C343">
        <v>3.09</v>
      </c>
      <c r="E343" s="4">
        <v>33938</v>
      </c>
      <c r="F343">
        <v>142.1</v>
      </c>
      <c r="H343" s="4">
        <v>33938</v>
      </c>
      <c r="I343">
        <v>7.4</v>
      </c>
    </row>
    <row r="344" spans="2:9" x14ac:dyDescent="0.2">
      <c r="B344" s="4">
        <v>33969</v>
      </c>
      <c r="C344">
        <v>2.92</v>
      </c>
      <c r="E344" s="4">
        <v>33969</v>
      </c>
      <c r="F344">
        <v>142.30000000000001</v>
      </c>
      <c r="H344" s="4">
        <v>33969</v>
      </c>
      <c r="I344">
        <v>7.4</v>
      </c>
    </row>
    <row r="345" spans="2:9" x14ac:dyDescent="0.2">
      <c r="B345" s="4">
        <v>34000</v>
      </c>
      <c r="C345">
        <v>3.02</v>
      </c>
      <c r="E345" s="4">
        <v>34000</v>
      </c>
      <c r="F345">
        <v>142.80000000000001</v>
      </c>
      <c r="H345" s="4">
        <v>34000</v>
      </c>
      <c r="I345">
        <v>7.3</v>
      </c>
    </row>
    <row r="346" spans="2:9" x14ac:dyDescent="0.2">
      <c r="B346" s="4">
        <v>34028</v>
      </c>
      <c r="C346">
        <v>3.03</v>
      </c>
      <c r="E346" s="4">
        <v>34028</v>
      </c>
      <c r="F346">
        <v>143.1</v>
      </c>
      <c r="H346" s="4">
        <v>34028</v>
      </c>
      <c r="I346">
        <v>7.1</v>
      </c>
    </row>
    <row r="347" spans="2:9" x14ac:dyDescent="0.2">
      <c r="B347" s="4">
        <v>34059</v>
      </c>
      <c r="C347">
        <v>3.07</v>
      </c>
      <c r="E347" s="4">
        <v>34059</v>
      </c>
      <c r="F347">
        <v>143.30000000000001</v>
      </c>
      <c r="H347" s="4">
        <v>34059</v>
      </c>
      <c r="I347">
        <v>7</v>
      </c>
    </row>
    <row r="348" spans="2:9" x14ac:dyDescent="0.2">
      <c r="B348" s="4">
        <v>34089</v>
      </c>
      <c r="C348">
        <v>2.96</v>
      </c>
      <c r="E348" s="4">
        <v>34089</v>
      </c>
      <c r="F348">
        <v>143.80000000000001</v>
      </c>
      <c r="H348" s="4">
        <v>34089</v>
      </c>
      <c r="I348">
        <v>7.1</v>
      </c>
    </row>
    <row r="349" spans="2:9" x14ac:dyDescent="0.2">
      <c r="B349" s="4">
        <v>34120</v>
      </c>
      <c r="C349">
        <v>3</v>
      </c>
      <c r="E349" s="4">
        <v>34120</v>
      </c>
      <c r="F349">
        <v>144.19999999999999</v>
      </c>
      <c r="H349" s="4">
        <v>34120</v>
      </c>
      <c r="I349">
        <v>7.1</v>
      </c>
    </row>
    <row r="350" spans="2:9" x14ac:dyDescent="0.2">
      <c r="B350" s="4">
        <v>34150</v>
      </c>
      <c r="C350">
        <v>3.04</v>
      </c>
      <c r="E350" s="4">
        <v>34150</v>
      </c>
      <c r="F350">
        <v>144.30000000000001</v>
      </c>
      <c r="H350" s="4">
        <v>34150</v>
      </c>
      <c r="I350">
        <v>7</v>
      </c>
    </row>
    <row r="351" spans="2:9" x14ac:dyDescent="0.2">
      <c r="B351" s="4">
        <v>34181</v>
      </c>
      <c r="C351">
        <v>3.06</v>
      </c>
      <c r="E351" s="4">
        <v>34181</v>
      </c>
      <c r="F351">
        <v>144.5</v>
      </c>
      <c r="H351" s="4">
        <v>34181</v>
      </c>
      <c r="I351">
        <v>6.9</v>
      </c>
    </row>
    <row r="352" spans="2:9" x14ac:dyDescent="0.2">
      <c r="B352" s="4">
        <v>34212</v>
      </c>
      <c r="C352">
        <v>3.03</v>
      </c>
      <c r="E352" s="4">
        <v>34212</v>
      </c>
      <c r="F352">
        <v>144.80000000000001</v>
      </c>
      <c r="H352" s="4">
        <v>34212</v>
      </c>
      <c r="I352">
        <v>6.8</v>
      </c>
    </row>
    <row r="353" spans="2:9" x14ac:dyDescent="0.2">
      <c r="B353" s="4">
        <v>34242</v>
      </c>
      <c r="C353">
        <v>3.09</v>
      </c>
      <c r="E353" s="4">
        <v>34242</v>
      </c>
      <c r="F353">
        <v>145</v>
      </c>
      <c r="H353" s="4">
        <v>34242</v>
      </c>
      <c r="I353">
        <v>6.7</v>
      </c>
    </row>
    <row r="354" spans="2:9" x14ac:dyDescent="0.2">
      <c r="B354" s="4">
        <v>34273</v>
      </c>
      <c r="C354">
        <v>2.99</v>
      </c>
      <c r="E354" s="4">
        <v>34273</v>
      </c>
      <c r="F354">
        <v>145.6</v>
      </c>
      <c r="H354" s="4">
        <v>34273</v>
      </c>
      <c r="I354">
        <v>6.8</v>
      </c>
    </row>
    <row r="355" spans="2:9" x14ac:dyDescent="0.2">
      <c r="B355" s="4">
        <v>34303</v>
      </c>
      <c r="C355">
        <v>3.02</v>
      </c>
      <c r="E355" s="4">
        <v>34303</v>
      </c>
      <c r="F355">
        <v>146</v>
      </c>
      <c r="H355" s="4">
        <v>34303</v>
      </c>
      <c r="I355">
        <v>6.6</v>
      </c>
    </row>
    <row r="356" spans="2:9" x14ac:dyDescent="0.2">
      <c r="B356" s="4">
        <v>34334</v>
      </c>
      <c r="C356">
        <v>2.96</v>
      </c>
      <c r="E356" s="4">
        <v>34334</v>
      </c>
      <c r="F356">
        <v>146.30000000000001</v>
      </c>
      <c r="H356" s="4">
        <v>34334</v>
      </c>
      <c r="I356">
        <v>6.5</v>
      </c>
    </row>
    <row r="357" spans="2:9" x14ac:dyDescent="0.2">
      <c r="B357" s="4">
        <v>34365</v>
      </c>
      <c r="C357">
        <v>3.05</v>
      </c>
      <c r="E357" s="4">
        <v>34365</v>
      </c>
      <c r="F357">
        <v>146.30000000000001</v>
      </c>
      <c r="H357" s="4">
        <v>34365</v>
      </c>
      <c r="I357">
        <v>6.6</v>
      </c>
    </row>
    <row r="358" spans="2:9" x14ac:dyDescent="0.2">
      <c r="B358" s="4">
        <v>34393</v>
      </c>
      <c r="C358">
        <v>3.25</v>
      </c>
      <c r="E358" s="4">
        <v>34393</v>
      </c>
      <c r="F358">
        <v>146.69999999999999</v>
      </c>
      <c r="H358" s="4">
        <v>34393</v>
      </c>
      <c r="I358">
        <v>6.6</v>
      </c>
    </row>
    <row r="359" spans="2:9" x14ac:dyDescent="0.2">
      <c r="B359" s="4">
        <v>34424</v>
      </c>
      <c r="C359">
        <v>3.34</v>
      </c>
      <c r="E359" s="4">
        <v>34424</v>
      </c>
      <c r="F359">
        <v>147.1</v>
      </c>
      <c r="H359" s="4">
        <v>34424</v>
      </c>
      <c r="I359">
        <v>6.5</v>
      </c>
    </row>
    <row r="360" spans="2:9" x14ac:dyDescent="0.2">
      <c r="B360" s="4">
        <v>34454</v>
      </c>
      <c r="C360">
        <v>3.56</v>
      </c>
      <c r="E360" s="4">
        <v>34454</v>
      </c>
      <c r="F360">
        <v>147.19999999999999</v>
      </c>
      <c r="H360" s="4">
        <v>34454</v>
      </c>
      <c r="I360">
        <v>6.4</v>
      </c>
    </row>
    <row r="361" spans="2:9" x14ac:dyDescent="0.2">
      <c r="B361" s="4">
        <v>34485</v>
      </c>
      <c r="C361">
        <v>4.01</v>
      </c>
      <c r="E361" s="4">
        <v>34485</v>
      </c>
      <c r="F361">
        <v>147.5</v>
      </c>
      <c r="H361" s="4">
        <v>34485</v>
      </c>
      <c r="I361">
        <v>6.1</v>
      </c>
    </row>
    <row r="362" spans="2:9" x14ac:dyDescent="0.2">
      <c r="B362" s="4">
        <v>34515</v>
      </c>
      <c r="C362">
        <v>4.25</v>
      </c>
      <c r="E362" s="4">
        <v>34515</v>
      </c>
      <c r="F362">
        <v>147.9</v>
      </c>
      <c r="H362" s="4">
        <v>34515</v>
      </c>
      <c r="I362">
        <v>6.1</v>
      </c>
    </row>
    <row r="363" spans="2:9" x14ac:dyDescent="0.2">
      <c r="B363" s="4">
        <v>34546</v>
      </c>
      <c r="C363">
        <v>4.26</v>
      </c>
      <c r="E363" s="4">
        <v>34546</v>
      </c>
      <c r="F363">
        <v>148.4</v>
      </c>
      <c r="H363" s="4">
        <v>34546</v>
      </c>
      <c r="I363">
        <v>6.1</v>
      </c>
    </row>
    <row r="364" spans="2:9" x14ac:dyDescent="0.2">
      <c r="B364" s="4">
        <v>34577</v>
      </c>
      <c r="C364">
        <v>4.47</v>
      </c>
      <c r="E364" s="4">
        <v>34577</v>
      </c>
      <c r="F364">
        <v>149</v>
      </c>
      <c r="H364" s="4">
        <v>34577</v>
      </c>
      <c r="I364">
        <v>6</v>
      </c>
    </row>
    <row r="365" spans="2:9" x14ac:dyDescent="0.2">
      <c r="B365" s="4">
        <v>34607</v>
      </c>
      <c r="C365">
        <v>4.7300000000000004</v>
      </c>
      <c r="E365" s="4">
        <v>34607</v>
      </c>
      <c r="F365">
        <v>149.30000000000001</v>
      </c>
      <c r="H365" s="4">
        <v>34607</v>
      </c>
      <c r="I365">
        <v>5.9</v>
      </c>
    </row>
    <row r="366" spans="2:9" x14ac:dyDescent="0.2">
      <c r="B366" s="4">
        <v>34638</v>
      </c>
      <c r="C366">
        <v>4.76</v>
      </c>
      <c r="E366" s="4">
        <v>34638</v>
      </c>
      <c r="F366">
        <v>149.4</v>
      </c>
      <c r="H366" s="4">
        <v>34638</v>
      </c>
      <c r="I366">
        <v>5.8</v>
      </c>
    </row>
    <row r="367" spans="2:9" x14ac:dyDescent="0.2">
      <c r="B367" s="4">
        <v>34668</v>
      </c>
      <c r="C367">
        <v>5.29</v>
      </c>
      <c r="E367" s="4">
        <v>34668</v>
      </c>
      <c r="F367">
        <v>149.80000000000001</v>
      </c>
      <c r="H367" s="4">
        <v>34668</v>
      </c>
      <c r="I367">
        <v>5.6</v>
      </c>
    </row>
    <row r="368" spans="2:9" x14ac:dyDescent="0.2">
      <c r="B368" s="4">
        <v>34699</v>
      </c>
      <c r="C368">
        <v>5.45</v>
      </c>
      <c r="E368" s="4">
        <v>34699</v>
      </c>
      <c r="F368">
        <v>150.1</v>
      </c>
      <c r="H368" s="4">
        <v>34699</v>
      </c>
      <c r="I368">
        <v>5.5</v>
      </c>
    </row>
    <row r="369" spans="2:9" x14ac:dyDescent="0.2">
      <c r="B369" s="4">
        <v>34730</v>
      </c>
      <c r="C369">
        <v>5.53</v>
      </c>
      <c r="E369" s="4">
        <v>34730</v>
      </c>
      <c r="F369">
        <v>150.5</v>
      </c>
      <c r="H369" s="4">
        <v>34730</v>
      </c>
      <c r="I369">
        <v>5.6</v>
      </c>
    </row>
    <row r="370" spans="2:9" x14ac:dyDescent="0.2">
      <c r="B370" s="4">
        <v>34758</v>
      </c>
      <c r="C370">
        <v>5.92</v>
      </c>
      <c r="E370" s="4">
        <v>34758</v>
      </c>
      <c r="F370">
        <v>150.9</v>
      </c>
      <c r="H370" s="4">
        <v>34758</v>
      </c>
      <c r="I370">
        <v>5.4</v>
      </c>
    </row>
    <row r="371" spans="2:9" x14ac:dyDescent="0.2">
      <c r="B371" s="4">
        <v>34789</v>
      </c>
      <c r="C371">
        <v>5.98</v>
      </c>
      <c r="E371" s="4">
        <v>34789</v>
      </c>
      <c r="F371">
        <v>151.19999999999999</v>
      </c>
      <c r="H371" s="4">
        <v>34789</v>
      </c>
      <c r="I371">
        <v>5.4</v>
      </c>
    </row>
    <row r="372" spans="2:9" x14ac:dyDescent="0.2">
      <c r="B372" s="4">
        <v>34819</v>
      </c>
      <c r="C372">
        <v>6.05</v>
      </c>
      <c r="E372" s="4">
        <v>34819</v>
      </c>
      <c r="F372">
        <v>151.80000000000001</v>
      </c>
      <c r="H372" s="4">
        <v>34819</v>
      </c>
      <c r="I372">
        <v>5.8</v>
      </c>
    </row>
    <row r="373" spans="2:9" x14ac:dyDescent="0.2">
      <c r="B373" s="4">
        <v>34850</v>
      </c>
      <c r="C373">
        <v>6.01</v>
      </c>
      <c r="E373" s="4">
        <v>34850</v>
      </c>
      <c r="F373">
        <v>152.1</v>
      </c>
      <c r="H373" s="4">
        <v>34850</v>
      </c>
      <c r="I373">
        <v>5.6</v>
      </c>
    </row>
    <row r="374" spans="2:9" x14ac:dyDescent="0.2">
      <c r="B374" s="4">
        <v>34880</v>
      </c>
      <c r="C374">
        <v>6</v>
      </c>
      <c r="E374" s="4">
        <v>34880</v>
      </c>
      <c r="F374">
        <v>152.4</v>
      </c>
      <c r="H374" s="4">
        <v>34880</v>
      </c>
      <c r="I374">
        <v>5.6</v>
      </c>
    </row>
    <row r="375" spans="2:9" x14ac:dyDescent="0.2">
      <c r="B375" s="4">
        <v>34911</v>
      </c>
      <c r="C375">
        <v>5.85</v>
      </c>
      <c r="E375" s="4">
        <v>34911</v>
      </c>
      <c r="F375">
        <v>152.6</v>
      </c>
      <c r="H375" s="4">
        <v>34911</v>
      </c>
      <c r="I375">
        <v>5.7</v>
      </c>
    </row>
    <row r="376" spans="2:9" x14ac:dyDescent="0.2">
      <c r="B376" s="4">
        <v>34942</v>
      </c>
      <c r="C376">
        <v>5.74</v>
      </c>
      <c r="E376" s="4">
        <v>34942</v>
      </c>
      <c r="F376">
        <v>152.9</v>
      </c>
      <c r="H376" s="4">
        <v>34942</v>
      </c>
      <c r="I376">
        <v>5.7</v>
      </c>
    </row>
    <row r="377" spans="2:9" x14ac:dyDescent="0.2">
      <c r="B377" s="4">
        <v>34972</v>
      </c>
      <c r="C377">
        <v>5.8</v>
      </c>
      <c r="E377" s="4">
        <v>34972</v>
      </c>
      <c r="F377">
        <v>153.1</v>
      </c>
      <c r="H377" s="4">
        <v>34972</v>
      </c>
      <c r="I377">
        <v>5.6</v>
      </c>
    </row>
    <row r="378" spans="2:9" x14ac:dyDescent="0.2">
      <c r="B378" s="4">
        <v>35003</v>
      </c>
      <c r="C378">
        <v>5.76</v>
      </c>
      <c r="E378" s="4">
        <v>35003</v>
      </c>
      <c r="F378">
        <v>153.5</v>
      </c>
      <c r="H378" s="4">
        <v>35003</v>
      </c>
      <c r="I378">
        <v>5.5</v>
      </c>
    </row>
    <row r="379" spans="2:9" x14ac:dyDescent="0.2">
      <c r="B379" s="4">
        <v>35033</v>
      </c>
      <c r="C379">
        <v>5.8</v>
      </c>
      <c r="E379" s="4">
        <v>35033</v>
      </c>
      <c r="F379">
        <v>153.69999999999999</v>
      </c>
      <c r="H379" s="4">
        <v>35033</v>
      </c>
      <c r="I379">
        <v>5.6</v>
      </c>
    </row>
    <row r="380" spans="2:9" x14ac:dyDescent="0.2">
      <c r="B380" s="4">
        <v>35064</v>
      </c>
      <c r="C380">
        <v>5.6</v>
      </c>
      <c r="E380" s="4">
        <v>35064</v>
      </c>
      <c r="F380">
        <v>153.9</v>
      </c>
      <c r="H380" s="4">
        <v>35064</v>
      </c>
      <c r="I380">
        <v>5.6</v>
      </c>
    </row>
    <row r="381" spans="2:9" x14ac:dyDescent="0.2">
      <c r="B381" s="4">
        <v>35095</v>
      </c>
      <c r="C381">
        <v>5.56</v>
      </c>
      <c r="E381" s="4">
        <v>35095</v>
      </c>
      <c r="F381">
        <v>154.69999999999999</v>
      </c>
      <c r="H381" s="4">
        <v>35095</v>
      </c>
      <c r="I381">
        <v>5.6</v>
      </c>
    </row>
    <row r="382" spans="2:9" x14ac:dyDescent="0.2">
      <c r="B382" s="4">
        <v>35124</v>
      </c>
      <c r="C382">
        <v>5.22</v>
      </c>
      <c r="E382" s="4">
        <v>35124</v>
      </c>
      <c r="F382">
        <v>155</v>
      </c>
      <c r="H382" s="4">
        <v>35124</v>
      </c>
      <c r="I382">
        <v>5.5</v>
      </c>
    </row>
    <row r="383" spans="2:9" x14ac:dyDescent="0.2">
      <c r="B383" s="4">
        <v>35155</v>
      </c>
      <c r="C383">
        <v>5.31</v>
      </c>
      <c r="E383" s="4">
        <v>35155</v>
      </c>
      <c r="F383">
        <v>155.5</v>
      </c>
      <c r="H383" s="4">
        <v>35155</v>
      </c>
      <c r="I383">
        <v>5.5</v>
      </c>
    </row>
    <row r="384" spans="2:9" x14ac:dyDescent="0.2">
      <c r="B384" s="4">
        <v>35185</v>
      </c>
      <c r="C384">
        <v>5.22</v>
      </c>
      <c r="E384" s="4">
        <v>35185</v>
      </c>
      <c r="F384">
        <v>156.1</v>
      </c>
      <c r="H384" s="4">
        <v>35185</v>
      </c>
      <c r="I384">
        <v>5.6</v>
      </c>
    </row>
    <row r="385" spans="2:9" x14ac:dyDescent="0.2">
      <c r="B385" s="4">
        <v>35216</v>
      </c>
      <c r="C385">
        <v>5.24</v>
      </c>
      <c r="E385" s="4">
        <v>35216</v>
      </c>
      <c r="F385">
        <v>156.4</v>
      </c>
      <c r="H385" s="4">
        <v>35216</v>
      </c>
      <c r="I385">
        <v>5.6</v>
      </c>
    </row>
    <row r="386" spans="2:9" x14ac:dyDescent="0.2">
      <c r="B386" s="4">
        <v>35246</v>
      </c>
      <c r="C386">
        <v>5.27</v>
      </c>
      <c r="E386" s="4">
        <v>35246</v>
      </c>
      <c r="F386">
        <v>156.69999999999999</v>
      </c>
      <c r="H386" s="4">
        <v>35246</v>
      </c>
      <c r="I386">
        <v>5.3</v>
      </c>
    </row>
    <row r="387" spans="2:9" x14ac:dyDescent="0.2">
      <c r="B387" s="4">
        <v>35277</v>
      </c>
      <c r="C387">
        <v>5.4</v>
      </c>
      <c r="E387" s="4">
        <v>35277</v>
      </c>
      <c r="F387">
        <v>157</v>
      </c>
      <c r="H387" s="4">
        <v>35277</v>
      </c>
      <c r="I387">
        <v>5.5</v>
      </c>
    </row>
    <row r="388" spans="2:9" x14ac:dyDescent="0.2">
      <c r="B388" s="4">
        <v>35308</v>
      </c>
      <c r="C388">
        <v>5.22</v>
      </c>
      <c r="E388" s="4">
        <v>35308</v>
      </c>
      <c r="F388">
        <v>157.19999999999999</v>
      </c>
      <c r="H388" s="4">
        <v>35308</v>
      </c>
      <c r="I388">
        <v>5.0999999999999996</v>
      </c>
    </row>
    <row r="389" spans="2:9" x14ac:dyDescent="0.2">
      <c r="B389" s="4">
        <v>35338</v>
      </c>
      <c r="C389">
        <v>5.3</v>
      </c>
      <c r="E389" s="4">
        <v>35338</v>
      </c>
      <c r="F389">
        <v>157.69999999999999</v>
      </c>
      <c r="H389" s="4">
        <v>35338</v>
      </c>
      <c r="I389">
        <v>5.2</v>
      </c>
    </row>
    <row r="390" spans="2:9" x14ac:dyDescent="0.2">
      <c r="B390" s="4">
        <v>35369</v>
      </c>
      <c r="C390">
        <v>5.24</v>
      </c>
      <c r="E390" s="4">
        <v>35369</v>
      </c>
      <c r="F390">
        <v>158.19999999999999</v>
      </c>
      <c r="H390" s="4">
        <v>35369</v>
      </c>
      <c r="I390">
        <v>5.2</v>
      </c>
    </row>
    <row r="391" spans="2:9" x14ac:dyDescent="0.2">
      <c r="B391" s="4">
        <v>35399</v>
      </c>
      <c r="C391">
        <v>5.31</v>
      </c>
      <c r="E391" s="4">
        <v>35399</v>
      </c>
      <c r="F391">
        <v>158.69999999999999</v>
      </c>
      <c r="H391" s="4">
        <v>35399</v>
      </c>
      <c r="I391">
        <v>5.4</v>
      </c>
    </row>
    <row r="392" spans="2:9" x14ac:dyDescent="0.2">
      <c r="B392" s="4">
        <v>35430</v>
      </c>
      <c r="C392">
        <v>5.29</v>
      </c>
      <c r="E392" s="4">
        <v>35430</v>
      </c>
      <c r="F392">
        <v>159.1</v>
      </c>
      <c r="H392" s="4">
        <v>35430</v>
      </c>
      <c r="I392">
        <v>5.4</v>
      </c>
    </row>
    <row r="393" spans="2:9" x14ac:dyDescent="0.2">
      <c r="B393" s="4">
        <v>35461</v>
      </c>
      <c r="C393">
        <v>5.25</v>
      </c>
      <c r="E393" s="4">
        <v>35461</v>
      </c>
      <c r="F393">
        <v>159.4</v>
      </c>
      <c r="H393" s="4">
        <v>35461</v>
      </c>
      <c r="I393">
        <v>5.3</v>
      </c>
    </row>
    <row r="394" spans="2:9" x14ac:dyDescent="0.2">
      <c r="B394" s="4">
        <v>35489</v>
      </c>
      <c r="C394">
        <v>5.19</v>
      </c>
      <c r="E394" s="4">
        <v>35489</v>
      </c>
      <c r="F394">
        <v>159.69999999999999</v>
      </c>
      <c r="H394" s="4">
        <v>35489</v>
      </c>
      <c r="I394">
        <v>5.2</v>
      </c>
    </row>
    <row r="395" spans="2:9" x14ac:dyDescent="0.2">
      <c r="B395" s="4">
        <v>35520</v>
      </c>
      <c r="C395">
        <v>5.39</v>
      </c>
      <c r="E395" s="4">
        <v>35520</v>
      </c>
      <c r="F395">
        <v>159.80000000000001</v>
      </c>
      <c r="H395" s="4">
        <v>35520</v>
      </c>
      <c r="I395">
        <v>5.2</v>
      </c>
    </row>
    <row r="396" spans="2:9" x14ac:dyDescent="0.2">
      <c r="B396" s="4">
        <v>35550</v>
      </c>
      <c r="C396">
        <v>5.51</v>
      </c>
      <c r="E396" s="4">
        <v>35550</v>
      </c>
      <c r="F396">
        <v>159.9</v>
      </c>
      <c r="H396" s="4">
        <v>35550</v>
      </c>
      <c r="I396">
        <v>5.0999999999999996</v>
      </c>
    </row>
    <row r="397" spans="2:9" x14ac:dyDescent="0.2">
      <c r="B397" s="4">
        <v>35581</v>
      </c>
      <c r="C397">
        <v>5.5</v>
      </c>
      <c r="E397" s="4">
        <v>35581</v>
      </c>
      <c r="F397">
        <v>159.9</v>
      </c>
      <c r="H397" s="4">
        <v>35581</v>
      </c>
      <c r="I397">
        <v>4.9000000000000004</v>
      </c>
    </row>
    <row r="398" spans="2:9" x14ac:dyDescent="0.2">
      <c r="B398" s="4">
        <v>35611</v>
      </c>
      <c r="C398">
        <v>5.56</v>
      </c>
      <c r="E398" s="4">
        <v>35611</v>
      </c>
      <c r="F398">
        <v>160.19999999999999</v>
      </c>
      <c r="H398" s="4">
        <v>35611</v>
      </c>
      <c r="I398">
        <v>5</v>
      </c>
    </row>
    <row r="399" spans="2:9" x14ac:dyDescent="0.2">
      <c r="B399" s="4">
        <v>35642</v>
      </c>
      <c r="C399">
        <v>5.52</v>
      </c>
      <c r="E399" s="4">
        <v>35642</v>
      </c>
      <c r="F399">
        <v>160.4</v>
      </c>
      <c r="H399" s="4">
        <v>35642</v>
      </c>
      <c r="I399">
        <v>4.9000000000000004</v>
      </c>
    </row>
    <row r="400" spans="2:9" x14ac:dyDescent="0.2">
      <c r="B400" s="4">
        <v>35673</v>
      </c>
      <c r="C400">
        <v>5.54</v>
      </c>
      <c r="E400" s="4">
        <v>35673</v>
      </c>
      <c r="F400">
        <v>160.80000000000001</v>
      </c>
      <c r="H400" s="4">
        <v>35673</v>
      </c>
      <c r="I400">
        <v>4.9000000000000004</v>
      </c>
    </row>
    <row r="401" spans="2:9" x14ac:dyDescent="0.2">
      <c r="B401" s="4">
        <v>35703</v>
      </c>
      <c r="C401">
        <v>5.54</v>
      </c>
      <c r="E401" s="4">
        <v>35703</v>
      </c>
      <c r="F401">
        <v>161.19999999999999</v>
      </c>
      <c r="H401" s="4">
        <v>35703</v>
      </c>
      <c r="I401">
        <v>4.9000000000000004</v>
      </c>
    </row>
    <row r="402" spans="2:9" x14ac:dyDescent="0.2">
      <c r="B402" s="4">
        <v>35734</v>
      </c>
      <c r="C402">
        <v>5.5</v>
      </c>
      <c r="E402" s="4">
        <v>35734</v>
      </c>
      <c r="F402">
        <v>161.5</v>
      </c>
      <c r="H402" s="4">
        <v>35734</v>
      </c>
      <c r="I402">
        <v>4.7</v>
      </c>
    </row>
    <row r="403" spans="2:9" x14ac:dyDescent="0.2">
      <c r="B403" s="4">
        <v>35764</v>
      </c>
      <c r="C403">
        <v>5.52</v>
      </c>
      <c r="E403" s="4">
        <v>35764</v>
      </c>
      <c r="F403">
        <v>161.69999999999999</v>
      </c>
      <c r="H403" s="4">
        <v>35764</v>
      </c>
      <c r="I403">
        <v>4.5999999999999996</v>
      </c>
    </row>
    <row r="404" spans="2:9" x14ac:dyDescent="0.2">
      <c r="B404" s="4">
        <v>35795</v>
      </c>
      <c r="C404">
        <v>5.5</v>
      </c>
      <c r="E404" s="4">
        <v>35795</v>
      </c>
      <c r="F404">
        <v>161.80000000000001</v>
      </c>
      <c r="H404" s="4">
        <v>35795</v>
      </c>
      <c r="I404">
        <v>4.7</v>
      </c>
    </row>
    <row r="405" spans="2:9" x14ac:dyDescent="0.2">
      <c r="B405" s="4">
        <v>35826</v>
      </c>
      <c r="C405">
        <v>5.56</v>
      </c>
      <c r="E405" s="4">
        <v>35826</v>
      </c>
      <c r="F405">
        <v>162</v>
      </c>
      <c r="H405" s="4">
        <v>35826</v>
      </c>
      <c r="I405">
        <v>4.5999999999999996</v>
      </c>
    </row>
    <row r="406" spans="2:9" x14ac:dyDescent="0.2">
      <c r="B406" s="4">
        <v>35854</v>
      </c>
      <c r="C406">
        <v>5.51</v>
      </c>
      <c r="E406" s="4">
        <v>35854</v>
      </c>
      <c r="F406">
        <v>162</v>
      </c>
      <c r="H406" s="4">
        <v>35854</v>
      </c>
      <c r="I406">
        <v>4.5999999999999996</v>
      </c>
    </row>
    <row r="407" spans="2:9" x14ac:dyDescent="0.2">
      <c r="B407" s="4">
        <v>35885</v>
      </c>
      <c r="C407">
        <v>5.49</v>
      </c>
      <c r="E407" s="4">
        <v>35885</v>
      </c>
      <c r="F407">
        <v>162</v>
      </c>
      <c r="H407" s="4">
        <v>35885</v>
      </c>
      <c r="I407">
        <v>4.7</v>
      </c>
    </row>
    <row r="408" spans="2:9" x14ac:dyDescent="0.2">
      <c r="B408" s="4">
        <v>35915</v>
      </c>
      <c r="C408">
        <v>5.45</v>
      </c>
      <c r="E408" s="4">
        <v>35915</v>
      </c>
      <c r="F408">
        <v>162.19999999999999</v>
      </c>
      <c r="H408" s="4">
        <v>35915</v>
      </c>
      <c r="I408">
        <v>4.3</v>
      </c>
    </row>
    <row r="409" spans="2:9" x14ac:dyDescent="0.2">
      <c r="B409" s="4">
        <v>35946</v>
      </c>
      <c r="C409">
        <v>5.49</v>
      </c>
      <c r="E409" s="4">
        <v>35946</v>
      </c>
      <c r="F409">
        <v>162.6</v>
      </c>
      <c r="H409" s="4">
        <v>35946</v>
      </c>
      <c r="I409">
        <v>4.3</v>
      </c>
    </row>
    <row r="410" spans="2:9" x14ac:dyDescent="0.2">
      <c r="B410" s="4">
        <v>35976</v>
      </c>
      <c r="C410">
        <v>5.56</v>
      </c>
      <c r="E410" s="4">
        <v>35976</v>
      </c>
      <c r="F410">
        <v>162.80000000000001</v>
      </c>
      <c r="H410" s="4">
        <v>35976</v>
      </c>
      <c r="I410">
        <v>4.5</v>
      </c>
    </row>
    <row r="411" spans="2:9" x14ac:dyDescent="0.2">
      <c r="B411" s="4">
        <v>36007</v>
      </c>
      <c r="C411">
        <v>5.54</v>
      </c>
      <c r="E411" s="4">
        <v>36007</v>
      </c>
      <c r="F411">
        <v>163.19999999999999</v>
      </c>
      <c r="H411" s="4">
        <v>36007</v>
      </c>
      <c r="I411">
        <v>4.5</v>
      </c>
    </row>
    <row r="412" spans="2:9" x14ac:dyDescent="0.2">
      <c r="B412" s="4">
        <v>36038</v>
      </c>
      <c r="C412">
        <v>5.55</v>
      </c>
      <c r="E412" s="4">
        <v>36038</v>
      </c>
      <c r="F412">
        <v>163.4</v>
      </c>
      <c r="H412" s="4">
        <v>36038</v>
      </c>
      <c r="I412">
        <v>4.5</v>
      </c>
    </row>
    <row r="413" spans="2:9" x14ac:dyDescent="0.2">
      <c r="B413" s="4">
        <v>36068</v>
      </c>
      <c r="C413">
        <v>5.51</v>
      </c>
      <c r="E413" s="4">
        <v>36068</v>
      </c>
      <c r="F413">
        <v>163.5</v>
      </c>
      <c r="H413" s="4">
        <v>36068</v>
      </c>
      <c r="I413">
        <v>4.5999999999999996</v>
      </c>
    </row>
    <row r="414" spans="2:9" x14ac:dyDescent="0.2">
      <c r="B414" s="4">
        <v>36099</v>
      </c>
      <c r="C414">
        <v>5.07</v>
      </c>
      <c r="E414" s="4">
        <v>36099</v>
      </c>
      <c r="F414">
        <v>163.9</v>
      </c>
      <c r="H414" s="4">
        <v>36099</v>
      </c>
      <c r="I414">
        <v>4.5</v>
      </c>
    </row>
    <row r="415" spans="2:9" x14ac:dyDescent="0.2">
      <c r="B415" s="4">
        <v>36129</v>
      </c>
      <c r="C415">
        <v>4.83</v>
      </c>
      <c r="E415" s="4">
        <v>36129</v>
      </c>
      <c r="F415">
        <v>164.1</v>
      </c>
      <c r="H415" s="4">
        <v>36129</v>
      </c>
      <c r="I415">
        <v>4.4000000000000004</v>
      </c>
    </row>
    <row r="416" spans="2:9" x14ac:dyDescent="0.2">
      <c r="B416" s="4">
        <v>36160</v>
      </c>
      <c r="C416">
        <v>4.68</v>
      </c>
      <c r="E416" s="4">
        <v>36160</v>
      </c>
      <c r="F416">
        <v>164.4</v>
      </c>
      <c r="H416" s="4">
        <v>36160</v>
      </c>
      <c r="I416">
        <v>4.4000000000000004</v>
      </c>
    </row>
    <row r="417" spans="2:9" x14ac:dyDescent="0.2">
      <c r="B417" s="4">
        <v>36191</v>
      </c>
      <c r="C417">
        <v>4.63</v>
      </c>
      <c r="E417" s="4">
        <v>36191</v>
      </c>
      <c r="F417">
        <v>164.7</v>
      </c>
      <c r="H417" s="4">
        <v>36191</v>
      </c>
      <c r="I417">
        <v>4.3</v>
      </c>
    </row>
    <row r="418" spans="2:9" x14ac:dyDescent="0.2">
      <c r="B418" s="4">
        <v>36219</v>
      </c>
      <c r="C418">
        <v>4.76</v>
      </c>
      <c r="E418" s="4">
        <v>36219</v>
      </c>
      <c r="F418">
        <v>164.7</v>
      </c>
      <c r="H418" s="4">
        <v>36219</v>
      </c>
      <c r="I418">
        <v>4.4000000000000004</v>
      </c>
    </row>
    <row r="419" spans="2:9" x14ac:dyDescent="0.2">
      <c r="B419" s="4">
        <v>36250</v>
      </c>
      <c r="C419">
        <v>4.8099999999999996</v>
      </c>
      <c r="E419" s="4">
        <v>36250</v>
      </c>
      <c r="F419">
        <v>164.8</v>
      </c>
      <c r="H419" s="4">
        <v>36250</v>
      </c>
      <c r="I419">
        <v>4.2</v>
      </c>
    </row>
    <row r="420" spans="2:9" x14ac:dyDescent="0.2">
      <c r="B420" s="4">
        <v>36280</v>
      </c>
      <c r="C420">
        <v>4.74</v>
      </c>
      <c r="E420" s="4">
        <v>36280</v>
      </c>
      <c r="F420">
        <v>165.9</v>
      </c>
      <c r="H420" s="4">
        <v>36280</v>
      </c>
      <c r="I420">
        <v>4.3</v>
      </c>
    </row>
    <row r="421" spans="2:9" x14ac:dyDescent="0.2">
      <c r="B421" s="4">
        <v>36311</v>
      </c>
      <c r="C421">
        <v>4.74</v>
      </c>
      <c r="E421" s="4">
        <v>36311</v>
      </c>
      <c r="F421">
        <v>166</v>
      </c>
      <c r="H421" s="4">
        <v>36311</v>
      </c>
      <c r="I421">
        <v>4.2</v>
      </c>
    </row>
    <row r="422" spans="2:9" x14ac:dyDescent="0.2">
      <c r="B422" s="4">
        <v>36341</v>
      </c>
      <c r="C422">
        <v>4.76</v>
      </c>
      <c r="E422" s="4">
        <v>36341</v>
      </c>
      <c r="F422">
        <v>166</v>
      </c>
      <c r="H422" s="4">
        <v>36341</v>
      </c>
      <c r="I422">
        <v>4.3</v>
      </c>
    </row>
    <row r="423" spans="2:9" x14ac:dyDescent="0.2">
      <c r="B423" s="4">
        <v>36372</v>
      </c>
      <c r="C423">
        <v>4.99</v>
      </c>
      <c r="E423" s="4">
        <v>36372</v>
      </c>
      <c r="F423">
        <v>166.7</v>
      </c>
      <c r="H423" s="4">
        <v>36372</v>
      </c>
      <c r="I423">
        <v>4.3</v>
      </c>
    </row>
    <row r="424" spans="2:9" x14ac:dyDescent="0.2">
      <c r="B424" s="4">
        <v>36403</v>
      </c>
      <c r="C424">
        <v>5.07</v>
      </c>
      <c r="E424" s="4">
        <v>36403</v>
      </c>
      <c r="F424">
        <v>167.1</v>
      </c>
      <c r="H424" s="4">
        <v>36403</v>
      </c>
      <c r="I424">
        <v>4.2</v>
      </c>
    </row>
    <row r="425" spans="2:9" x14ac:dyDescent="0.2">
      <c r="B425" s="4">
        <v>36433</v>
      </c>
      <c r="C425">
        <v>5.22</v>
      </c>
      <c r="E425" s="4">
        <v>36433</v>
      </c>
      <c r="F425">
        <v>167.8</v>
      </c>
      <c r="H425" s="4">
        <v>36433</v>
      </c>
      <c r="I425">
        <v>4.2</v>
      </c>
    </row>
    <row r="426" spans="2:9" x14ac:dyDescent="0.2">
      <c r="B426" s="4">
        <v>36464</v>
      </c>
      <c r="C426">
        <v>5.2</v>
      </c>
      <c r="E426" s="4">
        <v>36464</v>
      </c>
      <c r="F426">
        <v>168.1</v>
      </c>
      <c r="H426" s="4">
        <v>36464</v>
      </c>
      <c r="I426">
        <v>4.0999999999999996</v>
      </c>
    </row>
    <row r="427" spans="2:9" x14ac:dyDescent="0.2">
      <c r="B427" s="4">
        <v>36494</v>
      </c>
      <c r="C427">
        <v>5.42</v>
      </c>
      <c r="E427" s="4">
        <v>36494</v>
      </c>
      <c r="F427">
        <v>168.4</v>
      </c>
      <c r="H427" s="4">
        <v>36494</v>
      </c>
      <c r="I427">
        <v>4.0999999999999996</v>
      </c>
    </row>
    <row r="428" spans="2:9" x14ac:dyDescent="0.2">
      <c r="B428" s="4">
        <v>36525</v>
      </c>
      <c r="C428">
        <v>5.3</v>
      </c>
      <c r="E428" s="4">
        <v>36525</v>
      </c>
      <c r="F428">
        <v>168.8</v>
      </c>
      <c r="H428" s="4">
        <v>36525</v>
      </c>
      <c r="I428">
        <v>4</v>
      </c>
    </row>
    <row r="429" spans="2:9" x14ac:dyDescent="0.2">
      <c r="B429" s="4">
        <v>36556</v>
      </c>
      <c r="C429">
        <v>5.45</v>
      </c>
      <c r="E429" s="4">
        <v>36556</v>
      </c>
      <c r="F429">
        <v>169.3</v>
      </c>
      <c r="H429" s="4">
        <v>36556</v>
      </c>
      <c r="I429">
        <v>4</v>
      </c>
    </row>
    <row r="430" spans="2:9" x14ac:dyDescent="0.2">
      <c r="B430" s="4">
        <v>36585</v>
      </c>
      <c r="C430">
        <v>5.73</v>
      </c>
      <c r="E430" s="4">
        <v>36585</v>
      </c>
      <c r="F430">
        <v>170</v>
      </c>
      <c r="H430" s="4">
        <v>36585</v>
      </c>
      <c r="I430">
        <v>4.0999999999999996</v>
      </c>
    </row>
    <row r="431" spans="2:9" x14ac:dyDescent="0.2">
      <c r="B431" s="4">
        <v>36616</v>
      </c>
      <c r="C431">
        <v>5.85</v>
      </c>
      <c r="E431" s="4">
        <v>36616</v>
      </c>
      <c r="F431">
        <v>171</v>
      </c>
      <c r="H431" s="4">
        <v>36616</v>
      </c>
      <c r="I431">
        <v>4</v>
      </c>
    </row>
    <row r="432" spans="2:9" x14ac:dyDescent="0.2">
      <c r="B432" s="4">
        <v>36646</v>
      </c>
      <c r="C432">
        <v>6.02</v>
      </c>
      <c r="E432" s="4">
        <v>36646</v>
      </c>
      <c r="F432">
        <v>170.9</v>
      </c>
      <c r="H432" s="4">
        <v>36646</v>
      </c>
      <c r="I432">
        <v>3.8</v>
      </c>
    </row>
    <row r="433" spans="2:9" x14ac:dyDescent="0.2">
      <c r="B433" s="4">
        <v>36677</v>
      </c>
      <c r="C433">
        <v>6.27</v>
      </c>
      <c r="E433" s="4">
        <v>36677</v>
      </c>
      <c r="F433">
        <v>171.2</v>
      </c>
      <c r="H433" s="4">
        <v>36677</v>
      </c>
      <c r="I433">
        <v>4</v>
      </c>
    </row>
    <row r="434" spans="2:9" x14ac:dyDescent="0.2">
      <c r="B434" s="4">
        <v>36707</v>
      </c>
      <c r="C434">
        <v>6.53</v>
      </c>
      <c r="E434" s="4">
        <v>36707</v>
      </c>
      <c r="F434">
        <v>172.2</v>
      </c>
      <c r="H434" s="4">
        <v>36707</v>
      </c>
      <c r="I434">
        <v>4</v>
      </c>
    </row>
    <row r="435" spans="2:9" x14ac:dyDescent="0.2">
      <c r="B435" s="4">
        <v>36738</v>
      </c>
      <c r="C435">
        <v>6.54</v>
      </c>
      <c r="E435" s="4">
        <v>36738</v>
      </c>
      <c r="F435">
        <v>172.7</v>
      </c>
      <c r="H435" s="4">
        <v>36738</v>
      </c>
      <c r="I435">
        <v>4</v>
      </c>
    </row>
    <row r="436" spans="2:9" x14ac:dyDescent="0.2">
      <c r="B436" s="4">
        <v>36769</v>
      </c>
      <c r="C436">
        <v>6.5</v>
      </c>
      <c r="E436" s="4">
        <v>36769</v>
      </c>
      <c r="F436">
        <v>172.7</v>
      </c>
      <c r="H436" s="4">
        <v>36769</v>
      </c>
      <c r="I436">
        <v>4.0999999999999996</v>
      </c>
    </row>
    <row r="437" spans="2:9" x14ac:dyDescent="0.2">
      <c r="B437" s="4">
        <v>36799</v>
      </c>
      <c r="C437">
        <v>6.52</v>
      </c>
      <c r="E437" s="4">
        <v>36799</v>
      </c>
      <c r="F437">
        <v>173.6</v>
      </c>
      <c r="H437" s="4">
        <v>36799</v>
      </c>
      <c r="I437">
        <v>3.9</v>
      </c>
    </row>
    <row r="438" spans="2:9" x14ac:dyDescent="0.2">
      <c r="B438" s="4">
        <v>36830</v>
      </c>
      <c r="C438">
        <v>6.51</v>
      </c>
      <c r="E438" s="4">
        <v>36830</v>
      </c>
      <c r="F438">
        <v>173.9</v>
      </c>
      <c r="H438" s="4">
        <v>36830</v>
      </c>
      <c r="I438">
        <v>3.9</v>
      </c>
    </row>
    <row r="439" spans="2:9" x14ac:dyDescent="0.2">
      <c r="B439" s="4">
        <v>36860</v>
      </c>
      <c r="C439">
        <v>6.51</v>
      </c>
      <c r="E439" s="4">
        <v>36860</v>
      </c>
      <c r="F439">
        <v>174.2</v>
      </c>
      <c r="H439" s="4">
        <v>36860</v>
      </c>
      <c r="I439">
        <v>3.9</v>
      </c>
    </row>
    <row r="440" spans="2:9" x14ac:dyDescent="0.2">
      <c r="B440" s="4">
        <v>36891</v>
      </c>
      <c r="C440">
        <v>6.4</v>
      </c>
      <c r="E440" s="4">
        <v>36891</v>
      </c>
      <c r="F440">
        <v>174.6</v>
      </c>
      <c r="H440" s="4">
        <v>36891</v>
      </c>
      <c r="I440">
        <v>3.9</v>
      </c>
    </row>
    <row r="441" spans="2:9" x14ac:dyDescent="0.2">
      <c r="B441" s="4">
        <v>36922</v>
      </c>
      <c r="C441">
        <v>5.98</v>
      </c>
      <c r="E441" s="4">
        <v>36922</v>
      </c>
      <c r="F441">
        <v>175.6</v>
      </c>
      <c r="H441" s="4">
        <v>36922</v>
      </c>
      <c r="I441">
        <v>4.2</v>
      </c>
    </row>
    <row r="442" spans="2:9" x14ac:dyDescent="0.2">
      <c r="B442" s="4">
        <v>36950</v>
      </c>
      <c r="C442">
        <v>5.49</v>
      </c>
      <c r="E442" s="4">
        <v>36950</v>
      </c>
      <c r="F442">
        <v>176</v>
      </c>
      <c r="H442" s="4">
        <v>36950</v>
      </c>
      <c r="I442">
        <v>4.2</v>
      </c>
    </row>
    <row r="443" spans="2:9" x14ac:dyDescent="0.2">
      <c r="B443" s="4">
        <v>36981</v>
      </c>
      <c r="C443">
        <v>5.31</v>
      </c>
      <c r="E443" s="4">
        <v>36981</v>
      </c>
      <c r="F443">
        <v>176.1</v>
      </c>
      <c r="H443" s="4">
        <v>36981</v>
      </c>
      <c r="I443">
        <v>4.3</v>
      </c>
    </row>
    <row r="444" spans="2:9" x14ac:dyDescent="0.2">
      <c r="B444" s="4">
        <v>37011</v>
      </c>
      <c r="C444">
        <v>4.8</v>
      </c>
      <c r="E444" s="4">
        <v>37011</v>
      </c>
      <c r="F444">
        <v>176.4</v>
      </c>
      <c r="H444" s="4">
        <v>37011</v>
      </c>
      <c r="I444">
        <v>4.4000000000000004</v>
      </c>
    </row>
    <row r="445" spans="2:9" x14ac:dyDescent="0.2">
      <c r="B445" s="4">
        <v>37042</v>
      </c>
      <c r="C445">
        <v>4.21</v>
      </c>
      <c r="E445" s="4">
        <v>37042</v>
      </c>
      <c r="F445">
        <v>177.3</v>
      </c>
      <c r="H445" s="4">
        <v>37042</v>
      </c>
      <c r="I445">
        <v>4.3</v>
      </c>
    </row>
    <row r="446" spans="2:9" x14ac:dyDescent="0.2">
      <c r="B446" s="4">
        <v>37072</v>
      </c>
      <c r="C446">
        <v>3.97</v>
      </c>
      <c r="E446" s="4">
        <v>37072</v>
      </c>
      <c r="F446">
        <v>177.7</v>
      </c>
      <c r="H446" s="4">
        <v>37072</v>
      </c>
      <c r="I446">
        <v>4.5</v>
      </c>
    </row>
    <row r="447" spans="2:9" x14ac:dyDescent="0.2">
      <c r="B447" s="4">
        <v>37103</v>
      </c>
      <c r="C447">
        <v>3.77</v>
      </c>
      <c r="E447" s="4">
        <v>37103</v>
      </c>
      <c r="F447">
        <v>177.4</v>
      </c>
      <c r="H447" s="4">
        <v>37103</v>
      </c>
      <c r="I447">
        <v>4.5999999999999996</v>
      </c>
    </row>
    <row r="448" spans="2:9" x14ac:dyDescent="0.2">
      <c r="B448" s="4">
        <v>37134</v>
      </c>
      <c r="C448">
        <v>3.65</v>
      </c>
      <c r="E448" s="4">
        <v>37134</v>
      </c>
      <c r="F448">
        <v>177.4</v>
      </c>
      <c r="H448" s="4">
        <v>37134</v>
      </c>
      <c r="I448">
        <v>4.9000000000000004</v>
      </c>
    </row>
    <row r="449" spans="2:9" x14ac:dyDescent="0.2">
      <c r="B449" s="4">
        <v>37164</v>
      </c>
      <c r="C449">
        <v>3.07</v>
      </c>
      <c r="E449" s="4">
        <v>37164</v>
      </c>
      <c r="F449">
        <v>178.1</v>
      </c>
      <c r="H449" s="4">
        <v>37164</v>
      </c>
      <c r="I449">
        <v>5</v>
      </c>
    </row>
    <row r="450" spans="2:9" x14ac:dyDescent="0.2">
      <c r="B450" s="4">
        <v>37195</v>
      </c>
      <c r="C450">
        <v>2.4900000000000002</v>
      </c>
      <c r="E450" s="4">
        <v>37195</v>
      </c>
      <c r="F450">
        <v>177.6</v>
      </c>
      <c r="H450" s="4">
        <v>37195</v>
      </c>
      <c r="I450">
        <v>5.3</v>
      </c>
    </row>
    <row r="451" spans="2:9" x14ac:dyDescent="0.2">
      <c r="B451" s="4">
        <v>37225</v>
      </c>
      <c r="C451">
        <v>2.09</v>
      </c>
      <c r="E451" s="4">
        <v>37225</v>
      </c>
      <c r="F451">
        <v>177.5</v>
      </c>
      <c r="H451" s="4">
        <v>37225</v>
      </c>
      <c r="I451">
        <v>5.5</v>
      </c>
    </row>
    <row r="452" spans="2:9" x14ac:dyDescent="0.2">
      <c r="B452" s="4">
        <v>37256</v>
      </c>
      <c r="C452">
        <v>1.82</v>
      </c>
      <c r="E452" s="4">
        <v>37256</v>
      </c>
      <c r="F452">
        <v>177.4</v>
      </c>
      <c r="H452" s="4">
        <v>37256</v>
      </c>
      <c r="I452">
        <v>5.7</v>
      </c>
    </row>
    <row r="453" spans="2:9" x14ac:dyDescent="0.2">
      <c r="B453" s="4">
        <v>37287</v>
      </c>
      <c r="C453">
        <v>1.73</v>
      </c>
      <c r="E453" s="4">
        <v>37287</v>
      </c>
      <c r="F453">
        <v>177.7</v>
      </c>
      <c r="H453" s="4">
        <v>37287</v>
      </c>
      <c r="I453">
        <v>5.7</v>
      </c>
    </row>
    <row r="454" spans="2:9" x14ac:dyDescent="0.2">
      <c r="B454" s="4">
        <v>37315</v>
      </c>
      <c r="C454">
        <v>1.74</v>
      </c>
      <c r="E454" s="4">
        <v>37315</v>
      </c>
      <c r="F454">
        <v>178</v>
      </c>
      <c r="H454" s="4">
        <v>37315</v>
      </c>
      <c r="I454">
        <v>5.7</v>
      </c>
    </row>
    <row r="455" spans="2:9" x14ac:dyDescent="0.2">
      <c r="B455" s="4">
        <v>37346</v>
      </c>
      <c r="C455">
        <v>1.73</v>
      </c>
      <c r="E455" s="4">
        <v>37346</v>
      </c>
      <c r="F455">
        <v>178.5</v>
      </c>
      <c r="H455" s="4">
        <v>37346</v>
      </c>
      <c r="I455">
        <v>5.7</v>
      </c>
    </row>
    <row r="456" spans="2:9" x14ac:dyDescent="0.2">
      <c r="B456" s="4">
        <v>37376</v>
      </c>
      <c r="C456">
        <v>1.75</v>
      </c>
      <c r="E456" s="4">
        <v>37376</v>
      </c>
      <c r="F456">
        <v>179.3</v>
      </c>
      <c r="H456" s="4">
        <v>37376</v>
      </c>
      <c r="I456">
        <v>5.9</v>
      </c>
    </row>
    <row r="457" spans="2:9" x14ac:dyDescent="0.2">
      <c r="B457" s="4">
        <v>37407</v>
      </c>
      <c r="C457">
        <v>1.75</v>
      </c>
      <c r="E457" s="4">
        <v>37407</v>
      </c>
      <c r="F457">
        <v>179.5</v>
      </c>
      <c r="H457" s="4">
        <v>37407</v>
      </c>
      <c r="I457">
        <v>5.8</v>
      </c>
    </row>
    <row r="458" spans="2:9" x14ac:dyDescent="0.2">
      <c r="B458" s="4">
        <v>37437</v>
      </c>
      <c r="C458">
        <v>1.75</v>
      </c>
      <c r="E458" s="4">
        <v>37437</v>
      </c>
      <c r="F458">
        <v>179.6</v>
      </c>
      <c r="H458" s="4">
        <v>37437</v>
      </c>
      <c r="I458">
        <v>5.8</v>
      </c>
    </row>
    <row r="459" spans="2:9" x14ac:dyDescent="0.2">
      <c r="B459" s="4">
        <v>37468</v>
      </c>
      <c r="C459">
        <v>1.73</v>
      </c>
      <c r="E459" s="4">
        <v>37468</v>
      </c>
      <c r="F459">
        <v>180</v>
      </c>
      <c r="H459" s="4">
        <v>37468</v>
      </c>
      <c r="I459">
        <v>5.8</v>
      </c>
    </row>
    <row r="460" spans="2:9" x14ac:dyDescent="0.2">
      <c r="B460" s="4">
        <v>37499</v>
      </c>
      <c r="C460">
        <v>1.74</v>
      </c>
      <c r="E460" s="4">
        <v>37499</v>
      </c>
      <c r="F460">
        <v>180.5</v>
      </c>
      <c r="H460" s="4">
        <v>37499</v>
      </c>
      <c r="I460">
        <v>5.7</v>
      </c>
    </row>
    <row r="461" spans="2:9" x14ac:dyDescent="0.2">
      <c r="B461" s="4">
        <v>37529</v>
      </c>
      <c r="C461">
        <v>1.75</v>
      </c>
      <c r="E461" s="4">
        <v>37529</v>
      </c>
      <c r="F461">
        <v>180.8</v>
      </c>
      <c r="H461" s="4">
        <v>37529</v>
      </c>
      <c r="I461">
        <v>5.7</v>
      </c>
    </row>
    <row r="462" spans="2:9" x14ac:dyDescent="0.2">
      <c r="B462" s="4">
        <v>37560</v>
      </c>
      <c r="C462">
        <v>1.75</v>
      </c>
      <c r="E462" s="4">
        <v>37560</v>
      </c>
      <c r="F462">
        <v>181.2</v>
      </c>
      <c r="H462" s="4">
        <v>37560</v>
      </c>
      <c r="I462">
        <v>5.7</v>
      </c>
    </row>
    <row r="463" spans="2:9" x14ac:dyDescent="0.2">
      <c r="B463" s="4">
        <v>37590</v>
      </c>
      <c r="C463">
        <v>1.34</v>
      </c>
      <c r="E463" s="4">
        <v>37590</v>
      </c>
      <c r="F463">
        <v>181.5</v>
      </c>
      <c r="H463" s="4">
        <v>37590</v>
      </c>
      <c r="I463">
        <v>5.9</v>
      </c>
    </row>
    <row r="464" spans="2:9" x14ac:dyDescent="0.2">
      <c r="B464" s="4">
        <v>37621</v>
      </c>
      <c r="C464">
        <v>1.24</v>
      </c>
      <c r="E464" s="4">
        <v>37621</v>
      </c>
      <c r="F464">
        <v>181.8</v>
      </c>
      <c r="H464" s="4">
        <v>37621</v>
      </c>
      <c r="I464">
        <v>6</v>
      </c>
    </row>
    <row r="465" spans="2:9" x14ac:dyDescent="0.2">
      <c r="B465" s="4">
        <v>37652</v>
      </c>
      <c r="C465">
        <v>1.24</v>
      </c>
      <c r="E465" s="4">
        <v>37652</v>
      </c>
      <c r="F465">
        <v>182.6</v>
      </c>
      <c r="H465" s="4">
        <v>37652</v>
      </c>
      <c r="I465">
        <v>5.8</v>
      </c>
    </row>
    <row r="466" spans="2:9" x14ac:dyDescent="0.2">
      <c r="B466" s="4">
        <v>37680</v>
      </c>
      <c r="C466">
        <v>1.26</v>
      </c>
      <c r="E466" s="4">
        <v>37680</v>
      </c>
      <c r="F466">
        <v>183.6</v>
      </c>
      <c r="H466" s="4">
        <v>37680</v>
      </c>
      <c r="I466">
        <v>5.9</v>
      </c>
    </row>
    <row r="467" spans="2:9" x14ac:dyDescent="0.2">
      <c r="B467" s="4">
        <v>37711</v>
      </c>
      <c r="C467">
        <v>1.25</v>
      </c>
      <c r="E467" s="4">
        <v>37711</v>
      </c>
      <c r="F467">
        <v>183.9</v>
      </c>
      <c r="H467" s="4">
        <v>37711</v>
      </c>
      <c r="I467">
        <v>5.9</v>
      </c>
    </row>
    <row r="468" spans="2:9" x14ac:dyDescent="0.2">
      <c r="B468" s="4">
        <v>37741</v>
      </c>
      <c r="C468">
        <v>1.26</v>
      </c>
      <c r="E468" s="4">
        <v>37741</v>
      </c>
      <c r="F468">
        <v>183.2</v>
      </c>
      <c r="H468" s="4">
        <v>37741</v>
      </c>
      <c r="I468">
        <v>6</v>
      </c>
    </row>
    <row r="469" spans="2:9" x14ac:dyDescent="0.2">
      <c r="B469" s="4">
        <v>37772</v>
      </c>
      <c r="C469">
        <v>1.26</v>
      </c>
      <c r="E469" s="4">
        <v>37772</v>
      </c>
      <c r="F469">
        <v>182.9</v>
      </c>
      <c r="H469" s="4">
        <v>37772</v>
      </c>
      <c r="I469">
        <v>6.1</v>
      </c>
    </row>
    <row r="470" spans="2:9" x14ac:dyDescent="0.2">
      <c r="B470" s="4">
        <v>37802</v>
      </c>
      <c r="C470">
        <v>1.22</v>
      </c>
      <c r="E470" s="4">
        <v>37802</v>
      </c>
      <c r="F470">
        <v>183.1</v>
      </c>
      <c r="H470" s="4">
        <v>37802</v>
      </c>
      <c r="I470">
        <v>6.3</v>
      </c>
    </row>
    <row r="471" spans="2:9" x14ac:dyDescent="0.2">
      <c r="B471" s="4">
        <v>37833</v>
      </c>
      <c r="C471">
        <v>1.01</v>
      </c>
      <c r="E471" s="4">
        <v>37833</v>
      </c>
      <c r="F471">
        <v>183.7</v>
      </c>
      <c r="H471" s="4">
        <v>37833</v>
      </c>
      <c r="I471">
        <v>6.2</v>
      </c>
    </row>
    <row r="472" spans="2:9" x14ac:dyDescent="0.2">
      <c r="B472" s="4">
        <v>37864</v>
      </c>
      <c r="C472">
        <v>1.03</v>
      </c>
      <c r="E472" s="4">
        <v>37864</v>
      </c>
      <c r="F472">
        <v>184.5</v>
      </c>
      <c r="H472" s="4">
        <v>37864</v>
      </c>
      <c r="I472">
        <v>6.1</v>
      </c>
    </row>
    <row r="473" spans="2:9" x14ac:dyDescent="0.2">
      <c r="B473" s="4">
        <v>37894</v>
      </c>
      <c r="C473">
        <v>1.01</v>
      </c>
      <c r="E473" s="4">
        <v>37894</v>
      </c>
      <c r="F473">
        <v>185.1</v>
      </c>
      <c r="H473" s="4">
        <v>37894</v>
      </c>
      <c r="I473">
        <v>6.1</v>
      </c>
    </row>
    <row r="474" spans="2:9" x14ac:dyDescent="0.2">
      <c r="B474" s="4">
        <v>37925</v>
      </c>
      <c r="C474">
        <v>1.01</v>
      </c>
      <c r="E474" s="4">
        <v>37925</v>
      </c>
      <c r="F474">
        <v>184.9</v>
      </c>
      <c r="H474" s="4">
        <v>37925</v>
      </c>
      <c r="I474">
        <v>6</v>
      </c>
    </row>
    <row r="475" spans="2:9" x14ac:dyDescent="0.2">
      <c r="B475" s="4">
        <v>37955</v>
      </c>
      <c r="C475">
        <v>1</v>
      </c>
      <c r="E475" s="4">
        <v>37955</v>
      </c>
      <c r="F475">
        <v>185</v>
      </c>
      <c r="H475" s="4">
        <v>37955</v>
      </c>
      <c r="I475">
        <v>5.8</v>
      </c>
    </row>
    <row r="476" spans="2:9" x14ac:dyDescent="0.2">
      <c r="B476" s="4">
        <v>37986</v>
      </c>
      <c r="C476">
        <v>0.98</v>
      </c>
      <c r="E476" s="4">
        <v>37986</v>
      </c>
      <c r="F476">
        <v>185.5</v>
      </c>
      <c r="H476" s="4">
        <v>37986</v>
      </c>
      <c r="I476">
        <v>5.7</v>
      </c>
    </row>
    <row r="477" spans="2:9" x14ac:dyDescent="0.2">
      <c r="B477" s="4">
        <v>38017</v>
      </c>
      <c r="C477">
        <v>1</v>
      </c>
      <c r="E477" s="4">
        <v>38017</v>
      </c>
      <c r="F477">
        <v>186.3</v>
      </c>
      <c r="H477" s="4">
        <v>38017</v>
      </c>
      <c r="I477">
        <v>5.7</v>
      </c>
    </row>
    <row r="478" spans="2:9" x14ac:dyDescent="0.2">
      <c r="B478" s="4">
        <v>38046</v>
      </c>
      <c r="C478">
        <v>1.01</v>
      </c>
      <c r="E478" s="4">
        <v>38046</v>
      </c>
      <c r="F478">
        <v>186.7</v>
      </c>
      <c r="H478" s="4">
        <v>38046</v>
      </c>
      <c r="I478">
        <v>5.6</v>
      </c>
    </row>
    <row r="479" spans="2:9" x14ac:dyDescent="0.2">
      <c r="B479" s="4">
        <v>38077</v>
      </c>
      <c r="C479">
        <v>1</v>
      </c>
      <c r="E479" s="4">
        <v>38077</v>
      </c>
      <c r="F479">
        <v>187.1</v>
      </c>
      <c r="H479" s="4">
        <v>38077</v>
      </c>
      <c r="I479">
        <v>5.8</v>
      </c>
    </row>
    <row r="480" spans="2:9" x14ac:dyDescent="0.2">
      <c r="B480" s="4">
        <v>38107</v>
      </c>
      <c r="C480">
        <v>1</v>
      </c>
      <c r="E480" s="4">
        <v>38107</v>
      </c>
      <c r="F480">
        <v>187.4</v>
      </c>
      <c r="H480" s="4">
        <v>38107</v>
      </c>
      <c r="I480">
        <v>5.6</v>
      </c>
    </row>
    <row r="481" spans="2:9" x14ac:dyDescent="0.2">
      <c r="B481" s="4">
        <v>38138</v>
      </c>
      <c r="C481">
        <v>1</v>
      </c>
      <c r="E481" s="4">
        <v>38138</v>
      </c>
      <c r="F481">
        <v>188.2</v>
      </c>
      <c r="H481" s="4">
        <v>38138</v>
      </c>
      <c r="I481">
        <v>5.6</v>
      </c>
    </row>
    <row r="482" spans="2:9" x14ac:dyDescent="0.2">
      <c r="B482" s="4">
        <v>38168</v>
      </c>
      <c r="C482">
        <v>1.03</v>
      </c>
      <c r="E482" s="4">
        <v>38168</v>
      </c>
      <c r="F482">
        <v>188.9</v>
      </c>
      <c r="H482" s="4">
        <v>38168</v>
      </c>
      <c r="I482">
        <v>5.6</v>
      </c>
    </row>
    <row r="483" spans="2:9" x14ac:dyDescent="0.2">
      <c r="B483" s="4">
        <v>38199</v>
      </c>
      <c r="C483">
        <v>1.26</v>
      </c>
      <c r="E483" s="4">
        <v>38199</v>
      </c>
      <c r="F483">
        <v>189.1</v>
      </c>
      <c r="H483" s="4">
        <v>38199</v>
      </c>
      <c r="I483">
        <v>5.5</v>
      </c>
    </row>
    <row r="484" spans="2:9" x14ac:dyDescent="0.2">
      <c r="B484" s="4">
        <v>38230</v>
      </c>
      <c r="C484">
        <v>1.43</v>
      </c>
      <c r="E484" s="4">
        <v>38230</v>
      </c>
      <c r="F484">
        <v>189.2</v>
      </c>
      <c r="H484" s="4">
        <v>38230</v>
      </c>
      <c r="I484">
        <v>5.4</v>
      </c>
    </row>
    <row r="485" spans="2:9" x14ac:dyDescent="0.2">
      <c r="B485" s="4">
        <v>38260</v>
      </c>
      <c r="C485">
        <v>1.61</v>
      </c>
      <c r="E485" s="4">
        <v>38260</v>
      </c>
      <c r="F485">
        <v>189.8</v>
      </c>
      <c r="H485" s="4">
        <v>38260</v>
      </c>
      <c r="I485">
        <v>5.4</v>
      </c>
    </row>
    <row r="486" spans="2:9" x14ac:dyDescent="0.2">
      <c r="B486" s="4">
        <v>38291</v>
      </c>
      <c r="C486">
        <v>1.76</v>
      </c>
      <c r="E486" s="4">
        <v>38291</v>
      </c>
      <c r="F486">
        <v>190.8</v>
      </c>
      <c r="H486" s="4">
        <v>38291</v>
      </c>
      <c r="I486">
        <v>5.5</v>
      </c>
    </row>
    <row r="487" spans="2:9" x14ac:dyDescent="0.2">
      <c r="B487" s="4">
        <v>38321</v>
      </c>
      <c r="C487">
        <v>1.93</v>
      </c>
      <c r="E487" s="4">
        <v>38321</v>
      </c>
      <c r="F487">
        <v>191.7</v>
      </c>
      <c r="H487" s="4">
        <v>38321</v>
      </c>
      <c r="I487">
        <v>5.4</v>
      </c>
    </row>
    <row r="488" spans="2:9" x14ac:dyDescent="0.2">
      <c r="B488" s="4">
        <v>38352</v>
      </c>
      <c r="C488">
        <v>2.16</v>
      </c>
      <c r="E488" s="4">
        <v>38352</v>
      </c>
      <c r="F488">
        <v>191.7</v>
      </c>
      <c r="H488" s="4">
        <v>38352</v>
      </c>
      <c r="I488">
        <v>5.4</v>
      </c>
    </row>
    <row r="489" spans="2:9" x14ac:dyDescent="0.2">
      <c r="B489" s="4">
        <v>38383</v>
      </c>
      <c r="C489">
        <v>2.2799999999999998</v>
      </c>
      <c r="E489" s="4">
        <v>38383</v>
      </c>
      <c r="F489">
        <v>191.6</v>
      </c>
      <c r="H489" s="4">
        <v>38383</v>
      </c>
      <c r="I489">
        <v>5.3</v>
      </c>
    </row>
    <row r="490" spans="2:9" x14ac:dyDescent="0.2">
      <c r="B490" s="4">
        <v>38411</v>
      </c>
      <c r="C490">
        <v>2.5</v>
      </c>
      <c r="E490" s="4">
        <v>38411</v>
      </c>
      <c r="F490">
        <v>192.4</v>
      </c>
      <c r="H490" s="4">
        <v>38411</v>
      </c>
      <c r="I490">
        <v>5.4</v>
      </c>
    </row>
    <row r="491" spans="2:9" x14ac:dyDescent="0.2">
      <c r="B491" s="4">
        <v>38442</v>
      </c>
      <c r="C491">
        <v>2.63</v>
      </c>
      <c r="E491" s="4">
        <v>38442</v>
      </c>
      <c r="F491">
        <v>193.1</v>
      </c>
      <c r="H491" s="4">
        <v>38442</v>
      </c>
      <c r="I491">
        <v>5.2</v>
      </c>
    </row>
    <row r="492" spans="2:9" x14ac:dyDescent="0.2">
      <c r="B492" s="4">
        <v>38472</v>
      </c>
      <c r="C492">
        <v>2.79</v>
      </c>
      <c r="E492" s="4">
        <v>38472</v>
      </c>
      <c r="F492">
        <v>193.7</v>
      </c>
      <c r="H492" s="4">
        <v>38472</v>
      </c>
      <c r="I492">
        <v>5.2</v>
      </c>
    </row>
    <row r="493" spans="2:9" x14ac:dyDescent="0.2">
      <c r="B493" s="4">
        <v>38503</v>
      </c>
      <c r="C493">
        <v>3</v>
      </c>
      <c r="E493" s="4">
        <v>38503</v>
      </c>
      <c r="F493">
        <v>193.6</v>
      </c>
      <c r="H493" s="4">
        <v>38503</v>
      </c>
      <c r="I493">
        <v>5.0999999999999996</v>
      </c>
    </row>
    <row r="494" spans="2:9" x14ac:dyDescent="0.2">
      <c r="B494" s="4">
        <v>38533</v>
      </c>
      <c r="C494">
        <v>3.04</v>
      </c>
      <c r="E494" s="4">
        <v>38533</v>
      </c>
      <c r="F494">
        <v>193.7</v>
      </c>
      <c r="H494" s="4">
        <v>38533</v>
      </c>
      <c r="I494">
        <v>5</v>
      </c>
    </row>
    <row r="495" spans="2:9" x14ac:dyDescent="0.2">
      <c r="B495" s="4">
        <v>38564</v>
      </c>
      <c r="C495">
        <v>3.26</v>
      </c>
      <c r="E495" s="4">
        <v>38564</v>
      </c>
      <c r="F495">
        <v>194.9</v>
      </c>
      <c r="H495" s="4">
        <v>38564</v>
      </c>
      <c r="I495">
        <v>5</v>
      </c>
    </row>
    <row r="496" spans="2:9" x14ac:dyDescent="0.2">
      <c r="B496" s="4">
        <v>38595</v>
      </c>
      <c r="C496">
        <v>3.5</v>
      </c>
      <c r="E496" s="4">
        <v>38595</v>
      </c>
      <c r="F496">
        <v>196.1</v>
      </c>
      <c r="H496" s="4">
        <v>38595</v>
      </c>
      <c r="I496">
        <v>4.9000000000000004</v>
      </c>
    </row>
    <row r="497" spans="2:9" x14ac:dyDescent="0.2">
      <c r="B497" s="4">
        <v>38625</v>
      </c>
      <c r="C497">
        <v>3.62</v>
      </c>
      <c r="E497" s="4">
        <v>38625</v>
      </c>
      <c r="F497">
        <v>198.8</v>
      </c>
      <c r="H497" s="4">
        <v>38625</v>
      </c>
      <c r="I497">
        <v>5</v>
      </c>
    </row>
    <row r="498" spans="2:9" x14ac:dyDescent="0.2">
      <c r="B498" s="4">
        <v>38656</v>
      </c>
      <c r="C498">
        <v>3.78</v>
      </c>
      <c r="E498" s="4">
        <v>38656</v>
      </c>
      <c r="F498">
        <v>199.1</v>
      </c>
      <c r="H498" s="4">
        <v>38656</v>
      </c>
      <c r="I498">
        <v>5</v>
      </c>
    </row>
    <row r="499" spans="2:9" x14ac:dyDescent="0.2">
      <c r="B499" s="4">
        <v>38686</v>
      </c>
      <c r="C499">
        <v>4</v>
      </c>
      <c r="E499" s="4">
        <v>38686</v>
      </c>
      <c r="F499">
        <v>198.1</v>
      </c>
      <c r="H499" s="4">
        <v>38686</v>
      </c>
      <c r="I499">
        <v>5</v>
      </c>
    </row>
    <row r="500" spans="2:9" x14ac:dyDescent="0.2">
      <c r="B500" s="4">
        <v>38717</v>
      </c>
      <c r="C500">
        <v>4.16</v>
      </c>
      <c r="E500" s="4">
        <v>38717</v>
      </c>
      <c r="F500">
        <v>198.1</v>
      </c>
      <c r="H500" s="4">
        <v>38717</v>
      </c>
      <c r="I500">
        <v>4.9000000000000004</v>
      </c>
    </row>
    <row r="501" spans="2:9" x14ac:dyDescent="0.2">
      <c r="B501" s="4">
        <v>38748</v>
      </c>
      <c r="C501">
        <v>4.29</v>
      </c>
      <c r="E501" s="4">
        <v>38748</v>
      </c>
      <c r="F501">
        <v>199.3</v>
      </c>
      <c r="H501" s="4">
        <v>38748</v>
      </c>
      <c r="I501">
        <v>4.7</v>
      </c>
    </row>
    <row r="502" spans="2:9" x14ac:dyDescent="0.2">
      <c r="B502" s="4">
        <v>38776</v>
      </c>
      <c r="C502">
        <v>4.49</v>
      </c>
      <c r="E502" s="4">
        <v>38776</v>
      </c>
      <c r="F502">
        <v>199.4</v>
      </c>
      <c r="H502" s="4">
        <v>38776</v>
      </c>
      <c r="I502">
        <v>4.8</v>
      </c>
    </row>
    <row r="503" spans="2:9" x14ac:dyDescent="0.2">
      <c r="B503" s="4">
        <v>38807</v>
      </c>
      <c r="C503">
        <v>4.59</v>
      </c>
      <c r="E503" s="4">
        <v>38807</v>
      </c>
      <c r="F503">
        <v>199.7</v>
      </c>
      <c r="H503" s="4">
        <v>38807</v>
      </c>
      <c r="I503">
        <v>4.7</v>
      </c>
    </row>
    <row r="504" spans="2:9" x14ac:dyDescent="0.2">
      <c r="B504" s="4">
        <v>38837</v>
      </c>
      <c r="C504">
        <v>4.79</v>
      </c>
      <c r="E504" s="4">
        <v>38837</v>
      </c>
      <c r="F504">
        <v>200.7</v>
      </c>
      <c r="H504" s="4">
        <v>38837</v>
      </c>
      <c r="I504">
        <v>4.7</v>
      </c>
    </row>
    <row r="505" spans="2:9" x14ac:dyDescent="0.2">
      <c r="B505" s="4">
        <v>38868</v>
      </c>
      <c r="C505">
        <v>4.9400000000000004</v>
      </c>
      <c r="E505" s="4">
        <v>38868</v>
      </c>
      <c r="F505">
        <v>201.3</v>
      </c>
      <c r="H505" s="4">
        <v>38868</v>
      </c>
      <c r="I505">
        <v>4.5999999999999996</v>
      </c>
    </row>
    <row r="506" spans="2:9" x14ac:dyDescent="0.2">
      <c r="B506" s="4">
        <v>38898</v>
      </c>
      <c r="C506">
        <v>4.99</v>
      </c>
      <c r="E506" s="4">
        <v>38898</v>
      </c>
      <c r="F506">
        <v>201.8</v>
      </c>
      <c r="H506" s="4">
        <v>38898</v>
      </c>
      <c r="I506">
        <v>4.5999999999999996</v>
      </c>
    </row>
    <row r="507" spans="2:9" x14ac:dyDescent="0.2">
      <c r="B507" s="4">
        <v>38929</v>
      </c>
      <c r="C507">
        <v>5.24</v>
      </c>
      <c r="E507" s="4">
        <v>38929</v>
      </c>
      <c r="F507">
        <v>202.9</v>
      </c>
      <c r="H507" s="4">
        <v>38929</v>
      </c>
      <c r="I507">
        <v>4.7</v>
      </c>
    </row>
    <row r="508" spans="2:9" x14ac:dyDescent="0.2">
      <c r="B508" s="4">
        <v>38960</v>
      </c>
      <c r="C508">
        <v>5.25</v>
      </c>
      <c r="E508" s="4">
        <v>38960</v>
      </c>
      <c r="F508">
        <v>203.8</v>
      </c>
      <c r="H508" s="4">
        <v>38960</v>
      </c>
      <c r="I508">
        <v>4.7</v>
      </c>
    </row>
    <row r="509" spans="2:9" x14ac:dyDescent="0.2">
      <c r="B509" s="4">
        <v>38990</v>
      </c>
      <c r="C509">
        <v>5.25</v>
      </c>
      <c r="E509" s="4">
        <v>38990</v>
      </c>
      <c r="F509">
        <v>202.8</v>
      </c>
      <c r="H509" s="4">
        <v>38990</v>
      </c>
      <c r="I509">
        <v>4.5</v>
      </c>
    </row>
    <row r="510" spans="2:9" x14ac:dyDescent="0.2">
      <c r="B510" s="4">
        <v>39021</v>
      </c>
      <c r="C510">
        <v>5.25</v>
      </c>
      <c r="E510" s="4">
        <v>39021</v>
      </c>
      <c r="F510">
        <v>201.9</v>
      </c>
      <c r="H510" s="4">
        <v>39021</v>
      </c>
      <c r="I510">
        <v>4.4000000000000004</v>
      </c>
    </row>
    <row r="511" spans="2:9" x14ac:dyDescent="0.2">
      <c r="B511" s="4">
        <v>39051</v>
      </c>
      <c r="C511">
        <v>5.25</v>
      </c>
      <c r="E511" s="4">
        <v>39051</v>
      </c>
      <c r="F511">
        <v>202</v>
      </c>
      <c r="H511" s="4">
        <v>39051</v>
      </c>
      <c r="I511">
        <v>4.5</v>
      </c>
    </row>
    <row r="512" spans="2:9" x14ac:dyDescent="0.2">
      <c r="B512" s="4">
        <v>39082</v>
      </c>
      <c r="C512">
        <v>5.24</v>
      </c>
      <c r="E512" s="4">
        <v>39082</v>
      </c>
      <c r="F512">
        <v>203.1</v>
      </c>
      <c r="H512" s="4">
        <v>39082</v>
      </c>
      <c r="I512">
        <v>4.4000000000000004</v>
      </c>
    </row>
    <row r="513" spans="2:9" x14ac:dyDescent="0.2">
      <c r="B513" s="4">
        <v>39113</v>
      </c>
      <c r="C513">
        <v>5.25</v>
      </c>
      <c r="E513" s="4">
        <v>39113</v>
      </c>
      <c r="F513">
        <v>203.43700000000001</v>
      </c>
      <c r="H513" s="4">
        <v>39113</v>
      </c>
      <c r="I513">
        <v>4.5999999999999996</v>
      </c>
    </row>
    <row r="514" spans="2:9" x14ac:dyDescent="0.2">
      <c r="B514" s="4">
        <v>39141</v>
      </c>
      <c r="C514">
        <v>5.26</v>
      </c>
      <c r="E514" s="4">
        <v>39141</v>
      </c>
      <c r="F514">
        <v>204.226</v>
      </c>
      <c r="H514" s="4">
        <v>39141</v>
      </c>
      <c r="I514">
        <v>4.5</v>
      </c>
    </row>
    <row r="515" spans="2:9" x14ac:dyDescent="0.2">
      <c r="B515" s="4">
        <v>39172</v>
      </c>
      <c r="C515">
        <v>5.26</v>
      </c>
      <c r="E515" s="4">
        <v>39172</v>
      </c>
      <c r="F515">
        <v>205.28800000000001</v>
      </c>
      <c r="H515" s="4">
        <v>39172</v>
      </c>
      <c r="I515">
        <v>4.4000000000000004</v>
      </c>
    </row>
    <row r="516" spans="2:9" x14ac:dyDescent="0.2">
      <c r="B516" s="4">
        <v>39202</v>
      </c>
      <c r="C516">
        <v>5.25</v>
      </c>
      <c r="E516" s="4">
        <v>39202</v>
      </c>
      <c r="F516">
        <v>205.904</v>
      </c>
      <c r="H516" s="4">
        <v>39202</v>
      </c>
      <c r="I516">
        <v>4.5</v>
      </c>
    </row>
    <row r="517" spans="2:9" x14ac:dyDescent="0.2">
      <c r="B517" s="4">
        <v>39233</v>
      </c>
      <c r="C517">
        <v>5.25</v>
      </c>
      <c r="E517" s="4">
        <v>39233</v>
      </c>
      <c r="F517">
        <v>206.755</v>
      </c>
      <c r="H517" s="4">
        <v>39233</v>
      </c>
      <c r="I517">
        <v>4.4000000000000004</v>
      </c>
    </row>
    <row r="518" spans="2:9" x14ac:dyDescent="0.2">
      <c r="B518" s="4">
        <v>39263</v>
      </c>
      <c r="C518">
        <v>5.25</v>
      </c>
      <c r="E518" s="4">
        <v>39263</v>
      </c>
      <c r="F518">
        <v>207.23400000000001</v>
      </c>
      <c r="H518" s="4">
        <v>39263</v>
      </c>
      <c r="I518">
        <v>4.5999999999999996</v>
      </c>
    </row>
    <row r="519" spans="2:9" x14ac:dyDescent="0.2">
      <c r="B519" s="4">
        <v>39294</v>
      </c>
      <c r="C519">
        <v>5.26</v>
      </c>
      <c r="E519" s="4">
        <v>39294</v>
      </c>
      <c r="F519">
        <v>207.60300000000001</v>
      </c>
      <c r="H519" s="4">
        <v>39294</v>
      </c>
      <c r="I519">
        <v>4.7</v>
      </c>
    </row>
    <row r="520" spans="2:9" x14ac:dyDescent="0.2">
      <c r="B520" s="4">
        <v>39325</v>
      </c>
      <c r="C520">
        <v>5.0199999999999996</v>
      </c>
      <c r="E520" s="4">
        <v>39325</v>
      </c>
      <c r="F520">
        <v>207.667</v>
      </c>
      <c r="H520" s="4">
        <v>39325</v>
      </c>
      <c r="I520">
        <v>4.5999999999999996</v>
      </c>
    </row>
    <row r="521" spans="2:9" x14ac:dyDescent="0.2">
      <c r="B521" s="4">
        <v>39355</v>
      </c>
      <c r="C521">
        <v>4.9400000000000004</v>
      </c>
      <c r="E521" s="4">
        <v>39355</v>
      </c>
      <c r="F521">
        <v>208.547</v>
      </c>
      <c r="H521" s="4">
        <v>39355</v>
      </c>
      <c r="I521">
        <v>4.7</v>
      </c>
    </row>
    <row r="522" spans="2:9" x14ac:dyDescent="0.2">
      <c r="B522" s="4">
        <v>39386</v>
      </c>
      <c r="C522">
        <v>4.76</v>
      </c>
      <c r="E522" s="4">
        <v>39386</v>
      </c>
      <c r="F522">
        <v>209.19</v>
      </c>
      <c r="H522" s="4">
        <v>39386</v>
      </c>
      <c r="I522">
        <v>4.7</v>
      </c>
    </row>
    <row r="523" spans="2:9" x14ac:dyDescent="0.2">
      <c r="B523" s="4">
        <v>39416</v>
      </c>
      <c r="C523">
        <v>4.49</v>
      </c>
      <c r="E523" s="4">
        <v>39416</v>
      </c>
      <c r="F523">
        <v>210.834</v>
      </c>
      <c r="H523" s="4">
        <v>39416</v>
      </c>
      <c r="I523">
        <v>4.7</v>
      </c>
    </row>
    <row r="524" spans="2:9" x14ac:dyDescent="0.2">
      <c r="B524" s="4">
        <v>39447</v>
      </c>
      <c r="C524">
        <v>4.24</v>
      </c>
      <c r="E524" s="4">
        <v>39447</v>
      </c>
      <c r="F524">
        <v>211.44499999999999</v>
      </c>
      <c r="H524" s="4">
        <v>39447</v>
      </c>
      <c r="I524">
        <v>5</v>
      </c>
    </row>
    <row r="525" spans="2:9" x14ac:dyDescent="0.2">
      <c r="B525" s="4">
        <v>39478</v>
      </c>
      <c r="C525">
        <v>3.94</v>
      </c>
      <c r="E525" s="4">
        <v>39478</v>
      </c>
      <c r="F525">
        <v>212.17400000000001</v>
      </c>
      <c r="H525" s="4">
        <v>39478</v>
      </c>
      <c r="I525">
        <v>5</v>
      </c>
    </row>
    <row r="526" spans="2:9" x14ac:dyDescent="0.2">
      <c r="B526" s="4">
        <v>39507</v>
      </c>
      <c r="C526">
        <v>2.98</v>
      </c>
      <c r="E526" s="4">
        <v>39507</v>
      </c>
      <c r="F526">
        <v>212.68700000000001</v>
      </c>
      <c r="H526" s="4">
        <v>39507</v>
      </c>
      <c r="I526">
        <v>4.9000000000000004</v>
      </c>
    </row>
    <row r="527" spans="2:9" x14ac:dyDescent="0.2">
      <c r="B527" s="4">
        <v>39538</v>
      </c>
      <c r="C527">
        <v>2.61</v>
      </c>
      <c r="E527" s="4">
        <v>39538</v>
      </c>
      <c r="F527">
        <v>213.44800000000001</v>
      </c>
      <c r="H527" s="4">
        <v>39538</v>
      </c>
      <c r="I527">
        <v>5.0999999999999996</v>
      </c>
    </row>
    <row r="528" spans="2:9" x14ac:dyDescent="0.2">
      <c r="B528" s="4">
        <v>39568</v>
      </c>
      <c r="C528">
        <v>2.2799999999999998</v>
      </c>
      <c r="E528" s="4">
        <v>39568</v>
      </c>
      <c r="F528">
        <v>213.94200000000001</v>
      </c>
      <c r="H528" s="4">
        <v>39568</v>
      </c>
      <c r="I528">
        <v>5</v>
      </c>
    </row>
    <row r="529" spans="2:9" x14ac:dyDescent="0.2">
      <c r="B529" s="4">
        <v>39599</v>
      </c>
      <c r="C529">
        <v>1.98</v>
      </c>
      <c r="E529" s="4">
        <v>39599</v>
      </c>
      <c r="F529">
        <v>215.208</v>
      </c>
      <c r="H529" s="4">
        <v>39599</v>
      </c>
      <c r="I529">
        <v>5.4</v>
      </c>
    </row>
    <row r="530" spans="2:9" x14ac:dyDescent="0.2">
      <c r="B530" s="4">
        <v>39629</v>
      </c>
      <c r="C530">
        <v>2</v>
      </c>
      <c r="E530" s="4">
        <v>39629</v>
      </c>
      <c r="F530">
        <v>217.46299999999999</v>
      </c>
      <c r="H530" s="4">
        <v>39629</v>
      </c>
      <c r="I530">
        <v>5.6</v>
      </c>
    </row>
    <row r="531" spans="2:9" x14ac:dyDescent="0.2">
      <c r="B531" s="4">
        <v>39660</v>
      </c>
      <c r="C531">
        <v>2.0099999999999998</v>
      </c>
      <c r="E531" s="4">
        <v>39660</v>
      </c>
      <c r="F531">
        <v>219.01599999999999</v>
      </c>
      <c r="H531" s="4">
        <v>39660</v>
      </c>
      <c r="I531">
        <v>5.8</v>
      </c>
    </row>
    <row r="532" spans="2:9" x14ac:dyDescent="0.2">
      <c r="B532" s="4">
        <v>39691</v>
      </c>
      <c r="C532">
        <v>2</v>
      </c>
      <c r="E532" s="4">
        <v>39691</v>
      </c>
      <c r="F532">
        <v>218.69</v>
      </c>
      <c r="H532" s="4">
        <v>39691</v>
      </c>
      <c r="I532">
        <v>6.1</v>
      </c>
    </row>
    <row r="533" spans="2:9" x14ac:dyDescent="0.2">
      <c r="B533" s="4">
        <v>39721</v>
      </c>
      <c r="C533">
        <v>1.81</v>
      </c>
      <c r="E533" s="4">
        <v>39721</v>
      </c>
      <c r="F533">
        <v>218.87700000000001</v>
      </c>
      <c r="H533" s="4">
        <v>39721</v>
      </c>
      <c r="I533">
        <v>6.1</v>
      </c>
    </row>
    <row r="534" spans="2:9" x14ac:dyDescent="0.2">
      <c r="B534" s="4">
        <v>39752</v>
      </c>
      <c r="C534">
        <v>0.97</v>
      </c>
      <c r="E534" s="4">
        <v>39752</v>
      </c>
      <c r="F534">
        <v>216.995</v>
      </c>
      <c r="H534" s="4">
        <v>39752</v>
      </c>
      <c r="I534">
        <v>6.5</v>
      </c>
    </row>
    <row r="535" spans="2:9" x14ac:dyDescent="0.2">
      <c r="B535" s="4">
        <v>39782</v>
      </c>
      <c r="C535">
        <v>0.39</v>
      </c>
      <c r="E535" s="4">
        <v>39782</v>
      </c>
      <c r="F535">
        <v>213.15299999999999</v>
      </c>
      <c r="H535" s="4">
        <v>39782</v>
      </c>
      <c r="I535">
        <v>6.8</v>
      </c>
    </row>
    <row r="536" spans="2:9" x14ac:dyDescent="0.2">
      <c r="B536" s="4">
        <v>39813</v>
      </c>
      <c r="C536">
        <v>0.16</v>
      </c>
      <c r="E536" s="4">
        <v>39813</v>
      </c>
      <c r="F536">
        <v>211.398</v>
      </c>
      <c r="H536" s="4">
        <v>39813</v>
      </c>
      <c r="I536">
        <v>7.3</v>
      </c>
    </row>
    <row r="537" spans="2:9" x14ac:dyDescent="0.2">
      <c r="B537" s="4">
        <v>39844</v>
      </c>
      <c r="C537">
        <v>0.15</v>
      </c>
      <c r="E537" s="4">
        <v>39844</v>
      </c>
      <c r="F537">
        <v>211.93299999999999</v>
      </c>
      <c r="H537" s="4">
        <v>39844</v>
      </c>
      <c r="I537">
        <v>7.8</v>
      </c>
    </row>
    <row r="538" spans="2:9" x14ac:dyDescent="0.2">
      <c r="B538" s="4">
        <v>39872</v>
      </c>
      <c r="C538">
        <v>0.22</v>
      </c>
      <c r="E538" s="4">
        <v>39872</v>
      </c>
      <c r="F538">
        <v>212.70500000000001</v>
      </c>
      <c r="H538" s="4">
        <v>39872</v>
      </c>
      <c r="I538">
        <v>8.3000000000000007</v>
      </c>
    </row>
    <row r="539" spans="2:9" x14ac:dyDescent="0.2">
      <c r="B539" s="4">
        <v>39903</v>
      </c>
      <c r="C539">
        <v>0.18</v>
      </c>
      <c r="E539" s="4">
        <v>39903</v>
      </c>
      <c r="F539">
        <v>212.495</v>
      </c>
      <c r="H539" s="4">
        <v>39903</v>
      </c>
      <c r="I539">
        <v>8.6999999999999993</v>
      </c>
    </row>
    <row r="540" spans="2:9" x14ac:dyDescent="0.2">
      <c r="B540" s="4">
        <v>39933</v>
      </c>
      <c r="C540">
        <v>0.15</v>
      </c>
      <c r="E540" s="4">
        <v>39933</v>
      </c>
      <c r="F540">
        <v>212.709</v>
      </c>
      <c r="H540" s="4">
        <v>39933</v>
      </c>
      <c r="I540">
        <v>9</v>
      </c>
    </row>
    <row r="541" spans="2:9" x14ac:dyDescent="0.2">
      <c r="B541" s="4">
        <v>39964</v>
      </c>
      <c r="C541">
        <v>0.18</v>
      </c>
      <c r="E541" s="4">
        <v>39964</v>
      </c>
      <c r="F541">
        <v>213.02199999999999</v>
      </c>
      <c r="H541" s="4">
        <v>39964</v>
      </c>
      <c r="I541">
        <v>9.4</v>
      </c>
    </row>
    <row r="542" spans="2:9" x14ac:dyDescent="0.2">
      <c r="B542" s="4">
        <v>39994</v>
      </c>
      <c r="C542">
        <v>0.21</v>
      </c>
      <c r="E542" s="4">
        <v>39994</v>
      </c>
      <c r="F542">
        <v>214.79</v>
      </c>
      <c r="H542" s="4">
        <v>39994</v>
      </c>
      <c r="I542">
        <v>9.5</v>
      </c>
    </row>
    <row r="543" spans="2:9" x14ac:dyDescent="0.2">
      <c r="B543" s="4">
        <v>40025</v>
      </c>
      <c r="C543">
        <v>0.16</v>
      </c>
      <c r="E543" s="4">
        <v>40025</v>
      </c>
      <c r="F543">
        <v>214.726</v>
      </c>
      <c r="H543" s="4">
        <v>40025</v>
      </c>
      <c r="I543">
        <v>9.5</v>
      </c>
    </row>
    <row r="544" spans="2:9" x14ac:dyDescent="0.2">
      <c r="B544" s="4">
        <v>40056</v>
      </c>
      <c r="C544">
        <v>0.16</v>
      </c>
      <c r="E544" s="4">
        <v>40056</v>
      </c>
      <c r="F544">
        <v>215.44499999999999</v>
      </c>
      <c r="H544" s="4">
        <v>40056</v>
      </c>
      <c r="I544">
        <v>9.6</v>
      </c>
    </row>
    <row r="545" spans="2:9" x14ac:dyDescent="0.2">
      <c r="B545" s="4">
        <v>40086</v>
      </c>
      <c r="C545">
        <v>0.15</v>
      </c>
      <c r="E545" s="4">
        <v>40086</v>
      </c>
      <c r="F545">
        <v>215.86099999999999</v>
      </c>
      <c r="H545" s="4">
        <v>40086</v>
      </c>
      <c r="I545">
        <v>9.8000000000000007</v>
      </c>
    </row>
    <row r="546" spans="2:9" x14ac:dyDescent="0.2">
      <c r="B546" s="4">
        <v>40117</v>
      </c>
      <c r="C546">
        <v>0.12</v>
      </c>
      <c r="E546" s="4">
        <v>40117</v>
      </c>
      <c r="F546">
        <v>216.50899999999999</v>
      </c>
      <c r="H546" s="4">
        <v>40117</v>
      </c>
      <c r="I546">
        <v>10</v>
      </c>
    </row>
    <row r="547" spans="2:9" x14ac:dyDescent="0.2">
      <c r="B547" s="4">
        <v>40147</v>
      </c>
      <c r="C547">
        <v>0.12</v>
      </c>
      <c r="E547" s="4">
        <v>40147</v>
      </c>
      <c r="F547">
        <v>217.23400000000001</v>
      </c>
      <c r="H547" s="4">
        <v>40147</v>
      </c>
      <c r="I547">
        <v>9.9</v>
      </c>
    </row>
    <row r="548" spans="2:9" x14ac:dyDescent="0.2">
      <c r="B548" s="4">
        <v>40178</v>
      </c>
      <c r="C548">
        <v>0.12</v>
      </c>
      <c r="E548" s="4">
        <v>40178</v>
      </c>
      <c r="F548">
        <v>217.34700000000001</v>
      </c>
      <c r="H548" s="4">
        <v>40178</v>
      </c>
      <c r="I548">
        <v>9.9</v>
      </c>
    </row>
    <row r="549" spans="2:9" x14ac:dyDescent="0.2">
      <c r="B549" s="4">
        <v>40209</v>
      </c>
      <c r="C549">
        <v>0.11</v>
      </c>
      <c r="E549" s="4">
        <v>40209</v>
      </c>
      <c r="F549">
        <v>217.488</v>
      </c>
      <c r="H549" s="4">
        <v>40209</v>
      </c>
      <c r="I549">
        <v>9.8000000000000007</v>
      </c>
    </row>
    <row r="550" spans="2:9" x14ac:dyDescent="0.2">
      <c r="B550" s="4">
        <v>40237</v>
      </c>
      <c r="C550">
        <v>0.13</v>
      </c>
      <c r="E550" s="4">
        <v>40237</v>
      </c>
      <c r="F550">
        <v>217.28100000000001</v>
      </c>
      <c r="H550" s="4">
        <v>40237</v>
      </c>
      <c r="I550">
        <v>9.8000000000000007</v>
      </c>
    </row>
    <row r="551" spans="2:9" x14ac:dyDescent="0.2">
      <c r="B551" s="4">
        <v>40268</v>
      </c>
      <c r="C551">
        <v>0.16</v>
      </c>
      <c r="E551" s="4">
        <v>40268</v>
      </c>
      <c r="F551">
        <v>217.35300000000001</v>
      </c>
      <c r="H551" s="4">
        <v>40268</v>
      </c>
      <c r="I551">
        <v>9.9</v>
      </c>
    </row>
    <row r="552" spans="2:9" x14ac:dyDescent="0.2">
      <c r="B552" s="4">
        <v>40298</v>
      </c>
      <c r="C552">
        <v>0.2</v>
      </c>
      <c r="E552" s="4">
        <v>40298</v>
      </c>
      <c r="F552">
        <v>217.40299999999999</v>
      </c>
      <c r="H552" s="4">
        <v>40298</v>
      </c>
      <c r="I552">
        <v>9.9</v>
      </c>
    </row>
    <row r="553" spans="2:9" x14ac:dyDescent="0.2">
      <c r="B553" s="4">
        <v>40329</v>
      </c>
      <c r="C553">
        <v>0.2</v>
      </c>
      <c r="E553" s="4">
        <v>40329</v>
      </c>
      <c r="F553">
        <v>217.29</v>
      </c>
      <c r="H553" s="4">
        <v>40329</v>
      </c>
      <c r="I553">
        <v>9.6</v>
      </c>
    </row>
    <row r="554" spans="2:9" x14ac:dyDescent="0.2">
      <c r="B554" s="4">
        <v>40359</v>
      </c>
      <c r="C554">
        <v>0.18</v>
      </c>
      <c r="E554" s="4">
        <v>40359</v>
      </c>
      <c r="F554">
        <v>217.19900000000001</v>
      </c>
      <c r="H554" s="4">
        <v>40359</v>
      </c>
      <c r="I554">
        <v>9.4</v>
      </c>
    </row>
    <row r="555" spans="2:9" x14ac:dyDescent="0.2">
      <c r="B555" s="4">
        <v>40390</v>
      </c>
      <c r="C555">
        <v>0.18</v>
      </c>
      <c r="E555" s="4">
        <v>40390</v>
      </c>
      <c r="F555">
        <v>217.60499999999999</v>
      </c>
      <c r="H555" s="4">
        <v>40390</v>
      </c>
      <c r="I555">
        <v>9.4</v>
      </c>
    </row>
    <row r="556" spans="2:9" x14ac:dyDescent="0.2">
      <c r="B556" s="4">
        <v>40421</v>
      </c>
      <c r="C556">
        <v>0.19</v>
      </c>
      <c r="E556" s="4">
        <v>40421</v>
      </c>
      <c r="F556">
        <v>217.923</v>
      </c>
      <c r="H556" s="4">
        <v>40421</v>
      </c>
      <c r="I556">
        <v>9.5</v>
      </c>
    </row>
    <row r="557" spans="2:9" x14ac:dyDescent="0.2">
      <c r="B557" s="4">
        <v>40451</v>
      </c>
      <c r="C557">
        <v>0.19</v>
      </c>
      <c r="E557" s="4">
        <v>40451</v>
      </c>
      <c r="F557">
        <v>218.27500000000001</v>
      </c>
      <c r="H557" s="4">
        <v>40451</v>
      </c>
      <c r="I557">
        <v>9.5</v>
      </c>
    </row>
    <row r="558" spans="2:9" x14ac:dyDescent="0.2">
      <c r="B558" s="4">
        <v>40482</v>
      </c>
      <c r="C558">
        <v>0.19</v>
      </c>
      <c r="E558" s="4">
        <v>40482</v>
      </c>
      <c r="F558">
        <v>219.035</v>
      </c>
      <c r="H558" s="4">
        <v>40482</v>
      </c>
      <c r="I558">
        <v>9.4</v>
      </c>
    </row>
    <row r="559" spans="2:9" x14ac:dyDescent="0.2">
      <c r="B559" s="4">
        <v>40512</v>
      </c>
      <c r="C559">
        <v>0.19</v>
      </c>
      <c r="E559" s="4">
        <v>40512</v>
      </c>
      <c r="F559">
        <v>219.59</v>
      </c>
      <c r="H559" s="4">
        <v>40512</v>
      </c>
      <c r="I559">
        <v>9.8000000000000007</v>
      </c>
    </row>
    <row r="560" spans="2:9" x14ac:dyDescent="0.2">
      <c r="B560" s="4">
        <v>40543</v>
      </c>
      <c r="C560">
        <v>0.18</v>
      </c>
      <c r="E560" s="4">
        <v>40543</v>
      </c>
      <c r="F560">
        <v>220.47200000000001</v>
      </c>
      <c r="H560" s="4">
        <v>40543</v>
      </c>
      <c r="I560">
        <v>9.3000000000000007</v>
      </c>
    </row>
    <row r="561" spans="2:9" x14ac:dyDescent="0.2">
      <c r="B561" s="4">
        <v>40574</v>
      </c>
      <c r="C561">
        <v>0.17</v>
      </c>
      <c r="E561" s="4">
        <v>40574</v>
      </c>
      <c r="F561">
        <v>221.18700000000001</v>
      </c>
      <c r="H561" s="4">
        <v>40574</v>
      </c>
      <c r="I561">
        <v>9.1</v>
      </c>
    </row>
    <row r="562" spans="2:9" x14ac:dyDescent="0.2">
      <c r="B562" s="4">
        <v>40602</v>
      </c>
      <c r="C562">
        <v>0.16</v>
      </c>
      <c r="E562" s="4">
        <v>40602</v>
      </c>
      <c r="F562">
        <v>221.898</v>
      </c>
      <c r="H562" s="4">
        <v>40602</v>
      </c>
      <c r="I562">
        <v>9</v>
      </c>
    </row>
    <row r="563" spans="2:9" x14ac:dyDescent="0.2">
      <c r="B563" s="4">
        <v>40633</v>
      </c>
      <c r="C563">
        <v>0.14000000000000001</v>
      </c>
      <c r="E563" s="4">
        <v>40633</v>
      </c>
      <c r="F563">
        <v>223.04599999999999</v>
      </c>
      <c r="H563" s="4">
        <v>40633</v>
      </c>
      <c r="I563">
        <v>9</v>
      </c>
    </row>
    <row r="564" spans="2:9" x14ac:dyDescent="0.2">
      <c r="B564" s="4">
        <v>40663</v>
      </c>
      <c r="C564">
        <v>0.1</v>
      </c>
      <c r="E564" s="4">
        <v>40663</v>
      </c>
      <c r="F564">
        <v>224.09299999999999</v>
      </c>
      <c r="H564" s="4">
        <v>40663</v>
      </c>
      <c r="I564">
        <v>9.1</v>
      </c>
    </row>
    <row r="565" spans="2:9" x14ac:dyDescent="0.2">
      <c r="B565" s="4">
        <v>40694</v>
      </c>
      <c r="C565">
        <v>0.09</v>
      </c>
      <c r="E565" s="4">
        <v>40694</v>
      </c>
      <c r="F565">
        <v>224.80600000000001</v>
      </c>
      <c r="H565" s="4">
        <v>40694</v>
      </c>
      <c r="I565">
        <v>9</v>
      </c>
    </row>
    <row r="566" spans="2:9" x14ac:dyDescent="0.2">
      <c r="B566" s="4">
        <v>40724</v>
      </c>
      <c r="C566">
        <v>0.09</v>
      </c>
      <c r="E566" s="4">
        <v>40724</v>
      </c>
      <c r="F566">
        <v>224.80600000000001</v>
      </c>
      <c r="H566" s="4">
        <v>40724</v>
      </c>
      <c r="I566">
        <v>9.1</v>
      </c>
    </row>
    <row r="567" spans="2:9" x14ac:dyDescent="0.2">
      <c r="B567" s="4">
        <v>40755</v>
      </c>
      <c r="C567">
        <v>7.0000000000000007E-2</v>
      </c>
      <c r="E567" s="4">
        <v>40755</v>
      </c>
      <c r="F567">
        <v>225.39500000000001</v>
      </c>
      <c r="H567" s="4">
        <v>40755</v>
      </c>
      <c r="I567">
        <v>9</v>
      </c>
    </row>
    <row r="568" spans="2:9" x14ac:dyDescent="0.2">
      <c r="B568" s="4">
        <v>40786</v>
      </c>
      <c r="C568">
        <v>0.1</v>
      </c>
      <c r="E568" s="4">
        <v>40786</v>
      </c>
      <c r="F568">
        <v>226.10599999999999</v>
      </c>
      <c r="H568" s="4">
        <v>40786</v>
      </c>
      <c r="I568">
        <v>9</v>
      </c>
    </row>
    <row r="569" spans="2:9" x14ac:dyDescent="0.2">
      <c r="B569" s="4">
        <v>40816</v>
      </c>
      <c r="C569">
        <v>0.08</v>
      </c>
      <c r="E569" s="4">
        <v>40816</v>
      </c>
      <c r="F569">
        <v>226.59700000000001</v>
      </c>
      <c r="H569" s="4">
        <v>40816</v>
      </c>
      <c r="I569">
        <v>9</v>
      </c>
    </row>
    <row r="570" spans="2:9" x14ac:dyDescent="0.2">
      <c r="B570" s="4">
        <v>40847</v>
      </c>
      <c r="C570">
        <v>7.0000000000000007E-2</v>
      </c>
      <c r="E570" s="4">
        <v>40847</v>
      </c>
      <c r="F570">
        <v>226.75</v>
      </c>
      <c r="H570" s="4">
        <v>40847</v>
      </c>
      <c r="I570">
        <v>8.8000000000000007</v>
      </c>
    </row>
    <row r="571" spans="2:9" x14ac:dyDescent="0.2">
      <c r="B571" s="4">
        <v>40877</v>
      </c>
      <c r="C571">
        <v>0.08</v>
      </c>
      <c r="E571" s="4">
        <v>40877</v>
      </c>
      <c r="F571">
        <v>227.16900000000001</v>
      </c>
      <c r="H571" s="4">
        <v>40877</v>
      </c>
      <c r="I571">
        <v>8.6</v>
      </c>
    </row>
    <row r="572" spans="2:9" x14ac:dyDescent="0.2">
      <c r="B572" s="4">
        <v>40908</v>
      </c>
      <c r="C572">
        <v>7.0000000000000007E-2</v>
      </c>
      <c r="E572" s="4">
        <v>40908</v>
      </c>
      <c r="F572">
        <v>227.22300000000001</v>
      </c>
      <c r="H572" s="4">
        <v>40908</v>
      </c>
      <c r="I572">
        <v>8.5</v>
      </c>
    </row>
    <row r="573" spans="2:9" x14ac:dyDescent="0.2">
      <c r="B573" s="4">
        <v>40939</v>
      </c>
      <c r="C573">
        <v>0.08</v>
      </c>
      <c r="E573" s="4">
        <v>40939</v>
      </c>
      <c r="F573">
        <v>227.84200000000001</v>
      </c>
      <c r="H573" s="4">
        <v>40939</v>
      </c>
      <c r="I573">
        <v>8.3000000000000007</v>
      </c>
    </row>
    <row r="574" spans="2:9" x14ac:dyDescent="0.2">
      <c r="B574" s="4">
        <v>40968</v>
      </c>
      <c r="C574">
        <v>0.1</v>
      </c>
      <c r="E574" s="4">
        <v>40968</v>
      </c>
      <c r="F574">
        <v>228.32900000000001</v>
      </c>
      <c r="H574" s="4">
        <v>40968</v>
      </c>
      <c r="I574">
        <v>8.3000000000000007</v>
      </c>
    </row>
    <row r="575" spans="2:9" x14ac:dyDescent="0.2">
      <c r="B575" s="4">
        <v>40999</v>
      </c>
      <c r="C575">
        <v>0.13</v>
      </c>
      <c r="E575" s="4">
        <v>40999</v>
      </c>
      <c r="F575">
        <v>228.80699999999999</v>
      </c>
      <c r="H575" s="4">
        <v>40999</v>
      </c>
      <c r="I575">
        <v>8.1999999999999993</v>
      </c>
    </row>
    <row r="576" spans="2:9" x14ac:dyDescent="0.2">
      <c r="B576" s="4">
        <v>41029</v>
      </c>
      <c r="C576">
        <v>0.14000000000000001</v>
      </c>
      <c r="E576" s="4">
        <v>41029</v>
      </c>
      <c r="F576">
        <v>229.18700000000001</v>
      </c>
      <c r="H576" s="4">
        <v>41029</v>
      </c>
      <c r="I576">
        <v>8.1999999999999993</v>
      </c>
    </row>
    <row r="577" spans="2:9" x14ac:dyDescent="0.2">
      <c r="B577" s="4">
        <v>41060</v>
      </c>
      <c r="C577">
        <v>0.16</v>
      </c>
      <c r="E577" s="4">
        <v>41060</v>
      </c>
      <c r="F577">
        <v>228.71299999999999</v>
      </c>
      <c r="H577" s="4">
        <v>41060</v>
      </c>
      <c r="I577">
        <v>8.1999999999999993</v>
      </c>
    </row>
    <row r="578" spans="2:9" x14ac:dyDescent="0.2">
      <c r="B578" s="4">
        <v>41090</v>
      </c>
      <c r="C578">
        <v>0.16</v>
      </c>
      <c r="E578" s="4">
        <v>41090</v>
      </c>
      <c r="F578">
        <v>228.524</v>
      </c>
      <c r="H578" s="4">
        <v>41090</v>
      </c>
      <c r="I578">
        <v>8.1999999999999993</v>
      </c>
    </row>
    <row r="579" spans="2:9" x14ac:dyDescent="0.2">
      <c r="B579" s="4">
        <v>41121</v>
      </c>
      <c r="C579">
        <v>0.16</v>
      </c>
      <c r="E579" s="4">
        <v>41121</v>
      </c>
      <c r="F579">
        <v>228.59</v>
      </c>
      <c r="H579" s="4">
        <v>41121</v>
      </c>
      <c r="I579">
        <v>8.1999999999999993</v>
      </c>
    </row>
    <row r="580" spans="2:9" x14ac:dyDescent="0.2">
      <c r="B580" s="4">
        <v>41152</v>
      </c>
      <c r="C580">
        <v>0.13</v>
      </c>
      <c r="E580" s="4">
        <v>41152</v>
      </c>
      <c r="F580">
        <v>229.91800000000001</v>
      </c>
      <c r="H580" s="4">
        <v>41152</v>
      </c>
      <c r="I580">
        <v>8.1</v>
      </c>
    </row>
    <row r="581" spans="2:9" x14ac:dyDescent="0.2">
      <c r="B581" s="4">
        <v>41182</v>
      </c>
      <c r="C581">
        <v>0.14000000000000001</v>
      </c>
      <c r="E581" s="4">
        <v>41182</v>
      </c>
      <c r="F581">
        <v>231.01499999999999</v>
      </c>
      <c r="H581" s="4">
        <v>41182</v>
      </c>
      <c r="I581">
        <v>7.8</v>
      </c>
    </row>
    <row r="582" spans="2:9" x14ac:dyDescent="0.2">
      <c r="B582" s="4">
        <v>41213</v>
      </c>
      <c r="C582">
        <v>0.16</v>
      </c>
      <c r="E582" s="4">
        <v>41213</v>
      </c>
      <c r="F582">
        <v>231.63800000000001</v>
      </c>
      <c r="H582" s="4">
        <v>41213</v>
      </c>
      <c r="I582">
        <v>7.8</v>
      </c>
    </row>
    <row r="583" spans="2:9" x14ac:dyDescent="0.2">
      <c r="B583" s="4">
        <v>41243</v>
      </c>
      <c r="C583">
        <v>0.16</v>
      </c>
      <c r="E583" s="4">
        <v>41243</v>
      </c>
      <c r="F583">
        <v>231.249</v>
      </c>
      <c r="H583" s="4">
        <v>41243</v>
      </c>
      <c r="I583">
        <v>7.7</v>
      </c>
    </row>
    <row r="584" spans="2:9" x14ac:dyDescent="0.2">
      <c r="B584" s="4">
        <v>41274</v>
      </c>
      <c r="C584">
        <v>0.16</v>
      </c>
      <c r="E584" s="4">
        <v>41274</v>
      </c>
      <c r="F584">
        <v>231.221</v>
      </c>
      <c r="H584" s="4">
        <v>41274</v>
      </c>
      <c r="I584">
        <v>7.9</v>
      </c>
    </row>
    <row r="585" spans="2:9" x14ac:dyDescent="0.2">
      <c r="B585" s="4">
        <v>41305</v>
      </c>
      <c r="C585">
        <v>0.14000000000000001</v>
      </c>
      <c r="E585" s="4">
        <v>41305</v>
      </c>
      <c r="F585">
        <v>231.679</v>
      </c>
      <c r="H585" s="4">
        <v>41305</v>
      </c>
      <c r="I585">
        <v>8</v>
      </c>
    </row>
    <row r="586" spans="2:9" x14ac:dyDescent="0.2">
      <c r="B586" s="4">
        <v>41333</v>
      </c>
      <c r="C586">
        <v>0.15</v>
      </c>
      <c r="E586" s="4">
        <v>41333</v>
      </c>
      <c r="F586">
        <v>232.93700000000001</v>
      </c>
      <c r="H586" s="4">
        <v>41333</v>
      </c>
      <c r="I586">
        <v>7.7</v>
      </c>
    </row>
    <row r="587" spans="2:9" x14ac:dyDescent="0.2">
      <c r="B587" s="4">
        <v>41364</v>
      </c>
      <c r="C587">
        <v>0.14000000000000001</v>
      </c>
      <c r="E587" s="4">
        <v>41364</v>
      </c>
      <c r="F587">
        <v>232.28200000000001</v>
      </c>
      <c r="H587" s="4">
        <v>41364</v>
      </c>
      <c r="I587">
        <v>7.5</v>
      </c>
    </row>
    <row r="588" spans="2:9" x14ac:dyDescent="0.2">
      <c r="B588" s="4">
        <v>41394</v>
      </c>
      <c r="C588">
        <v>0.15</v>
      </c>
      <c r="E588" s="4">
        <v>41394</v>
      </c>
      <c r="F588">
        <v>231.797</v>
      </c>
      <c r="H588" s="4">
        <v>41394</v>
      </c>
      <c r="I588">
        <v>7.6</v>
      </c>
    </row>
    <row r="589" spans="2:9" x14ac:dyDescent="0.2">
      <c r="B589" s="4">
        <v>41425</v>
      </c>
      <c r="C589">
        <v>0.11</v>
      </c>
      <c r="E589" s="4">
        <v>41425</v>
      </c>
      <c r="F589">
        <v>231.893</v>
      </c>
      <c r="H589" s="4">
        <v>41425</v>
      </c>
      <c r="I589">
        <v>7.5</v>
      </c>
    </row>
    <row r="590" spans="2:9" x14ac:dyDescent="0.2">
      <c r="B590" s="4">
        <v>41455</v>
      </c>
      <c r="C590">
        <v>0.09</v>
      </c>
      <c r="E590" s="4">
        <v>41455</v>
      </c>
      <c r="F590">
        <v>232.44499999999999</v>
      </c>
      <c r="H590" s="4">
        <v>41455</v>
      </c>
      <c r="I590">
        <v>7.5</v>
      </c>
    </row>
    <row r="591" spans="2:9" x14ac:dyDescent="0.2">
      <c r="B591" s="4">
        <v>41486</v>
      </c>
      <c r="C591">
        <v>0.09</v>
      </c>
      <c r="E591" s="4">
        <v>41486</v>
      </c>
      <c r="F591">
        <v>232.9</v>
      </c>
      <c r="H591" s="4">
        <v>41486</v>
      </c>
      <c r="I591">
        <v>7.3</v>
      </c>
    </row>
    <row r="592" spans="2:9" x14ac:dyDescent="0.2">
      <c r="B592" s="4">
        <v>41517</v>
      </c>
      <c r="C592">
        <v>0.08</v>
      </c>
      <c r="E592" s="4">
        <v>41517</v>
      </c>
      <c r="F592">
        <v>233.45599999999999</v>
      </c>
      <c r="H592" s="4">
        <v>41517</v>
      </c>
      <c r="I592">
        <v>7.2</v>
      </c>
    </row>
    <row r="593" spans="2:9" x14ac:dyDescent="0.2">
      <c r="B593" s="4">
        <v>41547</v>
      </c>
      <c r="C593">
        <v>0.08</v>
      </c>
      <c r="E593" s="4">
        <v>41547</v>
      </c>
      <c r="F593">
        <v>233.54400000000001</v>
      </c>
      <c r="H593" s="4">
        <v>41547</v>
      </c>
      <c r="I593">
        <v>7.2</v>
      </c>
    </row>
    <row r="594" spans="2:9" x14ac:dyDescent="0.2">
      <c r="B594" s="4">
        <v>41578</v>
      </c>
      <c r="C594">
        <v>0.09</v>
      </c>
      <c r="E594" s="4">
        <v>41578</v>
      </c>
      <c r="F594">
        <v>233.66900000000001</v>
      </c>
      <c r="H594" s="4">
        <v>41578</v>
      </c>
      <c r="I594">
        <v>7.2</v>
      </c>
    </row>
    <row r="595" spans="2:9" x14ac:dyDescent="0.2">
      <c r="B595" s="4">
        <v>41608</v>
      </c>
      <c r="C595">
        <v>0.08</v>
      </c>
      <c r="E595" s="4">
        <v>41608</v>
      </c>
      <c r="F595">
        <v>234.1</v>
      </c>
      <c r="H595" s="4">
        <v>41608</v>
      </c>
      <c r="I595">
        <v>6.9</v>
      </c>
    </row>
    <row r="596" spans="2:9" x14ac:dyDescent="0.2">
      <c r="B596" s="4">
        <v>41639</v>
      </c>
      <c r="C596">
        <v>0.09</v>
      </c>
      <c r="E596" s="4">
        <v>41639</v>
      </c>
      <c r="F596">
        <v>234.71899999999999</v>
      </c>
      <c r="H596" s="4">
        <v>41639</v>
      </c>
      <c r="I596">
        <v>6.7</v>
      </c>
    </row>
    <row r="597" spans="2:9" x14ac:dyDescent="0.2">
      <c r="B597" s="4">
        <v>41670</v>
      </c>
      <c r="C597">
        <v>7.0000000000000007E-2</v>
      </c>
      <c r="E597" s="4">
        <v>41670</v>
      </c>
      <c r="F597">
        <v>235.28800000000001</v>
      </c>
      <c r="H597" s="4">
        <v>41670</v>
      </c>
      <c r="I597">
        <v>6.6</v>
      </c>
    </row>
    <row r="598" spans="2:9" x14ac:dyDescent="0.2">
      <c r="B598" s="4">
        <v>41698</v>
      </c>
      <c r="C598">
        <v>7.0000000000000007E-2</v>
      </c>
      <c r="E598" s="4">
        <v>41698</v>
      </c>
      <c r="F598">
        <v>235.547</v>
      </c>
      <c r="H598" s="4">
        <v>41698</v>
      </c>
      <c r="I598">
        <v>6.7</v>
      </c>
    </row>
    <row r="599" spans="2:9" x14ac:dyDescent="0.2">
      <c r="B599" s="4">
        <v>41729</v>
      </c>
      <c r="C599">
        <v>0.08</v>
      </c>
      <c r="E599" s="4">
        <v>41729</v>
      </c>
      <c r="F599">
        <v>236.02799999999999</v>
      </c>
      <c r="H599" s="4">
        <v>41729</v>
      </c>
      <c r="I599">
        <v>6.7</v>
      </c>
    </row>
    <row r="600" spans="2:9" x14ac:dyDescent="0.2">
      <c r="B600" s="4">
        <v>41759</v>
      </c>
      <c r="C600">
        <v>0.09</v>
      </c>
      <c r="E600" s="4">
        <v>41759</v>
      </c>
      <c r="F600">
        <v>236.46799999999999</v>
      </c>
      <c r="H600" s="4">
        <v>41759</v>
      </c>
      <c r="I600">
        <v>6.2</v>
      </c>
    </row>
    <row r="601" spans="2:9" x14ac:dyDescent="0.2">
      <c r="B601" s="4">
        <v>41790</v>
      </c>
      <c r="C601">
        <v>0.09</v>
      </c>
      <c r="E601" s="4">
        <v>41790</v>
      </c>
      <c r="F601">
        <v>236.91800000000001</v>
      </c>
      <c r="H601" s="4">
        <v>41790</v>
      </c>
      <c r="I601">
        <v>6.3</v>
      </c>
    </row>
    <row r="602" spans="2:9" x14ac:dyDescent="0.2">
      <c r="B602" s="4">
        <v>41820</v>
      </c>
      <c r="C602">
        <v>0.1</v>
      </c>
      <c r="E602" s="4">
        <v>41820</v>
      </c>
      <c r="F602">
        <v>237.23099999999999</v>
      </c>
      <c r="H602" s="4">
        <v>41820</v>
      </c>
      <c r="I602">
        <v>6.1</v>
      </c>
    </row>
    <row r="603" spans="2:9" x14ac:dyDescent="0.2">
      <c r="B603" s="4">
        <v>41851</v>
      </c>
      <c r="C603">
        <v>0.09</v>
      </c>
      <c r="E603" s="4">
        <v>41851</v>
      </c>
      <c r="F603">
        <v>237.49799999999999</v>
      </c>
      <c r="H603" s="4">
        <v>41851</v>
      </c>
      <c r="I603">
        <v>6.2</v>
      </c>
    </row>
    <row r="604" spans="2:9" x14ac:dyDescent="0.2">
      <c r="B604" s="4">
        <v>41882</v>
      </c>
      <c r="C604">
        <v>0.09</v>
      </c>
      <c r="E604" s="4">
        <v>41882</v>
      </c>
      <c r="F604">
        <v>237.46</v>
      </c>
      <c r="H604" s="4">
        <v>41882</v>
      </c>
      <c r="I604">
        <v>6.1</v>
      </c>
    </row>
    <row r="605" spans="2:9" x14ac:dyDescent="0.2">
      <c r="B605" s="4">
        <v>41912</v>
      </c>
      <c r="C605">
        <v>0.09</v>
      </c>
      <c r="E605" s="4">
        <v>41912</v>
      </c>
      <c r="F605">
        <v>237.477</v>
      </c>
      <c r="H605" s="4">
        <v>41912</v>
      </c>
      <c r="I605">
        <v>5.9</v>
      </c>
    </row>
    <row r="606" spans="2:9" x14ac:dyDescent="0.2">
      <c r="B606" s="4">
        <v>41943</v>
      </c>
      <c r="C606">
        <v>0.09</v>
      </c>
      <c r="E606" s="4">
        <v>41943</v>
      </c>
      <c r="F606">
        <v>237.43</v>
      </c>
      <c r="H606" s="4">
        <v>41943</v>
      </c>
      <c r="I606">
        <v>5.7</v>
      </c>
    </row>
    <row r="607" spans="2:9" x14ac:dyDescent="0.2">
      <c r="B607" s="4">
        <v>41973</v>
      </c>
      <c r="C607">
        <v>0.09</v>
      </c>
      <c r="E607" s="4">
        <v>41973</v>
      </c>
      <c r="F607">
        <v>236.983</v>
      </c>
      <c r="H607" s="4">
        <v>41973</v>
      </c>
      <c r="I607">
        <v>5.8</v>
      </c>
    </row>
    <row r="608" spans="2:9" x14ac:dyDescent="0.2">
      <c r="B608" s="4">
        <v>42004</v>
      </c>
      <c r="C608">
        <v>0.12</v>
      </c>
      <c r="E608" s="4">
        <v>42004</v>
      </c>
      <c r="F608">
        <v>236.25200000000001</v>
      </c>
      <c r="H608" s="4">
        <v>42004</v>
      </c>
      <c r="I608">
        <v>5.6</v>
      </c>
    </row>
    <row r="609" spans="2:9" x14ac:dyDescent="0.2">
      <c r="B609" s="4">
        <v>42035</v>
      </c>
      <c r="C609">
        <v>0.11</v>
      </c>
      <c r="E609" s="4">
        <v>42035</v>
      </c>
      <c r="F609">
        <v>234.74700000000001</v>
      </c>
      <c r="H609" s="4">
        <v>42035</v>
      </c>
      <c r="I609">
        <v>5.7</v>
      </c>
    </row>
    <row r="610" spans="2:9" x14ac:dyDescent="0.2">
      <c r="B610" s="4">
        <v>42063</v>
      </c>
      <c r="C610">
        <v>0.11</v>
      </c>
      <c r="E610" s="4">
        <v>42063</v>
      </c>
      <c r="F610">
        <v>235.34200000000001</v>
      </c>
      <c r="H610" s="4">
        <v>42063</v>
      </c>
      <c r="I610">
        <v>5.5</v>
      </c>
    </row>
    <row r="611" spans="2:9" x14ac:dyDescent="0.2">
      <c r="B611" s="4">
        <v>42094</v>
      </c>
      <c r="C611">
        <v>0.11</v>
      </c>
      <c r="E611" s="4">
        <v>42094</v>
      </c>
      <c r="F611">
        <v>235.976</v>
      </c>
      <c r="H611" s="4">
        <v>42094</v>
      </c>
      <c r="I611">
        <v>5.4</v>
      </c>
    </row>
    <row r="612" spans="2:9" x14ac:dyDescent="0.2">
      <c r="B612" s="4">
        <v>42124</v>
      </c>
      <c r="C612">
        <v>0.12</v>
      </c>
      <c r="E612" s="4">
        <v>42124</v>
      </c>
      <c r="F612">
        <v>236.22200000000001</v>
      </c>
      <c r="H612" s="4">
        <v>42124</v>
      </c>
      <c r="I612">
        <v>5.4</v>
      </c>
    </row>
    <row r="613" spans="2:9" x14ac:dyDescent="0.2">
      <c r="B613" s="4">
        <v>42155</v>
      </c>
      <c r="C613">
        <v>0.12</v>
      </c>
      <c r="E613" s="4">
        <v>42155</v>
      </c>
      <c r="F613">
        <v>237.001</v>
      </c>
      <c r="H613" s="4">
        <v>42155</v>
      </c>
      <c r="I613">
        <v>5.6</v>
      </c>
    </row>
    <row r="614" spans="2:9" x14ac:dyDescent="0.2">
      <c r="B614" s="4">
        <v>42185</v>
      </c>
      <c r="C614">
        <v>0.13</v>
      </c>
      <c r="E614" s="4">
        <v>42185</v>
      </c>
      <c r="F614">
        <v>237.65700000000001</v>
      </c>
      <c r="H614" s="4">
        <v>42185</v>
      </c>
      <c r="I614">
        <v>5.3</v>
      </c>
    </row>
    <row r="615" spans="2:9" x14ac:dyDescent="0.2">
      <c r="B615" s="4">
        <v>42216</v>
      </c>
      <c r="C615">
        <v>0.13</v>
      </c>
      <c r="E615" s="4">
        <v>42216</v>
      </c>
      <c r="F615">
        <v>238.03399999999999</v>
      </c>
      <c r="H615" s="4">
        <v>42216</v>
      </c>
      <c r="I615">
        <v>5.2</v>
      </c>
    </row>
    <row r="616" spans="2:9" x14ac:dyDescent="0.2">
      <c r="B616" s="4">
        <v>42247</v>
      </c>
      <c r="C616">
        <v>0.14000000000000001</v>
      </c>
      <c r="E616" s="4">
        <v>42247</v>
      </c>
      <c r="F616">
        <v>238.03299999999999</v>
      </c>
      <c r="H616" s="4">
        <v>42247</v>
      </c>
      <c r="I616">
        <v>5.0999999999999996</v>
      </c>
    </row>
    <row r="617" spans="2:9" x14ac:dyDescent="0.2">
      <c r="B617" s="4">
        <v>42277</v>
      </c>
      <c r="C617">
        <v>0.14000000000000001</v>
      </c>
      <c r="E617" s="4">
        <v>42277</v>
      </c>
      <c r="F617">
        <v>237.49799999999999</v>
      </c>
      <c r="H617" s="4">
        <v>42277</v>
      </c>
      <c r="I617">
        <v>5</v>
      </c>
    </row>
    <row r="618" spans="2:9" x14ac:dyDescent="0.2">
      <c r="B618" s="4">
        <v>42308</v>
      </c>
      <c r="C618">
        <v>0.12</v>
      </c>
      <c r="E618" s="4">
        <v>42308</v>
      </c>
      <c r="F618">
        <v>237.733</v>
      </c>
      <c r="H618" s="4">
        <v>42308</v>
      </c>
      <c r="I618">
        <v>5</v>
      </c>
    </row>
    <row r="619" spans="2:9" x14ac:dyDescent="0.2">
      <c r="B619" s="4">
        <v>42338</v>
      </c>
      <c r="C619">
        <v>0.12</v>
      </c>
      <c r="E619" s="4">
        <v>42338</v>
      </c>
      <c r="F619">
        <v>238.017</v>
      </c>
      <c r="H619" s="4">
        <v>42338</v>
      </c>
      <c r="I619">
        <v>5.0999999999999996</v>
      </c>
    </row>
    <row r="620" spans="2:9" x14ac:dyDescent="0.2">
      <c r="B620" s="4">
        <v>42369</v>
      </c>
      <c r="C620">
        <v>0.24</v>
      </c>
      <c r="E620" s="4">
        <v>42369</v>
      </c>
      <c r="F620">
        <v>237.761</v>
      </c>
      <c r="H620" s="4">
        <v>42369</v>
      </c>
      <c r="I620">
        <v>5</v>
      </c>
    </row>
    <row r="621" spans="2:9" x14ac:dyDescent="0.2">
      <c r="B621" s="4">
        <v>42400</v>
      </c>
      <c r="C621">
        <v>0.34</v>
      </c>
      <c r="E621" s="4">
        <v>42400</v>
      </c>
      <c r="F621">
        <v>237.65199999999999</v>
      </c>
      <c r="H621" s="4">
        <v>42400</v>
      </c>
      <c r="I621">
        <v>4.8</v>
      </c>
    </row>
    <row r="622" spans="2:9" x14ac:dyDescent="0.2">
      <c r="B622" s="4">
        <v>42429</v>
      </c>
      <c r="C622">
        <v>0.38</v>
      </c>
      <c r="E622" s="4">
        <v>42429</v>
      </c>
      <c r="F622">
        <v>237.33600000000001</v>
      </c>
      <c r="H622" s="4">
        <v>42429</v>
      </c>
      <c r="I622">
        <v>4.9000000000000004</v>
      </c>
    </row>
    <row r="623" spans="2:9" x14ac:dyDescent="0.2">
      <c r="B623" s="4">
        <v>42460</v>
      </c>
      <c r="C623">
        <v>0.36</v>
      </c>
      <c r="E623" s="4">
        <v>42460</v>
      </c>
      <c r="F623">
        <v>238.08</v>
      </c>
      <c r="H623" s="4">
        <v>42460</v>
      </c>
      <c r="I623">
        <v>5</v>
      </c>
    </row>
    <row r="624" spans="2:9" x14ac:dyDescent="0.2">
      <c r="B624" s="4">
        <v>42490</v>
      </c>
      <c r="C624">
        <v>0.37</v>
      </c>
      <c r="E624" s="4">
        <v>42490</v>
      </c>
      <c r="F624">
        <v>238.99199999999999</v>
      </c>
      <c r="H624" s="4">
        <v>42490</v>
      </c>
      <c r="I624">
        <v>5.0999999999999996</v>
      </c>
    </row>
    <row r="625" spans="2:9" x14ac:dyDescent="0.2">
      <c r="B625" s="4">
        <v>42521</v>
      </c>
      <c r="C625">
        <v>0.37</v>
      </c>
      <c r="E625" s="4">
        <v>42521</v>
      </c>
      <c r="F625">
        <v>239.55699999999999</v>
      </c>
      <c r="H625" s="4">
        <v>42521</v>
      </c>
      <c r="I625">
        <v>4.8</v>
      </c>
    </row>
    <row r="626" spans="2:9" x14ac:dyDescent="0.2">
      <c r="B626" s="4">
        <v>42551</v>
      </c>
      <c r="C626">
        <v>0.38</v>
      </c>
      <c r="E626" s="4">
        <v>42551</v>
      </c>
      <c r="F626">
        <v>240.22200000000001</v>
      </c>
      <c r="H626" s="4">
        <v>42551</v>
      </c>
      <c r="I626">
        <v>4.9000000000000004</v>
      </c>
    </row>
    <row r="627" spans="2:9" x14ac:dyDescent="0.2">
      <c r="B627" s="4">
        <v>42582</v>
      </c>
      <c r="C627">
        <v>0.39</v>
      </c>
      <c r="E627" s="4">
        <v>42582</v>
      </c>
      <c r="F627">
        <v>240.101</v>
      </c>
      <c r="H627" s="4">
        <v>42582</v>
      </c>
      <c r="I627">
        <v>4.8</v>
      </c>
    </row>
    <row r="628" spans="2:9" x14ac:dyDescent="0.2">
      <c r="B628" s="4">
        <v>42613</v>
      </c>
      <c r="C628">
        <v>0.4</v>
      </c>
      <c r="E628" s="4">
        <v>42613</v>
      </c>
      <c r="F628">
        <v>240.54499999999999</v>
      </c>
      <c r="H628" s="4">
        <v>42613</v>
      </c>
      <c r="I628">
        <v>4.9000000000000004</v>
      </c>
    </row>
    <row r="629" spans="2:9" x14ac:dyDescent="0.2">
      <c r="B629" s="4">
        <v>42643</v>
      </c>
      <c r="C629">
        <v>0.4</v>
      </c>
      <c r="E629" s="4">
        <v>42643</v>
      </c>
      <c r="F629">
        <v>241.17599999999999</v>
      </c>
      <c r="H629" s="4">
        <v>42643</v>
      </c>
      <c r="I629">
        <v>5</v>
      </c>
    </row>
    <row r="630" spans="2:9" x14ac:dyDescent="0.2">
      <c r="B630" s="4">
        <v>42674</v>
      </c>
      <c r="C630">
        <v>0.4</v>
      </c>
      <c r="E630" s="4">
        <v>42674</v>
      </c>
      <c r="F630">
        <v>241.74100000000001</v>
      </c>
      <c r="H630" s="4">
        <v>42674</v>
      </c>
      <c r="I630">
        <v>4.9000000000000004</v>
      </c>
    </row>
    <row r="631" spans="2:9" x14ac:dyDescent="0.2">
      <c r="B631" s="4">
        <v>42704</v>
      </c>
      <c r="C631">
        <v>0.41</v>
      </c>
      <c r="E631" s="4">
        <v>42704</v>
      </c>
      <c r="F631">
        <v>242.02600000000001</v>
      </c>
      <c r="H631" s="4">
        <v>42704</v>
      </c>
      <c r="I631">
        <v>4.7</v>
      </c>
    </row>
    <row r="632" spans="2:9" x14ac:dyDescent="0.2">
      <c r="B632" s="4">
        <v>42735</v>
      </c>
      <c r="C632">
        <v>0.54</v>
      </c>
      <c r="E632" s="4">
        <v>42735</v>
      </c>
      <c r="F632">
        <v>242.637</v>
      </c>
      <c r="H632" s="4">
        <v>42735</v>
      </c>
      <c r="I632">
        <v>4.7</v>
      </c>
    </row>
    <row r="633" spans="2:9" x14ac:dyDescent="0.2">
      <c r="B633" s="4">
        <v>42766</v>
      </c>
      <c r="C633">
        <v>0.65</v>
      </c>
      <c r="E633" s="4">
        <v>42766</v>
      </c>
      <c r="F633">
        <v>243.61799999999999</v>
      </c>
      <c r="H633" s="4">
        <v>42766</v>
      </c>
      <c r="I633">
        <v>4.7</v>
      </c>
    </row>
    <row r="634" spans="2:9" x14ac:dyDescent="0.2">
      <c r="B634" s="4">
        <v>42794</v>
      </c>
      <c r="C634">
        <v>0.66</v>
      </c>
      <c r="E634" s="4">
        <v>42794</v>
      </c>
      <c r="F634">
        <v>244.006</v>
      </c>
      <c r="H634" s="4">
        <v>42794</v>
      </c>
      <c r="I634">
        <v>4.5999999999999996</v>
      </c>
    </row>
    <row r="635" spans="2:9" x14ac:dyDescent="0.2">
      <c r="B635" s="4">
        <v>42825</v>
      </c>
      <c r="C635">
        <v>0.79</v>
      </c>
      <c r="E635" s="4">
        <v>42825</v>
      </c>
      <c r="F635">
        <v>243.892</v>
      </c>
      <c r="H635" s="4">
        <v>42825</v>
      </c>
      <c r="I635">
        <v>4.4000000000000004</v>
      </c>
    </row>
    <row r="636" spans="2:9" x14ac:dyDescent="0.2">
      <c r="B636" s="4">
        <v>42855</v>
      </c>
      <c r="C636">
        <v>0.9</v>
      </c>
      <c r="E636" s="4">
        <v>42855</v>
      </c>
      <c r="F636">
        <v>244.19300000000001</v>
      </c>
      <c r="H636" s="4">
        <v>42855</v>
      </c>
      <c r="I636">
        <v>4.4000000000000004</v>
      </c>
    </row>
    <row r="637" spans="2:9" x14ac:dyDescent="0.2">
      <c r="B637" s="4">
        <v>42886</v>
      </c>
      <c r="C637">
        <v>0.91</v>
      </c>
      <c r="E637" s="4">
        <v>42886</v>
      </c>
      <c r="F637">
        <v>244.00399999999999</v>
      </c>
      <c r="H637" s="4">
        <v>42886</v>
      </c>
      <c r="I637">
        <v>4.4000000000000004</v>
      </c>
    </row>
    <row r="638" spans="2:9" x14ac:dyDescent="0.2">
      <c r="B638" s="4">
        <v>42916</v>
      </c>
      <c r="C638">
        <v>1.04</v>
      </c>
      <c r="E638" s="4">
        <v>42916</v>
      </c>
      <c r="F638">
        <v>244.16300000000001</v>
      </c>
      <c r="H638" s="4">
        <v>42916</v>
      </c>
      <c r="I638">
        <v>4.3</v>
      </c>
    </row>
    <row r="639" spans="2:9" x14ac:dyDescent="0.2">
      <c r="B639" s="4">
        <v>42947</v>
      </c>
      <c r="C639">
        <v>1.1499999999999999</v>
      </c>
      <c r="E639" s="4">
        <v>42947</v>
      </c>
      <c r="F639">
        <v>244.24299999999999</v>
      </c>
      <c r="H639" s="4">
        <v>42947</v>
      </c>
      <c r="I639">
        <v>4.3</v>
      </c>
    </row>
    <row r="640" spans="2:9" x14ac:dyDescent="0.2">
      <c r="B640" s="4">
        <v>42978</v>
      </c>
      <c r="C640">
        <v>1.1599999999999999</v>
      </c>
      <c r="E640" s="4">
        <v>42978</v>
      </c>
      <c r="F640">
        <v>245.18299999999999</v>
      </c>
      <c r="H640" s="4">
        <v>42978</v>
      </c>
      <c r="I640">
        <v>4.4000000000000004</v>
      </c>
    </row>
    <row r="641" spans="2:9" x14ac:dyDescent="0.2">
      <c r="B641" s="4">
        <v>43008</v>
      </c>
      <c r="C641">
        <v>1.1499999999999999</v>
      </c>
      <c r="E641" s="4">
        <v>43008</v>
      </c>
      <c r="F641">
        <v>246.435</v>
      </c>
      <c r="H641" s="4">
        <v>43008</v>
      </c>
      <c r="I641">
        <v>4.3</v>
      </c>
    </row>
    <row r="642" spans="2:9" x14ac:dyDescent="0.2">
      <c r="B642" s="4">
        <v>43039</v>
      </c>
      <c r="C642">
        <v>1.1499999999999999</v>
      </c>
      <c r="E642" s="4">
        <v>43039</v>
      </c>
      <c r="F642">
        <v>246.626</v>
      </c>
      <c r="H642" s="4">
        <v>43039</v>
      </c>
      <c r="I642">
        <v>4.2</v>
      </c>
    </row>
    <row r="643" spans="2:9" x14ac:dyDescent="0.2">
      <c r="B643" s="4">
        <v>43069</v>
      </c>
      <c r="C643">
        <v>1.1599999999999999</v>
      </c>
      <c r="E643" s="4">
        <v>43069</v>
      </c>
      <c r="F643">
        <v>247.28399999999999</v>
      </c>
      <c r="H643" s="4">
        <v>43069</v>
      </c>
      <c r="I643">
        <v>4.2</v>
      </c>
    </row>
    <row r="644" spans="2:9" x14ac:dyDescent="0.2">
      <c r="B644" s="4">
        <v>43100</v>
      </c>
      <c r="C644">
        <v>1.3</v>
      </c>
      <c r="E644" s="4">
        <v>43100</v>
      </c>
      <c r="F644">
        <v>247.80500000000001</v>
      </c>
      <c r="H644" s="4">
        <v>43100</v>
      </c>
      <c r="I644">
        <v>4.0999999999999996</v>
      </c>
    </row>
    <row r="645" spans="2:9" x14ac:dyDescent="0.2">
      <c r="B645" s="4">
        <v>43131</v>
      </c>
      <c r="C645">
        <v>1.41</v>
      </c>
      <c r="E645" s="4">
        <v>43131</v>
      </c>
      <c r="F645">
        <v>248.85900000000001</v>
      </c>
      <c r="H645" s="4">
        <v>43131</v>
      </c>
      <c r="I645">
        <v>4</v>
      </c>
    </row>
    <row r="646" spans="2:9" x14ac:dyDescent="0.2">
      <c r="B646" s="4">
        <v>43159</v>
      </c>
      <c r="C646">
        <v>1.42</v>
      </c>
      <c r="E646" s="4">
        <v>43159</v>
      </c>
      <c r="F646">
        <v>249.529</v>
      </c>
      <c r="H646" s="4">
        <v>43159</v>
      </c>
      <c r="I646">
        <v>4.0999999999999996</v>
      </c>
    </row>
    <row r="647" spans="2:9" x14ac:dyDescent="0.2">
      <c r="B647" s="4">
        <v>43190</v>
      </c>
      <c r="C647">
        <v>1.51</v>
      </c>
      <c r="E647" s="4">
        <v>43190</v>
      </c>
      <c r="F647">
        <v>249.577</v>
      </c>
      <c r="H647" s="4">
        <v>43190</v>
      </c>
      <c r="I647">
        <v>4</v>
      </c>
    </row>
    <row r="648" spans="2:9" x14ac:dyDescent="0.2">
      <c r="B648" s="4">
        <v>43220</v>
      </c>
      <c r="C648">
        <v>1.69</v>
      </c>
      <c r="E648" s="4">
        <v>43220</v>
      </c>
      <c r="F648">
        <v>250.227</v>
      </c>
      <c r="H648" s="4">
        <v>43220</v>
      </c>
      <c r="I648">
        <v>4</v>
      </c>
    </row>
    <row r="649" spans="2:9" x14ac:dyDescent="0.2">
      <c r="B649" s="4">
        <v>43251</v>
      </c>
      <c r="C649">
        <v>1.7</v>
      </c>
      <c r="E649" s="4">
        <v>43251</v>
      </c>
      <c r="F649">
        <v>250.792</v>
      </c>
      <c r="H649" s="4">
        <v>43251</v>
      </c>
      <c r="I649">
        <v>3.8</v>
      </c>
    </row>
    <row r="650" spans="2:9" x14ac:dyDescent="0.2">
      <c r="B650" s="4">
        <v>43281</v>
      </c>
      <c r="C650">
        <v>1.82</v>
      </c>
      <c r="E650" s="4">
        <v>43281</v>
      </c>
      <c r="F650">
        <v>251.018</v>
      </c>
      <c r="H650" s="4">
        <v>43281</v>
      </c>
      <c r="I650">
        <v>4</v>
      </c>
    </row>
    <row r="651" spans="2:9" x14ac:dyDescent="0.2">
      <c r="B651" s="4">
        <v>43312</v>
      </c>
      <c r="C651">
        <v>1.91</v>
      </c>
      <c r="E651" s="4">
        <v>43312</v>
      </c>
      <c r="F651">
        <v>251.214</v>
      </c>
      <c r="H651" s="4">
        <v>43312</v>
      </c>
      <c r="I651">
        <v>3.8</v>
      </c>
    </row>
    <row r="652" spans="2:9" x14ac:dyDescent="0.2">
      <c r="B652" s="4">
        <v>43343</v>
      </c>
      <c r="C652">
        <v>1.91</v>
      </c>
      <c r="E652" s="4">
        <v>43343</v>
      </c>
      <c r="F652">
        <v>251.66300000000001</v>
      </c>
      <c r="H652" s="4">
        <v>43343</v>
      </c>
      <c r="I652">
        <v>3.8</v>
      </c>
    </row>
    <row r="653" spans="2:9" x14ac:dyDescent="0.2">
      <c r="B653" s="4">
        <v>43373</v>
      </c>
      <c r="C653">
        <v>1.95</v>
      </c>
      <c r="E653" s="4">
        <v>43373</v>
      </c>
      <c r="F653">
        <v>252.18199999999999</v>
      </c>
      <c r="H653" s="4">
        <v>43373</v>
      </c>
      <c r="I653">
        <v>3.7</v>
      </c>
    </row>
    <row r="654" spans="2:9" x14ac:dyDescent="0.2">
      <c r="B654" s="4">
        <v>43404</v>
      </c>
      <c r="C654">
        <v>2.19</v>
      </c>
      <c r="E654" s="4">
        <v>43404</v>
      </c>
      <c r="F654">
        <v>252.77199999999999</v>
      </c>
      <c r="H654" s="4">
        <v>43404</v>
      </c>
      <c r="I654">
        <v>3.8</v>
      </c>
    </row>
    <row r="655" spans="2:9" x14ac:dyDescent="0.2">
      <c r="B655" s="4">
        <v>43434</v>
      </c>
      <c r="C655">
        <v>2.2000000000000002</v>
      </c>
      <c r="E655" s="4">
        <v>43434</v>
      </c>
      <c r="F655">
        <v>252.59399999999999</v>
      </c>
      <c r="H655" s="4">
        <v>43434</v>
      </c>
      <c r="I655">
        <v>3.8</v>
      </c>
    </row>
    <row r="656" spans="2:9" x14ac:dyDescent="0.2">
      <c r="B656" s="4">
        <v>43465</v>
      </c>
      <c r="C656">
        <v>2.27</v>
      </c>
      <c r="E656" s="4">
        <v>43465</v>
      </c>
      <c r="F656">
        <v>252.767</v>
      </c>
      <c r="H656" s="4">
        <v>43465</v>
      </c>
      <c r="I656">
        <v>3.9</v>
      </c>
    </row>
    <row r="657" spans="2:9" x14ac:dyDescent="0.2">
      <c r="B657" s="4">
        <v>43496</v>
      </c>
      <c r="C657">
        <v>2.4</v>
      </c>
      <c r="E657" s="4">
        <v>43496</v>
      </c>
      <c r="F657">
        <v>252.56100000000001</v>
      </c>
      <c r="H657" s="4">
        <v>43496</v>
      </c>
      <c r="I657">
        <v>4</v>
      </c>
    </row>
    <row r="658" spans="2:9" x14ac:dyDescent="0.2">
      <c r="B658" s="4">
        <v>43524</v>
      </c>
      <c r="C658">
        <v>2.4</v>
      </c>
      <c r="E658" s="4">
        <v>43524</v>
      </c>
      <c r="F658">
        <v>253.31899999999999</v>
      </c>
      <c r="H658" s="4">
        <v>43524</v>
      </c>
      <c r="I658">
        <v>3.8</v>
      </c>
    </row>
    <row r="659" spans="2:9" x14ac:dyDescent="0.2">
      <c r="B659" s="4">
        <v>43555</v>
      </c>
      <c r="C659">
        <v>2.41</v>
      </c>
      <c r="E659" s="4">
        <v>43555</v>
      </c>
      <c r="F659">
        <v>254.27699999999999</v>
      </c>
      <c r="H659" s="4">
        <v>43555</v>
      </c>
      <c r="I659">
        <v>3.8</v>
      </c>
    </row>
    <row r="660" spans="2:9" x14ac:dyDescent="0.2">
      <c r="B660" s="4">
        <v>43585</v>
      </c>
      <c r="C660">
        <v>2.42</v>
      </c>
      <c r="E660" s="4">
        <v>43585</v>
      </c>
      <c r="F660">
        <v>255.233</v>
      </c>
      <c r="H660" s="4">
        <v>43585</v>
      </c>
      <c r="I660">
        <v>3.7</v>
      </c>
    </row>
    <row r="661" spans="2:9" x14ac:dyDescent="0.2">
      <c r="B661" s="4">
        <v>43616</v>
      </c>
      <c r="C661">
        <v>2.39</v>
      </c>
      <c r="E661" s="4">
        <v>43616</v>
      </c>
      <c r="F661">
        <v>255.29599999999999</v>
      </c>
      <c r="H661" s="4">
        <v>43616</v>
      </c>
      <c r="I661">
        <v>3.6</v>
      </c>
    </row>
    <row r="662" spans="2:9" x14ac:dyDescent="0.2">
      <c r="B662" s="4">
        <v>43646</v>
      </c>
      <c r="C662">
        <v>2.38</v>
      </c>
      <c r="E662" s="4">
        <v>43646</v>
      </c>
      <c r="F662">
        <v>255.21299999999999</v>
      </c>
      <c r="H662" s="4">
        <v>43646</v>
      </c>
      <c r="I662">
        <v>3.6</v>
      </c>
    </row>
    <row r="663" spans="2:9" x14ac:dyDescent="0.2">
      <c r="B663" s="4">
        <v>43677</v>
      </c>
      <c r="C663">
        <v>2.4</v>
      </c>
      <c r="E663" s="4">
        <v>43677</v>
      </c>
      <c r="F663">
        <v>255.80199999999999</v>
      </c>
      <c r="H663" s="4">
        <v>43677</v>
      </c>
      <c r="I663">
        <v>3.7</v>
      </c>
    </row>
    <row r="664" spans="2:9" x14ac:dyDescent="0.2">
      <c r="B664" s="4">
        <v>43708</v>
      </c>
      <c r="C664">
        <v>2.13</v>
      </c>
      <c r="E664" s="4">
        <v>43708</v>
      </c>
      <c r="F664">
        <v>256.036</v>
      </c>
      <c r="H664" s="4">
        <v>43708</v>
      </c>
      <c r="I664">
        <v>3.6</v>
      </c>
    </row>
    <row r="665" spans="2:9" x14ac:dyDescent="0.2">
      <c r="B665" s="4">
        <v>43738</v>
      </c>
      <c r="C665">
        <v>2.04</v>
      </c>
      <c r="E665" s="4">
        <v>43738</v>
      </c>
      <c r="F665">
        <v>256.43</v>
      </c>
      <c r="H665" s="4">
        <v>43738</v>
      </c>
      <c r="I665">
        <v>3.5</v>
      </c>
    </row>
    <row r="666" spans="2:9" x14ac:dyDescent="0.2">
      <c r="B666" s="4">
        <v>43769</v>
      </c>
      <c r="C666">
        <v>1.83</v>
      </c>
      <c r="E666" s="4">
        <v>43769</v>
      </c>
      <c r="F666">
        <v>257.15499999999997</v>
      </c>
      <c r="H666" s="4">
        <v>43769</v>
      </c>
      <c r="I666">
        <v>3.6</v>
      </c>
    </row>
    <row r="667" spans="2:9" x14ac:dyDescent="0.2">
      <c r="B667" s="4">
        <v>43799</v>
      </c>
      <c r="C667">
        <v>1.55</v>
      </c>
      <c r="E667" s="4">
        <v>43799</v>
      </c>
      <c r="F667">
        <v>257.87900000000002</v>
      </c>
      <c r="H667" s="4">
        <v>43799</v>
      </c>
      <c r="I667">
        <v>3.6</v>
      </c>
    </row>
    <row r="668" spans="2:9" x14ac:dyDescent="0.2">
      <c r="B668" s="4">
        <v>43830</v>
      </c>
      <c r="C668">
        <v>1.55</v>
      </c>
      <c r="E668" s="4">
        <v>43830</v>
      </c>
      <c r="F668">
        <v>258.63</v>
      </c>
      <c r="H668" s="4">
        <v>43830</v>
      </c>
      <c r="I668">
        <v>3.6</v>
      </c>
    </row>
    <row r="669" spans="2:9" x14ac:dyDescent="0.2">
      <c r="B669" s="4">
        <v>43861</v>
      </c>
      <c r="C669">
        <v>1.55</v>
      </c>
      <c r="E669" s="4">
        <v>43861</v>
      </c>
      <c r="F669">
        <v>258.90600000000001</v>
      </c>
      <c r="H669" s="4">
        <v>43861</v>
      </c>
      <c r="I669">
        <v>3.6</v>
      </c>
    </row>
    <row r="670" spans="2:9" x14ac:dyDescent="0.2">
      <c r="B670" s="4">
        <v>43890</v>
      </c>
      <c r="C670">
        <v>1.58</v>
      </c>
      <c r="E670" s="4">
        <v>43890</v>
      </c>
      <c r="F670">
        <v>259.24599999999998</v>
      </c>
      <c r="H670" s="4">
        <v>43890</v>
      </c>
      <c r="I670">
        <v>3.5</v>
      </c>
    </row>
    <row r="671" spans="2:9" x14ac:dyDescent="0.2">
      <c r="B671" s="4">
        <v>43921</v>
      </c>
      <c r="C671">
        <v>0.65</v>
      </c>
      <c r="E671" s="4">
        <v>43921</v>
      </c>
      <c r="F671">
        <v>258.14999999999998</v>
      </c>
      <c r="H671" s="4">
        <v>43921</v>
      </c>
      <c r="I671">
        <v>4.4000000000000004</v>
      </c>
    </row>
    <row r="672" spans="2:9" x14ac:dyDescent="0.2">
      <c r="B672" s="4">
        <v>43951</v>
      </c>
      <c r="C672">
        <v>0.05</v>
      </c>
      <c r="E672" s="4">
        <v>43951</v>
      </c>
      <c r="F672">
        <v>256.12599999999998</v>
      </c>
      <c r="H672" s="4">
        <v>43951</v>
      </c>
      <c r="I672">
        <v>14.8</v>
      </c>
    </row>
    <row r="673" spans="2:9" x14ac:dyDescent="0.2">
      <c r="B673" s="4">
        <v>43982</v>
      </c>
      <c r="C673">
        <v>0.05</v>
      </c>
      <c r="E673" s="4">
        <v>43982</v>
      </c>
      <c r="F673">
        <v>255.84800000000001</v>
      </c>
      <c r="H673" s="4">
        <v>43982</v>
      </c>
      <c r="I673">
        <v>13.2</v>
      </c>
    </row>
    <row r="674" spans="2:9" x14ac:dyDescent="0.2">
      <c r="B674" s="4">
        <v>44012</v>
      </c>
      <c r="C674">
        <v>0.08</v>
      </c>
      <c r="E674" s="4">
        <v>44012</v>
      </c>
      <c r="F674">
        <v>257.00400000000002</v>
      </c>
      <c r="H674" s="4">
        <v>44012</v>
      </c>
      <c r="I674">
        <v>11</v>
      </c>
    </row>
    <row r="675" spans="2:9" x14ac:dyDescent="0.2">
      <c r="B675" s="4">
        <v>44043</v>
      </c>
      <c r="C675">
        <v>0.09</v>
      </c>
      <c r="E675" s="4">
        <v>44043</v>
      </c>
      <c r="F675">
        <v>258.40800000000002</v>
      </c>
      <c r="H675" s="4">
        <v>44043</v>
      </c>
      <c r="I675">
        <v>10.199999999999999</v>
      </c>
    </row>
    <row r="676" spans="2:9" x14ac:dyDescent="0.2">
      <c r="B676" s="4">
        <v>44074</v>
      </c>
      <c r="C676">
        <v>0.1</v>
      </c>
      <c r="E676" s="4">
        <v>44074</v>
      </c>
      <c r="F676">
        <v>259.36599999999999</v>
      </c>
      <c r="H676" s="4">
        <v>44074</v>
      </c>
      <c r="I676">
        <v>8.4</v>
      </c>
    </row>
    <row r="677" spans="2:9" x14ac:dyDescent="0.2">
      <c r="B677" s="4">
        <v>44104</v>
      </c>
      <c r="C677">
        <v>0.09</v>
      </c>
      <c r="E677" s="4">
        <v>44104</v>
      </c>
      <c r="F677">
        <v>259.95100000000002</v>
      </c>
      <c r="H677" s="4">
        <v>44104</v>
      </c>
      <c r="I677">
        <v>7.8</v>
      </c>
    </row>
    <row r="678" spans="2:9" x14ac:dyDescent="0.2">
      <c r="B678" s="4">
        <v>44135</v>
      </c>
      <c r="C678">
        <v>0.09</v>
      </c>
      <c r="E678" s="4">
        <v>44135</v>
      </c>
      <c r="F678">
        <v>260.24900000000002</v>
      </c>
      <c r="H678" s="4">
        <v>44135</v>
      </c>
      <c r="I678">
        <v>6.9</v>
      </c>
    </row>
    <row r="679" spans="2:9" x14ac:dyDescent="0.2">
      <c r="B679" s="4">
        <v>44165</v>
      </c>
      <c r="C679">
        <v>0.09</v>
      </c>
      <c r="E679" s="4">
        <v>44165</v>
      </c>
      <c r="F679">
        <v>260.89499999999998</v>
      </c>
      <c r="H679" s="4">
        <v>44165</v>
      </c>
      <c r="I679">
        <v>6.7</v>
      </c>
    </row>
    <row r="680" spans="2:9" x14ac:dyDescent="0.2">
      <c r="B680" s="4">
        <v>44196</v>
      </c>
      <c r="C680">
        <v>0.09</v>
      </c>
      <c r="E680" s="4">
        <v>44196</v>
      </c>
      <c r="F680">
        <v>262.005</v>
      </c>
      <c r="H680" s="4">
        <v>44196</v>
      </c>
      <c r="I680">
        <v>6.7</v>
      </c>
    </row>
    <row r="681" spans="2:9" x14ac:dyDescent="0.2">
      <c r="B681" s="4">
        <v>44227</v>
      </c>
      <c r="C681">
        <v>0.09</v>
      </c>
      <c r="E681" s="4">
        <v>44227</v>
      </c>
      <c r="F681">
        <v>262.51799999999997</v>
      </c>
      <c r="H681" s="4">
        <v>44227</v>
      </c>
      <c r="I681">
        <v>6.4</v>
      </c>
    </row>
    <row r="682" spans="2:9" x14ac:dyDescent="0.2">
      <c r="B682" s="4">
        <v>44255</v>
      </c>
      <c r="C682">
        <v>0.08</v>
      </c>
      <c r="E682" s="4">
        <v>44255</v>
      </c>
      <c r="F682">
        <v>263.58300000000003</v>
      </c>
      <c r="H682" s="4">
        <v>44255</v>
      </c>
      <c r="I682">
        <v>6.2</v>
      </c>
    </row>
    <row r="683" spans="2:9" x14ac:dyDescent="0.2">
      <c r="B683" s="4">
        <v>44286</v>
      </c>
      <c r="C683">
        <v>7.0000000000000007E-2</v>
      </c>
      <c r="E683" s="4">
        <v>44286</v>
      </c>
      <c r="F683">
        <v>264.91000000000003</v>
      </c>
      <c r="H683" s="4">
        <v>44286</v>
      </c>
      <c r="I683">
        <v>6.1</v>
      </c>
    </row>
    <row r="684" spans="2:9" x14ac:dyDescent="0.2">
      <c r="B684" s="4">
        <v>44316</v>
      </c>
      <c r="C684">
        <v>7.0000000000000007E-2</v>
      </c>
      <c r="E684" s="4">
        <v>44316</v>
      </c>
      <c r="F684">
        <v>266.75200000000001</v>
      </c>
      <c r="H684" s="4">
        <v>44316</v>
      </c>
      <c r="I684">
        <v>6.1</v>
      </c>
    </row>
    <row r="685" spans="2:9" x14ac:dyDescent="0.2">
      <c r="B685" s="4">
        <v>44347</v>
      </c>
      <c r="C685">
        <v>0.06</v>
      </c>
      <c r="E685" s="4">
        <v>44347</v>
      </c>
      <c r="F685">
        <v>268.452</v>
      </c>
      <c r="H685" s="4">
        <v>44347</v>
      </c>
      <c r="I685">
        <v>5.8</v>
      </c>
    </row>
    <row r="686" spans="2:9" x14ac:dyDescent="0.2">
      <c r="B686" s="4">
        <v>44377</v>
      </c>
      <c r="C686">
        <v>0.08</v>
      </c>
      <c r="E686" s="4">
        <v>44377</v>
      </c>
      <c r="F686">
        <v>270.66399999999999</v>
      </c>
      <c r="H686" s="4">
        <v>44377</v>
      </c>
      <c r="I686">
        <v>5.9</v>
      </c>
    </row>
    <row r="687" spans="2:9" x14ac:dyDescent="0.2">
      <c r="B687" s="4">
        <v>44408</v>
      </c>
      <c r="C687">
        <v>0.1</v>
      </c>
      <c r="E687" s="4">
        <v>44408</v>
      </c>
      <c r="F687">
        <v>271.99400000000003</v>
      </c>
      <c r="H687" s="4">
        <v>44408</v>
      </c>
      <c r="I687">
        <v>5.4</v>
      </c>
    </row>
    <row r="688" spans="2:9" x14ac:dyDescent="0.2">
      <c r="B688" s="4">
        <v>44439</v>
      </c>
      <c r="C688">
        <v>0.09</v>
      </c>
      <c r="E688" s="4">
        <v>44439</v>
      </c>
      <c r="F688">
        <v>272.78899999999999</v>
      </c>
      <c r="H688" s="4">
        <v>44439</v>
      </c>
      <c r="I688">
        <v>5.0999999999999996</v>
      </c>
    </row>
    <row r="689" spans="2:9" x14ac:dyDescent="0.2">
      <c r="B689" s="4">
        <v>44469</v>
      </c>
      <c r="C689">
        <v>0.08</v>
      </c>
      <c r="E689" s="4">
        <v>44469</v>
      </c>
      <c r="F689">
        <v>273.887</v>
      </c>
      <c r="H689" s="4">
        <v>44469</v>
      </c>
      <c r="I689">
        <v>4.7</v>
      </c>
    </row>
    <row r="690" spans="2:9" x14ac:dyDescent="0.2">
      <c r="B690" s="4">
        <v>44500</v>
      </c>
      <c r="C690">
        <v>0.08</v>
      </c>
      <c r="E690" s="4">
        <v>44500</v>
      </c>
      <c r="F690">
        <v>276.43400000000003</v>
      </c>
      <c r="H690" s="4">
        <v>44500</v>
      </c>
      <c r="I690">
        <v>4.5</v>
      </c>
    </row>
    <row r="691" spans="2:9" x14ac:dyDescent="0.2">
      <c r="B691" s="4">
        <v>44530</v>
      </c>
      <c r="C691">
        <v>0.08</v>
      </c>
      <c r="E691" s="4">
        <v>44530</v>
      </c>
      <c r="F691">
        <v>278.79899999999998</v>
      </c>
      <c r="H691" s="4">
        <v>44530</v>
      </c>
      <c r="I691">
        <v>4.2</v>
      </c>
    </row>
    <row r="692" spans="2:9" x14ac:dyDescent="0.2">
      <c r="B692" s="4">
        <v>44561</v>
      </c>
      <c r="C692">
        <v>0.08</v>
      </c>
      <c r="E692" s="4">
        <v>44561</v>
      </c>
      <c r="F692">
        <v>280.80799999999999</v>
      </c>
      <c r="H692" s="4">
        <v>44561</v>
      </c>
      <c r="I692">
        <v>3.9</v>
      </c>
    </row>
    <row r="693" spans="2:9" x14ac:dyDescent="0.2">
      <c r="B693" s="4">
        <v>44592</v>
      </c>
      <c r="C693">
        <v>0.08</v>
      </c>
      <c r="E693" s="4">
        <v>44592</v>
      </c>
      <c r="F693">
        <v>282.39</v>
      </c>
      <c r="H693" s="4">
        <v>44592</v>
      </c>
      <c r="I693">
        <v>4</v>
      </c>
    </row>
    <row r="694" spans="2:9" x14ac:dyDescent="0.2">
      <c r="B694" s="4">
        <v>44620</v>
      </c>
      <c r="C694">
        <v>0.08</v>
      </c>
      <c r="E694" s="4">
        <v>44620</v>
      </c>
      <c r="F694">
        <v>284.53500000000003</v>
      </c>
      <c r="H694" s="4">
        <v>44620</v>
      </c>
      <c r="I694">
        <v>3.8</v>
      </c>
    </row>
    <row r="695" spans="2:9" x14ac:dyDescent="0.2">
      <c r="B695" s="4">
        <v>44651</v>
      </c>
      <c r="C695">
        <v>0.2</v>
      </c>
      <c r="E695" s="4">
        <v>44651</v>
      </c>
      <c r="F695">
        <v>287.553</v>
      </c>
      <c r="H695" s="4">
        <v>44651</v>
      </c>
      <c r="I695">
        <v>3.7</v>
      </c>
    </row>
    <row r="696" spans="2:9" x14ac:dyDescent="0.2">
      <c r="B696" s="4">
        <v>44681</v>
      </c>
      <c r="C696">
        <v>0.33</v>
      </c>
      <c r="E696" s="4">
        <v>44681</v>
      </c>
      <c r="F696">
        <v>288.76400000000001</v>
      </c>
      <c r="H696" s="4">
        <v>44681</v>
      </c>
      <c r="I696">
        <v>3.7</v>
      </c>
    </row>
    <row r="697" spans="2:9" x14ac:dyDescent="0.2">
      <c r="B697" s="4">
        <v>44712</v>
      </c>
      <c r="C697">
        <v>0.77</v>
      </c>
      <c r="E697" s="4">
        <v>44712</v>
      </c>
      <c r="F697">
        <v>291.35899999999998</v>
      </c>
      <c r="H697" s="4">
        <v>44712</v>
      </c>
      <c r="I697">
        <v>3.6</v>
      </c>
    </row>
    <row r="698" spans="2:9" x14ac:dyDescent="0.2">
      <c r="B698" s="4">
        <v>44742</v>
      </c>
      <c r="C698">
        <v>1.21</v>
      </c>
      <c r="E698" s="4">
        <v>44742</v>
      </c>
      <c r="F698">
        <v>294.99599999999998</v>
      </c>
      <c r="H698" s="4">
        <v>44742</v>
      </c>
      <c r="I698">
        <v>3.6</v>
      </c>
    </row>
    <row r="699" spans="2:9" x14ac:dyDescent="0.2">
      <c r="B699" s="4">
        <v>44773</v>
      </c>
      <c r="C699">
        <v>1.68</v>
      </c>
      <c r="E699" s="4">
        <v>44773</v>
      </c>
      <c r="F699">
        <v>294.97699999999998</v>
      </c>
      <c r="H699" s="4">
        <v>44773</v>
      </c>
      <c r="I699">
        <v>3.5</v>
      </c>
    </row>
    <row r="700" spans="2:9" x14ac:dyDescent="0.2">
      <c r="B700" s="4">
        <v>44804</v>
      </c>
      <c r="C700">
        <v>2.33</v>
      </c>
      <c r="E700" s="4">
        <v>44804</v>
      </c>
      <c r="F700">
        <v>295.209</v>
      </c>
      <c r="H700" s="4">
        <v>44804</v>
      </c>
      <c r="I700">
        <v>3.6</v>
      </c>
    </row>
    <row r="701" spans="2:9" x14ac:dyDescent="0.2">
      <c r="B701" s="4">
        <v>44834</v>
      </c>
      <c r="C701">
        <v>2.56</v>
      </c>
      <c r="E701" s="4">
        <v>44834</v>
      </c>
      <c r="F701">
        <v>296.34100000000001</v>
      </c>
      <c r="H701" s="4">
        <v>44834</v>
      </c>
      <c r="I701">
        <v>3.5</v>
      </c>
    </row>
    <row r="702" spans="2:9" x14ac:dyDescent="0.2">
      <c r="B702" s="4">
        <v>44865</v>
      </c>
      <c r="C702">
        <v>3.08</v>
      </c>
      <c r="E702" s="4">
        <v>44865</v>
      </c>
      <c r="F702">
        <v>297.863</v>
      </c>
      <c r="H702" s="4">
        <v>44865</v>
      </c>
      <c r="I702">
        <v>3.6</v>
      </c>
    </row>
    <row r="703" spans="2:9" x14ac:dyDescent="0.2">
      <c r="B703" s="4">
        <v>44895</v>
      </c>
      <c r="C703">
        <v>3.78</v>
      </c>
      <c r="E703" s="4">
        <v>44895</v>
      </c>
      <c r="F703">
        <v>298.64800000000002</v>
      </c>
      <c r="H703" s="4">
        <v>44895</v>
      </c>
      <c r="I703">
        <v>3.6</v>
      </c>
    </row>
    <row r="704" spans="2:9" x14ac:dyDescent="0.2">
      <c r="B704" s="4">
        <v>44926</v>
      </c>
      <c r="C704">
        <v>4.0999999999999996</v>
      </c>
      <c r="E704" s="4">
        <v>44926</v>
      </c>
      <c r="F704">
        <v>298.81200000000001</v>
      </c>
      <c r="H704" s="4">
        <v>44926</v>
      </c>
      <c r="I704">
        <v>3.5</v>
      </c>
    </row>
    <row r="705" spans="2:9" x14ac:dyDescent="0.2">
      <c r="B705" s="4">
        <v>44957</v>
      </c>
      <c r="C705">
        <v>4.33</v>
      </c>
      <c r="E705" s="4">
        <v>44957</v>
      </c>
      <c r="F705">
        <v>300.35599999999999</v>
      </c>
      <c r="H705" s="4">
        <v>44957</v>
      </c>
      <c r="I705">
        <v>3.5</v>
      </c>
    </row>
    <row r="706" spans="2:9" x14ac:dyDescent="0.2">
      <c r="B706" s="4">
        <v>44985</v>
      </c>
      <c r="C706">
        <v>4.57</v>
      </c>
      <c r="E706" s="4">
        <v>44985</v>
      </c>
      <c r="F706">
        <v>301.50900000000001</v>
      </c>
      <c r="H706" s="4">
        <v>44985</v>
      </c>
      <c r="I706">
        <v>3.6</v>
      </c>
    </row>
    <row r="707" spans="2:9" x14ac:dyDescent="0.2">
      <c r="B707" s="4">
        <v>45016</v>
      </c>
      <c r="C707">
        <v>4.6500000000000004</v>
      </c>
      <c r="E707" s="4">
        <v>45016</v>
      </c>
      <c r="F707">
        <v>301.74400000000003</v>
      </c>
      <c r="H707" s="4">
        <v>45016</v>
      </c>
      <c r="I707">
        <v>3.5</v>
      </c>
    </row>
    <row r="708" spans="2:9" x14ac:dyDescent="0.2">
      <c r="B708" s="4">
        <v>45046</v>
      </c>
      <c r="C708">
        <v>4.83</v>
      </c>
      <c r="E708" s="4">
        <v>45046</v>
      </c>
      <c r="F708">
        <v>303.03199999999998</v>
      </c>
      <c r="H708" s="4">
        <v>45046</v>
      </c>
      <c r="I708">
        <v>3.4</v>
      </c>
    </row>
    <row r="709" spans="2:9" x14ac:dyDescent="0.2">
      <c r="B709" s="4">
        <v>45077</v>
      </c>
      <c r="C709">
        <v>5.0599999999999996</v>
      </c>
      <c r="E709" s="4">
        <v>45077</v>
      </c>
      <c r="F709">
        <v>303.36500000000001</v>
      </c>
      <c r="H709" s="4">
        <v>45077</v>
      </c>
      <c r="I709">
        <v>3.6</v>
      </c>
    </row>
    <row r="710" spans="2:9" x14ac:dyDescent="0.2">
      <c r="B710" s="4">
        <v>45107</v>
      </c>
      <c r="C710">
        <v>5.08</v>
      </c>
      <c r="E710" s="4">
        <v>45107</v>
      </c>
      <c r="F710">
        <v>304.00299999999999</v>
      </c>
      <c r="H710" s="4">
        <v>45107</v>
      </c>
      <c r="I710">
        <v>3.6</v>
      </c>
    </row>
    <row r="711" spans="2:9" x14ac:dyDescent="0.2">
      <c r="B711" s="4">
        <v>45138</v>
      </c>
      <c r="C711">
        <v>5.12</v>
      </c>
      <c r="E711" s="4">
        <v>45138</v>
      </c>
      <c r="F711">
        <v>304.62799999999999</v>
      </c>
      <c r="H711" s="4">
        <v>45138</v>
      </c>
      <c r="I711">
        <v>3.5</v>
      </c>
    </row>
    <row r="712" spans="2:9" x14ac:dyDescent="0.2">
      <c r="B712" s="4">
        <v>45169</v>
      </c>
      <c r="C712">
        <v>5.33</v>
      </c>
      <c r="E712" s="4">
        <v>45169</v>
      </c>
      <c r="F712">
        <v>306.18700000000001</v>
      </c>
      <c r="H712" s="4">
        <v>45169</v>
      </c>
      <c r="I712">
        <v>3.7</v>
      </c>
    </row>
    <row r="713" spans="2:9" x14ac:dyDescent="0.2">
      <c r="B713" s="4">
        <v>45199</v>
      </c>
      <c r="C713">
        <v>5.33</v>
      </c>
      <c r="E713" s="4">
        <v>45199</v>
      </c>
      <c r="F713">
        <v>307.28800000000001</v>
      </c>
      <c r="H713" s="4">
        <v>45199</v>
      </c>
      <c r="I713">
        <v>3.8</v>
      </c>
    </row>
    <row r="714" spans="2:9" x14ac:dyDescent="0.2">
      <c r="B714" s="4">
        <v>45230</v>
      </c>
      <c r="C714">
        <v>5.33</v>
      </c>
      <c r="E714" s="4">
        <v>45230</v>
      </c>
      <c r="F714">
        <v>307.53100000000001</v>
      </c>
      <c r="H714" s="4">
        <v>45230</v>
      </c>
      <c r="I714">
        <v>3.9</v>
      </c>
    </row>
    <row r="715" spans="2:9" x14ac:dyDescent="0.2">
      <c r="B715" s="4">
        <v>45260</v>
      </c>
      <c r="C715">
        <v>5.33</v>
      </c>
      <c r="E715" s="4">
        <v>45260</v>
      </c>
      <c r="F715">
        <v>308.024</v>
      </c>
      <c r="H715" s="4">
        <v>45260</v>
      </c>
      <c r="I715">
        <v>3.7</v>
      </c>
    </row>
    <row r="716" spans="2:9" x14ac:dyDescent="0.2">
      <c r="B716" s="4">
        <v>45291</v>
      </c>
      <c r="C716">
        <v>5.33</v>
      </c>
      <c r="E716" s="4">
        <v>45291</v>
      </c>
      <c r="F716">
        <v>308.74200000000002</v>
      </c>
      <c r="H716" s="4">
        <v>45291</v>
      </c>
      <c r="I716">
        <v>3.8</v>
      </c>
    </row>
    <row r="717" spans="2:9" x14ac:dyDescent="0.2">
      <c r="B717" s="4">
        <v>45322</v>
      </c>
      <c r="C717">
        <v>5.33</v>
      </c>
      <c r="E717" s="4">
        <v>45322</v>
      </c>
      <c r="F717">
        <v>309.685</v>
      </c>
      <c r="H717" s="4">
        <v>45322</v>
      </c>
      <c r="I717">
        <v>3.7</v>
      </c>
    </row>
    <row r="718" spans="2:9" x14ac:dyDescent="0.2">
      <c r="B718" s="4">
        <v>45351</v>
      </c>
      <c r="C718">
        <v>5.33</v>
      </c>
      <c r="E718" s="4">
        <v>45351</v>
      </c>
      <c r="F718">
        <v>311.05399999999997</v>
      </c>
      <c r="H718" s="4">
        <v>45351</v>
      </c>
      <c r="I718">
        <v>3.9</v>
      </c>
    </row>
    <row r="719" spans="2:9" x14ac:dyDescent="0.2">
      <c r="B719" s="4">
        <v>45382</v>
      </c>
      <c r="C719">
        <v>5.33</v>
      </c>
      <c r="E719" s="4">
        <v>45382</v>
      </c>
      <c r="F719">
        <v>312.23</v>
      </c>
      <c r="H719" s="4">
        <v>45382</v>
      </c>
      <c r="I719">
        <v>3.9</v>
      </c>
    </row>
    <row r="720" spans="2:9" x14ac:dyDescent="0.2">
      <c r="B720" s="4">
        <v>45412</v>
      </c>
      <c r="C720">
        <v>5.33</v>
      </c>
      <c r="E720" s="4">
        <v>45412</v>
      </c>
      <c r="F720">
        <v>313.20699999999999</v>
      </c>
      <c r="H720" s="4">
        <v>45412</v>
      </c>
      <c r="I720">
        <v>3.9</v>
      </c>
    </row>
    <row r="721" spans="2:9" x14ac:dyDescent="0.2">
      <c r="B721" s="4">
        <v>45443</v>
      </c>
      <c r="C721">
        <v>5.33</v>
      </c>
      <c r="E721" s="4">
        <v>45443</v>
      </c>
      <c r="F721">
        <v>313.22500000000002</v>
      </c>
      <c r="H721" s="4">
        <v>45443</v>
      </c>
      <c r="I721">
        <v>4</v>
      </c>
    </row>
    <row r="722" spans="2:9" x14ac:dyDescent="0.2">
      <c r="B722" s="4">
        <v>45473</v>
      </c>
      <c r="C722">
        <v>5.33</v>
      </c>
      <c r="E722" s="4">
        <v>45473</v>
      </c>
      <c r="F722">
        <v>313.04899999999998</v>
      </c>
      <c r="H722" s="4">
        <v>45473</v>
      </c>
      <c r="I722">
        <v>4.0999999999999996</v>
      </c>
    </row>
    <row r="723" spans="2:9" x14ac:dyDescent="0.2">
      <c r="B723" s="4">
        <v>45504</v>
      </c>
      <c r="C723">
        <v>5.33</v>
      </c>
      <c r="E723" s="4">
        <v>45504</v>
      </c>
      <c r="F723">
        <v>313.53399999999999</v>
      </c>
      <c r="H723" s="4">
        <v>45504</v>
      </c>
      <c r="I723">
        <v>4.2</v>
      </c>
    </row>
    <row r="724" spans="2:9" x14ac:dyDescent="0.2">
      <c r="B724" s="4">
        <v>45535</v>
      </c>
      <c r="C724">
        <v>5.33</v>
      </c>
      <c r="E724" s="4">
        <v>45535</v>
      </c>
      <c r="F724">
        <v>314.12099999999998</v>
      </c>
      <c r="H724" s="4">
        <v>45535</v>
      </c>
      <c r="I724">
        <v>4.2</v>
      </c>
    </row>
    <row r="725" spans="2:9" x14ac:dyDescent="0.2">
      <c r="B725" s="4">
        <v>45565</v>
      </c>
      <c r="C725">
        <v>5.13</v>
      </c>
      <c r="E725" s="4">
        <v>45565</v>
      </c>
      <c r="F725">
        <v>314.68599999999998</v>
      </c>
      <c r="H725" s="4">
        <v>45565</v>
      </c>
      <c r="I725">
        <v>4.0999999999999996</v>
      </c>
    </row>
    <row r="726" spans="2:9" x14ac:dyDescent="0.2">
      <c r="B726" s="4">
        <v>45596</v>
      </c>
      <c r="C726">
        <v>4.83</v>
      </c>
      <c r="E726" s="4">
        <v>45596</v>
      </c>
      <c r="F726">
        <v>315.45400000000001</v>
      </c>
      <c r="H726" s="4">
        <v>45596</v>
      </c>
      <c r="I726">
        <v>4.0999999999999996</v>
      </c>
    </row>
    <row r="727" spans="2:9" x14ac:dyDescent="0.2">
      <c r="B727" s="4">
        <v>45626</v>
      </c>
      <c r="C727">
        <v>4.6399999999999997</v>
      </c>
      <c r="E727" s="4">
        <v>45626</v>
      </c>
      <c r="F727">
        <v>316.44099999999997</v>
      </c>
      <c r="H727" s="4">
        <v>45626</v>
      </c>
      <c r="I727">
        <v>4.2</v>
      </c>
    </row>
    <row r="728" spans="2:9" x14ac:dyDescent="0.2">
      <c r="B728" s="4">
        <v>45657</v>
      </c>
      <c r="C728">
        <v>4.4800000000000004</v>
      </c>
      <c r="E728" s="4">
        <v>45657</v>
      </c>
      <c r="F728">
        <v>317.685</v>
      </c>
      <c r="H728" s="4">
        <v>45657</v>
      </c>
      <c r="I728">
        <v>4.0999999999999996</v>
      </c>
    </row>
  </sheetData>
  <mergeCells count="3">
    <mergeCell ref="B2:C2"/>
    <mergeCell ref="E2:F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5EE3D-4259-4627-92C9-8BA408ABC456}">
  <dimension ref="A1:G722"/>
  <sheetViews>
    <sheetView tabSelected="1" topLeftCell="A716" workbookViewId="0">
      <selection activeCell="G18" sqref="G18"/>
    </sheetView>
  </sheetViews>
  <sheetFormatPr baseColWidth="10" defaultColWidth="8.83203125" defaultRowHeight="15" x14ac:dyDescent="0.2"/>
  <cols>
    <col min="1" max="1" width="9.83203125" bestFit="1" customWidth="1"/>
    <col min="2" max="2" width="12.33203125" bestFit="1" customWidth="1"/>
    <col min="3" max="3" width="13.33203125" bestFit="1" customWidth="1"/>
    <col min="4" max="4" width="14.6640625" bestFit="1" customWidth="1"/>
    <col min="5" max="5" width="13" bestFit="1" customWidth="1"/>
    <col min="6" max="6" width="8.1640625" bestFit="1" customWidth="1"/>
    <col min="7" max="7" width="7.83203125" bestFit="1" customWidth="1"/>
  </cols>
  <sheetData>
    <row r="1" spans="1:7" x14ac:dyDescent="0.2">
      <c r="A1" t="s">
        <v>11</v>
      </c>
      <c r="B1" s="1" t="s">
        <v>10</v>
      </c>
      <c r="C1" s="1" t="s">
        <v>5</v>
      </c>
      <c r="D1" s="1" t="s">
        <v>9</v>
      </c>
      <c r="F1" s="5"/>
    </row>
    <row r="2" spans="1:7" x14ac:dyDescent="0.2">
      <c r="A2" s="4">
        <v>23742</v>
      </c>
      <c r="B2">
        <v>3.85</v>
      </c>
      <c r="C2">
        <v>31.25</v>
      </c>
      <c r="D2" s="1">
        <v>5</v>
      </c>
      <c r="F2" s="5"/>
      <c r="G2" s="5"/>
    </row>
    <row r="3" spans="1:7" x14ac:dyDescent="0.2">
      <c r="A3" s="4">
        <v>23773</v>
      </c>
      <c r="B3">
        <v>3.9</v>
      </c>
      <c r="C3">
        <v>31.28</v>
      </c>
      <c r="D3">
        <v>4.9000000000000004</v>
      </c>
      <c r="F3" s="5"/>
      <c r="G3" s="5"/>
    </row>
    <row r="4" spans="1:7" x14ac:dyDescent="0.2">
      <c r="A4" s="4">
        <v>23801</v>
      </c>
      <c r="B4">
        <v>3.98</v>
      </c>
      <c r="C4">
        <v>31.28</v>
      </c>
      <c r="D4">
        <v>5.0999999999999996</v>
      </c>
      <c r="F4" s="5"/>
      <c r="G4" s="5"/>
    </row>
    <row r="5" spans="1:7" x14ac:dyDescent="0.2">
      <c r="A5" s="4">
        <v>23832</v>
      </c>
      <c r="B5">
        <v>4.05</v>
      </c>
      <c r="C5">
        <v>31.31</v>
      </c>
      <c r="D5">
        <v>4.7</v>
      </c>
      <c r="F5" s="5"/>
      <c r="G5" s="5"/>
    </row>
    <row r="6" spans="1:7" x14ac:dyDescent="0.2">
      <c r="A6" s="4">
        <v>23862</v>
      </c>
      <c r="B6">
        <v>4.09</v>
      </c>
      <c r="C6">
        <v>31.38</v>
      </c>
      <c r="D6">
        <v>4.8</v>
      </c>
      <c r="F6" s="5"/>
      <c r="G6" s="5"/>
    </row>
    <row r="7" spans="1:7" x14ac:dyDescent="0.2">
      <c r="A7" s="4">
        <v>23893</v>
      </c>
      <c r="B7">
        <v>4.0999999999999996</v>
      </c>
      <c r="C7">
        <v>31.48</v>
      </c>
      <c r="D7">
        <v>4.5999999999999996</v>
      </c>
      <c r="F7" s="5"/>
      <c r="G7" s="5"/>
    </row>
    <row r="8" spans="1:7" x14ac:dyDescent="0.2">
      <c r="A8" s="4">
        <v>23923</v>
      </c>
      <c r="B8">
        <v>4.05</v>
      </c>
      <c r="C8">
        <v>31.61</v>
      </c>
      <c r="D8">
        <v>4.5999999999999996</v>
      </c>
      <c r="F8" s="5"/>
      <c r="G8" s="5"/>
    </row>
    <row r="9" spans="1:7" x14ac:dyDescent="0.2">
      <c r="A9" s="4">
        <v>23954</v>
      </c>
      <c r="B9">
        <v>4.09</v>
      </c>
      <c r="C9">
        <v>31.58</v>
      </c>
      <c r="D9">
        <v>4.4000000000000004</v>
      </c>
      <c r="F9" s="5"/>
      <c r="G9" s="2"/>
    </row>
    <row r="10" spans="1:7" x14ac:dyDescent="0.2">
      <c r="A10" s="4">
        <v>23985</v>
      </c>
      <c r="B10">
        <v>4.12</v>
      </c>
      <c r="C10">
        <v>31.55</v>
      </c>
      <c r="D10">
        <v>4.4000000000000004</v>
      </c>
    </row>
    <row r="11" spans="1:7" x14ac:dyDescent="0.2">
      <c r="A11" s="4">
        <v>24015</v>
      </c>
      <c r="B11">
        <v>4.0199999999999996</v>
      </c>
      <c r="C11">
        <v>31.62</v>
      </c>
      <c r="D11">
        <v>4.3</v>
      </c>
    </row>
    <row r="12" spans="1:7" x14ac:dyDescent="0.2">
      <c r="A12" s="4">
        <v>24046</v>
      </c>
      <c r="B12">
        <v>4.08</v>
      </c>
      <c r="C12">
        <v>31.65</v>
      </c>
      <c r="D12">
        <v>4.2</v>
      </c>
    </row>
    <row r="13" spans="1:7" x14ac:dyDescent="0.2">
      <c r="A13" s="4">
        <v>24076</v>
      </c>
      <c r="B13">
        <v>4.0999999999999996</v>
      </c>
      <c r="C13">
        <v>31.75</v>
      </c>
      <c r="D13">
        <v>4.0999999999999996</v>
      </c>
    </row>
    <row r="14" spans="1:7" x14ac:dyDescent="0.2">
      <c r="A14" s="4">
        <v>24107</v>
      </c>
      <c r="B14">
        <v>4.32</v>
      </c>
      <c r="C14">
        <v>31.85</v>
      </c>
      <c r="D14">
        <v>4</v>
      </c>
    </row>
    <row r="15" spans="1:7" x14ac:dyDescent="0.2">
      <c r="A15" s="4">
        <v>24138</v>
      </c>
      <c r="B15">
        <v>4.42</v>
      </c>
      <c r="C15">
        <v>31.88</v>
      </c>
      <c r="D15">
        <v>4</v>
      </c>
    </row>
    <row r="16" spans="1:7" x14ac:dyDescent="0.2">
      <c r="A16" s="4">
        <v>24166</v>
      </c>
      <c r="B16">
        <v>4.5999999999999996</v>
      </c>
      <c r="C16">
        <v>32.08</v>
      </c>
      <c r="D16">
        <v>3.8</v>
      </c>
    </row>
    <row r="17" spans="1:4" x14ac:dyDescent="0.2">
      <c r="A17" s="4">
        <v>24197</v>
      </c>
      <c r="B17">
        <v>4.66</v>
      </c>
      <c r="C17">
        <v>32.18</v>
      </c>
      <c r="D17">
        <v>3.8</v>
      </c>
    </row>
    <row r="18" spans="1:4" x14ac:dyDescent="0.2">
      <c r="A18" s="4">
        <v>24227</v>
      </c>
      <c r="B18">
        <v>4.67</v>
      </c>
      <c r="C18">
        <v>32.28</v>
      </c>
      <c r="D18">
        <v>3.8</v>
      </c>
    </row>
    <row r="19" spans="1:4" x14ac:dyDescent="0.2">
      <c r="A19" s="4">
        <v>24258</v>
      </c>
      <c r="B19">
        <v>4.9000000000000004</v>
      </c>
      <c r="C19">
        <v>32.35</v>
      </c>
      <c r="D19">
        <v>3.9</v>
      </c>
    </row>
    <row r="20" spans="1:4" x14ac:dyDescent="0.2">
      <c r="A20" s="4">
        <v>24288</v>
      </c>
      <c r="B20">
        <v>5.17</v>
      </c>
      <c r="C20">
        <v>32.380000000000003</v>
      </c>
      <c r="D20">
        <v>3.8</v>
      </c>
    </row>
    <row r="21" spans="1:4" x14ac:dyDescent="0.2">
      <c r="A21" s="4">
        <v>24319</v>
      </c>
      <c r="B21">
        <v>5.3</v>
      </c>
      <c r="C21">
        <v>32.450000000000003</v>
      </c>
      <c r="D21">
        <v>3.8</v>
      </c>
    </row>
    <row r="22" spans="1:4" x14ac:dyDescent="0.2">
      <c r="A22" s="4">
        <v>24350</v>
      </c>
      <c r="B22">
        <v>5.53</v>
      </c>
      <c r="C22">
        <v>32.65</v>
      </c>
      <c r="D22">
        <v>3.8</v>
      </c>
    </row>
    <row r="23" spans="1:4" x14ac:dyDescent="0.2">
      <c r="A23" s="4">
        <v>24380</v>
      </c>
      <c r="B23">
        <v>5.4</v>
      </c>
      <c r="C23">
        <v>32.75</v>
      </c>
      <c r="D23">
        <v>3.7</v>
      </c>
    </row>
    <row r="24" spans="1:4" x14ac:dyDescent="0.2">
      <c r="A24" s="4">
        <v>24411</v>
      </c>
      <c r="B24">
        <v>5.53</v>
      </c>
      <c r="C24">
        <v>32.85</v>
      </c>
      <c r="D24">
        <v>3.7</v>
      </c>
    </row>
    <row r="25" spans="1:4" x14ac:dyDescent="0.2">
      <c r="A25" s="4">
        <v>24441</v>
      </c>
      <c r="B25">
        <v>5.76</v>
      </c>
      <c r="C25">
        <v>32.880000000000003</v>
      </c>
      <c r="D25">
        <v>3.6</v>
      </c>
    </row>
    <row r="26" spans="1:4" x14ac:dyDescent="0.2">
      <c r="A26" s="4">
        <v>24472</v>
      </c>
      <c r="B26">
        <v>5.4</v>
      </c>
      <c r="C26">
        <v>32.92</v>
      </c>
      <c r="D26">
        <v>3.8</v>
      </c>
    </row>
    <row r="27" spans="1:4" x14ac:dyDescent="0.2">
      <c r="A27" s="4">
        <v>24503</v>
      </c>
      <c r="B27">
        <v>4.9400000000000004</v>
      </c>
      <c r="C27">
        <v>32.9</v>
      </c>
      <c r="D27">
        <v>3.9</v>
      </c>
    </row>
    <row r="28" spans="1:4" x14ac:dyDescent="0.2">
      <c r="A28" s="4">
        <v>24531</v>
      </c>
      <c r="B28">
        <v>5</v>
      </c>
      <c r="C28">
        <v>33</v>
      </c>
      <c r="D28">
        <v>3.8</v>
      </c>
    </row>
    <row r="29" spans="1:4" x14ac:dyDescent="0.2">
      <c r="A29" s="4">
        <v>24562</v>
      </c>
      <c r="B29">
        <v>4.53</v>
      </c>
      <c r="C29">
        <v>33</v>
      </c>
      <c r="D29">
        <v>3.8</v>
      </c>
    </row>
    <row r="30" spans="1:4" x14ac:dyDescent="0.2">
      <c r="A30" s="4">
        <v>24592</v>
      </c>
      <c r="B30">
        <v>4.05</v>
      </c>
      <c r="C30">
        <v>33.1</v>
      </c>
      <c r="D30">
        <v>3.8</v>
      </c>
    </row>
    <row r="31" spans="1:4" x14ac:dyDescent="0.2">
      <c r="A31" s="4">
        <v>24623</v>
      </c>
      <c r="B31">
        <v>3.94</v>
      </c>
      <c r="C31">
        <v>33.1</v>
      </c>
      <c r="D31">
        <v>3.8</v>
      </c>
    </row>
    <row r="32" spans="1:4" x14ac:dyDescent="0.2">
      <c r="A32" s="4">
        <v>24653</v>
      </c>
      <c r="B32">
        <v>3.98</v>
      </c>
      <c r="C32">
        <v>33.299999999999997</v>
      </c>
      <c r="D32">
        <v>3.9</v>
      </c>
    </row>
    <row r="33" spans="1:4" x14ac:dyDescent="0.2">
      <c r="A33" s="4">
        <v>24684</v>
      </c>
      <c r="B33">
        <v>3.79</v>
      </c>
      <c r="C33">
        <v>33.4</v>
      </c>
      <c r="D33">
        <v>3.8</v>
      </c>
    </row>
    <row r="34" spans="1:4" x14ac:dyDescent="0.2">
      <c r="A34" s="4">
        <v>24715</v>
      </c>
      <c r="B34">
        <v>3.9</v>
      </c>
      <c r="C34">
        <v>33.5</v>
      </c>
      <c r="D34">
        <v>3.8</v>
      </c>
    </row>
    <row r="35" spans="1:4" x14ac:dyDescent="0.2">
      <c r="A35" s="4">
        <v>24745</v>
      </c>
      <c r="B35">
        <v>3.99</v>
      </c>
      <c r="C35">
        <v>33.6</v>
      </c>
      <c r="D35">
        <v>3.8</v>
      </c>
    </row>
    <row r="36" spans="1:4" x14ac:dyDescent="0.2">
      <c r="A36" s="4">
        <v>24776</v>
      </c>
      <c r="B36">
        <v>3.88</v>
      </c>
      <c r="C36">
        <v>33.700000000000003</v>
      </c>
      <c r="D36">
        <v>4</v>
      </c>
    </row>
    <row r="37" spans="1:4" x14ac:dyDescent="0.2">
      <c r="A37" s="4">
        <v>24806</v>
      </c>
      <c r="B37">
        <v>4.13</v>
      </c>
      <c r="C37">
        <v>33.9</v>
      </c>
      <c r="D37">
        <v>3.9</v>
      </c>
    </row>
    <row r="38" spans="1:4" x14ac:dyDescent="0.2">
      <c r="A38" s="4">
        <v>24837</v>
      </c>
      <c r="B38">
        <v>4.51</v>
      </c>
      <c r="C38">
        <v>34</v>
      </c>
      <c r="D38">
        <v>3.8</v>
      </c>
    </row>
    <row r="39" spans="1:4" x14ac:dyDescent="0.2">
      <c r="A39" s="4">
        <v>24868</v>
      </c>
      <c r="B39">
        <v>4.6100000000000003</v>
      </c>
      <c r="C39">
        <v>34.1</v>
      </c>
      <c r="D39">
        <v>3.7</v>
      </c>
    </row>
    <row r="40" spans="1:4" x14ac:dyDescent="0.2">
      <c r="A40" s="4">
        <v>24897</v>
      </c>
      <c r="B40">
        <v>4.71</v>
      </c>
      <c r="C40">
        <v>34.200000000000003</v>
      </c>
      <c r="D40">
        <v>3.8</v>
      </c>
    </row>
    <row r="41" spans="1:4" x14ac:dyDescent="0.2">
      <c r="A41" s="4">
        <v>24928</v>
      </c>
      <c r="B41">
        <v>5.05</v>
      </c>
      <c r="C41">
        <v>34.299999999999997</v>
      </c>
      <c r="D41">
        <v>3.7</v>
      </c>
    </row>
    <row r="42" spans="1:4" x14ac:dyDescent="0.2">
      <c r="A42" s="4">
        <v>24958</v>
      </c>
      <c r="B42">
        <v>5.76</v>
      </c>
      <c r="C42">
        <v>34.4</v>
      </c>
      <c r="D42">
        <v>3.5</v>
      </c>
    </row>
    <row r="43" spans="1:4" x14ac:dyDescent="0.2">
      <c r="A43" s="4">
        <v>24989</v>
      </c>
      <c r="B43">
        <v>6.12</v>
      </c>
      <c r="C43">
        <v>34.5</v>
      </c>
      <c r="D43">
        <v>3.5</v>
      </c>
    </row>
    <row r="44" spans="1:4" x14ac:dyDescent="0.2">
      <c r="A44" s="4">
        <v>25019</v>
      </c>
      <c r="B44">
        <v>6.07</v>
      </c>
      <c r="C44">
        <v>34.700000000000003</v>
      </c>
      <c r="D44">
        <v>3.7</v>
      </c>
    </row>
    <row r="45" spans="1:4" x14ac:dyDescent="0.2">
      <c r="A45" s="4">
        <v>25050</v>
      </c>
      <c r="B45">
        <v>6.03</v>
      </c>
      <c r="C45">
        <v>34.9</v>
      </c>
      <c r="D45">
        <v>3.7</v>
      </c>
    </row>
    <row r="46" spans="1:4" x14ac:dyDescent="0.2">
      <c r="A46" s="4">
        <v>25081</v>
      </c>
      <c r="B46">
        <v>6.03</v>
      </c>
      <c r="C46">
        <v>35</v>
      </c>
      <c r="D46">
        <v>3.5</v>
      </c>
    </row>
    <row r="47" spans="1:4" x14ac:dyDescent="0.2">
      <c r="A47" s="4">
        <v>25111</v>
      </c>
      <c r="B47">
        <v>5.78</v>
      </c>
      <c r="C47">
        <v>35.1</v>
      </c>
      <c r="D47">
        <v>3.4</v>
      </c>
    </row>
    <row r="48" spans="1:4" x14ac:dyDescent="0.2">
      <c r="A48" s="4">
        <v>25142</v>
      </c>
      <c r="B48">
        <v>5.91</v>
      </c>
      <c r="C48">
        <v>35.299999999999997</v>
      </c>
      <c r="D48">
        <v>3.4</v>
      </c>
    </row>
    <row r="49" spans="1:4" x14ac:dyDescent="0.2">
      <c r="A49" s="4">
        <v>25172</v>
      </c>
      <c r="B49">
        <v>5.82</v>
      </c>
      <c r="C49">
        <v>35.4</v>
      </c>
      <c r="D49">
        <v>3.4</v>
      </c>
    </row>
    <row r="50" spans="1:4" x14ac:dyDescent="0.2">
      <c r="A50" s="4">
        <v>25203</v>
      </c>
      <c r="B50">
        <v>6.02</v>
      </c>
      <c r="C50">
        <v>35.6</v>
      </c>
      <c r="D50">
        <v>3.4</v>
      </c>
    </row>
    <row r="51" spans="1:4" x14ac:dyDescent="0.2">
      <c r="A51" s="4">
        <v>25234</v>
      </c>
      <c r="B51">
        <v>6.3</v>
      </c>
      <c r="C51">
        <v>35.700000000000003</v>
      </c>
      <c r="D51">
        <v>3.4</v>
      </c>
    </row>
    <row r="52" spans="1:4" x14ac:dyDescent="0.2">
      <c r="A52" s="4">
        <v>25262</v>
      </c>
      <c r="B52">
        <v>6.61</v>
      </c>
      <c r="C52">
        <v>35.799999999999997</v>
      </c>
      <c r="D52">
        <v>3.4</v>
      </c>
    </row>
    <row r="53" spans="1:4" x14ac:dyDescent="0.2">
      <c r="A53" s="4">
        <v>25293</v>
      </c>
      <c r="B53">
        <v>6.79</v>
      </c>
      <c r="C53">
        <v>36.1</v>
      </c>
      <c r="D53">
        <v>3.4</v>
      </c>
    </row>
    <row r="54" spans="1:4" x14ac:dyDescent="0.2">
      <c r="A54" s="4">
        <v>25323</v>
      </c>
      <c r="B54">
        <v>7.41</v>
      </c>
      <c r="C54">
        <v>36.299999999999997</v>
      </c>
      <c r="D54">
        <v>3.4</v>
      </c>
    </row>
    <row r="55" spans="1:4" x14ac:dyDescent="0.2">
      <c r="A55" s="4">
        <v>25354</v>
      </c>
      <c r="B55">
        <v>8.67</v>
      </c>
      <c r="C55">
        <v>36.4</v>
      </c>
      <c r="D55">
        <v>3.4</v>
      </c>
    </row>
    <row r="56" spans="1:4" x14ac:dyDescent="0.2">
      <c r="A56" s="4">
        <v>25384</v>
      </c>
      <c r="B56">
        <v>8.9</v>
      </c>
      <c r="C56">
        <v>36.6</v>
      </c>
      <c r="D56">
        <v>3.5</v>
      </c>
    </row>
    <row r="57" spans="1:4" x14ac:dyDescent="0.2">
      <c r="A57" s="4">
        <v>25415</v>
      </c>
      <c r="B57">
        <v>8.61</v>
      </c>
      <c r="C57">
        <v>36.799999999999997</v>
      </c>
      <c r="D57">
        <v>3.5</v>
      </c>
    </row>
    <row r="58" spans="1:4" x14ac:dyDescent="0.2">
      <c r="A58" s="4">
        <v>25446</v>
      </c>
      <c r="B58">
        <v>9.19</v>
      </c>
      <c r="C58">
        <v>36.9</v>
      </c>
      <c r="D58">
        <v>3.5</v>
      </c>
    </row>
    <row r="59" spans="1:4" x14ac:dyDescent="0.2">
      <c r="A59" s="4">
        <v>25476</v>
      </c>
      <c r="B59">
        <v>9.15</v>
      </c>
      <c r="C59">
        <v>37.1</v>
      </c>
      <c r="D59">
        <v>3.7</v>
      </c>
    </row>
    <row r="60" spans="1:4" x14ac:dyDescent="0.2">
      <c r="A60" s="4">
        <v>25507</v>
      </c>
      <c r="B60">
        <v>9</v>
      </c>
      <c r="C60">
        <v>37.299999999999997</v>
      </c>
      <c r="D60">
        <v>3.7</v>
      </c>
    </row>
    <row r="61" spans="1:4" x14ac:dyDescent="0.2">
      <c r="A61" s="4">
        <v>25537</v>
      </c>
      <c r="B61">
        <v>8.85</v>
      </c>
      <c r="C61">
        <v>37.5</v>
      </c>
      <c r="D61">
        <v>3.5</v>
      </c>
    </row>
    <row r="62" spans="1:4" x14ac:dyDescent="0.2">
      <c r="A62" s="4">
        <v>25568</v>
      </c>
      <c r="B62">
        <v>8.9700000000000006</v>
      </c>
      <c r="C62">
        <v>37.700000000000003</v>
      </c>
      <c r="D62">
        <v>3.5</v>
      </c>
    </row>
    <row r="63" spans="1:4" x14ac:dyDescent="0.2">
      <c r="A63" s="4">
        <v>25599</v>
      </c>
      <c r="B63">
        <v>8.98</v>
      </c>
      <c r="C63">
        <v>37.9</v>
      </c>
      <c r="D63">
        <v>3.9</v>
      </c>
    </row>
    <row r="64" spans="1:4" x14ac:dyDescent="0.2">
      <c r="A64" s="4">
        <v>25627</v>
      </c>
      <c r="B64">
        <v>8.98</v>
      </c>
      <c r="C64">
        <v>38.1</v>
      </c>
      <c r="D64">
        <v>4.2</v>
      </c>
    </row>
    <row r="65" spans="1:4" x14ac:dyDescent="0.2">
      <c r="A65" s="4">
        <v>25658</v>
      </c>
      <c r="B65">
        <v>7.76</v>
      </c>
      <c r="C65">
        <v>38.299999999999997</v>
      </c>
      <c r="D65">
        <v>4.4000000000000004</v>
      </c>
    </row>
    <row r="66" spans="1:4" x14ac:dyDescent="0.2">
      <c r="A66" s="4">
        <v>25688</v>
      </c>
      <c r="B66">
        <v>8.1</v>
      </c>
      <c r="C66">
        <v>38.5</v>
      </c>
      <c r="D66">
        <v>4.5999999999999996</v>
      </c>
    </row>
    <row r="67" spans="1:4" x14ac:dyDescent="0.2">
      <c r="A67" s="4">
        <v>25719</v>
      </c>
      <c r="B67">
        <v>7.95</v>
      </c>
      <c r="C67">
        <v>38.6</v>
      </c>
      <c r="D67">
        <v>4.8</v>
      </c>
    </row>
    <row r="68" spans="1:4" x14ac:dyDescent="0.2">
      <c r="A68" s="4">
        <v>25749</v>
      </c>
      <c r="B68">
        <v>7.61</v>
      </c>
      <c r="C68">
        <v>38.799999999999997</v>
      </c>
      <c r="D68">
        <v>4.9000000000000004</v>
      </c>
    </row>
    <row r="69" spans="1:4" x14ac:dyDescent="0.2">
      <c r="A69" s="4">
        <v>25780</v>
      </c>
      <c r="B69">
        <v>7.21</v>
      </c>
      <c r="C69">
        <v>38.9</v>
      </c>
      <c r="D69">
        <v>5</v>
      </c>
    </row>
    <row r="70" spans="1:4" x14ac:dyDescent="0.2">
      <c r="A70" s="4">
        <v>25811</v>
      </c>
      <c r="B70">
        <v>6.62</v>
      </c>
      <c r="C70">
        <v>39</v>
      </c>
      <c r="D70">
        <v>5.0999999999999996</v>
      </c>
    </row>
    <row r="71" spans="1:4" x14ac:dyDescent="0.2">
      <c r="A71" s="4">
        <v>25841</v>
      </c>
      <c r="B71">
        <v>6.29</v>
      </c>
      <c r="C71">
        <v>39.200000000000003</v>
      </c>
      <c r="D71">
        <v>5.4</v>
      </c>
    </row>
    <row r="72" spans="1:4" x14ac:dyDescent="0.2">
      <c r="A72" s="4">
        <v>25872</v>
      </c>
      <c r="B72">
        <v>6.2</v>
      </c>
      <c r="C72">
        <v>39.4</v>
      </c>
      <c r="D72">
        <v>5.5</v>
      </c>
    </row>
    <row r="73" spans="1:4" x14ac:dyDescent="0.2">
      <c r="A73" s="4">
        <v>25902</v>
      </c>
      <c r="B73">
        <v>5.6</v>
      </c>
      <c r="C73">
        <v>39.6</v>
      </c>
      <c r="D73">
        <v>5.9</v>
      </c>
    </row>
    <row r="74" spans="1:4" x14ac:dyDescent="0.2">
      <c r="A74" s="4">
        <v>25933</v>
      </c>
      <c r="B74">
        <v>4.9000000000000004</v>
      </c>
      <c r="C74">
        <v>39.799999999999997</v>
      </c>
      <c r="D74">
        <v>6.1</v>
      </c>
    </row>
    <row r="75" spans="1:4" x14ac:dyDescent="0.2">
      <c r="A75" s="4">
        <v>25964</v>
      </c>
      <c r="B75">
        <v>4.1399999999999997</v>
      </c>
      <c r="C75">
        <v>39.9</v>
      </c>
      <c r="D75">
        <v>5.9</v>
      </c>
    </row>
    <row r="76" spans="1:4" x14ac:dyDescent="0.2">
      <c r="A76" s="4">
        <v>25992</v>
      </c>
      <c r="B76">
        <v>3.72</v>
      </c>
      <c r="C76">
        <v>39.9</v>
      </c>
      <c r="D76">
        <v>5.9</v>
      </c>
    </row>
    <row r="77" spans="1:4" x14ac:dyDescent="0.2">
      <c r="A77" s="4">
        <v>26023</v>
      </c>
      <c r="B77">
        <v>3.71</v>
      </c>
      <c r="C77">
        <v>40</v>
      </c>
      <c r="D77">
        <v>6</v>
      </c>
    </row>
    <row r="78" spans="1:4" x14ac:dyDescent="0.2">
      <c r="A78" s="4">
        <v>26053</v>
      </c>
      <c r="B78">
        <v>4.16</v>
      </c>
      <c r="C78">
        <v>40.1</v>
      </c>
      <c r="D78">
        <v>5.9</v>
      </c>
    </row>
    <row r="79" spans="1:4" x14ac:dyDescent="0.2">
      <c r="A79" s="4">
        <v>26084</v>
      </c>
      <c r="B79">
        <v>4.63</v>
      </c>
      <c r="C79">
        <v>40.299999999999997</v>
      </c>
      <c r="D79">
        <v>5.9</v>
      </c>
    </row>
    <row r="80" spans="1:4" x14ac:dyDescent="0.2">
      <c r="A80" s="4">
        <v>26114</v>
      </c>
      <c r="B80">
        <v>4.91</v>
      </c>
      <c r="C80">
        <v>40.5</v>
      </c>
      <c r="D80">
        <v>5.9</v>
      </c>
    </row>
    <row r="81" spans="1:4" x14ac:dyDescent="0.2">
      <c r="A81" s="4">
        <v>26145</v>
      </c>
      <c r="B81">
        <v>5.31</v>
      </c>
      <c r="C81">
        <v>40.6</v>
      </c>
      <c r="D81">
        <v>6</v>
      </c>
    </row>
    <row r="82" spans="1:4" x14ac:dyDescent="0.2">
      <c r="A82" s="4">
        <v>26176</v>
      </c>
      <c r="B82">
        <v>5.57</v>
      </c>
      <c r="C82">
        <v>40.700000000000003</v>
      </c>
      <c r="D82">
        <v>6.1</v>
      </c>
    </row>
    <row r="83" spans="1:4" x14ac:dyDescent="0.2">
      <c r="A83" s="4">
        <v>26206</v>
      </c>
      <c r="B83">
        <v>5.55</v>
      </c>
      <c r="C83">
        <v>40.799999999999997</v>
      </c>
      <c r="D83">
        <v>6</v>
      </c>
    </row>
    <row r="84" spans="1:4" x14ac:dyDescent="0.2">
      <c r="A84" s="4">
        <v>26237</v>
      </c>
      <c r="B84">
        <v>5.2</v>
      </c>
      <c r="C84">
        <v>40.9</v>
      </c>
      <c r="D84">
        <v>5.8</v>
      </c>
    </row>
    <row r="85" spans="1:4" x14ac:dyDescent="0.2">
      <c r="A85" s="4">
        <v>26267</v>
      </c>
      <c r="B85">
        <v>4.91</v>
      </c>
      <c r="C85">
        <v>41</v>
      </c>
      <c r="D85">
        <v>6</v>
      </c>
    </row>
    <row r="86" spans="1:4" x14ac:dyDescent="0.2">
      <c r="A86" s="4">
        <v>26298</v>
      </c>
      <c r="B86">
        <v>4.1399999999999997</v>
      </c>
      <c r="C86">
        <v>41.1</v>
      </c>
      <c r="D86">
        <v>6</v>
      </c>
    </row>
    <row r="87" spans="1:4" x14ac:dyDescent="0.2">
      <c r="A87" s="4">
        <v>26329</v>
      </c>
      <c r="B87">
        <v>3.51</v>
      </c>
      <c r="C87">
        <v>41.2</v>
      </c>
      <c r="D87">
        <v>5.8</v>
      </c>
    </row>
    <row r="88" spans="1:4" x14ac:dyDescent="0.2">
      <c r="A88" s="4">
        <v>26358</v>
      </c>
      <c r="B88">
        <v>3.3</v>
      </c>
      <c r="C88">
        <v>41.4</v>
      </c>
      <c r="D88">
        <v>5.7</v>
      </c>
    </row>
    <row r="89" spans="1:4" x14ac:dyDescent="0.2">
      <c r="A89" s="4">
        <v>26389</v>
      </c>
      <c r="B89">
        <v>3.83</v>
      </c>
      <c r="C89">
        <v>41.4</v>
      </c>
      <c r="D89">
        <v>5.8</v>
      </c>
    </row>
    <row r="90" spans="1:4" x14ac:dyDescent="0.2">
      <c r="A90" s="4">
        <v>26419</v>
      </c>
      <c r="B90">
        <v>4.17</v>
      </c>
      <c r="C90">
        <v>41.5</v>
      </c>
      <c r="D90">
        <v>5.7</v>
      </c>
    </row>
    <row r="91" spans="1:4" x14ac:dyDescent="0.2">
      <c r="A91" s="4">
        <v>26450</v>
      </c>
      <c r="B91">
        <v>4.2699999999999996</v>
      </c>
      <c r="C91">
        <v>41.6</v>
      </c>
      <c r="D91">
        <v>5.7</v>
      </c>
    </row>
    <row r="92" spans="1:4" x14ac:dyDescent="0.2">
      <c r="A92" s="4">
        <v>26480</v>
      </c>
      <c r="B92">
        <v>4.46</v>
      </c>
      <c r="C92">
        <v>41.7</v>
      </c>
      <c r="D92">
        <v>5.7</v>
      </c>
    </row>
    <row r="93" spans="1:4" x14ac:dyDescent="0.2">
      <c r="A93" s="4">
        <v>26511</v>
      </c>
      <c r="B93">
        <v>4.55</v>
      </c>
      <c r="C93">
        <v>41.8</v>
      </c>
      <c r="D93">
        <v>5.6</v>
      </c>
    </row>
    <row r="94" spans="1:4" x14ac:dyDescent="0.2">
      <c r="A94" s="4">
        <v>26542</v>
      </c>
      <c r="B94">
        <v>4.8099999999999996</v>
      </c>
      <c r="C94">
        <v>41.9</v>
      </c>
      <c r="D94">
        <v>5.6</v>
      </c>
    </row>
    <row r="95" spans="1:4" x14ac:dyDescent="0.2">
      <c r="A95" s="4">
        <v>26572</v>
      </c>
      <c r="B95">
        <v>4.87</v>
      </c>
      <c r="C95">
        <v>42.1</v>
      </c>
      <c r="D95">
        <v>5.5</v>
      </c>
    </row>
    <row r="96" spans="1:4" x14ac:dyDescent="0.2">
      <c r="A96" s="4">
        <v>26603</v>
      </c>
      <c r="B96">
        <v>5.05</v>
      </c>
      <c r="C96">
        <v>42.2</v>
      </c>
      <c r="D96">
        <v>5.6</v>
      </c>
    </row>
    <row r="97" spans="1:4" x14ac:dyDescent="0.2">
      <c r="A97" s="4">
        <v>26633</v>
      </c>
      <c r="B97">
        <v>5.0599999999999996</v>
      </c>
      <c r="C97">
        <v>42.4</v>
      </c>
      <c r="D97">
        <v>5.3</v>
      </c>
    </row>
    <row r="98" spans="1:4" x14ac:dyDescent="0.2">
      <c r="A98" s="4">
        <v>26664</v>
      </c>
      <c r="B98">
        <v>5.33</v>
      </c>
      <c r="C98">
        <v>42.5</v>
      </c>
      <c r="D98">
        <v>5.2</v>
      </c>
    </row>
    <row r="99" spans="1:4" x14ac:dyDescent="0.2">
      <c r="A99" s="4">
        <v>26695</v>
      </c>
      <c r="B99">
        <v>5.94</v>
      </c>
      <c r="C99">
        <v>42.7</v>
      </c>
      <c r="D99">
        <v>4.9000000000000004</v>
      </c>
    </row>
    <row r="100" spans="1:4" x14ac:dyDescent="0.2">
      <c r="A100" s="4">
        <v>26723</v>
      </c>
      <c r="B100">
        <v>6.58</v>
      </c>
      <c r="C100">
        <v>43</v>
      </c>
      <c r="D100">
        <v>5</v>
      </c>
    </row>
    <row r="101" spans="1:4" x14ac:dyDescent="0.2">
      <c r="A101" s="4">
        <v>26754</v>
      </c>
      <c r="B101">
        <v>7.09</v>
      </c>
      <c r="C101">
        <v>43.4</v>
      </c>
      <c r="D101">
        <v>4.9000000000000004</v>
      </c>
    </row>
    <row r="102" spans="1:4" x14ac:dyDescent="0.2">
      <c r="A102" s="4">
        <v>26784</v>
      </c>
      <c r="B102">
        <v>7.12</v>
      </c>
      <c r="C102">
        <v>43.7</v>
      </c>
      <c r="D102">
        <v>5</v>
      </c>
    </row>
    <row r="103" spans="1:4" x14ac:dyDescent="0.2">
      <c r="A103" s="4">
        <v>26815</v>
      </c>
      <c r="B103">
        <v>7.84</v>
      </c>
      <c r="C103">
        <v>43.9</v>
      </c>
      <c r="D103">
        <v>4.9000000000000004</v>
      </c>
    </row>
    <row r="104" spans="1:4" x14ac:dyDescent="0.2">
      <c r="A104" s="4">
        <v>26845</v>
      </c>
      <c r="B104">
        <v>8.49</v>
      </c>
      <c r="C104">
        <v>44.2</v>
      </c>
      <c r="D104">
        <v>4.9000000000000004</v>
      </c>
    </row>
    <row r="105" spans="1:4" x14ac:dyDescent="0.2">
      <c r="A105" s="4">
        <v>26876</v>
      </c>
      <c r="B105">
        <v>10.4</v>
      </c>
      <c r="C105">
        <v>44.2</v>
      </c>
      <c r="D105">
        <v>4.8</v>
      </c>
    </row>
    <row r="106" spans="1:4" x14ac:dyDescent="0.2">
      <c r="A106" s="4">
        <v>26907</v>
      </c>
      <c r="B106">
        <v>10.5</v>
      </c>
      <c r="C106">
        <v>45</v>
      </c>
      <c r="D106">
        <v>4.8</v>
      </c>
    </row>
    <row r="107" spans="1:4" x14ac:dyDescent="0.2">
      <c r="A107" s="4">
        <v>26937</v>
      </c>
      <c r="B107">
        <v>10.78</v>
      </c>
      <c r="C107">
        <v>45.2</v>
      </c>
      <c r="D107">
        <v>4.8</v>
      </c>
    </row>
    <row r="108" spans="1:4" x14ac:dyDescent="0.2">
      <c r="A108" s="4">
        <v>26968</v>
      </c>
      <c r="B108">
        <v>10.01</v>
      </c>
      <c r="C108">
        <v>45.6</v>
      </c>
      <c r="D108">
        <v>4.5999999999999996</v>
      </c>
    </row>
    <row r="109" spans="1:4" x14ac:dyDescent="0.2">
      <c r="A109" s="4">
        <v>26998</v>
      </c>
      <c r="B109">
        <v>10.029999999999999</v>
      </c>
      <c r="C109">
        <v>45.9</v>
      </c>
      <c r="D109">
        <v>4.8</v>
      </c>
    </row>
    <row r="110" spans="1:4" x14ac:dyDescent="0.2">
      <c r="A110" s="4">
        <v>27029</v>
      </c>
      <c r="B110">
        <v>9.9499999999999993</v>
      </c>
      <c r="C110">
        <v>46.3</v>
      </c>
      <c r="D110">
        <v>4.9000000000000004</v>
      </c>
    </row>
    <row r="111" spans="1:4" x14ac:dyDescent="0.2">
      <c r="A111" s="4">
        <v>27060</v>
      </c>
      <c r="B111">
        <v>9.65</v>
      </c>
      <c r="C111">
        <v>46.8</v>
      </c>
      <c r="D111">
        <v>5.0999999999999996</v>
      </c>
    </row>
    <row r="112" spans="1:4" x14ac:dyDescent="0.2">
      <c r="A112" s="4">
        <v>27088</v>
      </c>
      <c r="B112">
        <v>8.9700000000000006</v>
      </c>
      <c r="C112">
        <v>47.3</v>
      </c>
      <c r="D112">
        <v>5.2</v>
      </c>
    </row>
    <row r="113" spans="1:4" x14ac:dyDescent="0.2">
      <c r="A113" s="4">
        <v>27119</v>
      </c>
      <c r="B113">
        <v>9.35</v>
      </c>
      <c r="C113">
        <v>47.8</v>
      </c>
      <c r="D113">
        <v>5.0999999999999996</v>
      </c>
    </row>
    <row r="114" spans="1:4" x14ac:dyDescent="0.2">
      <c r="A114" s="4">
        <v>27149</v>
      </c>
      <c r="B114">
        <v>10.51</v>
      </c>
      <c r="C114">
        <v>48.1</v>
      </c>
      <c r="D114">
        <v>5.0999999999999996</v>
      </c>
    </row>
    <row r="115" spans="1:4" x14ac:dyDescent="0.2">
      <c r="A115" s="4">
        <v>27180</v>
      </c>
      <c r="B115">
        <v>11.31</v>
      </c>
      <c r="C115">
        <v>48.6</v>
      </c>
      <c r="D115">
        <v>5.0999999999999996</v>
      </c>
    </row>
    <row r="116" spans="1:4" x14ac:dyDescent="0.2">
      <c r="A116" s="4">
        <v>27210</v>
      </c>
      <c r="B116">
        <v>11.93</v>
      </c>
      <c r="C116">
        <v>49</v>
      </c>
      <c r="D116">
        <v>5.4</v>
      </c>
    </row>
    <row r="117" spans="1:4" x14ac:dyDescent="0.2">
      <c r="A117" s="4">
        <v>27241</v>
      </c>
      <c r="B117">
        <v>12.92</v>
      </c>
      <c r="C117">
        <v>49.3</v>
      </c>
      <c r="D117">
        <v>5.5</v>
      </c>
    </row>
    <row r="118" spans="1:4" x14ac:dyDescent="0.2">
      <c r="A118" s="4">
        <v>27272</v>
      </c>
      <c r="B118">
        <v>12.01</v>
      </c>
      <c r="C118">
        <v>49.9</v>
      </c>
      <c r="D118">
        <v>5.5</v>
      </c>
    </row>
    <row r="119" spans="1:4" x14ac:dyDescent="0.2">
      <c r="A119" s="4">
        <v>27302</v>
      </c>
      <c r="B119">
        <v>11.34</v>
      </c>
      <c r="C119">
        <v>50.6</v>
      </c>
      <c r="D119">
        <v>5.9</v>
      </c>
    </row>
    <row r="120" spans="1:4" x14ac:dyDescent="0.2">
      <c r="A120" s="4">
        <v>27333</v>
      </c>
      <c r="B120">
        <v>10.06</v>
      </c>
      <c r="C120">
        <v>51</v>
      </c>
      <c r="D120">
        <v>6</v>
      </c>
    </row>
    <row r="121" spans="1:4" x14ac:dyDescent="0.2">
      <c r="A121" s="4">
        <v>27363</v>
      </c>
      <c r="B121">
        <v>9.4499999999999993</v>
      </c>
      <c r="C121">
        <v>51.5</v>
      </c>
      <c r="D121">
        <v>6.6</v>
      </c>
    </row>
    <row r="122" spans="1:4" x14ac:dyDescent="0.2">
      <c r="A122" s="4">
        <v>27394</v>
      </c>
      <c r="B122">
        <v>8.5299999999999994</v>
      </c>
      <c r="C122">
        <v>51.9</v>
      </c>
      <c r="D122">
        <v>7.2</v>
      </c>
    </row>
    <row r="123" spans="1:4" x14ac:dyDescent="0.2">
      <c r="A123" s="4">
        <v>27425</v>
      </c>
      <c r="B123">
        <v>7.13</v>
      </c>
      <c r="C123">
        <v>52.3</v>
      </c>
      <c r="D123">
        <v>8.1</v>
      </c>
    </row>
    <row r="124" spans="1:4" x14ac:dyDescent="0.2">
      <c r="A124" s="4">
        <v>27453</v>
      </c>
      <c r="B124">
        <v>6.24</v>
      </c>
      <c r="C124">
        <v>52.6</v>
      </c>
      <c r="D124">
        <v>8.1</v>
      </c>
    </row>
    <row r="125" spans="1:4" x14ac:dyDescent="0.2">
      <c r="A125" s="4">
        <v>27484</v>
      </c>
      <c r="B125">
        <v>5.54</v>
      </c>
      <c r="C125">
        <v>52.8</v>
      </c>
      <c r="D125">
        <v>8.6</v>
      </c>
    </row>
    <row r="126" spans="1:4" x14ac:dyDescent="0.2">
      <c r="A126" s="4">
        <v>27514</v>
      </c>
      <c r="B126">
        <v>5.49</v>
      </c>
      <c r="C126">
        <v>53</v>
      </c>
      <c r="D126">
        <v>8.8000000000000007</v>
      </c>
    </row>
    <row r="127" spans="1:4" x14ac:dyDescent="0.2">
      <c r="A127" s="4">
        <v>27545</v>
      </c>
      <c r="B127">
        <v>5.22</v>
      </c>
      <c r="C127">
        <v>53.1</v>
      </c>
      <c r="D127">
        <v>9</v>
      </c>
    </row>
    <row r="128" spans="1:4" x14ac:dyDescent="0.2">
      <c r="A128" s="4">
        <v>27575</v>
      </c>
      <c r="B128">
        <v>5.55</v>
      </c>
      <c r="C128">
        <v>53.5</v>
      </c>
      <c r="D128">
        <v>8.8000000000000007</v>
      </c>
    </row>
    <row r="129" spans="1:4" x14ac:dyDescent="0.2">
      <c r="A129" s="4">
        <v>27606</v>
      </c>
      <c r="B129">
        <v>6.1</v>
      </c>
      <c r="C129">
        <v>54</v>
      </c>
      <c r="D129">
        <v>8.6</v>
      </c>
    </row>
    <row r="130" spans="1:4" x14ac:dyDescent="0.2">
      <c r="A130" s="4">
        <v>27637</v>
      </c>
      <c r="B130">
        <v>6.14</v>
      </c>
      <c r="C130">
        <v>54.2</v>
      </c>
      <c r="D130">
        <v>8.4</v>
      </c>
    </row>
    <row r="131" spans="1:4" x14ac:dyDescent="0.2">
      <c r="A131" s="4">
        <v>27667</v>
      </c>
      <c r="B131">
        <v>6.24</v>
      </c>
      <c r="C131">
        <v>54.6</v>
      </c>
      <c r="D131">
        <v>8.4</v>
      </c>
    </row>
    <row r="132" spans="1:4" x14ac:dyDescent="0.2">
      <c r="A132" s="4">
        <v>27698</v>
      </c>
      <c r="B132">
        <v>5.82</v>
      </c>
      <c r="C132">
        <v>54.9</v>
      </c>
      <c r="D132">
        <v>8.4</v>
      </c>
    </row>
    <row r="133" spans="1:4" x14ac:dyDescent="0.2">
      <c r="A133" s="4">
        <v>27728</v>
      </c>
      <c r="B133">
        <v>5.22</v>
      </c>
      <c r="C133">
        <v>55.3</v>
      </c>
      <c r="D133">
        <v>8.3000000000000007</v>
      </c>
    </row>
    <row r="134" spans="1:4" x14ac:dyDescent="0.2">
      <c r="A134" s="4">
        <v>27759</v>
      </c>
      <c r="B134">
        <v>5.2</v>
      </c>
      <c r="C134">
        <v>55.6</v>
      </c>
      <c r="D134">
        <v>8.1999999999999993</v>
      </c>
    </row>
    <row r="135" spans="1:4" x14ac:dyDescent="0.2">
      <c r="A135" s="4">
        <v>27790</v>
      </c>
      <c r="B135">
        <v>4.87</v>
      </c>
      <c r="C135">
        <v>55.8</v>
      </c>
      <c r="D135">
        <v>7.9</v>
      </c>
    </row>
    <row r="136" spans="1:4" x14ac:dyDescent="0.2">
      <c r="A136" s="4">
        <v>27819</v>
      </c>
      <c r="B136">
        <v>4.7699999999999996</v>
      </c>
      <c r="C136">
        <v>55.9</v>
      </c>
      <c r="D136">
        <v>7.7</v>
      </c>
    </row>
    <row r="137" spans="1:4" x14ac:dyDescent="0.2">
      <c r="A137" s="4">
        <v>27850</v>
      </c>
      <c r="B137">
        <v>4.84</v>
      </c>
      <c r="C137">
        <v>56</v>
      </c>
      <c r="D137">
        <v>7.6</v>
      </c>
    </row>
    <row r="138" spans="1:4" x14ac:dyDescent="0.2">
      <c r="A138" s="4">
        <v>27880</v>
      </c>
      <c r="B138">
        <v>4.82</v>
      </c>
      <c r="C138">
        <v>56.1</v>
      </c>
      <c r="D138">
        <v>7.7</v>
      </c>
    </row>
    <row r="139" spans="1:4" x14ac:dyDescent="0.2">
      <c r="A139" s="4">
        <v>27911</v>
      </c>
      <c r="B139">
        <v>5.29</v>
      </c>
      <c r="C139">
        <v>56.4</v>
      </c>
      <c r="D139">
        <v>7.4</v>
      </c>
    </row>
    <row r="140" spans="1:4" x14ac:dyDescent="0.2">
      <c r="A140" s="4">
        <v>27941</v>
      </c>
      <c r="B140">
        <v>5.48</v>
      </c>
      <c r="C140">
        <v>56.7</v>
      </c>
      <c r="D140">
        <v>7.6</v>
      </c>
    </row>
    <row r="141" spans="1:4" x14ac:dyDescent="0.2">
      <c r="A141" s="4">
        <v>27972</v>
      </c>
      <c r="B141">
        <v>5.31</v>
      </c>
      <c r="C141">
        <v>57</v>
      </c>
      <c r="D141">
        <v>7.8</v>
      </c>
    </row>
    <row r="142" spans="1:4" x14ac:dyDescent="0.2">
      <c r="A142" s="4">
        <v>28003</v>
      </c>
      <c r="B142">
        <v>5.29</v>
      </c>
      <c r="C142">
        <v>57.3</v>
      </c>
      <c r="D142">
        <v>7.8</v>
      </c>
    </row>
    <row r="143" spans="1:4" x14ac:dyDescent="0.2">
      <c r="A143" s="4">
        <v>28033</v>
      </c>
      <c r="B143">
        <v>5.25</v>
      </c>
      <c r="C143">
        <v>57.6</v>
      </c>
      <c r="D143">
        <v>7.6</v>
      </c>
    </row>
    <row r="144" spans="1:4" x14ac:dyDescent="0.2">
      <c r="A144" s="4">
        <v>28064</v>
      </c>
      <c r="B144">
        <v>5.0199999999999996</v>
      </c>
      <c r="C144">
        <v>57.9</v>
      </c>
      <c r="D144">
        <v>7.7</v>
      </c>
    </row>
    <row r="145" spans="1:4" x14ac:dyDescent="0.2">
      <c r="A145" s="4">
        <v>28094</v>
      </c>
      <c r="B145">
        <v>4.95</v>
      </c>
      <c r="C145">
        <v>58.1</v>
      </c>
      <c r="D145">
        <v>7.8</v>
      </c>
    </row>
    <row r="146" spans="1:4" x14ac:dyDescent="0.2">
      <c r="A146" s="4">
        <v>28125</v>
      </c>
      <c r="B146">
        <v>4.6500000000000004</v>
      </c>
      <c r="C146">
        <v>58.4</v>
      </c>
      <c r="D146">
        <v>7.8</v>
      </c>
    </row>
    <row r="147" spans="1:4" x14ac:dyDescent="0.2">
      <c r="A147" s="4">
        <v>28156</v>
      </c>
      <c r="B147">
        <v>4.6100000000000003</v>
      </c>
      <c r="C147">
        <v>58.7</v>
      </c>
      <c r="D147">
        <v>7.5</v>
      </c>
    </row>
    <row r="148" spans="1:4" x14ac:dyDescent="0.2">
      <c r="A148" s="4">
        <v>28184</v>
      </c>
      <c r="B148">
        <v>4.68</v>
      </c>
      <c r="C148">
        <v>59.3</v>
      </c>
      <c r="D148">
        <v>7.6</v>
      </c>
    </row>
    <row r="149" spans="1:4" x14ac:dyDescent="0.2">
      <c r="A149" s="4">
        <v>28215</v>
      </c>
      <c r="B149">
        <v>4.6900000000000004</v>
      </c>
      <c r="C149">
        <v>59.6</v>
      </c>
      <c r="D149">
        <v>7.4</v>
      </c>
    </row>
    <row r="150" spans="1:4" x14ac:dyDescent="0.2">
      <c r="A150" s="4">
        <v>28245</v>
      </c>
      <c r="B150">
        <v>4.7300000000000004</v>
      </c>
      <c r="C150">
        <v>60</v>
      </c>
      <c r="D150">
        <v>7.2</v>
      </c>
    </row>
    <row r="151" spans="1:4" x14ac:dyDescent="0.2">
      <c r="A151" s="4">
        <v>28276</v>
      </c>
      <c r="B151">
        <v>5.35</v>
      </c>
      <c r="C151">
        <v>60.2</v>
      </c>
      <c r="D151">
        <v>7</v>
      </c>
    </row>
    <row r="152" spans="1:4" x14ac:dyDescent="0.2">
      <c r="A152" s="4">
        <v>28306</v>
      </c>
      <c r="B152">
        <v>5.39</v>
      </c>
      <c r="C152">
        <v>60.5</v>
      </c>
      <c r="D152">
        <v>7.2</v>
      </c>
    </row>
    <row r="153" spans="1:4" x14ac:dyDescent="0.2">
      <c r="A153" s="4">
        <v>28337</v>
      </c>
      <c r="B153">
        <v>5.42</v>
      </c>
      <c r="C153">
        <v>60.8</v>
      </c>
      <c r="D153">
        <v>6.9</v>
      </c>
    </row>
    <row r="154" spans="1:4" x14ac:dyDescent="0.2">
      <c r="A154" s="4">
        <v>28368</v>
      </c>
      <c r="B154">
        <v>5.9</v>
      </c>
      <c r="C154">
        <v>61.1</v>
      </c>
      <c r="D154">
        <v>7</v>
      </c>
    </row>
    <row r="155" spans="1:4" x14ac:dyDescent="0.2">
      <c r="A155" s="4">
        <v>28398</v>
      </c>
      <c r="B155">
        <v>6.14</v>
      </c>
      <c r="C155">
        <v>61.3</v>
      </c>
      <c r="D155">
        <v>6.8</v>
      </c>
    </row>
    <row r="156" spans="1:4" x14ac:dyDescent="0.2">
      <c r="A156" s="4">
        <v>28429</v>
      </c>
      <c r="B156">
        <v>6.47</v>
      </c>
      <c r="C156">
        <v>61.6</v>
      </c>
      <c r="D156">
        <v>6.8</v>
      </c>
    </row>
    <row r="157" spans="1:4" x14ac:dyDescent="0.2">
      <c r="A157" s="4">
        <v>28459</v>
      </c>
      <c r="B157">
        <v>6.51</v>
      </c>
      <c r="C157">
        <v>62</v>
      </c>
      <c r="D157">
        <v>6.8</v>
      </c>
    </row>
    <row r="158" spans="1:4" x14ac:dyDescent="0.2">
      <c r="A158" s="4">
        <v>28490</v>
      </c>
      <c r="B158">
        <v>6.56</v>
      </c>
      <c r="C158">
        <v>62.3</v>
      </c>
      <c r="D158">
        <v>6.4</v>
      </c>
    </row>
    <row r="159" spans="1:4" x14ac:dyDescent="0.2">
      <c r="A159" s="4">
        <v>28521</v>
      </c>
      <c r="B159">
        <v>6.7</v>
      </c>
      <c r="C159">
        <v>62.7</v>
      </c>
      <c r="D159">
        <v>6.4</v>
      </c>
    </row>
    <row r="160" spans="1:4" x14ac:dyDescent="0.2">
      <c r="A160" s="4">
        <v>28549</v>
      </c>
      <c r="B160">
        <v>6.78</v>
      </c>
      <c r="C160">
        <v>63</v>
      </c>
      <c r="D160">
        <v>6.3</v>
      </c>
    </row>
    <row r="161" spans="1:4" x14ac:dyDescent="0.2">
      <c r="A161" s="4">
        <v>28580</v>
      </c>
      <c r="B161">
        <v>6.79</v>
      </c>
      <c r="C161">
        <v>63.4</v>
      </c>
      <c r="D161">
        <v>6.3</v>
      </c>
    </row>
    <row r="162" spans="1:4" x14ac:dyDescent="0.2">
      <c r="A162" s="4">
        <v>28610</v>
      </c>
      <c r="B162">
        <v>6.89</v>
      </c>
      <c r="C162">
        <v>63.9</v>
      </c>
      <c r="D162">
        <v>6.1</v>
      </c>
    </row>
    <row r="163" spans="1:4" x14ac:dyDescent="0.2">
      <c r="A163" s="4">
        <v>28641</v>
      </c>
      <c r="B163">
        <v>7.36</v>
      </c>
      <c r="C163">
        <v>64.5</v>
      </c>
      <c r="D163">
        <v>6</v>
      </c>
    </row>
    <row r="164" spans="1:4" x14ac:dyDescent="0.2">
      <c r="A164" s="4">
        <v>28671</v>
      </c>
      <c r="B164">
        <v>7.6</v>
      </c>
      <c r="C164">
        <v>65</v>
      </c>
      <c r="D164">
        <v>5.9</v>
      </c>
    </row>
    <row r="165" spans="1:4" x14ac:dyDescent="0.2">
      <c r="A165" s="4">
        <v>28702</v>
      </c>
      <c r="B165">
        <v>7.81</v>
      </c>
      <c r="C165">
        <v>65.5</v>
      </c>
      <c r="D165">
        <v>6.2</v>
      </c>
    </row>
    <row r="166" spans="1:4" x14ac:dyDescent="0.2">
      <c r="A166" s="4">
        <v>28733</v>
      </c>
      <c r="B166">
        <v>8.0399999999999991</v>
      </c>
      <c r="C166">
        <v>65.900000000000006</v>
      </c>
      <c r="D166">
        <v>5.9</v>
      </c>
    </row>
    <row r="167" spans="1:4" x14ac:dyDescent="0.2">
      <c r="A167" s="4">
        <v>28763</v>
      </c>
      <c r="B167">
        <v>8.4499999999999993</v>
      </c>
      <c r="C167">
        <v>66.5</v>
      </c>
      <c r="D167">
        <v>6</v>
      </c>
    </row>
    <row r="168" spans="1:4" x14ac:dyDescent="0.2">
      <c r="A168" s="4">
        <v>28794</v>
      </c>
      <c r="B168">
        <v>8.9600000000000009</v>
      </c>
      <c r="C168">
        <v>67.099999999999994</v>
      </c>
      <c r="D168">
        <v>5.8</v>
      </c>
    </row>
    <row r="169" spans="1:4" x14ac:dyDescent="0.2">
      <c r="A169" s="4">
        <v>28824</v>
      </c>
      <c r="B169">
        <v>9.76</v>
      </c>
      <c r="C169">
        <v>67.5</v>
      </c>
      <c r="D169">
        <v>5.9</v>
      </c>
    </row>
    <row r="170" spans="1:4" x14ac:dyDescent="0.2">
      <c r="A170" s="4">
        <v>28855</v>
      </c>
      <c r="B170">
        <v>10.029999999999999</v>
      </c>
      <c r="C170">
        <v>67.900000000000006</v>
      </c>
      <c r="D170">
        <v>6</v>
      </c>
    </row>
    <row r="171" spans="1:4" x14ac:dyDescent="0.2">
      <c r="A171" s="4">
        <v>28886</v>
      </c>
      <c r="B171">
        <v>10.07</v>
      </c>
      <c r="C171">
        <v>68.5</v>
      </c>
      <c r="D171">
        <v>5.9</v>
      </c>
    </row>
    <row r="172" spans="1:4" x14ac:dyDescent="0.2">
      <c r="A172" s="4">
        <v>28914</v>
      </c>
      <c r="B172">
        <v>10.06</v>
      </c>
      <c r="C172">
        <v>69.2</v>
      </c>
      <c r="D172">
        <v>5.9</v>
      </c>
    </row>
    <row r="173" spans="1:4" x14ac:dyDescent="0.2">
      <c r="A173" s="4">
        <v>28945</v>
      </c>
      <c r="B173">
        <v>10.09</v>
      </c>
      <c r="C173">
        <v>69.900000000000006</v>
      </c>
      <c r="D173">
        <v>5.8</v>
      </c>
    </row>
    <row r="174" spans="1:4" x14ac:dyDescent="0.2">
      <c r="A174" s="4">
        <v>28975</v>
      </c>
      <c r="B174">
        <v>10.01</v>
      </c>
      <c r="C174">
        <v>70.599999999999994</v>
      </c>
      <c r="D174">
        <v>5.8</v>
      </c>
    </row>
    <row r="175" spans="1:4" x14ac:dyDescent="0.2">
      <c r="A175" s="4">
        <v>29006</v>
      </c>
      <c r="B175">
        <v>10.24</v>
      </c>
      <c r="C175">
        <v>71.400000000000006</v>
      </c>
      <c r="D175">
        <v>5.6</v>
      </c>
    </row>
    <row r="176" spans="1:4" x14ac:dyDescent="0.2">
      <c r="A176" s="4">
        <v>29036</v>
      </c>
      <c r="B176">
        <v>10.29</v>
      </c>
      <c r="C176">
        <v>72.2</v>
      </c>
      <c r="D176">
        <v>5.7</v>
      </c>
    </row>
    <row r="177" spans="1:4" x14ac:dyDescent="0.2">
      <c r="A177" s="4">
        <v>29067</v>
      </c>
      <c r="B177">
        <v>10.47</v>
      </c>
      <c r="C177">
        <v>73</v>
      </c>
      <c r="D177">
        <v>5.7</v>
      </c>
    </row>
    <row r="178" spans="1:4" x14ac:dyDescent="0.2">
      <c r="A178" s="4">
        <v>29098</v>
      </c>
      <c r="B178">
        <v>10.94</v>
      </c>
      <c r="C178">
        <v>73.7</v>
      </c>
      <c r="D178">
        <v>6</v>
      </c>
    </row>
    <row r="179" spans="1:4" x14ac:dyDescent="0.2">
      <c r="A179" s="4">
        <v>29128</v>
      </c>
      <c r="B179">
        <v>11.43</v>
      </c>
      <c r="C179">
        <v>74.400000000000006</v>
      </c>
      <c r="D179">
        <v>5.9</v>
      </c>
    </row>
    <row r="180" spans="1:4" x14ac:dyDescent="0.2">
      <c r="A180" s="4">
        <v>29159</v>
      </c>
      <c r="B180">
        <v>13.77</v>
      </c>
      <c r="C180">
        <v>75.2</v>
      </c>
      <c r="D180">
        <v>6</v>
      </c>
    </row>
    <row r="181" spans="1:4" x14ac:dyDescent="0.2">
      <c r="A181" s="4">
        <v>29189</v>
      </c>
      <c r="B181">
        <v>13.18</v>
      </c>
      <c r="C181">
        <v>76</v>
      </c>
      <c r="D181">
        <v>5.9</v>
      </c>
    </row>
    <row r="182" spans="1:4" x14ac:dyDescent="0.2">
      <c r="A182" s="4">
        <v>29220</v>
      </c>
      <c r="B182">
        <v>13.78</v>
      </c>
      <c r="C182">
        <v>76.900000000000006</v>
      </c>
      <c r="D182">
        <v>6</v>
      </c>
    </row>
    <row r="183" spans="1:4" x14ac:dyDescent="0.2">
      <c r="A183" s="4">
        <v>29251</v>
      </c>
      <c r="B183">
        <v>13.82</v>
      </c>
      <c r="C183">
        <v>78</v>
      </c>
      <c r="D183">
        <v>6.3</v>
      </c>
    </row>
    <row r="184" spans="1:4" x14ac:dyDescent="0.2">
      <c r="A184" s="4">
        <v>29280</v>
      </c>
      <c r="B184">
        <v>14.13</v>
      </c>
      <c r="C184">
        <v>79</v>
      </c>
      <c r="D184">
        <v>6.3</v>
      </c>
    </row>
    <row r="185" spans="1:4" x14ac:dyDescent="0.2">
      <c r="A185" s="4">
        <v>29311</v>
      </c>
      <c r="B185">
        <v>17.190000000000001</v>
      </c>
      <c r="C185">
        <v>80.099999999999994</v>
      </c>
      <c r="D185">
        <v>6.3</v>
      </c>
    </row>
    <row r="186" spans="1:4" x14ac:dyDescent="0.2">
      <c r="A186" s="4">
        <v>29341</v>
      </c>
      <c r="B186">
        <v>17.61</v>
      </c>
      <c r="C186">
        <v>80.900000000000006</v>
      </c>
      <c r="D186">
        <v>6.9</v>
      </c>
    </row>
    <row r="187" spans="1:4" x14ac:dyDescent="0.2">
      <c r="A187" s="4">
        <v>29372</v>
      </c>
      <c r="B187">
        <v>10.98</v>
      </c>
      <c r="C187">
        <v>81.7</v>
      </c>
      <c r="D187">
        <v>7.5</v>
      </c>
    </row>
    <row r="188" spans="1:4" x14ac:dyDescent="0.2">
      <c r="A188" s="4">
        <v>29402</v>
      </c>
      <c r="B188">
        <v>9.4700000000000006</v>
      </c>
      <c r="C188">
        <v>82.5</v>
      </c>
      <c r="D188">
        <v>7.6</v>
      </c>
    </row>
    <row r="189" spans="1:4" x14ac:dyDescent="0.2">
      <c r="A189" s="4">
        <v>29433</v>
      </c>
      <c r="B189">
        <v>9.0299999999999994</v>
      </c>
      <c r="C189">
        <v>82.6</v>
      </c>
      <c r="D189">
        <v>7.8</v>
      </c>
    </row>
    <row r="190" spans="1:4" x14ac:dyDescent="0.2">
      <c r="A190" s="4">
        <v>29464</v>
      </c>
      <c r="B190">
        <v>9.61</v>
      </c>
      <c r="C190">
        <v>83.2</v>
      </c>
      <c r="D190">
        <v>7.7</v>
      </c>
    </row>
    <row r="191" spans="1:4" x14ac:dyDescent="0.2">
      <c r="A191" s="4">
        <v>29494</v>
      </c>
      <c r="B191">
        <v>10.87</v>
      </c>
      <c r="C191">
        <v>83.9</v>
      </c>
      <c r="D191">
        <v>7.5</v>
      </c>
    </row>
    <row r="192" spans="1:4" x14ac:dyDescent="0.2">
      <c r="A192" s="4">
        <v>29525</v>
      </c>
      <c r="B192">
        <v>12.81</v>
      </c>
      <c r="C192">
        <v>84.7</v>
      </c>
      <c r="D192">
        <v>7.5</v>
      </c>
    </row>
    <row r="193" spans="1:4" x14ac:dyDescent="0.2">
      <c r="A193" s="4">
        <v>29555</v>
      </c>
      <c r="B193">
        <v>15.85</v>
      </c>
      <c r="C193">
        <v>85.6</v>
      </c>
      <c r="D193">
        <v>7.5</v>
      </c>
    </row>
    <row r="194" spans="1:4" x14ac:dyDescent="0.2">
      <c r="A194" s="4">
        <v>29586</v>
      </c>
      <c r="B194">
        <v>18.899999999999999</v>
      </c>
      <c r="C194">
        <v>86.4</v>
      </c>
      <c r="D194">
        <v>7.2</v>
      </c>
    </row>
    <row r="195" spans="1:4" x14ac:dyDescent="0.2">
      <c r="A195" s="4">
        <v>29617</v>
      </c>
      <c r="B195">
        <v>19.079999999999998</v>
      </c>
      <c r="C195">
        <v>87.2</v>
      </c>
      <c r="D195">
        <v>7.5</v>
      </c>
    </row>
    <row r="196" spans="1:4" x14ac:dyDescent="0.2">
      <c r="A196" s="4">
        <v>29645</v>
      </c>
      <c r="B196">
        <v>15.93</v>
      </c>
      <c r="C196">
        <v>88</v>
      </c>
      <c r="D196">
        <v>7.4</v>
      </c>
    </row>
    <row r="197" spans="1:4" x14ac:dyDescent="0.2">
      <c r="A197" s="4">
        <v>29676</v>
      </c>
      <c r="B197">
        <v>14.7</v>
      </c>
      <c r="C197">
        <v>88.6</v>
      </c>
      <c r="D197">
        <v>7.4</v>
      </c>
    </row>
    <row r="198" spans="1:4" x14ac:dyDescent="0.2">
      <c r="A198" s="4">
        <v>29706</v>
      </c>
      <c r="B198">
        <v>15.72</v>
      </c>
      <c r="C198">
        <v>89.1</v>
      </c>
      <c r="D198">
        <v>7.2</v>
      </c>
    </row>
    <row r="199" spans="1:4" x14ac:dyDescent="0.2">
      <c r="A199" s="4">
        <v>29737</v>
      </c>
      <c r="B199">
        <v>18.52</v>
      </c>
      <c r="C199">
        <v>89.7</v>
      </c>
      <c r="D199">
        <v>7.5</v>
      </c>
    </row>
    <row r="200" spans="1:4" x14ac:dyDescent="0.2">
      <c r="A200" s="4">
        <v>29767</v>
      </c>
      <c r="B200">
        <v>19.100000000000001</v>
      </c>
      <c r="C200">
        <v>90.5</v>
      </c>
      <c r="D200">
        <v>7.5</v>
      </c>
    </row>
    <row r="201" spans="1:4" x14ac:dyDescent="0.2">
      <c r="A201" s="4">
        <v>29798</v>
      </c>
      <c r="B201">
        <v>19.04</v>
      </c>
      <c r="C201">
        <v>91.5</v>
      </c>
      <c r="D201">
        <v>7.2</v>
      </c>
    </row>
    <row r="202" spans="1:4" x14ac:dyDescent="0.2">
      <c r="A202" s="4">
        <v>29829</v>
      </c>
      <c r="B202">
        <v>17.82</v>
      </c>
      <c r="C202">
        <v>92.2</v>
      </c>
      <c r="D202">
        <v>7.4</v>
      </c>
    </row>
    <row r="203" spans="1:4" x14ac:dyDescent="0.2">
      <c r="A203" s="4">
        <v>29859</v>
      </c>
      <c r="B203">
        <v>15.87</v>
      </c>
      <c r="C203">
        <v>93.1</v>
      </c>
      <c r="D203">
        <v>7.6</v>
      </c>
    </row>
    <row r="204" spans="1:4" x14ac:dyDescent="0.2">
      <c r="A204" s="4">
        <v>29890</v>
      </c>
      <c r="B204">
        <v>15.08</v>
      </c>
      <c r="C204">
        <v>93.4</v>
      </c>
      <c r="D204">
        <v>7.9</v>
      </c>
    </row>
    <row r="205" spans="1:4" x14ac:dyDescent="0.2">
      <c r="A205" s="4">
        <v>29920</v>
      </c>
      <c r="B205">
        <v>13.31</v>
      </c>
      <c r="C205">
        <v>93.8</v>
      </c>
      <c r="D205">
        <v>8.3000000000000007</v>
      </c>
    </row>
    <row r="206" spans="1:4" x14ac:dyDescent="0.2">
      <c r="A206" s="4">
        <v>29951</v>
      </c>
      <c r="B206">
        <v>12.37</v>
      </c>
      <c r="C206">
        <v>94.1</v>
      </c>
      <c r="D206">
        <v>8.5</v>
      </c>
    </row>
    <row r="207" spans="1:4" x14ac:dyDescent="0.2">
      <c r="A207" s="4">
        <v>29982</v>
      </c>
      <c r="B207">
        <v>13.22</v>
      </c>
      <c r="C207">
        <v>94.4</v>
      </c>
      <c r="D207">
        <v>8.6</v>
      </c>
    </row>
    <row r="208" spans="1:4" x14ac:dyDescent="0.2">
      <c r="A208" s="4">
        <v>30010</v>
      </c>
      <c r="B208">
        <v>14.78</v>
      </c>
      <c r="C208">
        <v>94.7</v>
      </c>
      <c r="D208">
        <v>8.9</v>
      </c>
    </row>
    <row r="209" spans="1:4" x14ac:dyDescent="0.2">
      <c r="A209" s="4">
        <v>30041</v>
      </c>
      <c r="B209">
        <v>14.68</v>
      </c>
      <c r="C209">
        <v>94.7</v>
      </c>
      <c r="D209">
        <v>9</v>
      </c>
    </row>
    <row r="210" spans="1:4" x14ac:dyDescent="0.2">
      <c r="A210" s="4">
        <v>30071</v>
      </c>
      <c r="B210">
        <v>14.94</v>
      </c>
      <c r="C210">
        <v>95</v>
      </c>
      <c r="D210">
        <v>9.3000000000000007</v>
      </c>
    </row>
    <row r="211" spans="1:4" x14ac:dyDescent="0.2">
      <c r="A211" s="4">
        <v>30102</v>
      </c>
      <c r="B211">
        <v>14.45</v>
      </c>
      <c r="C211">
        <v>95.9</v>
      </c>
      <c r="D211">
        <v>9.4</v>
      </c>
    </row>
    <row r="212" spans="1:4" x14ac:dyDescent="0.2">
      <c r="A212" s="4">
        <v>30132</v>
      </c>
      <c r="B212">
        <v>14.15</v>
      </c>
      <c r="C212">
        <v>97</v>
      </c>
      <c r="D212">
        <v>9.6</v>
      </c>
    </row>
    <row r="213" spans="1:4" x14ac:dyDescent="0.2">
      <c r="A213" s="4">
        <v>30163</v>
      </c>
      <c r="B213">
        <v>12.59</v>
      </c>
      <c r="C213">
        <v>97.5</v>
      </c>
      <c r="D213">
        <v>9.8000000000000007</v>
      </c>
    </row>
    <row r="214" spans="1:4" x14ac:dyDescent="0.2">
      <c r="A214" s="4">
        <v>30194</v>
      </c>
      <c r="B214">
        <v>10.119999999999999</v>
      </c>
      <c r="C214">
        <v>97.7</v>
      </c>
      <c r="D214">
        <v>9.8000000000000007</v>
      </c>
    </row>
    <row r="215" spans="1:4" x14ac:dyDescent="0.2">
      <c r="A215" s="4">
        <v>30224</v>
      </c>
      <c r="B215">
        <v>10.31</v>
      </c>
      <c r="C215">
        <v>97.7</v>
      </c>
      <c r="D215">
        <v>10.1</v>
      </c>
    </row>
    <row r="216" spans="1:4" x14ac:dyDescent="0.2">
      <c r="A216" s="4">
        <v>30255</v>
      </c>
      <c r="B216">
        <v>9.7100000000000009</v>
      </c>
      <c r="C216">
        <v>98.1</v>
      </c>
      <c r="D216">
        <v>10.4</v>
      </c>
    </row>
    <row r="217" spans="1:4" x14ac:dyDescent="0.2">
      <c r="A217" s="4">
        <v>30285</v>
      </c>
      <c r="B217">
        <v>9.1999999999999993</v>
      </c>
      <c r="C217">
        <v>98</v>
      </c>
      <c r="D217">
        <v>10.8</v>
      </c>
    </row>
    <row r="218" spans="1:4" x14ac:dyDescent="0.2">
      <c r="A218" s="4">
        <v>30316</v>
      </c>
      <c r="B218">
        <v>8.9499999999999993</v>
      </c>
      <c r="C218">
        <v>97.7</v>
      </c>
      <c r="D218">
        <v>10.8</v>
      </c>
    </row>
    <row r="219" spans="1:4" x14ac:dyDescent="0.2">
      <c r="A219" s="4">
        <v>30347</v>
      </c>
      <c r="B219">
        <v>8.68</v>
      </c>
      <c r="C219">
        <v>97.9</v>
      </c>
      <c r="D219">
        <v>10.4</v>
      </c>
    </row>
    <row r="220" spans="1:4" x14ac:dyDescent="0.2">
      <c r="A220" s="4">
        <v>30375</v>
      </c>
      <c r="B220">
        <v>8.51</v>
      </c>
      <c r="C220">
        <v>98</v>
      </c>
      <c r="D220">
        <v>10.4</v>
      </c>
    </row>
    <row r="221" spans="1:4" x14ac:dyDescent="0.2">
      <c r="A221" s="4">
        <v>30406</v>
      </c>
      <c r="B221">
        <v>8.77</v>
      </c>
      <c r="C221">
        <v>98.1</v>
      </c>
      <c r="D221">
        <v>10.3</v>
      </c>
    </row>
    <row r="222" spans="1:4" x14ac:dyDescent="0.2">
      <c r="A222" s="4">
        <v>30436</v>
      </c>
      <c r="B222">
        <v>8.8000000000000007</v>
      </c>
      <c r="C222">
        <v>98.8</v>
      </c>
      <c r="D222">
        <v>10.199999999999999</v>
      </c>
    </row>
    <row r="223" spans="1:4" x14ac:dyDescent="0.2">
      <c r="A223" s="4">
        <v>30467</v>
      </c>
      <c r="B223">
        <v>8.6300000000000008</v>
      </c>
      <c r="C223">
        <v>99.2</v>
      </c>
      <c r="D223">
        <v>10.1</v>
      </c>
    </row>
    <row r="224" spans="1:4" x14ac:dyDescent="0.2">
      <c r="A224" s="4">
        <v>30497</v>
      </c>
      <c r="B224">
        <v>8.98</v>
      </c>
      <c r="C224">
        <v>99.4</v>
      </c>
      <c r="D224">
        <v>10.1</v>
      </c>
    </row>
    <row r="225" spans="1:4" x14ac:dyDescent="0.2">
      <c r="A225" s="4">
        <v>30528</v>
      </c>
      <c r="B225">
        <v>9.3699999999999992</v>
      </c>
      <c r="C225">
        <v>99.8</v>
      </c>
      <c r="D225">
        <v>9.4</v>
      </c>
    </row>
    <row r="226" spans="1:4" x14ac:dyDescent="0.2">
      <c r="A226" s="4">
        <v>30559</v>
      </c>
      <c r="B226">
        <v>9.56</v>
      </c>
      <c r="C226">
        <v>100.1</v>
      </c>
      <c r="D226">
        <v>9.5</v>
      </c>
    </row>
    <row r="227" spans="1:4" x14ac:dyDescent="0.2">
      <c r="A227" s="4">
        <v>30589</v>
      </c>
      <c r="B227">
        <v>9.4499999999999993</v>
      </c>
      <c r="C227">
        <v>100.4</v>
      </c>
      <c r="D227">
        <v>9.1999999999999993</v>
      </c>
    </row>
    <row r="228" spans="1:4" x14ac:dyDescent="0.2">
      <c r="A228" s="4">
        <v>30620</v>
      </c>
      <c r="B228">
        <v>9.48</v>
      </c>
      <c r="C228">
        <v>100.8</v>
      </c>
      <c r="D228">
        <v>8.8000000000000007</v>
      </c>
    </row>
    <row r="229" spans="1:4" x14ac:dyDescent="0.2">
      <c r="A229" s="4">
        <v>30650</v>
      </c>
      <c r="B229">
        <v>9.34</v>
      </c>
      <c r="C229">
        <v>101.1</v>
      </c>
      <c r="D229">
        <v>8.5</v>
      </c>
    </row>
    <row r="230" spans="1:4" x14ac:dyDescent="0.2">
      <c r="A230" s="4">
        <v>30681</v>
      </c>
      <c r="B230">
        <v>9.4700000000000006</v>
      </c>
      <c r="C230">
        <v>101.4</v>
      </c>
      <c r="D230">
        <v>8.3000000000000007</v>
      </c>
    </row>
    <row r="231" spans="1:4" x14ac:dyDescent="0.2">
      <c r="A231" s="4">
        <v>30712</v>
      </c>
      <c r="B231">
        <v>9.56</v>
      </c>
      <c r="C231">
        <v>102.1</v>
      </c>
      <c r="D231">
        <v>8</v>
      </c>
    </row>
    <row r="232" spans="1:4" x14ac:dyDescent="0.2">
      <c r="A232" s="4">
        <v>30741</v>
      </c>
      <c r="B232">
        <v>9.59</v>
      </c>
      <c r="C232">
        <v>102.6</v>
      </c>
      <c r="D232">
        <v>7.8</v>
      </c>
    </row>
    <row r="233" spans="1:4" x14ac:dyDescent="0.2">
      <c r="A233" s="4">
        <v>30772</v>
      </c>
      <c r="B233">
        <v>9.91</v>
      </c>
      <c r="C233">
        <v>102.9</v>
      </c>
      <c r="D233">
        <v>7.8</v>
      </c>
    </row>
    <row r="234" spans="1:4" x14ac:dyDescent="0.2">
      <c r="A234" s="4">
        <v>30802</v>
      </c>
      <c r="B234">
        <v>10.29</v>
      </c>
      <c r="C234">
        <v>103.3</v>
      </c>
      <c r="D234">
        <v>7.7</v>
      </c>
    </row>
    <row r="235" spans="1:4" x14ac:dyDescent="0.2">
      <c r="A235" s="4">
        <v>30833</v>
      </c>
      <c r="B235">
        <v>10.32</v>
      </c>
      <c r="C235">
        <v>103.5</v>
      </c>
      <c r="D235">
        <v>7.4</v>
      </c>
    </row>
    <row r="236" spans="1:4" x14ac:dyDescent="0.2">
      <c r="A236" s="4">
        <v>30863</v>
      </c>
      <c r="B236">
        <v>11.06</v>
      </c>
      <c r="C236">
        <v>103.7</v>
      </c>
      <c r="D236">
        <v>7.2</v>
      </c>
    </row>
    <row r="237" spans="1:4" x14ac:dyDescent="0.2">
      <c r="A237" s="4">
        <v>30894</v>
      </c>
      <c r="B237">
        <v>11.23</v>
      </c>
      <c r="C237">
        <v>104.1</v>
      </c>
      <c r="D237">
        <v>7.5</v>
      </c>
    </row>
    <row r="238" spans="1:4" x14ac:dyDescent="0.2">
      <c r="A238" s="4">
        <v>30925</v>
      </c>
      <c r="B238">
        <v>11.64</v>
      </c>
      <c r="C238">
        <v>104.4</v>
      </c>
      <c r="D238">
        <v>7.5</v>
      </c>
    </row>
    <row r="239" spans="1:4" x14ac:dyDescent="0.2">
      <c r="A239" s="4">
        <v>30955</v>
      </c>
      <c r="B239">
        <v>11.3</v>
      </c>
      <c r="C239">
        <v>104.7</v>
      </c>
      <c r="D239">
        <v>7.3</v>
      </c>
    </row>
    <row r="240" spans="1:4" x14ac:dyDescent="0.2">
      <c r="A240" s="4">
        <v>30986</v>
      </c>
      <c r="B240">
        <v>9.99</v>
      </c>
      <c r="C240">
        <v>105.1</v>
      </c>
      <c r="D240">
        <v>7.4</v>
      </c>
    </row>
    <row r="241" spans="1:4" x14ac:dyDescent="0.2">
      <c r="A241" s="4">
        <v>31016</v>
      </c>
      <c r="B241">
        <v>9.43</v>
      </c>
      <c r="C241">
        <v>105.3</v>
      </c>
      <c r="D241">
        <v>7.2</v>
      </c>
    </row>
    <row r="242" spans="1:4" x14ac:dyDescent="0.2">
      <c r="A242" s="4">
        <v>31047</v>
      </c>
      <c r="B242">
        <v>8.3800000000000008</v>
      </c>
      <c r="C242">
        <v>105.5</v>
      </c>
      <c r="D242">
        <v>7.3</v>
      </c>
    </row>
    <row r="243" spans="1:4" x14ac:dyDescent="0.2">
      <c r="A243" s="4">
        <v>31078</v>
      </c>
      <c r="B243">
        <v>8.35</v>
      </c>
      <c r="C243">
        <v>105.7</v>
      </c>
      <c r="D243">
        <v>7.3</v>
      </c>
    </row>
    <row r="244" spans="1:4" x14ac:dyDescent="0.2">
      <c r="A244" s="4">
        <v>31106</v>
      </c>
      <c r="B244">
        <v>8.5</v>
      </c>
      <c r="C244">
        <v>106.3</v>
      </c>
      <c r="D244">
        <v>7.2</v>
      </c>
    </row>
    <row r="245" spans="1:4" x14ac:dyDescent="0.2">
      <c r="A245" s="4">
        <v>31137</v>
      </c>
      <c r="B245">
        <v>8.58</v>
      </c>
      <c r="C245">
        <v>106.8</v>
      </c>
      <c r="D245">
        <v>7.2</v>
      </c>
    </row>
    <row r="246" spans="1:4" x14ac:dyDescent="0.2">
      <c r="A246" s="4">
        <v>31167</v>
      </c>
      <c r="B246">
        <v>8.27</v>
      </c>
      <c r="C246">
        <v>107</v>
      </c>
      <c r="D246">
        <v>7.3</v>
      </c>
    </row>
    <row r="247" spans="1:4" x14ac:dyDescent="0.2">
      <c r="A247" s="4">
        <v>31198</v>
      </c>
      <c r="B247">
        <v>7.97</v>
      </c>
      <c r="C247">
        <v>107.2</v>
      </c>
      <c r="D247">
        <v>7.2</v>
      </c>
    </row>
    <row r="248" spans="1:4" x14ac:dyDescent="0.2">
      <c r="A248" s="4">
        <v>31228</v>
      </c>
      <c r="B248">
        <v>7.53</v>
      </c>
      <c r="C248">
        <v>107.5</v>
      </c>
      <c r="D248">
        <v>7.4</v>
      </c>
    </row>
    <row r="249" spans="1:4" x14ac:dyDescent="0.2">
      <c r="A249" s="4">
        <v>31259</v>
      </c>
      <c r="B249">
        <v>7.88</v>
      </c>
      <c r="C249">
        <v>107.7</v>
      </c>
      <c r="D249">
        <v>7.4</v>
      </c>
    </row>
    <row r="250" spans="1:4" x14ac:dyDescent="0.2">
      <c r="A250" s="4">
        <v>31290</v>
      </c>
      <c r="B250">
        <v>7.9</v>
      </c>
      <c r="C250">
        <v>107.9</v>
      </c>
      <c r="D250">
        <v>7.1</v>
      </c>
    </row>
    <row r="251" spans="1:4" x14ac:dyDescent="0.2">
      <c r="A251" s="4">
        <v>31320</v>
      </c>
      <c r="B251">
        <v>7.92</v>
      </c>
      <c r="C251">
        <v>108.1</v>
      </c>
      <c r="D251">
        <v>7.1</v>
      </c>
    </row>
    <row r="252" spans="1:4" x14ac:dyDescent="0.2">
      <c r="A252" s="4">
        <v>31351</v>
      </c>
      <c r="B252">
        <v>7.99</v>
      </c>
      <c r="C252">
        <v>108.5</v>
      </c>
      <c r="D252">
        <v>7.1</v>
      </c>
    </row>
    <row r="253" spans="1:4" x14ac:dyDescent="0.2">
      <c r="A253" s="4">
        <v>31381</v>
      </c>
      <c r="B253">
        <v>8.0500000000000007</v>
      </c>
      <c r="C253">
        <v>109</v>
      </c>
      <c r="D253">
        <v>7</v>
      </c>
    </row>
    <row r="254" spans="1:4" x14ac:dyDescent="0.2">
      <c r="A254" s="4">
        <v>31412</v>
      </c>
      <c r="B254">
        <v>8.27</v>
      </c>
      <c r="C254">
        <v>109.5</v>
      </c>
      <c r="D254">
        <v>7</v>
      </c>
    </row>
    <row r="255" spans="1:4" x14ac:dyDescent="0.2">
      <c r="A255" s="4">
        <v>31443</v>
      </c>
      <c r="B255">
        <v>8.14</v>
      </c>
      <c r="C255">
        <v>109.9</v>
      </c>
      <c r="D255">
        <v>6.7</v>
      </c>
    </row>
    <row r="256" spans="1:4" x14ac:dyDescent="0.2">
      <c r="A256" s="4">
        <v>31471</v>
      </c>
      <c r="B256">
        <v>7.86</v>
      </c>
      <c r="C256">
        <v>109.7</v>
      </c>
      <c r="D256">
        <v>7.2</v>
      </c>
    </row>
    <row r="257" spans="1:4" x14ac:dyDescent="0.2">
      <c r="A257" s="4">
        <v>31502</v>
      </c>
      <c r="B257">
        <v>7.48</v>
      </c>
      <c r="C257">
        <v>109.1</v>
      </c>
      <c r="D257">
        <v>7.2</v>
      </c>
    </row>
    <row r="258" spans="1:4" x14ac:dyDescent="0.2">
      <c r="A258" s="4">
        <v>31532</v>
      </c>
      <c r="B258">
        <v>6.99</v>
      </c>
      <c r="C258">
        <v>108.7</v>
      </c>
      <c r="D258">
        <v>7.1</v>
      </c>
    </row>
    <row r="259" spans="1:4" x14ac:dyDescent="0.2">
      <c r="A259" s="4">
        <v>31563</v>
      </c>
      <c r="B259">
        <v>6.85</v>
      </c>
      <c r="C259">
        <v>109</v>
      </c>
      <c r="D259">
        <v>7.2</v>
      </c>
    </row>
    <row r="260" spans="1:4" x14ac:dyDescent="0.2">
      <c r="A260" s="4">
        <v>31593</v>
      </c>
      <c r="B260">
        <v>6.92</v>
      </c>
      <c r="C260">
        <v>109.4</v>
      </c>
      <c r="D260">
        <v>7.2</v>
      </c>
    </row>
    <row r="261" spans="1:4" x14ac:dyDescent="0.2">
      <c r="A261" s="4">
        <v>31624</v>
      </c>
      <c r="B261">
        <v>6.56</v>
      </c>
      <c r="C261">
        <v>109.5</v>
      </c>
      <c r="D261">
        <v>7</v>
      </c>
    </row>
    <row r="262" spans="1:4" x14ac:dyDescent="0.2">
      <c r="A262" s="4">
        <v>31655</v>
      </c>
      <c r="B262">
        <v>6.17</v>
      </c>
      <c r="C262">
        <v>109.6</v>
      </c>
      <c r="D262">
        <v>6.9</v>
      </c>
    </row>
    <row r="263" spans="1:4" x14ac:dyDescent="0.2">
      <c r="A263" s="4">
        <v>31685</v>
      </c>
      <c r="B263">
        <v>5.89</v>
      </c>
      <c r="C263">
        <v>110</v>
      </c>
      <c r="D263">
        <v>7</v>
      </c>
    </row>
    <row r="264" spans="1:4" x14ac:dyDescent="0.2">
      <c r="A264" s="4">
        <v>31716</v>
      </c>
      <c r="B264">
        <v>5.85</v>
      </c>
      <c r="C264">
        <v>110.2</v>
      </c>
      <c r="D264">
        <v>7</v>
      </c>
    </row>
    <row r="265" spans="1:4" x14ac:dyDescent="0.2">
      <c r="A265" s="4">
        <v>31746</v>
      </c>
      <c r="B265">
        <v>6.04</v>
      </c>
      <c r="C265">
        <v>110.4</v>
      </c>
      <c r="D265">
        <v>6.9</v>
      </c>
    </row>
    <row r="266" spans="1:4" x14ac:dyDescent="0.2">
      <c r="A266" s="4">
        <v>31777</v>
      </c>
      <c r="B266">
        <v>6.91</v>
      </c>
      <c r="C266">
        <v>110.8</v>
      </c>
      <c r="D266">
        <v>6.6</v>
      </c>
    </row>
    <row r="267" spans="1:4" x14ac:dyDescent="0.2">
      <c r="A267" s="4">
        <v>31808</v>
      </c>
      <c r="B267">
        <v>6.43</v>
      </c>
      <c r="C267">
        <v>111.4</v>
      </c>
      <c r="D267">
        <v>6.6</v>
      </c>
    </row>
    <row r="268" spans="1:4" x14ac:dyDescent="0.2">
      <c r="A268" s="4">
        <v>31836</v>
      </c>
      <c r="B268">
        <v>6.1</v>
      </c>
      <c r="C268">
        <v>111.8</v>
      </c>
      <c r="D268">
        <v>6.6</v>
      </c>
    </row>
    <row r="269" spans="1:4" x14ac:dyDescent="0.2">
      <c r="A269" s="4">
        <v>31867</v>
      </c>
      <c r="B269">
        <v>6.13</v>
      </c>
      <c r="C269">
        <v>112.2</v>
      </c>
      <c r="D269">
        <v>6.6</v>
      </c>
    </row>
    <row r="270" spans="1:4" x14ac:dyDescent="0.2">
      <c r="A270" s="4">
        <v>31897</v>
      </c>
      <c r="B270">
        <v>6.37</v>
      </c>
      <c r="C270">
        <v>112.7</v>
      </c>
      <c r="D270">
        <v>6.3</v>
      </c>
    </row>
    <row r="271" spans="1:4" x14ac:dyDescent="0.2">
      <c r="A271" s="4">
        <v>31928</v>
      </c>
      <c r="B271">
        <v>6.85</v>
      </c>
      <c r="C271">
        <v>113</v>
      </c>
      <c r="D271">
        <v>6.3</v>
      </c>
    </row>
    <row r="272" spans="1:4" x14ac:dyDescent="0.2">
      <c r="A272" s="4">
        <v>31958</v>
      </c>
      <c r="B272">
        <v>6.73</v>
      </c>
      <c r="C272">
        <v>113.5</v>
      </c>
      <c r="D272">
        <v>6.2</v>
      </c>
    </row>
    <row r="273" spans="1:4" x14ac:dyDescent="0.2">
      <c r="A273" s="4">
        <v>31989</v>
      </c>
      <c r="B273">
        <v>6.58</v>
      </c>
      <c r="C273">
        <v>113.8</v>
      </c>
      <c r="D273">
        <v>6.1</v>
      </c>
    </row>
    <row r="274" spans="1:4" x14ac:dyDescent="0.2">
      <c r="A274" s="4">
        <v>32020</v>
      </c>
      <c r="B274">
        <v>6.73</v>
      </c>
      <c r="C274">
        <v>114.3</v>
      </c>
      <c r="D274">
        <v>6</v>
      </c>
    </row>
    <row r="275" spans="1:4" x14ac:dyDescent="0.2">
      <c r="A275" s="4">
        <v>32050</v>
      </c>
      <c r="B275">
        <v>7.22</v>
      </c>
      <c r="C275">
        <v>114.7</v>
      </c>
      <c r="D275">
        <v>5.9</v>
      </c>
    </row>
    <row r="276" spans="1:4" x14ac:dyDescent="0.2">
      <c r="A276" s="4">
        <v>32081</v>
      </c>
      <c r="B276">
        <v>7.29</v>
      </c>
      <c r="C276">
        <v>115</v>
      </c>
      <c r="D276">
        <v>6</v>
      </c>
    </row>
    <row r="277" spans="1:4" x14ac:dyDescent="0.2">
      <c r="A277" s="4">
        <v>32111</v>
      </c>
      <c r="B277">
        <v>6.69</v>
      </c>
      <c r="C277">
        <v>115.4</v>
      </c>
      <c r="D277">
        <v>5.8</v>
      </c>
    </row>
    <row r="278" spans="1:4" x14ac:dyDescent="0.2">
      <c r="A278" s="4">
        <v>32142</v>
      </c>
      <c r="B278">
        <v>6.77</v>
      </c>
      <c r="C278">
        <v>115.6</v>
      </c>
      <c r="D278">
        <v>5.7</v>
      </c>
    </row>
    <row r="279" spans="1:4" x14ac:dyDescent="0.2">
      <c r="A279" s="4">
        <v>32173</v>
      </c>
      <c r="B279">
        <v>6.83</v>
      </c>
      <c r="C279">
        <v>116</v>
      </c>
      <c r="D279">
        <v>5.7</v>
      </c>
    </row>
    <row r="280" spans="1:4" x14ac:dyDescent="0.2">
      <c r="A280" s="4">
        <v>32202</v>
      </c>
      <c r="B280">
        <v>6.58</v>
      </c>
      <c r="C280">
        <v>116.2</v>
      </c>
      <c r="D280">
        <v>5.7</v>
      </c>
    </row>
    <row r="281" spans="1:4" x14ac:dyDescent="0.2">
      <c r="A281" s="4">
        <v>32233</v>
      </c>
      <c r="B281">
        <v>6.58</v>
      </c>
      <c r="C281">
        <v>116.5</v>
      </c>
      <c r="D281">
        <v>5.7</v>
      </c>
    </row>
    <row r="282" spans="1:4" x14ac:dyDescent="0.2">
      <c r="A282" s="4">
        <v>32263</v>
      </c>
      <c r="B282">
        <v>6.87</v>
      </c>
      <c r="C282">
        <v>117.2</v>
      </c>
      <c r="D282">
        <v>5.4</v>
      </c>
    </row>
    <row r="283" spans="1:4" x14ac:dyDescent="0.2">
      <c r="A283" s="4">
        <v>32294</v>
      </c>
      <c r="B283">
        <v>7.09</v>
      </c>
      <c r="C283">
        <v>117.5</v>
      </c>
      <c r="D283">
        <v>5.6</v>
      </c>
    </row>
    <row r="284" spans="1:4" x14ac:dyDescent="0.2">
      <c r="A284" s="4">
        <v>32324</v>
      </c>
      <c r="B284">
        <v>7.51</v>
      </c>
      <c r="C284">
        <v>118</v>
      </c>
      <c r="D284">
        <v>5.4</v>
      </c>
    </row>
    <row r="285" spans="1:4" x14ac:dyDescent="0.2">
      <c r="A285" s="4">
        <v>32355</v>
      </c>
      <c r="B285">
        <v>7.75</v>
      </c>
      <c r="C285">
        <v>118.5</v>
      </c>
      <c r="D285">
        <v>5.4</v>
      </c>
    </row>
    <row r="286" spans="1:4" x14ac:dyDescent="0.2">
      <c r="A286" s="4">
        <v>32386</v>
      </c>
      <c r="B286">
        <v>8.01</v>
      </c>
      <c r="C286">
        <v>119</v>
      </c>
      <c r="D286">
        <v>5.6</v>
      </c>
    </row>
    <row r="287" spans="1:4" x14ac:dyDescent="0.2">
      <c r="A287" s="4">
        <v>32416</v>
      </c>
      <c r="B287">
        <v>8.19</v>
      </c>
      <c r="C287">
        <v>119.5</v>
      </c>
      <c r="D287">
        <v>5.4</v>
      </c>
    </row>
    <row r="288" spans="1:4" x14ac:dyDescent="0.2">
      <c r="A288" s="4">
        <v>32447</v>
      </c>
      <c r="B288">
        <v>8.3000000000000007</v>
      </c>
      <c r="C288">
        <v>119.9</v>
      </c>
      <c r="D288">
        <v>5.4</v>
      </c>
    </row>
    <row r="289" spans="1:4" x14ac:dyDescent="0.2">
      <c r="A289" s="4">
        <v>32477</v>
      </c>
      <c r="B289">
        <v>8.35</v>
      </c>
      <c r="C289">
        <v>120.3</v>
      </c>
      <c r="D289">
        <v>5.3</v>
      </c>
    </row>
    <row r="290" spans="1:4" x14ac:dyDescent="0.2">
      <c r="A290" s="4">
        <v>32508</v>
      </c>
      <c r="B290">
        <v>8.76</v>
      </c>
      <c r="C290">
        <v>120.7</v>
      </c>
      <c r="D290">
        <v>5.3</v>
      </c>
    </row>
    <row r="291" spans="1:4" x14ac:dyDescent="0.2">
      <c r="A291" s="4">
        <v>32539</v>
      </c>
      <c r="B291">
        <v>9.1199999999999992</v>
      </c>
      <c r="C291">
        <v>121.2</v>
      </c>
      <c r="D291">
        <v>5.4</v>
      </c>
    </row>
    <row r="292" spans="1:4" x14ac:dyDescent="0.2">
      <c r="A292" s="4">
        <v>32567</v>
      </c>
      <c r="B292">
        <v>9.36</v>
      </c>
      <c r="C292">
        <v>121.6</v>
      </c>
      <c r="D292">
        <v>5.2</v>
      </c>
    </row>
    <row r="293" spans="1:4" x14ac:dyDescent="0.2">
      <c r="A293" s="4">
        <v>32598</v>
      </c>
      <c r="B293">
        <v>9.85</v>
      </c>
      <c r="C293">
        <v>122.2</v>
      </c>
      <c r="D293">
        <v>5</v>
      </c>
    </row>
    <row r="294" spans="1:4" x14ac:dyDescent="0.2">
      <c r="A294" s="4">
        <v>32628</v>
      </c>
      <c r="B294">
        <v>9.84</v>
      </c>
      <c r="C294">
        <v>123.1</v>
      </c>
      <c r="D294">
        <v>5.2</v>
      </c>
    </row>
    <row r="295" spans="1:4" x14ac:dyDescent="0.2">
      <c r="A295" s="4">
        <v>32659</v>
      </c>
      <c r="B295">
        <v>9.81</v>
      </c>
      <c r="C295">
        <v>123.7</v>
      </c>
      <c r="D295">
        <v>5.2</v>
      </c>
    </row>
    <row r="296" spans="1:4" x14ac:dyDescent="0.2">
      <c r="A296" s="4">
        <v>32689</v>
      </c>
      <c r="B296">
        <v>9.5299999999999994</v>
      </c>
      <c r="C296">
        <v>124.1</v>
      </c>
      <c r="D296">
        <v>5.3</v>
      </c>
    </row>
    <row r="297" spans="1:4" x14ac:dyDescent="0.2">
      <c r="A297" s="4">
        <v>32720</v>
      </c>
      <c r="B297">
        <v>9.24</v>
      </c>
      <c r="C297">
        <v>124.5</v>
      </c>
      <c r="D297">
        <v>5.2</v>
      </c>
    </row>
    <row r="298" spans="1:4" x14ac:dyDescent="0.2">
      <c r="A298" s="4">
        <v>32751</v>
      </c>
      <c r="B298">
        <v>8.99</v>
      </c>
      <c r="C298">
        <v>124.5</v>
      </c>
      <c r="D298">
        <v>5.2</v>
      </c>
    </row>
    <row r="299" spans="1:4" x14ac:dyDescent="0.2">
      <c r="A299" s="4">
        <v>32781</v>
      </c>
      <c r="B299">
        <v>9.02</v>
      </c>
      <c r="C299">
        <v>124.8</v>
      </c>
      <c r="D299">
        <v>5.3</v>
      </c>
    </row>
    <row r="300" spans="1:4" x14ac:dyDescent="0.2">
      <c r="A300" s="4">
        <v>32812</v>
      </c>
      <c r="B300">
        <v>8.84</v>
      </c>
      <c r="C300">
        <v>125.4</v>
      </c>
      <c r="D300">
        <v>5.3</v>
      </c>
    </row>
    <row r="301" spans="1:4" x14ac:dyDescent="0.2">
      <c r="A301" s="4">
        <v>32842</v>
      </c>
      <c r="B301">
        <v>8.5500000000000007</v>
      </c>
      <c r="C301">
        <v>125.9</v>
      </c>
      <c r="D301">
        <v>5.4</v>
      </c>
    </row>
    <row r="302" spans="1:4" x14ac:dyDescent="0.2">
      <c r="A302" s="4">
        <v>32873</v>
      </c>
      <c r="B302">
        <v>8.4499999999999993</v>
      </c>
      <c r="C302">
        <v>126.3</v>
      </c>
      <c r="D302">
        <v>5.4</v>
      </c>
    </row>
    <row r="303" spans="1:4" x14ac:dyDescent="0.2">
      <c r="A303" s="4">
        <v>32904</v>
      </c>
      <c r="B303">
        <v>8.23</v>
      </c>
      <c r="C303">
        <v>127.5</v>
      </c>
      <c r="D303">
        <v>5.4</v>
      </c>
    </row>
    <row r="304" spans="1:4" x14ac:dyDescent="0.2">
      <c r="A304" s="4">
        <v>32932</v>
      </c>
      <c r="B304">
        <v>8.24</v>
      </c>
      <c r="C304">
        <v>128</v>
      </c>
      <c r="D304">
        <v>5.3</v>
      </c>
    </row>
    <row r="305" spans="1:4" x14ac:dyDescent="0.2">
      <c r="A305" s="4">
        <v>32963</v>
      </c>
      <c r="B305">
        <v>8.2799999999999994</v>
      </c>
      <c r="C305">
        <v>128.6</v>
      </c>
      <c r="D305">
        <v>5.2</v>
      </c>
    </row>
    <row r="306" spans="1:4" x14ac:dyDescent="0.2">
      <c r="A306" s="4">
        <v>32993</v>
      </c>
      <c r="B306">
        <v>8.26</v>
      </c>
      <c r="C306">
        <v>128.9</v>
      </c>
      <c r="D306">
        <v>5.4</v>
      </c>
    </row>
    <row r="307" spans="1:4" x14ac:dyDescent="0.2">
      <c r="A307" s="4">
        <v>33024</v>
      </c>
      <c r="B307">
        <v>8.18</v>
      </c>
      <c r="C307">
        <v>129.1</v>
      </c>
      <c r="D307">
        <v>5.4</v>
      </c>
    </row>
    <row r="308" spans="1:4" x14ac:dyDescent="0.2">
      <c r="A308" s="4">
        <v>33054</v>
      </c>
      <c r="B308">
        <v>8.2899999999999991</v>
      </c>
      <c r="C308">
        <v>129.9</v>
      </c>
      <c r="D308">
        <v>5.2</v>
      </c>
    </row>
    <row r="309" spans="1:4" x14ac:dyDescent="0.2">
      <c r="A309" s="4">
        <v>33085</v>
      </c>
      <c r="B309">
        <v>8.15</v>
      </c>
      <c r="C309">
        <v>130.5</v>
      </c>
      <c r="D309">
        <v>5.5</v>
      </c>
    </row>
    <row r="310" spans="1:4" x14ac:dyDescent="0.2">
      <c r="A310" s="4">
        <v>33116</v>
      </c>
      <c r="B310">
        <v>8.1300000000000008</v>
      </c>
      <c r="C310">
        <v>131.6</v>
      </c>
      <c r="D310">
        <v>5.7</v>
      </c>
    </row>
    <row r="311" spans="1:4" x14ac:dyDescent="0.2">
      <c r="A311" s="4">
        <v>33146</v>
      </c>
      <c r="B311">
        <v>8.1999999999999993</v>
      </c>
      <c r="C311">
        <v>132.5</v>
      </c>
      <c r="D311">
        <v>5.9</v>
      </c>
    </row>
    <row r="312" spans="1:4" x14ac:dyDescent="0.2">
      <c r="A312" s="4">
        <v>33177</v>
      </c>
      <c r="B312">
        <v>8.11</v>
      </c>
      <c r="C312">
        <v>133.4</v>
      </c>
      <c r="D312">
        <v>5.9</v>
      </c>
    </row>
    <row r="313" spans="1:4" x14ac:dyDescent="0.2">
      <c r="A313" s="4">
        <v>33207</v>
      </c>
      <c r="B313">
        <v>7.81</v>
      </c>
      <c r="C313">
        <v>133.69999999999999</v>
      </c>
      <c r="D313">
        <v>6.2</v>
      </c>
    </row>
    <row r="314" spans="1:4" x14ac:dyDescent="0.2">
      <c r="A314" s="4">
        <v>33238</v>
      </c>
      <c r="B314">
        <v>7.31</v>
      </c>
      <c r="C314">
        <v>134.19999999999999</v>
      </c>
      <c r="D314">
        <v>6.3</v>
      </c>
    </row>
    <row r="315" spans="1:4" x14ac:dyDescent="0.2">
      <c r="A315" s="4">
        <v>33269</v>
      </c>
      <c r="B315">
        <v>6.91</v>
      </c>
      <c r="C315">
        <v>134.69999999999999</v>
      </c>
      <c r="D315">
        <v>6.4</v>
      </c>
    </row>
    <row r="316" spans="1:4" x14ac:dyDescent="0.2">
      <c r="A316" s="4">
        <v>33297</v>
      </c>
      <c r="B316">
        <v>6.25</v>
      </c>
      <c r="C316">
        <v>134.80000000000001</v>
      </c>
      <c r="D316">
        <v>6.6</v>
      </c>
    </row>
    <row r="317" spans="1:4" x14ac:dyDescent="0.2">
      <c r="A317" s="4">
        <v>33328</v>
      </c>
      <c r="B317">
        <v>6.12</v>
      </c>
      <c r="C317">
        <v>134.80000000000001</v>
      </c>
      <c r="D317">
        <v>6.8</v>
      </c>
    </row>
    <row r="318" spans="1:4" x14ac:dyDescent="0.2">
      <c r="A318" s="4">
        <v>33358</v>
      </c>
      <c r="B318">
        <v>5.91</v>
      </c>
      <c r="C318">
        <v>135.1</v>
      </c>
      <c r="D318">
        <v>6.7</v>
      </c>
    </row>
    <row r="319" spans="1:4" x14ac:dyDescent="0.2">
      <c r="A319" s="4">
        <v>33389</v>
      </c>
      <c r="B319">
        <v>5.78</v>
      </c>
      <c r="C319">
        <v>135.6</v>
      </c>
      <c r="D319">
        <v>6.9</v>
      </c>
    </row>
    <row r="320" spans="1:4" x14ac:dyDescent="0.2">
      <c r="A320" s="4">
        <v>33419</v>
      </c>
      <c r="B320">
        <v>5.9</v>
      </c>
      <c r="C320">
        <v>136</v>
      </c>
      <c r="D320">
        <v>6.9</v>
      </c>
    </row>
    <row r="321" spans="1:4" x14ac:dyDescent="0.2">
      <c r="A321" s="4">
        <v>33450</v>
      </c>
      <c r="B321">
        <v>5.82</v>
      </c>
      <c r="C321">
        <v>136.19999999999999</v>
      </c>
      <c r="D321">
        <v>6.8</v>
      </c>
    </row>
    <row r="322" spans="1:4" x14ac:dyDescent="0.2">
      <c r="A322" s="4">
        <v>33481</v>
      </c>
      <c r="B322">
        <v>5.66</v>
      </c>
      <c r="C322">
        <v>136.6</v>
      </c>
      <c r="D322">
        <v>6.9</v>
      </c>
    </row>
    <row r="323" spans="1:4" x14ac:dyDescent="0.2">
      <c r="A323" s="4">
        <v>33511</v>
      </c>
      <c r="B323">
        <v>5.45</v>
      </c>
      <c r="C323">
        <v>137</v>
      </c>
      <c r="D323">
        <v>6.9</v>
      </c>
    </row>
    <row r="324" spans="1:4" x14ac:dyDescent="0.2">
      <c r="A324" s="4">
        <v>33542</v>
      </c>
      <c r="B324">
        <v>5.21</v>
      </c>
      <c r="C324">
        <v>137.19999999999999</v>
      </c>
      <c r="D324">
        <v>7</v>
      </c>
    </row>
    <row r="325" spans="1:4" x14ac:dyDescent="0.2">
      <c r="A325" s="4">
        <v>33572</v>
      </c>
      <c r="B325">
        <v>4.8099999999999996</v>
      </c>
      <c r="C325">
        <v>137.80000000000001</v>
      </c>
      <c r="D325">
        <v>7</v>
      </c>
    </row>
    <row r="326" spans="1:4" x14ac:dyDescent="0.2">
      <c r="A326" s="4">
        <v>33603</v>
      </c>
      <c r="B326">
        <v>4.43</v>
      </c>
      <c r="C326">
        <v>138.19999999999999</v>
      </c>
      <c r="D326">
        <v>7.3</v>
      </c>
    </row>
    <row r="327" spans="1:4" x14ac:dyDescent="0.2">
      <c r="A327" s="4">
        <v>33634</v>
      </c>
      <c r="B327">
        <v>4.03</v>
      </c>
      <c r="C327">
        <v>138.30000000000001</v>
      </c>
      <c r="D327">
        <v>7.3</v>
      </c>
    </row>
    <row r="328" spans="1:4" x14ac:dyDescent="0.2">
      <c r="A328" s="4">
        <v>33663</v>
      </c>
      <c r="B328">
        <v>4.0599999999999996</v>
      </c>
      <c r="C328">
        <v>138.6</v>
      </c>
      <c r="D328">
        <v>7.4</v>
      </c>
    </row>
    <row r="329" spans="1:4" x14ac:dyDescent="0.2">
      <c r="A329" s="4">
        <v>33694</v>
      </c>
      <c r="B329">
        <v>3.98</v>
      </c>
      <c r="C329">
        <v>139.1</v>
      </c>
      <c r="D329">
        <v>7.4</v>
      </c>
    </row>
    <row r="330" spans="1:4" x14ac:dyDescent="0.2">
      <c r="A330" s="4">
        <v>33724</v>
      </c>
      <c r="B330">
        <v>3.73</v>
      </c>
      <c r="C330">
        <v>139.4</v>
      </c>
      <c r="D330">
        <v>7.4</v>
      </c>
    </row>
    <row r="331" spans="1:4" x14ac:dyDescent="0.2">
      <c r="A331" s="4">
        <v>33755</v>
      </c>
      <c r="B331">
        <v>3.82</v>
      </c>
      <c r="C331">
        <v>139.69999999999999</v>
      </c>
      <c r="D331">
        <v>7.6</v>
      </c>
    </row>
    <row r="332" spans="1:4" x14ac:dyDescent="0.2">
      <c r="A332" s="4">
        <v>33785</v>
      </c>
      <c r="B332">
        <v>3.76</v>
      </c>
      <c r="C332">
        <v>140.1</v>
      </c>
      <c r="D332">
        <v>7.8</v>
      </c>
    </row>
    <row r="333" spans="1:4" x14ac:dyDescent="0.2">
      <c r="A333" s="4">
        <v>33816</v>
      </c>
      <c r="B333">
        <v>3.25</v>
      </c>
      <c r="C333">
        <v>140.5</v>
      </c>
      <c r="D333">
        <v>7.7</v>
      </c>
    </row>
    <row r="334" spans="1:4" x14ac:dyDescent="0.2">
      <c r="A334" s="4">
        <v>33847</v>
      </c>
      <c r="B334">
        <v>3.3</v>
      </c>
      <c r="C334">
        <v>140.80000000000001</v>
      </c>
      <c r="D334">
        <v>7.6</v>
      </c>
    </row>
    <row r="335" spans="1:4" x14ac:dyDescent="0.2">
      <c r="A335" s="4">
        <v>33877</v>
      </c>
      <c r="B335">
        <v>3.22</v>
      </c>
      <c r="C335">
        <v>141.1</v>
      </c>
      <c r="D335">
        <v>7.6</v>
      </c>
    </row>
    <row r="336" spans="1:4" x14ac:dyDescent="0.2">
      <c r="A336" s="4">
        <v>33908</v>
      </c>
      <c r="B336">
        <v>3.1</v>
      </c>
      <c r="C336">
        <v>141.69999999999999</v>
      </c>
      <c r="D336">
        <v>7.3</v>
      </c>
    </row>
    <row r="337" spans="1:4" x14ac:dyDescent="0.2">
      <c r="A337" s="4">
        <v>33938</v>
      </c>
      <c r="B337">
        <v>3.09</v>
      </c>
      <c r="C337">
        <v>142.1</v>
      </c>
      <c r="D337">
        <v>7.4</v>
      </c>
    </row>
    <row r="338" spans="1:4" x14ac:dyDescent="0.2">
      <c r="A338" s="4">
        <v>33969</v>
      </c>
      <c r="B338">
        <v>2.92</v>
      </c>
      <c r="C338">
        <v>142.30000000000001</v>
      </c>
      <c r="D338">
        <v>7.4</v>
      </c>
    </row>
    <row r="339" spans="1:4" x14ac:dyDescent="0.2">
      <c r="A339" s="4">
        <v>34000</v>
      </c>
      <c r="B339">
        <v>3.02</v>
      </c>
      <c r="C339">
        <v>142.80000000000001</v>
      </c>
      <c r="D339">
        <v>7.3</v>
      </c>
    </row>
    <row r="340" spans="1:4" x14ac:dyDescent="0.2">
      <c r="A340" s="4">
        <v>34028</v>
      </c>
      <c r="B340">
        <v>3.03</v>
      </c>
      <c r="C340">
        <v>143.1</v>
      </c>
      <c r="D340">
        <v>7.1</v>
      </c>
    </row>
    <row r="341" spans="1:4" x14ac:dyDescent="0.2">
      <c r="A341" s="4">
        <v>34059</v>
      </c>
      <c r="B341">
        <v>3.07</v>
      </c>
      <c r="C341">
        <v>143.30000000000001</v>
      </c>
      <c r="D341">
        <v>7</v>
      </c>
    </row>
    <row r="342" spans="1:4" x14ac:dyDescent="0.2">
      <c r="A342" s="4">
        <v>34089</v>
      </c>
      <c r="B342">
        <v>2.96</v>
      </c>
      <c r="C342">
        <v>143.80000000000001</v>
      </c>
      <c r="D342">
        <v>7.1</v>
      </c>
    </row>
    <row r="343" spans="1:4" x14ac:dyDescent="0.2">
      <c r="A343" s="4">
        <v>34120</v>
      </c>
      <c r="B343">
        <v>3</v>
      </c>
      <c r="C343">
        <v>144.19999999999999</v>
      </c>
      <c r="D343">
        <v>7.1</v>
      </c>
    </row>
    <row r="344" spans="1:4" x14ac:dyDescent="0.2">
      <c r="A344" s="4">
        <v>34150</v>
      </c>
      <c r="B344">
        <v>3.04</v>
      </c>
      <c r="C344">
        <v>144.30000000000001</v>
      </c>
      <c r="D344">
        <v>7</v>
      </c>
    </row>
    <row r="345" spans="1:4" x14ac:dyDescent="0.2">
      <c r="A345" s="4">
        <v>34181</v>
      </c>
      <c r="B345">
        <v>3.06</v>
      </c>
      <c r="C345">
        <v>144.5</v>
      </c>
      <c r="D345">
        <v>6.9</v>
      </c>
    </row>
    <row r="346" spans="1:4" x14ac:dyDescent="0.2">
      <c r="A346" s="4">
        <v>34212</v>
      </c>
      <c r="B346">
        <v>3.03</v>
      </c>
      <c r="C346">
        <v>144.80000000000001</v>
      </c>
      <c r="D346">
        <v>6.8</v>
      </c>
    </row>
    <row r="347" spans="1:4" x14ac:dyDescent="0.2">
      <c r="A347" s="4">
        <v>34242</v>
      </c>
      <c r="B347">
        <v>3.09</v>
      </c>
      <c r="C347">
        <v>145</v>
      </c>
      <c r="D347">
        <v>6.7</v>
      </c>
    </row>
    <row r="348" spans="1:4" x14ac:dyDescent="0.2">
      <c r="A348" s="4">
        <v>34273</v>
      </c>
      <c r="B348">
        <v>2.99</v>
      </c>
      <c r="C348">
        <v>145.6</v>
      </c>
      <c r="D348">
        <v>6.8</v>
      </c>
    </row>
    <row r="349" spans="1:4" x14ac:dyDescent="0.2">
      <c r="A349" s="4">
        <v>34303</v>
      </c>
      <c r="B349">
        <v>3.02</v>
      </c>
      <c r="C349">
        <v>146</v>
      </c>
      <c r="D349">
        <v>6.6</v>
      </c>
    </row>
    <row r="350" spans="1:4" x14ac:dyDescent="0.2">
      <c r="A350" s="4">
        <v>34334</v>
      </c>
      <c r="B350">
        <v>2.96</v>
      </c>
      <c r="C350">
        <v>146.30000000000001</v>
      </c>
      <c r="D350">
        <v>6.5</v>
      </c>
    </row>
    <row r="351" spans="1:4" x14ac:dyDescent="0.2">
      <c r="A351" s="4">
        <v>34365</v>
      </c>
      <c r="B351">
        <v>3.05</v>
      </c>
      <c r="C351">
        <v>146.30000000000001</v>
      </c>
      <c r="D351">
        <v>6.6</v>
      </c>
    </row>
    <row r="352" spans="1:4" x14ac:dyDescent="0.2">
      <c r="A352" s="4">
        <v>34393</v>
      </c>
      <c r="B352">
        <v>3.25</v>
      </c>
      <c r="C352">
        <v>146.69999999999999</v>
      </c>
      <c r="D352">
        <v>6.6</v>
      </c>
    </row>
    <row r="353" spans="1:4" x14ac:dyDescent="0.2">
      <c r="A353" s="4">
        <v>34424</v>
      </c>
      <c r="B353">
        <v>3.34</v>
      </c>
      <c r="C353">
        <v>147.1</v>
      </c>
      <c r="D353">
        <v>6.5</v>
      </c>
    </row>
    <row r="354" spans="1:4" x14ac:dyDescent="0.2">
      <c r="A354" s="4">
        <v>34454</v>
      </c>
      <c r="B354">
        <v>3.56</v>
      </c>
      <c r="C354">
        <v>147.19999999999999</v>
      </c>
      <c r="D354">
        <v>6.4</v>
      </c>
    </row>
    <row r="355" spans="1:4" x14ac:dyDescent="0.2">
      <c r="A355" s="4">
        <v>34485</v>
      </c>
      <c r="B355">
        <v>4.01</v>
      </c>
      <c r="C355">
        <v>147.5</v>
      </c>
      <c r="D355">
        <v>6.1</v>
      </c>
    </row>
    <row r="356" spans="1:4" x14ac:dyDescent="0.2">
      <c r="A356" s="4">
        <v>34515</v>
      </c>
      <c r="B356">
        <v>4.25</v>
      </c>
      <c r="C356">
        <v>147.9</v>
      </c>
      <c r="D356">
        <v>6.1</v>
      </c>
    </row>
    <row r="357" spans="1:4" x14ac:dyDescent="0.2">
      <c r="A357" s="4">
        <v>34546</v>
      </c>
      <c r="B357">
        <v>4.26</v>
      </c>
      <c r="C357">
        <v>148.4</v>
      </c>
      <c r="D357">
        <v>6.1</v>
      </c>
    </row>
    <row r="358" spans="1:4" x14ac:dyDescent="0.2">
      <c r="A358" s="4">
        <v>34577</v>
      </c>
      <c r="B358">
        <v>4.47</v>
      </c>
      <c r="C358">
        <v>149</v>
      </c>
      <c r="D358">
        <v>6</v>
      </c>
    </row>
    <row r="359" spans="1:4" x14ac:dyDescent="0.2">
      <c r="A359" s="4">
        <v>34607</v>
      </c>
      <c r="B359">
        <v>4.7300000000000004</v>
      </c>
      <c r="C359">
        <v>149.30000000000001</v>
      </c>
      <c r="D359">
        <v>5.9</v>
      </c>
    </row>
    <row r="360" spans="1:4" x14ac:dyDescent="0.2">
      <c r="A360" s="4">
        <v>34638</v>
      </c>
      <c r="B360">
        <v>4.76</v>
      </c>
      <c r="C360">
        <v>149.4</v>
      </c>
      <c r="D360">
        <v>5.8</v>
      </c>
    </row>
    <row r="361" spans="1:4" x14ac:dyDescent="0.2">
      <c r="A361" s="4">
        <v>34668</v>
      </c>
      <c r="B361">
        <v>5.29</v>
      </c>
      <c r="C361">
        <v>149.80000000000001</v>
      </c>
      <c r="D361">
        <v>5.6</v>
      </c>
    </row>
    <row r="362" spans="1:4" x14ac:dyDescent="0.2">
      <c r="A362" s="4">
        <v>34699</v>
      </c>
      <c r="B362">
        <v>5.45</v>
      </c>
      <c r="C362">
        <v>150.1</v>
      </c>
      <c r="D362">
        <v>5.5</v>
      </c>
    </row>
    <row r="363" spans="1:4" x14ac:dyDescent="0.2">
      <c r="A363" s="4">
        <v>34730</v>
      </c>
      <c r="B363">
        <v>5.53</v>
      </c>
      <c r="C363">
        <v>150.5</v>
      </c>
      <c r="D363">
        <v>5.6</v>
      </c>
    </row>
    <row r="364" spans="1:4" x14ac:dyDescent="0.2">
      <c r="A364" s="4">
        <v>34758</v>
      </c>
      <c r="B364">
        <v>5.92</v>
      </c>
      <c r="C364">
        <v>150.9</v>
      </c>
      <c r="D364">
        <v>5.4</v>
      </c>
    </row>
    <row r="365" spans="1:4" x14ac:dyDescent="0.2">
      <c r="A365" s="4">
        <v>34789</v>
      </c>
      <c r="B365">
        <v>5.98</v>
      </c>
      <c r="C365">
        <v>151.19999999999999</v>
      </c>
      <c r="D365">
        <v>5.4</v>
      </c>
    </row>
    <row r="366" spans="1:4" x14ac:dyDescent="0.2">
      <c r="A366" s="4">
        <v>34819</v>
      </c>
      <c r="B366">
        <v>6.05</v>
      </c>
      <c r="C366">
        <v>151.80000000000001</v>
      </c>
      <c r="D366">
        <v>5.8</v>
      </c>
    </row>
    <row r="367" spans="1:4" x14ac:dyDescent="0.2">
      <c r="A367" s="4">
        <v>34850</v>
      </c>
      <c r="B367">
        <v>6.01</v>
      </c>
      <c r="C367">
        <v>152.1</v>
      </c>
      <c r="D367">
        <v>5.6</v>
      </c>
    </row>
    <row r="368" spans="1:4" x14ac:dyDescent="0.2">
      <c r="A368" s="4">
        <v>34880</v>
      </c>
      <c r="B368">
        <v>6</v>
      </c>
      <c r="C368">
        <v>152.4</v>
      </c>
      <c r="D368">
        <v>5.6</v>
      </c>
    </row>
    <row r="369" spans="1:4" x14ac:dyDescent="0.2">
      <c r="A369" s="4">
        <v>34911</v>
      </c>
      <c r="B369">
        <v>5.85</v>
      </c>
      <c r="C369">
        <v>152.6</v>
      </c>
      <c r="D369">
        <v>5.7</v>
      </c>
    </row>
    <row r="370" spans="1:4" x14ac:dyDescent="0.2">
      <c r="A370" s="4">
        <v>34942</v>
      </c>
      <c r="B370">
        <v>5.74</v>
      </c>
      <c r="C370">
        <v>152.9</v>
      </c>
      <c r="D370">
        <v>5.7</v>
      </c>
    </row>
    <row r="371" spans="1:4" x14ac:dyDescent="0.2">
      <c r="A371" s="4">
        <v>34972</v>
      </c>
      <c r="B371">
        <v>5.8</v>
      </c>
      <c r="C371">
        <v>153.1</v>
      </c>
      <c r="D371">
        <v>5.6</v>
      </c>
    </row>
    <row r="372" spans="1:4" x14ac:dyDescent="0.2">
      <c r="A372" s="4">
        <v>35003</v>
      </c>
      <c r="B372">
        <v>5.76</v>
      </c>
      <c r="C372">
        <v>153.5</v>
      </c>
      <c r="D372">
        <v>5.5</v>
      </c>
    </row>
    <row r="373" spans="1:4" x14ac:dyDescent="0.2">
      <c r="A373" s="4">
        <v>35033</v>
      </c>
      <c r="B373">
        <v>5.8</v>
      </c>
      <c r="C373">
        <v>153.69999999999999</v>
      </c>
      <c r="D373">
        <v>5.6</v>
      </c>
    </row>
    <row r="374" spans="1:4" x14ac:dyDescent="0.2">
      <c r="A374" s="4">
        <v>35064</v>
      </c>
      <c r="B374">
        <v>5.6</v>
      </c>
      <c r="C374">
        <v>153.9</v>
      </c>
      <c r="D374">
        <v>5.6</v>
      </c>
    </row>
    <row r="375" spans="1:4" x14ac:dyDescent="0.2">
      <c r="A375" s="4">
        <v>35095</v>
      </c>
      <c r="B375">
        <v>5.56</v>
      </c>
      <c r="C375">
        <v>154.69999999999999</v>
      </c>
      <c r="D375">
        <v>5.6</v>
      </c>
    </row>
    <row r="376" spans="1:4" x14ac:dyDescent="0.2">
      <c r="A376" s="4">
        <v>35124</v>
      </c>
      <c r="B376">
        <v>5.22</v>
      </c>
      <c r="C376">
        <v>155</v>
      </c>
      <c r="D376">
        <v>5.5</v>
      </c>
    </row>
    <row r="377" spans="1:4" x14ac:dyDescent="0.2">
      <c r="A377" s="4">
        <v>35155</v>
      </c>
      <c r="B377">
        <v>5.31</v>
      </c>
      <c r="C377">
        <v>155.5</v>
      </c>
      <c r="D377">
        <v>5.5</v>
      </c>
    </row>
    <row r="378" spans="1:4" x14ac:dyDescent="0.2">
      <c r="A378" s="4">
        <v>35185</v>
      </c>
      <c r="B378">
        <v>5.22</v>
      </c>
      <c r="C378">
        <v>156.1</v>
      </c>
      <c r="D378">
        <v>5.6</v>
      </c>
    </row>
    <row r="379" spans="1:4" x14ac:dyDescent="0.2">
      <c r="A379" s="4">
        <v>35216</v>
      </c>
      <c r="B379">
        <v>5.24</v>
      </c>
      <c r="C379">
        <v>156.4</v>
      </c>
      <c r="D379">
        <v>5.6</v>
      </c>
    </row>
    <row r="380" spans="1:4" x14ac:dyDescent="0.2">
      <c r="A380" s="4">
        <v>35246</v>
      </c>
      <c r="B380">
        <v>5.27</v>
      </c>
      <c r="C380">
        <v>156.69999999999999</v>
      </c>
      <c r="D380">
        <v>5.3</v>
      </c>
    </row>
    <row r="381" spans="1:4" x14ac:dyDescent="0.2">
      <c r="A381" s="4">
        <v>35277</v>
      </c>
      <c r="B381">
        <v>5.4</v>
      </c>
      <c r="C381">
        <v>157</v>
      </c>
      <c r="D381">
        <v>5.5</v>
      </c>
    </row>
    <row r="382" spans="1:4" x14ac:dyDescent="0.2">
      <c r="A382" s="4">
        <v>35308</v>
      </c>
      <c r="B382">
        <v>5.22</v>
      </c>
      <c r="C382">
        <v>157.19999999999999</v>
      </c>
      <c r="D382">
        <v>5.0999999999999996</v>
      </c>
    </row>
    <row r="383" spans="1:4" x14ac:dyDescent="0.2">
      <c r="A383" s="4">
        <v>35338</v>
      </c>
      <c r="B383">
        <v>5.3</v>
      </c>
      <c r="C383">
        <v>157.69999999999999</v>
      </c>
      <c r="D383">
        <v>5.2</v>
      </c>
    </row>
    <row r="384" spans="1:4" x14ac:dyDescent="0.2">
      <c r="A384" s="4">
        <v>35369</v>
      </c>
      <c r="B384">
        <v>5.24</v>
      </c>
      <c r="C384">
        <v>158.19999999999999</v>
      </c>
      <c r="D384">
        <v>5.2</v>
      </c>
    </row>
    <row r="385" spans="1:4" x14ac:dyDescent="0.2">
      <c r="A385" s="4">
        <v>35399</v>
      </c>
      <c r="B385">
        <v>5.31</v>
      </c>
      <c r="C385">
        <v>158.69999999999999</v>
      </c>
      <c r="D385">
        <v>5.4</v>
      </c>
    </row>
    <row r="386" spans="1:4" x14ac:dyDescent="0.2">
      <c r="A386" s="4">
        <v>35430</v>
      </c>
      <c r="B386">
        <v>5.29</v>
      </c>
      <c r="C386">
        <v>159.1</v>
      </c>
      <c r="D386">
        <v>5.4</v>
      </c>
    </row>
    <row r="387" spans="1:4" x14ac:dyDescent="0.2">
      <c r="A387" s="4">
        <v>35461</v>
      </c>
      <c r="B387">
        <v>5.25</v>
      </c>
      <c r="C387">
        <v>159.4</v>
      </c>
      <c r="D387">
        <v>5.3</v>
      </c>
    </row>
    <row r="388" spans="1:4" x14ac:dyDescent="0.2">
      <c r="A388" s="4">
        <v>35489</v>
      </c>
      <c r="B388">
        <v>5.19</v>
      </c>
      <c r="C388">
        <v>159.69999999999999</v>
      </c>
      <c r="D388">
        <v>5.2</v>
      </c>
    </row>
    <row r="389" spans="1:4" x14ac:dyDescent="0.2">
      <c r="A389" s="4">
        <v>35520</v>
      </c>
      <c r="B389">
        <v>5.39</v>
      </c>
      <c r="C389">
        <v>159.80000000000001</v>
      </c>
      <c r="D389">
        <v>5.2</v>
      </c>
    </row>
    <row r="390" spans="1:4" x14ac:dyDescent="0.2">
      <c r="A390" s="4">
        <v>35550</v>
      </c>
      <c r="B390">
        <v>5.51</v>
      </c>
      <c r="C390">
        <v>159.9</v>
      </c>
      <c r="D390">
        <v>5.0999999999999996</v>
      </c>
    </row>
    <row r="391" spans="1:4" x14ac:dyDescent="0.2">
      <c r="A391" s="4">
        <v>35581</v>
      </c>
      <c r="B391">
        <v>5.5</v>
      </c>
      <c r="C391">
        <v>159.9</v>
      </c>
      <c r="D391">
        <v>4.9000000000000004</v>
      </c>
    </row>
    <row r="392" spans="1:4" x14ac:dyDescent="0.2">
      <c r="A392" s="4">
        <v>35611</v>
      </c>
      <c r="B392">
        <v>5.56</v>
      </c>
      <c r="C392">
        <v>160.19999999999999</v>
      </c>
      <c r="D392">
        <v>5</v>
      </c>
    </row>
    <row r="393" spans="1:4" x14ac:dyDescent="0.2">
      <c r="A393" s="4">
        <v>35642</v>
      </c>
      <c r="B393">
        <v>5.52</v>
      </c>
      <c r="C393">
        <v>160.4</v>
      </c>
      <c r="D393">
        <v>4.9000000000000004</v>
      </c>
    </row>
    <row r="394" spans="1:4" x14ac:dyDescent="0.2">
      <c r="A394" s="4">
        <v>35673</v>
      </c>
      <c r="B394">
        <v>5.54</v>
      </c>
      <c r="C394">
        <v>160.80000000000001</v>
      </c>
      <c r="D394">
        <v>4.9000000000000004</v>
      </c>
    </row>
    <row r="395" spans="1:4" x14ac:dyDescent="0.2">
      <c r="A395" s="4">
        <v>35703</v>
      </c>
      <c r="B395">
        <v>5.54</v>
      </c>
      <c r="C395">
        <v>161.19999999999999</v>
      </c>
      <c r="D395">
        <v>4.9000000000000004</v>
      </c>
    </row>
    <row r="396" spans="1:4" x14ac:dyDescent="0.2">
      <c r="A396" s="4">
        <v>35734</v>
      </c>
      <c r="B396">
        <v>5.5</v>
      </c>
      <c r="C396">
        <v>161.5</v>
      </c>
      <c r="D396">
        <v>4.7</v>
      </c>
    </row>
    <row r="397" spans="1:4" x14ac:dyDescent="0.2">
      <c r="A397" s="4">
        <v>35764</v>
      </c>
      <c r="B397">
        <v>5.52</v>
      </c>
      <c r="C397">
        <v>161.69999999999999</v>
      </c>
      <c r="D397">
        <v>4.5999999999999996</v>
      </c>
    </row>
    <row r="398" spans="1:4" x14ac:dyDescent="0.2">
      <c r="A398" s="4">
        <v>35795</v>
      </c>
      <c r="B398">
        <v>5.5</v>
      </c>
      <c r="C398">
        <v>161.80000000000001</v>
      </c>
      <c r="D398">
        <v>4.7</v>
      </c>
    </row>
    <row r="399" spans="1:4" x14ac:dyDescent="0.2">
      <c r="A399" s="4">
        <v>35826</v>
      </c>
      <c r="B399">
        <v>5.56</v>
      </c>
      <c r="C399">
        <v>162</v>
      </c>
      <c r="D399">
        <v>4.5999999999999996</v>
      </c>
    </row>
    <row r="400" spans="1:4" x14ac:dyDescent="0.2">
      <c r="A400" s="4">
        <v>35854</v>
      </c>
      <c r="B400">
        <v>5.51</v>
      </c>
      <c r="C400">
        <v>162</v>
      </c>
      <c r="D400">
        <v>4.5999999999999996</v>
      </c>
    </row>
    <row r="401" spans="1:4" x14ac:dyDescent="0.2">
      <c r="A401" s="4">
        <v>35885</v>
      </c>
      <c r="B401">
        <v>5.49</v>
      </c>
      <c r="C401">
        <v>162</v>
      </c>
      <c r="D401">
        <v>4.7</v>
      </c>
    </row>
    <row r="402" spans="1:4" x14ac:dyDescent="0.2">
      <c r="A402" s="4">
        <v>35915</v>
      </c>
      <c r="B402">
        <v>5.45</v>
      </c>
      <c r="C402">
        <v>162.19999999999999</v>
      </c>
      <c r="D402">
        <v>4.3</v>
      </c>
    </row>
    <row r="403" spans="1:4" x14ac:dyDescent="0.2">
      <c r="A403" s="4">
        <v>35946</v>
      </c>
      <c r="B403">
        <v>5.49</v>
      </c>
      <c r="C403">
        <v>162.6</v>
      </c>
      <c r="D403">
        <v>4.3</v>
      </c>
    </row>
    <row r="404" spans="1:4" x14ac:dyDescent="0.2">
      <c r="A404" s="4">
        <v>35976</v>
      </c>
      <c r="B404">
        <v>5.56</v>
      </c>
      <c r="C404">
        <v>162.80000000000001</v>
      </c>
      <c r="D404">
        <v>4.5</v>
      </c>
    </row>
    <row r="405" spans="1:4" x14ac:dyDescent="0.2">
      <c r="A405" s="4">
        <v>36007</v>
      </c>
      <c r="B405">
        <v>5.54</v>
      </c>
      <c r="C405">
        <v>163.19999999999999</v>
      </c>
      <c r="D405">
        <v>4.5</v>
      </c>
    </row>
    <row r="406" spans="1:4" x14ac:dyDescent="0.2">
      <c r="A406" s="4">
        <v>36038</v>
      </c>
      <c r="B406">
        <v>5.55</v>
      </c>
      <c r="C406">
        <v>163.4</v>
      </c>
      <c r="D406">
        <v>4.5</v>
      </c>
    </row>
    <row r="407" spans="1:4" x14ac:dyDescent="0.2">
      <c r="A407" s="4">
        <v>36068</v>
      </c>
      <c r="B407">
        <v>5.51</v>
      </c>
      <c r="C407">
        <v>163.5</v>
      </c>
      <c r="D407">
        <v>4.5999999999999996</v>
      </c>
    </row>
    <row r="408" spans="1:4" x14ac:dyDescent="0.2">
      <c r="A408" s="4">
        <v>36099</v>
      </c>
      <c r="B408">
        <v>5.07</v>
      </c>
      <c r="C408">
        <v>163.9</v>
      </c>
      <c r="D408">
        <v>4.5</v>
      </c>
    </row>
    <row r="409" spans="1:4" x14ac:dyDescent="0.2">
      <c r="A409" s="4">
        <v>36129</v>
      </c>
      <c r="B409">
        <v>4.83</v>
      </c>
      <c r="C409">
        <v>164.1</v>
      </c>
      <c r="D409">
        <v>4.4000000000000004</v>
      </c>
    </row>
    <row r="410" spans="1:4" x14ac:dyDescent="0.2">
      <c r="A410" s="4">
        <v>36160</v>
      </c>
      <c r="B410">
        <v>4.68</v>
      </c>
      <c r="C410">
        <v>164.4</v>
      </c>
      <c r="D410">
        <v>4.4000000000000004</v>
      </c>
    </row>
    <row r="411" spans="1:4" x14ac:dyDescent="0.2">
      <c r="A411" s="4">
        <v>36191</v>
      </c>
      <c r="B411">
        <v>4.63</v>
      </c>
      <c r="C411">
        <v>164.7</v>
      </c>
      <c r="D411">
        <v>4.3</v>
      </c>
    </row>
    <row r="412" spans="1:4" x14ac:dyDescent="0.2">
      <c r="A412" s="4">
        <v>36219</v>
      </c>
      <c r="B412">
        <v>4.76</v>
      </c>
      <c r="C412">
        <v>164.7</v>
      </c>
      <c r="D412">
        <v>4.4000000000000004</v>
      </c>
    </row>
    <row r="413" spans="1:4" x14ac:dyDescent="0.2">
      <c r="A413" s="4">
        <v>36250</v>
      </c>
      <c r="B413">
        <v>4.8099999999999996</v>
      </c>
      <c r="C413">
        <v>164.8</v>
      </c>
      <c r="D413">
        <v>4.2</v>
      </c>
    </row>
    <row r="414" spans="1:4" x14ac:dyDescent="0.2">
      <c r="A414" s="4">
        <v>36280</v>
      </c>
      <c r="B414">
        <v>4.74</v>
      </c>
      <c r="C414">
        <v>165.9</v>
      </c>
      <c r="D414">
        <v>4.3</v>
      </c>
    </row>
    <row r="415" spans="1:4" x14ac:dyDescent="0.2">
      <c r="A415" s="4">
        <v>36311</v>
      </c>
      <c r="B415">
        <v>4.74</v>
      </c>
      <c r="C415">
        <v>166</v>
      </c>
      <c r="D415">
        <v>4.2</v>
      </c>
    </row>
    <row r="416" spans="1:4" x14ac:dyDescent="0.2">
      <c r="A416" s="4">
        <v>36341</v>
      </c>
      <c r="B416">
        <v>4.76</v>
      </c>
      <c r="C416">
        <v>166</v>
      </c>
      <c r="D416">
        <v>4.3</v>
      </c>
    </row>
    <row r="417" spans="1:4" x14ac:dyDescent="0.2">
      <c r="A417" s="4">
        <v>36372</v>
      </c>
      <c r="B417">
        <v>4.99</v>
      </c>
      <c r="C417">
        <v>166.7</v>
      </c>
      <c r="D417">
        <v>4.3</v>
      </c>
    </row>
    <row r="418" spans="1:4" x14ac:dyDescent="0.2">
      <c r="A418" s="4">
        <v>36403</v>
      </c>
      <c r="B418">
        <v>5.07</v>
      </c>
      <c r="C418">
        <v>167.1</v>
      </c>
      <c r="D418">
        <v>4.2</v>
      </c>
    </row>
    <row r="419" spans="1:4" x14ac:dyDescent="0.2">
      <c r="A419" s="4">
        <v>36433</v>
      </c>
      <c r="B419">
        <v>5.22</v>
      </c>
      <c r="C419">
        <v>167.8</v>
      </c>
      <c r="D419">
        <v>4.2</v>
      </c>
    </row>
    <row r="420" spans="1:4" x14ac:dyDescent="0.2">
      <c r="A420" s="4">
        <v>36464</v>
      </c>
      <c r="B420">
        <v>5.2</v>
      </c>
      <c r="C420">
        <v>168.1</v>
      </c>
      <c r="D420">
        <v>4.0999999999999996</v>
      </c>
    </row>
    <row r="421" spans="1:4" x14ac:dyDescent="0.2">
      <c r="A421" s="4">
        <v>36494</v>
      </c>
      <c r="B421">
        <v>5.42</v>
      </c>
      <c r="C421">
        <v>168.4</v>
      </c>
      <c r="D421">
        <v>4.0999999999999996</v>
      </c>
    </row>
    <row r="422" spans="1:4" x14ac:dyDescent="0.2">
      <c r="A422" s="4">
        <v>36525</v>
      </c>
      <c r="B422">
        <v>5.3</v>
      </c>
      <c r="C422">
        <v>168.8</v>
      </c>
      <c r="D422">
        <v>4</v>
      </c>
    </row>
    <row r="423" spans="1:4" x14ac:dyDescent="0.2">
      <c r="A423" s="4">
        <v>36556</v>
      </c>
      <c r="B423">
        <v>5.45</v>
      </c>
      <c r="C423">
        <v>169.3</v>
      </c>
      <c r="D423">
        <v>4</v>
      </c>
    </row>
    <row r="424" spans="1:4" x14ac:dyDescent="0.2">
      <c r="A424" s="4">
        <v>36585</v>
      </c>
      <c r="B424">
        <v>5.73</v>
      </c>
      <c r="C424">
        <v>170</v>
      </c>
      <c r="D424">
        <v>4.0999999999999996</v>
      </c>
    </row>
    <row r="425" spans="1:4" x14ac:dyDescent="0.2">
      <c r="A425" s="4">
        <v>36616</v>
      </c>
      <c r="B425">
        <v>5.85</v>
      </c>
      <c r="C425">
        <v>171</v>
      </c>
      <c r="D425">
        <v>4</v>
      </c>
    </row>
    <row r="426" spans="1:4" x14ac:dyDescent="0.2">
      <c r="A426" s="4">
        <v>36646</v>
      </c>
      <c r="B426">
        <v>6.02</v>
      </c>
      <c r="C426">
        <v>170.9</v>
      </c>
      <c r="D426">
        <v>3.8</v>
      </c>
    </row>
    <row r="427" spans="1:4" x14ac:dyDescent="0.2">
      <c r="A427" s="4">
        <v>36677</v>
      </c>
      <c r="B427">
        <v>6.27</v>
      </c>
      <c r="C427">
        <v>171.2</v>
      </c>
      <c r="D427">
        <v>4</v>
      </c>
    </row>
    <row r="428" spans="1:4" x14ac:dyDescent="0.2">
      <c r="A428" s="4">
        <v>36707</v>
      </c>
      <c r="B428">
        <v>6.53</v>
      </c>
      <c r="C428">
        <v>172.2</v>
      </c>
      <c r="D428">
        <v>4</v>
      </c>
    </row>
    <row r="429" spans="1:4" x14ac:dyDescent="0.2">
      <c r="A429" s="4">
        <v>36738</v>
      </c>
      <c r="B429">
        <v>6.54</v>
      </c>
      <c r="C429">
        <v>172.7</v>
      </c>
      <c r="D429">
        <v>4</v>
      </c>
    </row>
    <row r="430" spans="1:4" x14ac:dyDescent="0.2">
      <c r="A430" s="4">
        <v>36769</v>
      </c>
      <c r="B430">
        <v>6.5</v>
      </c>
      <c r="C430">
        <v>172.7</v>
      </c>
      <c r="D430">
        <v>4.0999999999999996</v>
      </c>
    </row>
    <row r="431" spans="1:4" x14ac:dyDescent="0.2">
      <c r="A431" s="4">
        <v>36799</v>
      </c>
      <c r="B431">
        <v>6.52</v>
      </c>
      <c r="C431">
        <v>173.6</v>
      </c>
      <c r="D431">
        <v>3.9</v>
      </c>
    </row>
    <row r="432" spans="1:4" x14ac:dyDescent="0.2">
      <c r="A432" s="4">
        <v>36830</v>
      </c>
      <c r="B432">
        <v>6.51</v>
      </c>
      <c r="C432">
        <v>173.9</v>
      </c>
      <c r="D432">
        <v>3.9</v>
      </c>
    </row>
    <row r="433" spans="1:4" x14ac:dyDescent="0.2">
      <c r="A433" s="4">
        <v>36860</v>
      </c>
      <c r="B433">
        <v>6.51</v>
      </c>
      <c r="C433">
        <v>174.2</v>
      </c>
      <c r="D433">
        <v>3.9</v>
      </c>
    </row>
    <row r="434" spans="1:4" x14ac:dyDescent="0.2">
      <c r="A434" s="4">
        <v>36891</v>
      </c>
      <c r="B434">
        <v>6.4</v>
      </c>
      <c r="C434">
        <v>174.6</v>
      </c>
      <c r="D434">
        <v>3.9</v>
      </c>
    </row>
    <row r="435" spans="1:4" x14ac:dyDescent="0.2">
      <c r="A435" s="4">
        <v>36922</v>
      </c>
      <c r="B435">
        <v>5.98</v>
      </c>
      <c r="C435">
        <v>175.6</v>
      </c>
      <c r="D435">
        <v>4.2</v>
      </c>
    </row>
    <row r="436" spans="1:4" x14ac:dyDescent="0.2">
      <c r="A436" s="4">
        <v>36950</v>
      </c>
      <c r="B436">
        <v>5.49</v>
      </c>
      <c r="C436">
        <v>176</v>
      </c>
      <c r="D436">
        <v>4.2</v>
      </c>
    </row>
    <row r="437" spans="1:4" x14ac:dyDescent="0.2">
      <c r="A437" s="4">
        <v>36981</v>
      </c>
      <c r="B437">
        <v>5.31</v>
      </c>
      <c r="C437">
        <v>176.1</v>
      </c>
      <c r="D437">
        <v>4.3</v>
      </c>
    </row>
    <row r="438" spans="1:4" x14ac:dyDescent="0.2">
      <c r="A438" s="4">
        <v>37011</v>
      </c>
      <c r="B438">
        <v>4.8</v>
      </c>
      <c r="C438">
        <v>176.4</v>
      </c>
      <c r="D438">
        <v>4.4000000000000004</v>
      </c>
    </row>
    <row r="439" spans="1:4" x14ac:dyDescent="0.2">
      <c r="A439" s="4">
        <v>37042</v>
      </c>
      <c r="B439">
        <v>4.21</v>
      </c>
      <c r="C439">
        <v>177.3</v>
      </c>
      <c r="D439">
        <v>4.3</v>
      </c>
    </row>
    <row r="440" spans="1:4" x14ac:dyDescent="0.2">
      <c r="A440" s="4">
        <v>37072</v>
      </c>
      <c r="B440">
        <v>3.97</v>
      </c>
      <c r="C440">
        <v>177.7</v>
      </c>
      <c r="D440">
        <v>4.5</v>
      </c>
    </row>
    <row r="441" spans="1:4" x14ac:dyDescent="0.2">
      <c r="A441" s="4">
        <v>37103</v>
      </c>
      <c r="B441">
        <v>3.77</v>
      </c>
      <c r="C441">
        <v>177.4</v>
      </c>
      <c r="D441">
        <v>4.5999999999999996</v>
      </c>
    </row>
    <row r="442" spans="1:4" x14ac:dyDescent="0.2">
      <c r="A442" s="4">
        <v>37134</v>
      </c>
      <c r="B442">
        <v>3.65</v>
      </c>
      <c r="C442">
        <v>177.4</v>
      </c>
      <c r="D442">
        <v>4.9000000000000004</v>
      </c>
    </row>
    <row r="443" spans="1:4" x14ac:dyDescent="0.2">
      <c r="A443" s="4">
        <v>37164</v>
      </c>
      <c r="B443">
        <v>3.07</v>
      </c>
      <c r="C443">
        <v>178.1</v>
      </c>
      <c r="D443">
        <v>5</v>
      </c>
    </row>
    <row r="444" spans="1:4" x14ac:dyDescent="0.2">
      <c r="A444" s="4">
        <v>37195</v>
      </c>
      <c r="B444">
        <v>2.4900000000000002</v>
      </c>
      <c r="C444">
        <v>177.6</v>
      </c>
      <c r="D444">
        <v>5.3</v>
      </c>
    </row>
    <row r="445" spans="1:4" x14ac:dyDescent="0.2">
      <c r="A445" s="4">
        <v>37225</v>
      </c>
      <c r="B445">
        <v>2.09</v>
      </c>
      <c r="C445">
        <v>177.5</v>
      </c>
      <c r="D445">
        <v>5.5</v>
      </c>
    </row>
    <row r="446" spans="1:4" x14ac:dyDescent="0.2">
      <c r="A446" s="4">
        <v>37256</v>
      </c>
      <c r="B446">
        <v>1.82</v>
      </c>
      <c r="C446">
        <v>177.4</v>
      </c>
      <c r="D446">
        <v>5.7</v>
      </c>
    </row>
    <row r="447" spans="1:4" x14ac:dyDescent="0.2">
      <c r="A447" s="4">
        <v>37287</v>
      </c>
      <c r="B447">
        <v>1.73</v>
      </c>
      <c r="C447">
        <v>177.7</v>
      </c>
      <c r="D447">
        <v>5.7</v>
      </c>
    </row>
    <row r="448" spans="1:4" x14ac:dyDescent="0.2">
      <c r="A448" s="4">
        <v>37315</v>
      </c>
      <c r="B448">
        <v>1.74</v>
      </c>
      <c r="C448">
        <v>178</v>
      </c>
      <c r="D448">
        <v>5.7</v>
      </c>
    </row>
    <row r="449" spans="1:4" x14ac:dyDescent="0.2">
      <c r="A449" s="4">
        <v>37346</v>
      </c>
      <c r="B449">
        <v>1.73</v>
      </c>
      <c r="C449">
        <v>178.5</v>
      </c>
      <c r="D449">
        <v>5.7</v>
      </c>
    </row>
    <row r="450" spans="1:4" x14ac:dyDescent="0.2">
      <c r="A450" s="4">
        <v>37376</v>
      </c>
      <c r="B450">
        <v>1.75</v>
      </c>
      <c r="C450">
        <v>179.3</v>
      </c>
      <c r="D450">
        <v>5.9</v>
      </c>
    </row>
    <row r="451" spans="1:4" x14ac:dyDescent="0.2">
      <c r="A451" s="4">
        <v>37407</v>
      </c>
      <c r="B451">
        <v>1.75</v>
      </c>
      <c r="C451">
        <v>179.5</v>
      </c>
      <c r="D451">
        <v>5.8</v>
      </c>
    </row>
    <row r="452" spans="1:4" x14ac:dyDescent="0.2">
      <c r="A452" s="4">
        <v>37437</v>
      </c>
      <c r="B452">
        <v>1.75</v>
      </c>
      <c r="C452">
        <v>179.6</v>
      </c>
      <c r="D452">
        <v>5.8</v>
      </c>
    </row>
    <row r="453" spans="1:4" x14ac:dyDescent="0.2">
      <c r="A453" s="4">
        <v>37468</v>
      </c>
      <c r="B453">
        <v>1.73</v>
      </c>
      <c r="C453">
        <v>180</v>
      </c>
      <c r="D453">
        <v>5.8</v>
      </c>
    </row>
    <row r="454" spans="1:4" x14ac:dyDescent="0.2">
      <c r="A454" s="4">
        <v>37499</v>
      </c>
      <c r="B454">
        <v>1.74</v>
      </c>
      <c r="C454">
        <v>180.5</v>
      </c>
      <c r="D454">
        <v>5.7</v>
      </c>
    </row>
    <row r="455" spans="1:4" x14ac:dyDescent="0.2">
      <c r="A455" s="4">
        <v>37529</v>
      </c>
      <c r="B455">
        <v>1.75</v>
      </c>
      <c r="C455">
        <v>180.8</v>
      </c>
      <c r="D455">
        <v>5.7</v>
      </c>
    </row>
    <row r="456" spans="1:4" x14ac:dyDescent="0.2">
      <c r="A456" s="4">
        <v>37560</v>
      </c>
      <c r="B456">
        <v>1.75</v>
      </c>
      <c r="C456">
        <v>181.2</v>
      </c>
      <c r="D456">
        <v>5.7</v>
      </c>
    </row>
    <row r="457" spans="1:4" x14ac:dyDescent="0.2">
      <c r="A457" s="4">
        <v>37590</v>
      </c>
      <c r="B457">
        <v>1.34</v>
      </c>
      <c r="C457">
        <v>181.5</v>
      </c>
      <c r="D457">
        <v>5.9</v>
      </c>
    </row>
    <row r="458" spans="1:4" x14ac:dyDescent="0.2">
      <c r="A458" s="4">
        <v>37621</v>
      </c>
      <c r="B458">
        <v>1.24</v>
      </c>
      <c r="C458">
        <v>181.8</v>
      </c>
      <c r="D458">
        <v>6</v>
      </c>
    </row>
    <row r="459" spans="1:4" x14ac:dyDescent="0.2">
      <c r="A459" s="4">
        <v>37652</v>
      </c>
      <c r="B459">
        <v>1.24</v>
      </c>
      <c r="C459">
        <v>182.6</v>
      </c>
      <c r="D459">
        <v>5.8</v>
      </c>
    </row>
    <row r="460" spans="1:4" x14ac:dyDescent="0.2">
      <c r="A460" s="4">
        <v>37680</v>
      </c>
      <c r="B460">
        <v>1.26</v>
      </c>
      <c r="C460">
        <v>183.6</v>
      </c>
      <c r="D460">
        <v>5.9</v>
      </c>
    </row>
    <row r="461" spans="1:4" x14ac:dyDescent="0.2">
      <c r="A461" s="4">
        <v>37711</v>
      </c>
      <c r="B461">
        <v>1.25</v>
      </c>
      <c r="C461">
        <v>183.9</v>
      </c>
      <c r="D461">
        <v>5.9</v>
      </c>
    </row>
    <row r="462" spans="1:4" x14ac:dyDescent="0.2">
      <c r="A462" s="4">
        <v>37741</v>
      </c>
      <c r="B462">
        <v>1.26</v>
      </c>
      <c r="C462">
        <v>183.2</v>
      </c>
      <c r="D462">
        <v>6</v>
      </c>
    </row>
    <row r="463" spans="1:4" x14ac:dyDescent="0.2">
      <c r="A463" s="4">
        <v>37772</v>
      </c>
      <c r="B463">
        <v>1.26</v>
      </c>
      <c r="C463">
        <v>182.9</v>
      </c>
      <c r="D463">
        <v>6.1</v>
      </c>
    </row>
    <row r="464" spans="1:4" x14ac:dyDescent="0.2">
      <c r="A464" s="4">
        <v>37802</v>
      </c>
      <c r="B464">
        <v>1.22</v>
      </c>
      <c r="C464">
        <v>183.1</v>
      </c>
      <c r="D464">
        <v>6.3</v>
      </c>
    </row>
    <row r="465" spans="1:4" x14ac:dyDescent="0.2">
      <c r="A465" s="4">
        <v>37833</v>
      </c>
      <c r="B465">
        <v>1.01</v>
      </c>
      <c r="C465">
        <v>183.7</v>
      </c>
      <c r="D465">
        <v>6.2</v>
      </c>
    </row>
    <row r="466" spans="1:4" x14ac:dyDescent="0.2">
      <c r="A466" s="4">
        <v>37864</v>
      </c>
      <c r="B466">
        <v>1.03</v>
      </c>
      <c r="C466">
        <v>184.5</v>
      </c>
      <c r="D466">
        <v>6.1</v>
      </c>
    </row>
    <row r="467" spans="1:4" x14ac:dyDescent="0.2">
      <c r="A467" s="4">
        <v>37894</v>
      </c>
      <c r="B467">
        <v>1.01</v>
      </c>
      <c r="C467">
        <v>185.1</v>
      </c>
      <c r="D467">
        <v>6.1</v>
      </c>
    </row>
    <row r="468" spans="1:4" x14ac:dyDescent="0.2">
      <c r="A468" s="4">
        <v>37925</v>
      </c>
      <c r="B468">
        <v>1.01</v>
      </c>
      <c r="C468">
        <v>184.9</v>
      </c>
      <c r="D468">
        <v>6</v>
      </c>
    </row>
    <row r="469" spans="1:4" x14ac:dyDescent="0.2">
      <c r="A469" s="4">
        <v>37955</v>
      </c>
      <c r="B469">
        <v>1</v>
      </c>
      <c r="C469">
        <v>185</v>
      </c>
      <c r="D469">
        <v>5.8</v>
      </c>
    </row>
    <row r="470" spans="1:4" x14ac:dyDescent="0.2">
      <c r="A470" s="4">
        <v>37986</v>
      </c>
      <c r="B470">
        <v>0.98</v>
      </c>
      <c r="C470">
        <v>185.5</v>
      </c>
      <c r="D470">
        <v>5.7</v>
      </c>
    </row>
    <row r="471" spans="1:4" x14ac:dyDescent="0.2">
      <c r="A471" s="4">
        <v>38017</v>
      </c>
      <c r="B471">
        <v>1</v>
      </c>
      <c r="C471">
        <v>186.3</v>
      </c>
      <c r="D471">
        <v>5.7</v>
      </c>
    </row>
    <row r="472" spans="1:4" x14ac:dyDescent="0.2">
      <c r="A472" s="4">
        <v>38046</v>
      </c>
      <c r="B472">
        <v>1.01</v>
      </c>
      <c r="C472">
        <v>186.7</v>
      </c>
      <c r="D472">
        <v>5.6</v>
      </c>
    </row>
    <row r="473" spans="1:4" x14ac:dyDescent="0.2">
      <c r="A473" s="4">
        <v>38077</v>
      </c>
      <c r="B473">
        <v>1</v>
      </c>
      <c r="C473">
        <v>187.1</v>
      </c>
      <c r="D473">
        <v>5.8</v>
      </c>
    </row>
    <row r="474" spans="1:4" x14ac:dyDescent="0.2">
      <c r="A474" s="4">
        <v>38107</v>
      </c>
      <c r="B474">
        <v>1</v>
      </c>
      <c r="C474">
        <v>187.4</v>
      </c>
      <c r="D474">
        <v>5.6</v>
      </c>
    </row>
    <row r="475" spans="1:4" x14ac:dyDescent="0.2">
      <c r="A475" s="4">
        <v>38138</v>
      </c>
      <c r="B475">
        <v>1</v>
      </c>
      <c r="C475">
        <v>188.2</v>
      </c>
      <c r="D475">
        <v>5.6</v>
      </c>
    </row>
    <row r="476" spans="1:4" x14ac:dyDescent="0.2">
      <c r="A476" s="4">
        <v>38168</v>
      </c>
      <c r="B476">
        <v>1.03</v>
      </c>
      <c r="C476">
        <v>188.9</v>
      </c>
      <c r="D476">
        <v>5.6</v>
      </c>
    </row>
    <row r="477" spans="1:4" x14ac:dyDescent="0.2">
      <c r="A477" s="4">
        <v>38199</v>
      </c>
      <c r="B477">
        <v>1.26</v>
      </c>
      <c r="C477">
        <v>189.1</v>
      </c>
      <c r="D477">
        <v>5.5</v>
      </c>
    </row>
    <row r="478" spans="1:4" x14ac:dyDescent="0.2">
      <c r="A478" s="4">
        <v>38230</v>
      </c>
      <c r="B478">
        <v>1.43</v>
      </c>
      <c r="C478">
        <v>189.2</v>
      </c>
      <c r="D478">
        <v>5.4</v>
      </c>
    </row>
    <row r="479" spans="1:4" x14ac:dyDescent="0.2">
      <c r="A479" s="4">
        <v>38260</v>
      </c>
      <c r="B479">
        <v>1.61</v>
      </c>
      <c r="C479">
        <v>189.8</v>
      </c>
      <c r="D479">
        <v>5.4</v>
      </c>
    </row>
    <row r="480" spans="1:4" x14ac:dyDescent="0.2">
      <c r="A480" s="4">
        <v>38291</v>
      </c>
      <c r="B480">
        <v>1.76</v>
      </c>
      <c r="C480">
        <v>190.8</v>
      </c>
      <c r="D480">
        <v>5.5</v>
      </c>
    </row>
    <row r="481" spans="1:4" x14ac:dyDescent="0.2">
      <c r="A481" s="4">
        <v>38321</v>
      </c>
      <c r="B481">
        <v>1.93</v>
      </c>
      <c r="C481">
        <v>191.7</v>
      </c>
      <c r="D481">
        <v>5.4</v>
      </c>
    </row>
    <row r="482" spans="1:4" x14ac:dyDescent="0.2">
      <c r="A482" s="4">
        <v>38352</v>
      </c>
      <c r="B482">
        <v>2.16</v>
      </c>
      <c r="C482">
        <v>191.7</v>
      </c>
      <c r="D482">
        <v>5.4</v>
      </c>
    </row>
    <row r="483" spans="1:4" x14ac:dyDescent="0.2">
      <c r="A483" s="4">
        <v>38383</v>
      </c>
      <c r="B483">
        <v>2.2799999999999998</v>
      </c>
      <c r="C483">
        <v>191.6</v>
      </c>
      <c r="D483">
        <v>5.3</v>
      </c>
    </row>
    <row r="484" spans="1:4" x14ac:dyDescent="0.2">
      <c r="A484" s="4">
        <v>38411</v>
      </c>
      <c r="B484">
        <v>2.5</v>
      </c>
      <c r="C484">
        <v>192.4</v>
      </c>
      <c r="D484">
        <v>5.4</v>
      </c>
    </row>
    <row r="485" spans="1:4" x14ac:dyDescent="0.2">
      <c r="A485" s="4">
        <v>38442</v>
      </c>
      <c r="B485">
        <v>2.63</v>
      </c>
      <c r="C485">
        <v>193.1</v>
      </c>
      <c r="D485">
        <v>5.2</v>
      </c>
    </row>
    <row r="486" spans="1:4" x14ac:dyDescent="0.2">
      <c r="A486" s="4">
        <v>38472</v>
      </c>
      <c r="B486">
        <v>2.79</v>
      </c>
      <c r="C486">
        <v>193.7</v>
      </c>
      <c r="D486">
        <v>5.2</v>
      </c>
    </row>
    <row r="487" spans="1:4" x14ac:dyDescent="0.2">
      <c r="A487" s="4">
        <v>38503</v>
      </c>
      <c r="B487">
        <v>3</v>
      </c>
      <c r="C487">
        <v>193.6</v>
      </c>
      <c r="D487">
        <v>5.0999999999999996</v>
      </c>
    </row>
    <row r="488" spans="1:4" x14ac:dyDescent="0.2">
      <c r="A488" s="4">
        <v>38533</v>
      </c>
      <c r="B488">
        <v>3.04</v>
      </c>
      <c r="C488">
        <v>193.7</v>
      </c>
      <c r="D488">
        <v>5</v>
      </c>
    </row>
    <row r="489" spans="1:4" x14ac:dyDescent="0.2">
      <c r="A489" s="4">
        <v>38564</v>
      </c>
      <c r="B489">
        <v>3.26</v>
      </c>
      <c r="C489">
        <v>194.9</v>
      </c>
      <c r="D489">
        <v>5</v>
      </c>
    </row>
    <row r="490" spans="1:4" x14ac:dyDescent="0.2">
      <c r="A490" s="4">
        <v>38595</v>
      </c>
      <c r="B490">
        <v>3.5</v>
      </c>
      <c r="C490">
        <v>196.1</v>
      </c>
      <c r="D490">
        <v>4.9000000000000004</v>
      </c>
    </row>
    <row r="491" spans="1:4" x14ac:dyDescent="0.2">
      <c r="A491" s="4">
        <v>38625</v>
      </c>
      <c r="B491">
        <v>3.62</v>
      </c>
      <c r="C491">
        <v>198.8</v>
      </c>
      <c r="D491">
        <v>5</v>
      </c>
    </row>
    <row r="492" spans="1:4" x14ac:dyDescent="0.2">
      <c r="A492" s="4">
        <v>38656</v>
      </c>
      <c r="B492">
        <v>3.78</v>
      </c>
      <c r="C492">
        <v>199.1</v>
      </c>
      <c r="D492">
        <v>5</v>
      </c>
    </row>
    <row r="493" spans="1:4" x14ac:dyDescent="0.2">
      <c r="A493" s="4">
        <v>38686</v>
      </c>
      <c r="B493">
        <v>4</v>
      </c>
      <c r="C493">
        <v>198.1</v>
      </c>
      <c r="D493">
        <v>5</v>
      </c>
    </row>
    <row r="494" spans="1:4" x14ac:dyDescent="0.2">
      <c r="A494" s="4">
        <v>38717</v>
      </c>
      <c r="B494">
        <v>4.16</v>
      </c>
      <c r="C494">
        <v>198.1</v>
      </c>
      <c r="D494">
        <v>4.9000000000000004</v>
      </c>
    </row>
    <row r="495" spans="1:4" x14ac:dyDescent="0.2">
      <c r="A495" s="4">
        <v>38748</v>
      </c>
      <c r="B495">
        <v>4.29</v>
      </c>
      <c r="C495">
        <v>199.3</v>
      </c>
      <c r="D495">
        <v>4.7</v>
      </c>
    </row>
    <row r="496" spans="1:4" x14ac:dyDescent="0.2">
      <c r="A496" s="4">
        <v>38776</v>
      </c>
      <c r="B496">
        <v>4.49</v>
      </c>
      <c r="C496">
        <v>199.4</v>
      </c>
      <c r="D496">
        <v>4.8</v>
      </c>
    </row>
    <row r="497" spans="1:4" x14ac:dyDescent="0.2">
      <c r="A497" s="4">
        <v>38807</v>
      </c>
      <c r="B497">
        <v>4.59</v>
      </c>
      <c r="C497">
        <v>199.7</v>
      </c>
      <c r="D497">
        <v>4.7</v>
      </c>
    </row>
    <row r="498" spans="1:4" x14ac:dyDescent="0.2">
      <c r="A498" s="4">
        <v>38837</v>
      </c>
      <c r="B498">
        <v>4.79</v>
      </c>
      <c r="C498">
        <v>200.7</v>
      </c>
      <c r="D498">
        <v>4.7</v>
      </c>
    </row>
    <row r="499" spans="1:4" x14ac:dyDescent="0.2">
      <c r="A499" s="4">
        <v>38868</v>
      </c>
      <c r="B499">
        <v>4.9400000000000004</v>
      </c>
      <c r="C499">
        <v>201.3</v>
      </c>
      <c r="D499">
        <v>4.5999999999999996</v>
      </c>
    </row>
    <row r="500" spans="1:4" x14ac:dyDescent="0.2">
      <c r="A500" s="4">
        <v>38898</v>
      </c>
      <c r="B500">
        <v>4.99</v>
      </c>
      <c r="C500">
        <v>201.8</v>
      </c>
      <c r="D500">
        <v>4.5999999999999996</v>
      </c>
    </row>
    <row r="501" spans="1:4" x14ac:dyDescent="0.2">
      <c r="A501" s="4">
        <v>38929</v>
      </c>
      <c r="B501">
        <v>5.24</v>
      </c>
      <c r="C501">
        <v>202.9</v>
      </c>
      <c r="D501">
        <v>4.7</v>
      </c>
    </row>
    <row r="502" spans="1:4" x14ac:dyDescent="0.2">
      <c r="A502" s="4">
        <v>38960</v>
      </c>
      <c r="B502">
        <v>5.25</v>
      </c>
      <c r="C502">
        <v>203.8</v>
      </c>
      <c r="D502">
        <v>4.7</v>
      </c>
    </row>
    <row r="503" spans="1:4" x14ac:dyDescent="0.2">
      <c r="A503" s="4">
        <v>38990</v>
      </c>
      <c r="B503">
        <v>5.25</v>
      </c>
      <c r="C503">
        <v>202.8</v>
      </c>
      <c r="D503">
        <v>4.5</v>
      </c>
    </row>
    <row r="504" spans="1:4" x14ac:dyDescent="0.2">
      <c r="A504" s="4">
        <v>39021</v>
      </c>
      <c r="B504">
        <v>5.25</v>
      </c>
      <c r="C504">
        <v>201.9</v>
      </c>
      <c r="D504">
        <v>4.4000000000000004</v>
      </c>
    </row>
    <row r="505" spans="1:4" x14ac:dyDescent="0.2">
      <c r="A505" s="4">
        <v>39051</v>
      </c>
      <c r="B505">
        <v>5.25</v>
      </c>
      <c r="C505">
        <v>202</v>
      </c>
      <c r="D505">
        <v>4.5</v>
      </c>
    </row>
    <row r="506" spans="1:4" x14ac:dyDescent="0.2">
      <c r="A506" s="4">
        <v>39082</v>
      </c>
      <c r="B506">
        <v>5.24</v>
      </c>
      <c r="C506">
        <v>203.1</v>
      </c>
      <c r="D506">
        <v>4.4000000000000004</v>
      </c>
    </row>
    <row r="507" spans="1:4" x14ac:dyDescent="0.2">
      <c r="A507" s="4">
        <v>39113</v>
      </c>
      <c r="B507">
        <v>5.25</v>
      </c>
      <c r="C507">
        <v>203.43700000000001</v>
      </c>
      <c r="D507">
        <v>4.5999999999999996</v>
      </c>
    </row>
    <row r="508" spans="1:4" x14ac:dyDescent="0.2">
      <c r="A508" s="4">
        <v>39141</v>
      </c>
      <c r="B508">
        <v>5.26</v>
      </c>
      <c r="C508">
        <v>204.226</v>
      </c>
      <c r="D508">
        <v>4.5</v>
      </c>
    </row>
    <row r="509" spans="1:4" x14ac:dyDescent="0.2">
      <c r="A509" s="4">
        <v>39172</v>
      </c>
      <c r="B509">
        <v>5.26</v>
      </c>
      <c r="C509">
        <v>205.28800000000001</v>
      </c>
      <c r="D509">
        <v>4.4000000000000004</v>
      </c>
    </row>
    <row r="510" spans="1:4" x14ac:dyDescent="0.2">
      <c r="A510" s="4">
        <v>39202</v>
      </c>
      <c r="B510">
        <v>5.25</v>
      </c>
      <c r="C510">
        <v>205.904</v>
      </c>
      <c r="D510">
        <v>4.5</v>
      </c>
    </row>
    <row r="511" spans="1:4" x14ac:dyDescent="0.2">
      <c r="A511" s="4">
        <v>39233</v>
      </c>
      <c r="B511">
        <v>5.25</v>
      </c>
      <c r="C511">
        <v>206.755</v>
      </c>
      <c r="D511">
        <v>4.4000000000000004</v>
      </c>
    </row>
    <row r="512" spans="1:4" x14ac:dyDescent="0.2">
      <c r="A512" s="4">
        <v>39263</v>
      </c>
      <c r="B512">
        <v>5.25</v>
      </c>
      <c r="C512">
        <v>207.23400000000001</v>
      </c>
      <c r="D512">
        <v>4.5999999999999996</v>
      </c>
    </row>
    <row r="513" spans="1:4" x14ac:dyDescent="0.2">
      <c r="A513" s="4">
        <v>39294</v>
      </c>
      <c r="B513">
        <v>5.26</v>
      </c>
      <c r="C513">
        <v>207.60300000000001</v>
      </c>
      <c r="D513">
        <v>4.7</v>
      </c>
    </row>
    <row r="514" spans="1:4" x14ac:dyDescent="0.2">
      <c r="A514" s="4">
        <v>39325</v>
      </c>
      <c r="B514">
        <v>5.0199999999999996</v>
      </c>
      <c r="C514">
        <v>207.667</v>
      </c>
      <c r="D514">
        <v>4.5999999999999996</v>
      </c>
    </row>
    <row r="515" spans="1:4" x14ac:dyDescent="0.2">
      <c r="A515" s="4">
        <v>39355</v>
      </c>
      <c r="B515">
        <v>4.9400000000000004</v>
      </c>
      <c r="C515">
        <v>208.547</v>
      </c>
      <c r="D515">
        <v>4.7</v>
      </c>
    </row>
    <row r="516" spans="1:4" x14ac:dyDescent="0.2">
      <c r="A516" s="4">
        <v>39386</v>
      </c>
      <c r="B516">
        <v>4.76</v>
      </c>
      <c r="C516">
        <v>209.19</v>
      </c>
      <c r="D516">
        <v>4.7</v>
      </c>
    </row>
    <row r="517" spans="1:4" x14ac:dyDescent="0.2">
      <c r="A517" s="4">
        <v>39416</v>
      </c>
      <c r="B517">
        <v>4.49</v>
      </c>
      <c r="C517">
        <v>210.834</v>
      </c>
      <c r="D517">
        <v>4.7</v>
      </c>
    </row>
    <row r="518" spans="1:4" x14ac:dyDescent="0.2">
      <c r="A518" s="4">
        <v>39447</v>
      </c>
      <c r="B518">
        <v>4.24</v>
      </c>
      <c r="C518">
        <v>211.44499999999999</v>
      </c>
      <c r="D518">
        <v>5</v>
      </c>
    </row>
    <row r="519" spans="1:4" x14ac:dyDescent="0.2">
      <c r="A519" s="4">
        <v>39478</v>
      </c>
      <c r="B519">
        <v>3.94</v>
      </c>
      <c r="C519">
        <v>212.17400000000001</v>
      </c>
      <c r="D519">
        <v>5</v>
      </c>
    </row>
    <row r="520" spans="1:4" x14ac:dyDescent="0.2">
      <c r="A520" s="4">
        <v>39507</v>
      </c>
      <c r="B520">
        <v>2.98</v>
      </c>
      <c r="C520">
        <v>212.68700000000001</v>
      </c>
      <c r="D520">
        <v>4.9000000000000004</v>
      </c>
    </row>
    <row r="521" spans="1:4" x14ac:dyDescent="0.2">
      <c r="A521" s="4">
        <v>39538</v>
      </c>
      <c r="B521">
        <v>2.61</v>
      </c>
      <c r="C521">
        <v>213.44800000000001</v>
      </c>
      <c r="D521">
        <v>5.0999999999999996</v>
      </c>
    </row>
    <row r="522" spans="1:4" x14ac:dyDescent="0.2">
      <c r="A522" s="4">
        <v>39568</v>
      </c>
      <c r="B522">
        <v>2.2799999999999998</v>
      </c>
      <c r="C522">
        <v>213.94200000000001</v>
      </c>
      <c r="D522">
        <v>5</v>
      </c>
    </row>
    <row r="523" spans="1:4" x14ac:dyDescent="0.2">
      <c r="A523" s="4">
        <v>39599</v>
      </c>
      <c r="B523">
        <v>1.98</v>
      </c>
      <c r="C523">
        <v>215.208</v>
      </c>
      <c r="D523">
        <v>5.4</v>
      </c>
    </row>
    <row r="524" spans="1:4" x14ac:dyDescent="0.2">
      <c r="A524" s="4">
        <v>39629</v>
      </c>
      <c r="B524">
        <v>2</v>
      </c>
      <c r="C524">
        <v>217.46299999999999</v>
      </c>
      <c r="D524">
        <v>5.6</v>
      </c>
    </row>
    <row r="525" spans="1:4" x14ac:dyDescent="0.2">
      <c r="A525" s="4">
        <v>39660</v>
      </c>
      <c r="B525">
        <v>2.0099999999999998</v>
      </c>
      <c r="C525">
        <v>219.01599999999999</v>
      </c>
      <c r="D525">
        <v>5.8</v>
      </c>
    </row>
    <row r="526" spans="1:4" x14ac:dyDescent="0.2">
      <c r="A526" s="4">
        <v>39691</v>
      </c>
      <c r="B526">
        <v>2</v>
      </c>
      <c r="C526">
        <v>218.69</v>
      </c>
      <c r="D526">
        <v>6.1</v>
      </c>
    </row>
    <row r="527" spans="1:4" x14ac:dyDescent="0.2">
      <c r="A527" s="4">
        <v>39721</v>
      </c>
      <c r="B527">
        <v>1.81</v>
      </c>
      <c r="C527">
        <v>218.87700000000001</v>
      </c>
      <c r="D527">
        <v>6.1</v>
      </c>
    </row>
    <row r="528" spans="1:4" x14ac:dyDescent="0.2">
      <c r="A528" s="4">
        <v>39752</v>
      </c>
      <c r="B528">
        <v>0.97</v>
      </c>
      <c r="C528">
        <v>216.995</v>
      </c>
      <c r="D528">
        <v>6.5</v>
      </c>
    </row>
    <row r="529" spans="1:4" x14ac:dyDescent="0.2">
      <c r="A529" s="4">
        <v>39782</v>
      </c>
      <c r="B529">
        <v>0.39</v>
      </c>
      <c r="C529">
        <v>213.15299999999999</v>
      </c>
      <c r="D529">
        <v>6.8</v>
      </c>
    </row>
    <row r="530" spans="1:4" x14ac:dyDescent="0.2">
      <c r="A530" s="4">
        <v>39813</v>
      </c>
      <c r="B530">
        <v>0.16</v>
      </c>
      <c r="C530">
        <v>211.398</v>
      </c>
      <c r="D530">
        <v>7.3</v>
      </c>
    </row>
    <row r="531" spans="1:4" x14ac:dyDescent="0.2">
      <c r="A531" s="4">
        <v>39844</v>
      </c>
      <c r="B531">
        <v>0.15</v>
      </c>
      <c r="C531">
        <v>211.93299999999999</v>
      </c>
      <c r="D531">
        <v>7.8</v>
      </c>
    </row>
    <row r="532" spans="1:4" x14ac:dyDescent="0.2">
      <c r="A532" s="4">
        <v>39872</v>
      </c>
      <c r="B532">
        <v>0.22</v>
      </c>
      <c r="C532">
        <v>212.70500000000001</v>
      </c>
      <c r="D532">
        <v>8.3000000000000007</v>
      </c>
    </row>
    <row r="533" spans="1:4" x14ac:dyDescent="0.2">
      <c r="A533" s="4">
        <v>39903</v>
      </c>
      <c r="B533">
        <v>0.18</v>
      </c>
      <c r="C533">
        <v>212.495</v>
      </c>
      <c r="D533">
        <v>8.6999999999999993</v>
      </c>
    </row>
    <row r="534" spans="1:4" x14ac:dyDescent="0.2">
      <c r="A534" s="4">
        <v>39933</v>
      </c>
      <c r="B534">
        <v>0.15</v>
      </c>
      <c r="C534">
        <v>212.709</v>
      </c>
      <c r="D534">
        <v>9</v>
      </c>
    </row>
    <row r="535" spans="1:4" x14ac:dyDescent="0.2">
      <c r="A535" s="4">
        <v>39964</v>
      </c>
      <c r="B535">
        <v>0.18</v>
      </c>
      <c r="C535">
        <v>213.02199999999999</v>
      </c>
      <c r="D535">
        <v>9.4</v>
      </c>
    </row>
    <row r="536" spans="1:4" x14ac:dyDescent="0.2">
      <c r="A536" s="4">
        <v>39994</v>
      </c>
      <c r="B536">
        <v>0.21</v>
      </c>
      <c r="C536">
        <v>214.79</v>
      </c>
      <c r="D536">
        <v>9.5</v>
      </c>
    </row>
    <row r="537" spans="1:4" x14ac:dyDescent="0.2">
      <c r="A537" s="4">
        <v>40025</v>
      </c>
      <c r="B537">
        <v>0.16</v>
      </c>
      <c r="C537">
        <v>214.726</v>
      </c>
      <c r="D537">
        <v>9.5</v>
      </c>
    </row>
    <row r="538" spans="1:4" x14ac:dyDescent="0.2">
      <c r="A538" s="4">
        <v>40056</v>
      </c>
      <c r="B538">
        <v>0.16</v>
      </c>
      <c r="C538">
        <v>215.44499999999999</v>
      </c>
      <c r="D538">
        <v>9.6</v>
      </c>
    </row>
    <row r="539" spans="1:4" x14ac:dyDescent="0.2">
      <c r="A539" s="4">
        <v>40086</v>
      </c>
      <c r="B539">
        <v>0.15</v>
      </c>
      <c r="C539">
        <v>215.86099999999999</v>
      </c>
      <c r="D539">
        <v>9.8000000000000007</v>
      </c>
    </row>
    <row r="540" spans="1:4" x14ac:dyDescent="0.2">
      <c r="A540" s="4">
        <v>40117</v>
      </c>
      <c r="B540">
        <v>0.12</v>
      </c>
      <c r="C540">
        <v>216.50899999999999</v>
      </c>
      <c r="D540">
        <v>10</v>
      </c>
    </row>
    <row r="541" spans="1:4" x14ac:dyDescent="0.2">
      <c r="A541" s="4">
        <v>40147</v>
      </c>
      <c r="B541">
        <v>0.12</v>
      </c>
      <c r="C541">
        <v>217.23400000000001</v>
      </c>
      <c r="D541">
        <v>9.9</v>
      </c>
    </row>
    <row r="542" spans="1:4" x14ac:dyDescent="0.2">
      <c r="A542" s="4">
        <v>40178</v>
      </c>
      <c r="B542">
        <v>0.12</v>
      </c>
      <c r="C542">
        <v>217.34700000000001</v>
      </c>
      <c r="D542">
        <v>9.9</v>
      </c>
    </row>
    <row r="543" spans="1:4" x14ac:dyDescent="0.2">
      <c r="A543" s="4">
        <v>40209</v>
      </c>
      <c r="B543">
        <v>0.11</v>
      </c>
      <c r="C543">
        <v>217.488</v>
      </c>
      <c r="D543">
        <v>9.8000000000000007</v>
      </c>
    </row>
    <row r="544" spans="1:4" x14ac:dyDescent="0.2">
      <c r="A544" s="4">
        <v>40237</v>
      </c>
      <c r="B544">
        <v>0.13</v>
      </c>
      <c r="C544">
        <v>217.28100000000001</v>
      </c>
      <c r="D544">
        <v>9.8000000000000007</v>
      </c>
    </row>
    <row r="545" spans="1:4" x14ac:dyDescent="0.2">
      <c r="A545" s="4">
        <v>40268</v>
      </c>
      <c r="B545">
        <v>0.16</v>
      </c>
      <c r="C545">
        <v>217.35300000000001</v>
      </c>
      <c r="D545">
        <v>9.9</v>
      </c>
    </row>
    <row r="546" spans="1:4" x14ac:dyDescent="0.2">
      <c r="A546" s="4">
        <v>40298</v>
      </c>
      <c r="B546">
        <v>0.2</v>
      </c>
      <c r="C546">
        <v>217.40299999999999</v>
      </c>
      <c r="D546">
        <v>9.9</v>
      </c>
    </row>
    <row r="547" spans="1:4" x14ac:dyDescent="0.2">
      <c r="A547" s="4">
        <v>40329</v>
      </c>
      <c r="B547">
        <v>0.2</v>
      </c>
      <c r="C547">
        <v>217.29</v>
      </c>
      <c r="D547">
        <v>9.6</v>
      </c>
    </row>
    <row r="548" spans="1:4" x14ac:dyDescent="0.2">
      <c r="A548" s="4">
        <v>40359</v>
      </c>
      <c r="B548">
        <v>0.18</v>
      </c>
      <c r="C548">
        <v>217.19900000000001</v>
      </c>
      <c r="D548">
        <v>9.4</v>
      </c>
    </row>
    <row r="549" spans="1:4" x14ac:dyDescent="0.2">
      <c r="A549" s="4">
        <v>40390</v>
      </c>
      <c r="B549">
        <v>0.18</v>
      </c>
      <c r="C549">
        <v>217.60499999999999</v>
      </c>
      <c r="D549">
        <v>9.4</v>
      </c>
    </row>
    <row r="550" spans="1:4" x14ac:dyDescent="0.2">
      <c r="A550" s="4">
        <v>40421</v>
      </c>
      <c r="B550">
        <v>0.19</v>
      </c>
      <c r="C550">
        <v>217.923</v>
      </c>
      <c r="D550">
        <v>9.5</v>
      </c>
    </row>
    <row r="551" spans="1:4" x14ac:dyDescent="0.2">
      <c r="A551" s="4">
        <v>40451</v>
      </c>
      <c r="B551">
        <v>0.19</v>
      </c>
      <c r="C551">
        <v>218.27500000000001</v>
      </c>
      <c r="D551">
        <v>9.5</v>
      </c>
    </row>
    <row r="552" spans="1:4" x14ac:dyDescent="0.2">
      <c r="A552" s="4">
        <v>40482</v>
      </c>
      <c r="B552">
        <v>0.19</v>
      </c>
      <c r="C552">
        <v>219.035</v>
      </c>
      <c r="D552">
        <v>9.4</v>
      </c>
    </row>
    <row r="553" spans="1:4" x14ac:dyDescent="0.2">
      <c r="A553" s="4">
        <v>40512</v>
      </c>
      <c r="B553">
        <v>0.19</v>
      </c>
      <c r="C553">
        <v>219.59</v>
      </c>
      <c r="D553">
        <v>9.8000000000000007</v>
      </c>
    </row>
    <row r="554" spans="1:4" x14ac:dyDescent="0.2">
      <c r="A554" s="4">
        <v>40543</v>
      </c>
      <c r="B554">
        <v>0.18</v>
      </c>
      <c r="C554">
        <v>220.47200000000001</v>
      </c>
      <c r="D554">
        <v>9.3000000000000007</v>
      </c>
    </row>
    <row r="555" spans="1:4" x14ac:dyDescent="0.2">
      <c r="A555" s="4">
        <v>40574</v>
      </c>
      <c r="B555">
        <v>0.17</v>
      </c>
      <c r="C555">
        <v>221.18700000000001</v>
      </c>
      <c r="D555">
        <v>9.1</v>
      </c>
    </row>
    <row r="556" spans="1:4" x14ac:dyDescent="0.2">
      <c r="A556" s="4">
        <v>40602</v>
      </c>
      <c r="B556">
        <v>0.16</v>
      </c>
      <c r="C556">
        <v>221.898</v>
      </c>
      <c r="D556">
        <v>9</v>
      </c>
    </row>
    <row r="557" spans="1:4" x14ac:dyDescent="0.2">
      <c r="A557" s="4">
        <v>40633</v>
      </c>
      <c r="B557">
        <v>0.14000000000000001</v>
      </c>
      <c r="C557">
        <v>223.04599999999999</v>
      </c>
      <c r="D557">
        <v>9</v>
      </c>
    </row>
    <row r="558" spans="1:4" x14ac:dyDescent="0.2">
      <c r="A558" s="4">
        <v>40663</v>
      </c>
      <c r="B558">
        <v>0.1</v>
      </c>
      <c r="C558">
        <v>224.09299999999999</v>
      </c>
      <c r="D558">
        <v>9.1</v>
      </c>
    </row>
    <row r="559" spans="1:4" x14ac:dyDescent="0.2">
      <c r="A559" s="4">
        <v>40694</v>
      </c>
      <c r="B559">
        <v>0.09</v>
      </c>
      <c r="C559">
        <v>224.80600000000001</v>
      </c>
      <c r="D559">
        <v>9</v>
      </c>
    </row>
    <row r="560" spans="1:4" x14ac:dyDescent="0.2">
      <c r="A560" s="4">
        <v>40724</v>
      </c>
      <c r="B560">
        <v>0.09</v>
      </c>
      <c r="C560">
        <v>224.80600000000001</v>
      </c>
      <c r="D560">
        <v>9.1</v>
      </c>
    </row>
    <row r="561" spans="1:4" x14ac:dyDescent="0.2">
      <c r="A561" s="4">
        <v>40755</v>
      </c>
      <c r="B561">
        <v>7.0000000000000007E-2</v>
      </c>
      <c r="C561">
        <v>225.39500000000001</v>
      </c>
      <c r="D561">
        <v>9</v>
      </c>
    </row>
    <row r="562" spans="1:4" x14ac:dyDescent="0.2">
      <c r="A562" s="4">
        <v>40786</v>
      </c>
      <c r="B562">
        <v>0.1</v>
      </c>
      <c r="C562">
        <v>226.10599999999999</v>
      </c>
      <c r="D562">
        <v>9</v>
      </c>
    </row>
    <row r="563" spans="1:4" x14ac:dyDescent="0.2">
      <c r="A563" s="4">
        <v>40816</v>
      </c>
      <c r="B563">
        <v>0.08</v>
      </c>
      <c r="C563">
        <v>226.59700000000001</v>
      </c>
      <c r="D563">
        <v>9</v>
      </c>
    </row>
    <row r="564" spans="1:4" x14ac:dyDescent="0.2">
      <c r="A564" s="4">
        <v>40847</v>
      </c>
      <c r="B564">
        <v>7.0000000000000007E-2</v>
      </c>
      <c r="C564">
        <v>226.75</v>
      </c>
      <c r="D564">
        <v>8.8000000000000007</v>
      </c>
    </row>
    <row r="565" spans="1:4" x14ac:dyDescent="0.2">
      <c r="A565" s="4">
        <v>40877</v>
      </c>
      <c r="B565">
        <v>0.08</v>
      </c>
      <c r="C565">
        <v>227.16900000000001</v>
      </c>
      <c r="D565">
        <v>8.6</v>
      </c>
    </row>
    <row r="566" spans="1:4" x14ac:dyDescent="0.2">
      <c r="A566" s="4">
        <v>40908</v>
      </c>
      <c r="B566">
        <v>7.0000000000000007E-2</v>
      </c>
      <c r="C566">
        <v>227.22300000000001</v>
      </c>
      <c r="D566">
        <v>8.5</v>
      </c>
    </row>
    <row r="567" spans="1:4" x14ac:dyDescent="0.2">
      <c r="A567" s="4">
        <v>40939</v>
      </c>
      <c r="B567">
        <v>0.08</v>
      </c>
      <c r="C567">
        <v>227.84200000000001</v>
      </c>
      <c r="D567">
        <v>8.3000000000000007</v>
      </c>
    </row>
    <row r="568" spans="1:4" x14ac:dyDescent="0.2">
      <c r="A568" s="4">
        <v>40968</v>
      </c>
      <c r="B568">
        <v>0.1</v>
      </c>
      <c r="C568">
        <v>228.32900000000001</v>
      </c>
      <c r="D568">
        <v>8.3000000000000007</v>
      </c>
    </row>
    <row r="569" spans="1:4" x14ac:dyDescent="0.2">
      <c r="A569" s="4">
        <v>40999</v>
      </c>
      <c r="B569">
        <v>0.13</v>
      </c>
      <c r="C569">
        <v>228.80699999999999</v>
      </c>
      <c r="D569">
        <v>8.1999999999999993</v>
      </c>
    </row>
    <row r="570" spans="1:4" x14ac:dyDescent="0.2">
      <c r="A570" s="4">
        <v>41029</v>
      </c>
      <c r="B570">
        <v>0.14000000000000001</v>
      </c>
      <c r="C570">
        <v>229.18700000000001</v>
      </c>
      <c r="D570">
        <v>8.1999999999999993</v>
      </c>
    </row>
    <row r="571" spans="1:4" x14ac:dyDescent="0.2">
      <c r="A571" s="4">
        <v>41060</v>
      </c>
      <c r="B571">
        <v>0.16</v>
      </c>
      <c r="C571">
        <v>228.71299999999999</v>
      </c>
      <c r="D571">
        <v>8.1999999999999993</v>
      </c>
    </row>
    <row r="572" spans="1:4" x14ac:dyDescent="0.2">
      <c r="A572" s="4">
        <v>41090</v>
      </c>
      <c r="B572">
        <v>0.16</v>
      </c>
      <c r="C572">
        <v>228.524</v>
      </c>
      <c r="D572">
        <v>8.1999999999999993</v>
      </c>
    </row>
    <row r="573" spans="1:4" x14ac:dyDescent="0.2">
      <c r="A573" s="4">
        <v>41121</v>
      </c>
      <c r="B573">
        <v>0.16</v>
      </c>
      <c r="C573">
        <v>228.59</v>
      </c>
      <c r="D573">
        <v>8.1999999999999993</v>
      </c>
    </row>
    <row r="574" spans="1:4" x14ac:dyDescent="0.2">
      <c r="A574" s="4">
        <v>41152</v>
      </c>
      <c r="B574">
        <v>0.13</v>
      </c>
      <c r="C574">
        <v>229.91800000000001</v>
      </c>
      <c r="D574">
        <v>8.1</v>
      </c>
    </row>
    <row r="575" spans="1:4" x14ac:dyDescent="0.2">
      <c r="A575" s="4">
        <v>41182</v>
      </c>
      <c r="B575">
        <v>0.14000000000000001</v>
      </c>
      <c r="C575">
        <v>231.01499999999999</v>
      </c>
      <c r="D575">
        <v>7.8</v>
      </c>
    </row>
    <row r="576" spans="1:4" x14ac:dyDescent="0.2">
      <c r="A576" s="4">
        <v>41213</v>
      </c>
      <c r="B576">
        <v>0.16</v>
      </c>
      <c r="C576">
        <v>231.63800000000001</v>
      </c>
      <c r="D576">
        <v>7.8</v>
      </c>
    </row>
    <row r="577" spans="1:4" x14ac:dyDescent="0.2">
      <c r="A577" s="4">
        <v>41243</v>
      </c>
      <c r="B577">
        <v>0.16</v>
      </c>
      <c r="C577">
        <v>231.249</v>
      </c>
      <c r="D577">
        <v>7.7</v>
      </c>
    </row>
    <row r="578" spans="1:4" x14ac:dyDescent="0.2">
      <c r="A578" s="4">
        <v>41274</v>
      </c>
      <c r="B578">
        <v>0.16</v>
      </c>
      <c r="C578">
        <v>231.221</v>
      </c>
      <c r="D578">
        <v>7.9</v>
      </c>
    </row>
    <row r="579" spans="1:4" x14ac:dyDescent="0.2">
      <c r="A579" s="4">
        <v>41305</v>
      </c>
      <c r="B579">
        <v>0.14000000000000001</v>
      </c>
      <c r="C579">
        <v>231.679</v>
      </c>
      <c r="D579">
        <v>8</v>
      </c>
    </row>
    <row r="580" spans="1:4" x14ac:dyDescent="0.2">
      <c r="A580" s="4">
        <v>41333</v>
      </c>
      <c r="B580">
        <v>0.15</v>
      </c>
      <c r="C580">
        <v>232.93700000000001</v>
      </c>
      <c r="D580">
        <v>7.7</v>
      </c>
    </row>
    <row r="581" spans="1:4" x14ac:dyDescent="0.2">
      <c r="A581" s="4">
        <v>41364</v>
      </c>
      <c r="B581">
        <v>0.14000000000000001</v>
      </c>
      <c r="C581">
        <v>232.28200000000001</v>
      </c>
      <c r="D581">
        <v>7.5</v>
      </c>
    </row>
    <row r="582" spans="1:4" x14ac:dyDescent="0.2">
      <c r="A582" s="4">
        <v>41394</v>
      </c>
      <c r="B582">
        <v>0.15</v>
      </c>
      <c r="C582">
        <v>231.797</v>
      </c>
      <c r="D582">
        <v>7.6</v>
      </c>
    </row>
    <row r="583" spans="1:4" x14ac:dyDescent="0.2">
      <c r="A583" s="4">
        <v>41425</v>
      </c>
      <c r="B583">
        <v>0.11</v>
      </c>
      <c r="C583">
        <v>231.893</v>
      </c>
      <c r="D583">
        <v>7.5</v>
      </c>
    </row>
    <row r="584" spans="1:4" x14ac:dyDescent="0.2">
      <c r="A584" s="4">
        <v>41455</v>
      </c>
      <c r="B584">
        <v>0.09</v>
      </c>
      <c r="C584">
        <v>232.44499999999999</v>
      </c>
      <c r="D584">
        <v>7.5</v>
      </c>
    </row>
    <row r="585" spans="1:4" x14ac:dyDescent="0.2">
      <c r="A585" s="4">
        <v>41486</v>
      </c>
      <c r="B585">
        <v>0.09</v>
      </c>
      <c r="C585">
        <v>232.9</v>
      </c>
      <c r="D585">
        <v>7.3</v>
      </c>
    </row>
    <row r="586" spans="1:4" x14ac:dyDescent="0.2">
      <c r="A586" s="4">
        <v>41517</v>
      </c>
      <c r="B586">
        <v>0.08</v>
      </c>
      <c r="C586">
        <v>233.45599999999999</v>
      </c>
      <c r="D586">
        <v>7.2</v>
      </c>
    </row>
    <row r="587" spans="1:4" x14ac:dyDescent="0.2">
      <c r="A587" s="4">
        <v>41547</v>
      </c>
      <c r="B587">
        <v>0.08</v>
      </c>
      <c r="C587">
        <v>233.54400000000001</v>
      </c>
      <c r="D587">
        <v>7.2</v>
      </c>
    </row>
    <row r="588" spans="1:4" x14ac:dyDescent="0.2">
      <c r="A588" s="4">
        <v>41578</v>
      </c>
      <c r="B588">
        <v>0.09</v>
      </c>
      <c r="C588">
        <v>233.66900000000001</v>
      </c>
      <c r="D588">
        <v>7.2</v>
      </c>
    </row>
    <row r="589" spans="1:4" x14ac:dyDescent="0.2">
      <c r="A589" s="4">
        <v>41608</v>
      </c>
      <c r="B589">
        <v>0.08</v>
      </c>
      <c r="C589">
        <v>234.1</v>
      </c>
      <c r="D589">
        <v>6.9</v>
      </c>
    </row>
    <row r="590" spans="1:4" x14ac:dyDescent="0.2">
      <c r="A590" s="4">
        <v>41639</v>
      </c>
      <c r="B590">
        <v>0.09</v>
      </c>
      <c r="C590">
        <v>234.71899999999999</v>
      </c>
      <c r="D590">
        <v>6.7</v>
      </c>
    </row>
    <row r="591" spans="1:4" x14ac:dyDescent="0.2">
      <c r="A591" s="4">
        <v>41670</v>
      </c>
      <c r="B591">
        <v>7.0000000000000007E-2</v>
      </c>
      <c r="C591">
        <v>235.28800000000001</v>
      </c>
      <c r="D591">
        <v>6.6</v>
      </c>
    </row>
    <row r="592" spans="1:4" x14ac:dyDescent="0.2">
      <c r="A592" s="4">
        <v>41698</v>
      </c>
      <c r="B592">
        <v>7.0000000000000007E-2</v>
      </c>
      <c r="C592">
        <v>235.547</v>
      </c>
      <c r="D592">
        <v>6.7</v>
      </c>
    </row>
    <row r="593" spans="1:4" x14ac:dyDescent="0.2">
      <c r="A593" s="4">
        <v>41729</v>
      </c>
      <c r="B593">
        <v>0.08</v>
      </c>
      <c r="C593">
        <v>236.02799999999999</v>
      </c>
      <c r="D593">
        <v>6.7</v>
      </c>
    </row>
    <row r="594" spans="1:4" x14ac:dyDescent="0.2">
      <c r="A594" s="4">
        <v>41759</v>
      </c>
      <c r="B594">
        <v>0.09</v>
      </c>
      <c r="C594">
        <v>236.46799999999999</v>
      </c>
      <c r="D594">
        <v>6.2</v>
      </c>
    </row>
    <row r="595" spans="1:4" x14ac:dyDescent="0.2">
      <c r="A595" s="4">
        <v>41790</v>
      </c>
      <c r="B595">
        <v>0.09</v>
      </c>
      <c r="C595">
        <v>236.91800000000001</v>
      </c>
      <c r="D595">
        <v>6.3</v>
      </c>
    </row>
    <row r="596" spans="1:4" x14ac:dyDescent="0.2">
      <c r="A596" s="4">
        <v>41820</v>
      </c>
      <c r="B596">
        <v>0.1</v>
      </c>
      <c r="C596">
        <v>237.23099999999999</v>
      </c>
      <c r="D596">
        <v>6.1</v>
      </c>
    </row>
    <row r="597" spans="1:4" x14ac:dyDescent="0.2">
      <c r="A597" s="4">
        <v>41851</v>
      </c>
      <c r="B597">
        <v>0.09</v>
      </c>
      <c r="C597">
        <v>237.49799999999999</v>
      </c>
      <c r="D597">
        <v>6.2</v>
      </c>
    </row>
    <row r="598" spans="1:4" x14ac:dyDescent="0.2">
      <c r="A598" s="4">
        <v>41882</v>
      </c>
      <c r="B598">
        <v>0.09</v>
      </c>
      <c r="C598">
        <v>237.46</v>
      </c>
      <c r="D598">
        <v>6.1</v>
      </c>
    </row>
    <row r="599" spans="1:4" x14ac:dyDescent="0.2">
      <c r="A599" s="4">
        <v>41912</v>
      </c>
      <c r="B599">
        <v>0.09</v>
      </c>
      <c r="C599">
        <v>237.477</v>
      </c>
      <c r="D599">
        <v>5.9</v>
      </c>
    </row>
    <row r="600" spans="1:4" x14ac:dyDescent="0.2">
      <c r="A600" s="4">
        <v>41943</v>
      </c>
      <c r="B600">
        <v>0.09</v>
      </c>
      <c r="C600">
        <v>237.43</v>
      </c>
      <c r="D600">
        <v>5.7</v>
      </c>
    </row>
    <row r="601" spans="1:4" x14ac:dyDescent="0.2">
      <c r="A601" s="4">
        <v>41973</v>
      </c>
      <c r="B601">
        <v>0.09</v>
      </c>
      <c r="C601">
        <v>236.983</v>
      </c>
      <c r="D601">
        <v>5.8</v>
      </c>
    </row>
    <row r="602" spans="1:4" x14ac:dyDescent="0.2">
      <c r="A602" s="4">
        <v>42004</v>
      </c>
      <c r="B602">
        <v>0.12</v>
      </c>
      <c r="C602">
        <v>236.25200000000001</v>
      </c>
      <c r="D602">
        <v>5.6</v>
      </c>
    </row>
    <row r="603" spans="1:4" x14ac:dyDescent="0.2">
      <c r="A603" s="4">
        <v>42035</v>
      </c>
      <c r="B603">
        <v>0.11</v>
      </c>
      <c r="C603">
        <v>234.74700000000001</v>
      </c>
      <c r="D603">
        <v>5.7</v>
      </c>
    </row>
    <row r="604" spans="1:4" x14ac:dyDescent="0.2">
      <c r="A604" s="4">
        <v>42063</v>
      </c>
      <c r="B604">
        <v>0.11</v>
      </c>
      <c r="C604">
        <v>235.34200000000001</v>
      </c>
      <c r="D604">
        <v>5.5</v>
      </c>
    </row>
    <row r="605" spans="1:4" x14ac:dyDescent="0.2">
      <c r="A605" s="4">
        <v>42094</v>
      </c>
      <c r="B605">
        <v>0.11</v>
      </c>
      <c r="C605">
        <v>235.976</v>
      </c>
      <c r="D605">
        <v>5.4</v>
      </c>
    </row>
    <row r="606" spans="1:4" x14ac:dyDescent="0.2">
      <c r="A606" s="4">
        <v>42124</v>
      </c>
      <c r="B606">
        <v>0.12</v>
      </c>
      <c r="C606">
        <v>236.22200000000001</v>
      </c>
      <c r="D606">
        <v>5.4</v>
      </c>
    </row>
    <row r="607" spans="1:4" x14ac:dyDescent="0.2">
      <c r="A607" s="4">
        <v>42155</v>
      </c>
      <c r="B607">
        <v>0.12</v>
      </c>
      <c r="C607">
        <v>237.001</v>
      </c>
      <c r="D607">
        <v>5.6</v>
      </c>
    </row>
    <row r="608" spans="1:4" x14ac:dyDescent="0.2">
      <c r="A608" s="4">
        <v>42185</v>
      </c>
      <c r="B608">
        <v>0.13</v>
      </c>
      <c r="C608">
        <v>237.65700000000001</v>
      </c>
      <c r="D608">
        <v>5.3</v>
      </c>
    </row>
    <row r="609" spans="1:4" x14ac:dyDescent="0.2">
      <c r="A609" s="4">
        <v>42216</v>
      </c>
      <c r="B609">
        <v>0.13</v>
      </c>
      <c r="C609">
        <v>238.03399999999999</v>
      </c>
      <c r="D609">
        <v>5.2</v>
      </c>
    </row>
    <row r="610" spans="1:4" x14ac:dyDescent="0.2">
      <c r="A610" s="4">
        <v>42247</v>
      </c>
      <c r="B610">
        <v>0.14000000000000001</v>
      </c>
      <c r="C610">
        <v>238.03299999999999</v>
      </c>
      <c r="D610">
        <v>5.0999999999999996</v>
      </c>
    </row>
    <row r="611" spans="1:4" x14ac:dyDescent="0.2">
      <c r="A611" s="4">
        <v>42277</v>
      </c>
      <c r="B611">
        <v>0.14000000000000001</v>
      </c>
      <c r="C611">
        <v>237.49799999999999</v>
      </c>
      <c r="D611">
        <v>5</v>
      </c>
    </row>
    <row r="612" spans="1:4" x14ac:dyDescent="0.2">
      <c r="A612" s="4">
        <v>42308</v>
      </c>
      <c r="B612">
        <v>0.12</v>
      </c>
      <c r="C612">
        <v>237.733</v>
      </c>
      <c r="D612">
        <v>5</v>
      </c>
    </row>
    <row r="613" spans="1:4" x14ac:dyDescent="0.2">
      <c r="A613" s="4">
        <v>42338</v>
      </c>
      <c r="B613">
        <v>0.12</v>
      </c>
      <c r="C613">
        <v>238.017</v>
      </c>
      <c r="D613">
        <v>5.0999999999999996</v>
      </c>
    </row>
    <row r="614" spans="1:4" x14ac:dyDescent="0.2">
      <c r="A614" s="4">
        <v>42369</v>
      </c>
      <c r="B614">
        <v>0.24</v>
      </c>
      <c r="C614">
        <v>237.761</v>
      </c>
      <c r="D614">
        <v>5</v>
      </c>
    </row>
    <row r="615" spans="1:4" x14ac:dyDescent="0.2">
      <c r="A615" s="4">
        <v>42400</v>
      </c>
      <c r="B615">
        <v>0.34</v>
      </c>
      <c r="C615">
        <v>237.65199999999999</v>
      </c>
      <c r="D615">
        <v>4.8</v>
      </c>
    </row>
    <row r="616" spans="1:4" x14ac:dyDescent="0.2">
      <c r="A616" s="4">
        <v>42429</v>
      </c>
      <c r="B616">
        <v>0.38</v>
      </c>
      <c r="C616">
        <v>237.33600000000001</v>
      </c>
      <c r="D616">
        <v>4.9000000000000004</v>
      </c>
    </row>
    <row r="617" spans="1:4" x14ac:dyDescent="0.2">
      <c r="A617" s="4">
        <v>42460</v>
      </c>
      <c r="B617">
        <v>0.36</v>
      </c>
      <c r="C617">
        <v>238.08</v>
      </c>
      <c r="D617">
        <v>5</v>
      </c>
    </row>
    <row r="618" spans="1:4" x14ac:dyDescent="0.2">
      <c r="A618" s="4">
        <v>42490</v>
      </c>
      <c r="B618">
        <v>0.37</v>
      </c>
      <c r="C618">
        <v>238.99199999999999</v>
      </c>
      <c r="D618">
        <v>5.0999999999999996</v>
      </c>
    </row>
    <row r="619" spans="1:4" x14ac:dyDescent="0.2">
      <c r="A619" s="4">
        <v>42521</v>
      </c>
      <c r="B619">
        <v>0.37</v>
      </c>
      <c r="C619">
        <v>239.55699999999999</v>
      </c>
      <c r="D619">
        <v>4.8</v>
      </c>
    </row>
    <row r="620" spans="1:4" x14ac:dyDescent="0.2">
      <c r="A620" s="4">
        <v>42551</v>
      </c>
      <c r="B620">
        <v>0.38</v>
      </c>
      <c r="C620">
        <v>240.22200000000001</v>
      </c>
      <c r="D620">
        <v>4.9000000000000004</v>
      </c>
    </row>
    <row r="621" spans="1:4" x14ac:dyDescent="0.2">
      <c r="A621" s="4">
        <v>42582</v>
      </c>
      <c r="B621">
        <v>0.39</v>
      </c>
      <c r="C621">
        <v>240.101</v>
      </c>
      <c r="D621">
        <v>4.8</v>
      </c>
    </row>
    <row r="622" spans="1:4" x14ac:dyDescent="0.2">
      <c r="A622" s="4">
        <v>42613</v>
      </c>
      <c r="B622">
        <v>0.4</v>
      </c>
      <c r="C622">
        <v>240.54499999999999</v>
      </c>
      <c r="D622">
        <v>4.9000000000000004</v>
      </c>
    </row>
    <row r="623" spans="1:4" x14ac:dyDescent="0.2">
      <c r="A623" s="4">
        <v>42643</v>
      </c>
      <c r="B623">
        <v>0.4</v>
      </c>
      <c r="C623">
        <v>241.17599999999999</v>
      </c>
      <c r="D623">
        <v>5</v>
      </c>
    </row>
    <row r="624" spans="1:4" x14ac:dyDescent="0.2">
      <c r="A624" s="4">
        <v>42674</v>
      </c>
      <c r="B624">
        <v>0.4</v>
      </c>
      <c r="C624">
        <v>241.74100000000001</v>
      </c>
      <c r="D624">
        <v>4.9000000000000004</v>
      </c>
    </row>
    <row r="625" spans="1:4" x14ac:dyDescent="0.2">
      <c r="A625" s="4">
        <v>42704</v>
      </c>
      <c r="B625">
        <v>0.41</v>
      </c>
      <c r="C625">
        <v>242.02600000000001</v>
      </c>
      <c r="D625">
        <v>4.7</v>
      </c>
    </row>
    <row r="626" spans="1:4" x14ac:dyDescent="0.2">
      <c r="A626" s="4">
        <v>42735</v>
      </c>
      <c r="B626">
        <v>0.54</v>
      </c>
      <c r="C626">
        <v>242.637</v>
      </c>
      <c r="D626">
        <v>4.7</v>
      </c>
    </row>
    <row r="627" spans="1:4" x14ac:dyDescent="0.2">
      <c r="A627" s="4">
        <v>42766</v>
      </c>
      <c r="B627">
        <v>0.65</v>
      </c>
      <c r="C627">
        <v>243.61799999999999</v>
      </c>
      <c r="D627">
        <v>4.7</v>
      </c>
    </row>
    <row r="628" spans="1:4" x14ac:dyDescent="0.2">
      <c r="A628" s="4">
        <v>42794</v>
      </c>
      <c r="B628">
        <v>0.66</v>
      </c>
      <c r="C628">
        <v>244.006</v>
      </c>
      <c r="D628">
        <v>4.5999999999999996</v>
      </c>
    </row>
    <row r="629" spans="1:4" x14ac:dyDescent="0.2">
      <c r="A629" s="4">
        <v>42825</v>
      </c>
      <c r="B629">
        <v>0.79</v>
      </c>
      <c r="C629">
        <v>243.892</v>
      </c>
      <c r="D629">
        <v>4.4000000000000004</v>
      </c>
    </row>
    <row r="630" spans="1:4" x14ac:dyDescent="0.2">
      <c r="A630" s="4">
        <v>42855</v>
      </c>
      <c r="B630">
        <v>0.9</v>
      </c>
      <c r="C630">
        <v>244.19300000000001</v>
      </c>
      <c r="D630">
        <v>4.4000000000000004</v>
      </c>
    </row>
    <row r="631" spans="1:4" x14ac:dyDescent="0.2">
      <c r="A631" s="4">
        <v>42886</v>
      </c>
      <c r="B631">
        <v>0.91</v>
      </c>
      <c r="C631">
        <v>244.00399999999999</v>
      </c>
      <c r="D631">
        <v>4.4000000000000004</v>
      </c>
    </row>
    <row r="632" spans="1:4" x14ac:dyDescent="0.2">
      <c r="A632" s="4">
        <v>42916</v>
      </c>
      <c r="B632">
        <v>1.04</v>
      </c>
      <c r="C632">
        <v>244.16300000000001</v>
      </c>
      <c r="D632">
        <v>4.3</v>
      </c>
    </row>
    <row r="633" spans="1:4" x14ac:dyDescent="0.2">
      <c r="A633" s="4">
        <v>42947</v>
      </c>
      <c r="B633">
        <v>1.1499999999999999</v>
      </c>
      <c r="C633">
        <v>244.24299999999999</v>
      </c>
      <c r="D633">
        <v>4.3</v>
      </c>
    </row>
    <row r="634" spans="1:4" x14ac:dyDescent="0.2">
      <c r="A634" s="4">
        <v>42978</v>
      </c>
      <c r="B634">
        <v>1.1599999999999999</v>
      </c>
      <c r="C634">
        <v>245.18299999999999</v>
      </c>
      <c r="D634">
        <v>4.4000000000000004</v>
      </c>
    </row>
    <row r="635" spans="1:4" x14ac:dyDescent="0.2">
      <c r="A635" s="4">
        <v>43008</v>
      </c>
      <c r="B635">
        <v>1.1499999999999999</v>
      </c>
      <c r="C635">
        <v>246.435</v>
      </c>
      <c r="D635">
        <v>4.3</v>
      </c>
    </row>
    <row r="636" spans="1:4" x14ac:dyDescent="0.2">
      <c r="A636" s="4">
        <v>43039</v>
      </c>
      <c r="B636">
        <v>1.1499999999999999</v>
      </c>
      <c r="C636">
        <v>246.626</v>
      </c>
      <c r="D636">
        <v>4.2</v>
      </c>
    </row>
    <row r="637" spans="1:4" x14ac:dyDescent="0.2">
      <c r="A637" s="4">
        <v>43069</v>
      </c>
      <c r="B637">
        <v>1.1599999999999999</v>
      </c>
      <c r="C637">
        <v>247.28399999999999</v>
      </c>
      <c r="D637">
        <v>4.2</v>
      </c>
    </row>
    <row r="638" spans="1:4" x14ac:dyDescent="0.2">
      <c r="A638" s="4">
        <v>43100</v>
      </c>
      <c r="B638">
        <v>1.3</v>
      </c>
      <c r="C638">
        <v>247.80500000000001</v>
      </c>
      <c r="D638">
        <v>4.0999999999999996</v>
      </c>
    </row>
    <row r="639" spans="1:4" x14ac:dyDescent="0.2">
      <c r="A639" s="4">
        <v>43131</v>
      </c>
      <c r="B639">
        <v>1.41</v>
      </c>
      <c r="C639">
        <v>248.85900000000001</v>
      </c>
      <c r="D639">
        <v>4</v>
      </c>
    </row>
    <row r="640" spans="1:4" x14ac:dyDescent="0.2">
      <c r="A640" s="4">
        <v>43159</v>
      </c>
      <c r="B640">
        <v>1.42</v>
      </c>
      <c r="C640">
        <v>249.529</v>
      </c>
      <c r="D640">
        <v>4.0999999999999996</v>
      </c>
    </row>
    <row r="641" spans="1:4" x14ac:dyDescent="0.2">
      <c r="A641" s="4">
        <v>43190</v>
      </c>
      <c r="B641">
        <v>1.51</v>
      </c>
      <c r="C641">
        <v>249.577</v>
      </c>
      <c r="D641">
        <v>4</v>
      </c>
    </row>
    <row r="642" spans="1:4" x14ac:dyDescent="0.2">
      <c r="A642" s="4">
        <v>43220</v>
      </c>
      <c r="B642">
        <v>1.69</v>
      </c>
      <c r="C642">
        <v>250.227</v>
      </c>
      <c r="D642">
        <v>4</v>
      </c>
    </row>
    <row r="643" spans="1:4" x14ac:dyDescent="0.2">
      <c r="A643" s="4">
        <v>43251</v>
      </c>
      <c r="B643">
        <v>1.7</v>
      </c>
      <c r="C643">
        <v>250.792</v>
      </c>
      <c r="D643">
        <v>3.8</v>
      </c>
    </row>
    <row r="644" spans="1:4" x14ac:dyDescent="0.2">
      <c r="A644" s="4">
        <v>43281</v>
      </c>
      <c r="B644">
        <v>1.82</v>
      </c>
      <c r="C644">
        <v>251.018</v>
      </c>
      <c r="D644">
        <v>4</v>
      </c>
    </row>
    <row r="645" spans="1:4" x14ac:dyDescent="0.2">
      <c r="A645" s="4">
        <v>43312</v>
      </c>
      <c r="B645">
        <v>1.91</v>
      </c>
      <c r="C645">
        <v>251.214</v>
      </c>
      <c r="D645">
        <v>3.8</v>
      </c>
    </row>
    <row r="646" spans="1:4" x14ac:dyDescent="0.2">
      <c r="A646" s="4">
        <v>43343</v>
      </c>
      <c r="B646">
        <v>1.91</v>
      </c>
      <c r="C646">
        <v>251.66300000000001</v>
      </c>
      <c r="D646">
        <v>3.8</v>
      </c>
    </row>
    <row r="647" spans="1:4" x14ac:dyDescent="0.2">
      <c r="A647" s="4">
        <v>43373</v>
      </c>
      <c r="B647">
        <v>1.95</v>
      </c>
      <c r="C647">
        <v>252.18199999999999</v>
      </c>
      <c r="D647">
        <v>3.7</v>
      </c>
    </row>
    <row r="648" spans="1:4" x14ac:dyDescent="0.2">
      <c r="A648" s="4">
        <v>43404</v>
      </c>
      <c r="B648">
        <v>2.19</v>
      </c>
      <c r="C648">
        <v>252.77199999999999</v>
      </c>
      <c r="D648">
        <v>3.8</v>
      </c>
    </row>
    <row r="649" spans="1:4" x14ac:dyDescent="0.2">
      <c r="A649" s="4">
        <v>43434</v>
      </c>
      <c r="B649">
        <v>2.2000000000000002</v>
      </c>
      <c r="C649">
        <v>252.59399999999999</v>
      </c>
      <c r="D649">
        <v>3.8</v>
      </c>
    </row>
    <row r="650" spans="1:4" x14ac:dyDescent="0.2">
      <c r="A650" s="4">
        <v>43465</v>
      </c>
      <c r="B650">
        <v>2.27</v>
      </c>
      <c r="C650">
        <v>252.767</v>
      </c>
      <c r="D650">
        <v>3.9</v>
      </c>
    </row>
    <row r="651" spans="1:4" x14ac:dyDescent="0.2">
      <c r="A651" s="4">
        <v>43496</v>
      </c>
      <c r="B651">
        <v>2.4</v>
      </c>
      <c r="C651">
        <v>252.56100000000001</v>
      </c>
      <c r="D651">
        <v>4</v>
      </c>
    </row>
    <row r="652" spans="1:4" x14ac:dyDescent="0.2">
      <c r="A652" s="4">
        <v>43524</v>
      </c>
      <c r="B652">
        <v>2.4</v>
      </c>
      <c r="C652">
        <v>253.31899999999999</v>
      </c>
      <c r="D652">
        <v>3.8</v>
      </c>
    </row>
    <row r="653" spans="1:4" x14ac:dyDescent="0.2">
      <c r="A653" s="4">
        <v>43555</v>
      </c>
      <c r="B653">
        <v>2.41</v>
      </c>
      <c r="C653">
        <v>254.27699999999999</v>
      </c>
      <c r="D653">
        <v>3.8</v>
      </c>
    </row>
    <row r="654" spans="1:4" x14ac:dyDescent="0.2">
      <c r="A654" s="4">
        <v>43585</v>
      </c>
      <c r="B654">
        <v>2.42</v>
      </c>
      <c r="C654">
        <v>255.233</v>
      </c>
      <c r="D654">
        <v>3.7</v>
      </c>
    </row>
    <row r="655" spans="1:4" x14ac:dyDescent="0.2">
      <c r="A655" s="4">
        <v>43616</v>
      </c>
      <c r="B655">
        <v>2.39</v>
      </c>
      <c r="C655">
        <v>255.29599999999999</v>
      </c>
      <c r="D655">
        <v>3.6</v>
      </c>
    </row>
    <row r="656" spans="1:4" x14ac:dyDescent="0.2">
      <c r="A656" s="4">
        <v>43646</v>
      </c>
      <c r="B656">
        <v>2.38</v>
      </c>
      <c r="C656">
        <v>255.21299999999999</v>
      </c>
      <c r="D656">
        <v>3.6</v>
      </c>
    </row>
    <row r="657" spans="1:4" x14ac:dyDescent="0.2">
      <c r="A657" s="4">
        <v>43677</v>
      </c>
      <c r="B657">
        <v>2.4</v>
      </c>
      <c r="C657">
        <v>255.80199999999999</v>
      </c>
      <c r="D657">
        <v>3.7</v>
      </c>
    </row>
    <row r="658" spans="1:4" x14ac:dyDescent="0.2">
      <c r="A658" s="4">
        <v>43708</v>
      </c>
      <c r="B658">
        <v>2.13</v>
      </c>
      <c r="C658">
        <v>256.036</v>
      </c>
      <c r="D658">
        <v>3.6</v>
      </c>
    </row>
    <row r="659" spans="1:4" x14ac:dyDescent="0.2">
      <c r="A659" s="4">
        <v>43738</v>
      </c>
      <c r="B659">
        <v>2.04</v>
      </c>
      <c r="C659">
        <v>256.43</v>
      </c>
      <c r="D659">
        <v>3.5</v>
      </c>
    </row>
    <row r="660" spans="1:4" x14ac:dyDescent="0.2">
      <c r="A660" s="4">
        <v>43769</v>
      </c>
      <c r="B660">
        <v>1.83</v>
      </c>
      <c r="C660">
        <v>257.15499999999997</v>
      </c>
      <c r="D660">
        <v>3.6</v>
      </c>
    </row>
    <row r="661" spans="1:4" x14ac:dyDescent="0.2">
      <c r="A661" s="4">
        <v>43799</v>
      </c>
      <c r="B661">
        <v>1.55</v>
      </c>
      <c r="C661">
        <v>257.87900000000002</v>
      </c>
      <c r="D661">
        <v>3.6</v>
      </c>
    </row>
    <row r="662" spans="1:4" x14ac:dyDescent="0.2">
      <c r="A662" s="4">
        <v>43830</v>
      </c>
      <c r="B662">
        <v>1.55</v>
      </c>
      <c r="C662">
        <v>258.63</v>
      </c>
      <c r="D662">
        <v>3.6</v>
      </c>
    </row>
    <row r="663" spans="1:4" x14ac:dyDescent="0.2">
      <c r="A663" s="4">
        <v>43861</v>
      </c>
      <c r="B663">
        <v>1.55</v>
      </c>
      <c r="C663">
        <v>258.90600000000001</v>
      </c>
      <c r="D663">
        <v>3.6</v>
      </c>
    </row>
    <row r="664" spans="1:4" x14ac:dyDescent="0.2">
      <c r="A664" s="4">
        <v>43890</v>
      </c>
      <c r="B664">
        <v>1.58</v>
      </c>
      <c r="C664">
        <v>259.24599999999998</v>
      </c>
      <c r="D664">
        <v>3.5</v>
      </c>
    </row>
    <row r="665" spans="1:4" x14ac:dyDescent="0.2">
      <c r="A665" s="4">
        <v>43921</v>
      </c>
      <c r="B665">
        <v>0.65</v>
      </c>
      <c r="C665">
        <v>258.14999999999998</v>
      </c>
      <c r="D665">
        <v>4.4000000000000004</v>
      </c>
    </row>
    <row r="666" spans="1:4" x14ac:dyDescent="0.2">
      <c r="A666" s="4">
        <v>43951</v>
      </c>
      <c r="B666">
        <v>0.05</v>
      </c>
      <c r="C666">
        <v>256.12599999999998</v>
      </c>
      <c r="D666">
        <v>14.8</v>
      </c>
    </row>
    <row r="667" spans="1:4" x14ac:dyDescent="0.2">
      <c r="A667" s="4">
        <v>43982</v>
      </c>
      <c r="B667">
        <v>0.05</v>
      </c>
      <c r="C667">
        <v>255.84800000000001</v>
      </c>
      <c r="D667">
        <v>13.2</v>
      </c>
    </row>
    <row r="668" spans="1:4" x14ac:dyDescent="0.2">
      <c r="A668" s="4">
        <v>44012</v>
      </c>
      <c r="B668">
        <v>0.08</v>
      </c>
      <c r="C668">
        <v>257.00400000000002</v>
      </c>
      <c r="D668">
        <v>11</v>
      </c>
    </row>
    <row r="669" spans="1:4" x14ac:dyDescent="0.2">
      <c r="A669" s="4">
        <v>44043</v>
      </c>
      <c r="B669">
        <v>0.09</v>
      </c>
      <c r="C669">
        <v>258.40800000000002</v>
      </c>
      <c r="D669">
        <v>10.199999999999999</v>
      </c>
    </row>
    <row r="670" spans="1:4" x14ac:dyDescent="0.2">
      <c r="A670" s="4">
        <v>44074</v>
      </c>
      <c r="B670">
        <v>0.1</v>
      </c>
      <c r="C670">
        <v>259.36599999999999</v>
      </c>
      <c r="D670">
        <v>8.4</v>
      </c>
    </row>
    <row r="671" spans="1:4" x14ac:dyDescent="0.2">
      <c r="A671" s="4">
        <v>44104</v>
      </c>
      <c r="B671">
        <v>0.09</v>
      </c>
      <c r="C671">
        <v>259.95100000000002</v>
      </c>
      <c r="D671">
        <v>7.8</v>
      </c>
    </row>
    <row r="672" spans="1:4" x14ac:dyDescent="0.2">
      <c r="A672" s="4">
        <v>44135</v>
      </c>
      <c r="B672">
        <v>0.09</v>
      </c>
      <c r="C672">
        <v>260.24900000000002</v>
      </c>
      <c r="D672">
        <v>6.9</v>
      </c>
    </row>
    <row r="673" spans="1:4" x14ac:dyDescent="0.2">
      <c r="A673" s="4">
        <v>44165</v>
      </c>
      <c r="B673">
        <v>0.09</v>
      </c>
      <c r="C673">
        <v>260.89499999999998</v>
      </c>
      <c r="D673">
        <v>6.7</v>
      </c>
    </row>
    <row r="674" spans="1:4" x14ac:dyDescent="0.2">
      <c r="A674" s="4">
        <v>44196</v>
      </c>
      <c r="B674">
        <v>0.09</v>
      </c>
      <c r="C674">
        <v>262.005</v>
      </c>
      <c r="D674">
        <v>6.7</v>
      </c>
    </row>
    <row r="675" spans="1:4" x14ac:dyDescent="0.2">
      <c r="A675" s="4">
        <v>44227</v>
      </c>
      <c r="B675">
        <v>0.09</v>
      </c>
      <c r="C675">
        <v>262.51799999999997</v>
      </c>
      <c r="D675">
        <v>6.4</v>
      </c>
    </row>
    <row r="676" spans="1:4" x14ac:dyDescent="0.2">
      <c r="A676" s="4">
        <v>44255</v>
      </c>
      <c r="B676">
        <v>0.08</v>
      </c>
      <c r="C676">
        <v>263.58300000000003</v>
      </c>
      <c r="D676">
        <v>6.2</v>
      </c>
    </row>
    <row r="677" spans="1:4" x14ac:dyDescent="0.2">
      <c r="A677" s="4">
        <v>44286</v>
      </c>
      <c r="B677">
        <v>7.0000000000000007E-2</v>
      </c>
      <c r="C677">
        <v>264.91000000000003</v>
      </c>
      <c r="D677">
        <v>6.1</v>
      </c>
    </row>
    <row r="678" spans="1:4" x14ac:dyDescent="0.2">
      <c r="A678" s="4">
        <v>44316</v>
      </c>
      <c r="B678">
        <v>7.0000000000000007E-2</v>
      </c>
      <c r="C678">
        <v>266.75200000000001</v>
      </c>
      <c r="D678">
        <v>6.1</v>
      </c>
    </row>
    <row r="679" spans="1:4" x14ac:dyDescent="0.2">
      <c r="A679" s="4">
        <v>44347</v>
      </c>
      <c r="B679">
        <v>0.06</v>
      </c>
      <c r="C679">
        <v>268.452</v>
      </c>
      <c r="D679">
        <v>5.8</v>
      </c>
    </row>
    <row r="680" spans="1:4" x14ac:dyDescent="0.2">
      <c r="A680" s="4">
        <v>44377</v>
      </c>
      <c r="B680">
        <v>0.08</v>
      </c>
      <c r="C680">
        <v>270.66399999999999</v>
      </c>
      <c r="D680">
        <v>5.9</v>
      </c>
    </row>
    <row r="681" spans="1:4" x14ac:dyDescent="0.2">
      <c r="A681" s="4">
        <v>44408</v>
      </c>
      <c r="B681">
        <v>0.1</v>
      </c>
      <c r="C681">
        <v>271.99400000000003</v>
      </c>
      <c r="D681">
        <v>5.4</v>
      </c>
    </row>
    <row r="682" spans="1:4" x14ac:dyDescent="0.2">
      <c r="A682" s="4">
        <v>44439</v>
      </c>
      <c r="B682">
        <v>0.09</v>
      </c>
      <c r="C682">
        <v>272.78899999999999</v>
      </c>
      <c r="D682">
        <v>5.0999999999999996</v>
      </c>
    </row>
    <row r="683" spans="1:4" x14ac:dyDescent="0.2">
      <c r="A683" s="4">
        <v>44469</v>
      </c>
      <c r="B683">
        <v>0.08</v>
      </c>
      <c r="C683">
        <v>273.887</v>
      </c>
      <c r="D683">
        <v>4.7</v>
      </c>
    </row>
    <row r="684" spans="1:4" x14ac:dyDescent="0.2">
      <c r="A684" s="4">
        <v>44500</v>
      </c>
      <c r="B684">
        <v>0.08</v>
      </c>
      <c r="C684">
        <v>276.43400000000003</v>
      </c>
      <c r="D684">
        <v>4.5</v>
      </c>
    </row>
    <row r="685" spans="1:4" x14ac:dyDescent="0.2">
      <c r="A685" s="4">
        <v>44530</v>
      </c>
      <c r="B685">
        <v>0.08</v>
      </c>
      <c r="C685">
        <v>278.79899999999998</v>
      </c>
      <c r="D685">
        <v>4.2</v>
      </c>
    </row>
    <row r="686" spans="1:4" x14ac:dyDescent="0.2">
      <c r="A686" s="4">
        <v>44561</v>
      </c>
      <c r="B686">
        <v>0.08</v>
      </c>
      <c r="C686">
        <v>280.80799999999999</v>
      </c>
      <c r="D686">
        <v>3.9</v>
      </c>
    </row>
    <row r="687" spans="1:4" x14ac:dyDescent="0.2">
      <c r="A687" s="4">
        <v>44592</v>
      </c>
      <c r="B687">
        <v>0.08</v>
      </c>
      <c r="C687">
        <v>282.39</v>
      </c>
      <c r="D687">
        <v>4</v>
      </c>
    </row>
    <row r="688" spans="1:4" x14ac:dyDescent="0.2">
      <c r="A688" s="4">
        <v>44620</v>
      </c>
      <c r="B688">
        <v>0.08</v>
      </c>
      <c r="C688">
        <v>284.53500000000003</v>
      </c>
      <c r="D688">
        <v>3.8</v>
      </c>
    </row>
    <row r="689" spans="1:4" x14ac:dyDescent="0.2">
      <c r="A689" s="4">
        <v>44651</v>
      </c>
      <c r="B689">
        <v>0.2</v>
      </c>
      <c r="C689">
        <v>287.553</v>
      </c>
      <c r="D689">
        <v>3.7</v>
      </c>
    </row>
    <row r="690" spans="1:4" x14ac:dyDescent="0.2">
      <c r="A690" s="4">
        <v>44681</v>
      </c>
      <c r="B690">
        <v>0.33</v>
      </c>
      <c r="C690">
        <v>288.76400000000001</v>
      </c>
      <c r="D690">
        <v>3.7</v>
      </c>
    </row>
    <row r="691" spans="1:4" x14ac:dyDescent="0.2">
      <c r="A691" s="4">
        <v>44712</v>
      </c>
      <c r="B691">
        <v>0.77</v>
      </c>
      <c r="C691">
        <v>291.35899999999998</v>
      </c>
      <c r="D691">
        <v>3.6</v>
      </c>
    </row>
    <row r="692" spans="1:4" x14ac:dyDescent="0.2">
      <c r="A692" s="4">
        <v>44742</v>
      </c>
      <c r="B692">
        <v>1.21</v>
      </c>
      <c r="C692">
        <v>294.99599999999998</v>
      </c>
      <c r="D692">
        <v>3.6</v>
      </c>
    </row>
    <row r="693" spans="1:4" x14ac:dyDescent="0.2">
      <c r="A693" s="4">
        <v>44773</v>
      </c>
      <c r="B693">
        <v>1.68</v>
      </c>
      <c r="C693">
        <v>294.97699999999998</v>
      </c>
      <c r="D693">
        <v>3.5</v>
      </c>
    </row>
    <row r="694" spans="1:4" x14ac:dyDescent="0.2">
      <c r="A694" s="4">
        <v>44804</v>
      </c>
      <c r="B694">
        <v>2.33</v>
      </c>
      <c r="C694">
        <v>295.209</v>
      </c>
      <c r="D694">
        <v>3.6</v>
      </c>
    </row>
    <row r="695" spans="1:4" x14ac:dyDescent="0.2">
      <c r="A695" s="4">
        <v>44834</v>
      </c>
      <c r="B695">
        <v>2.56</v>
      </c>
      <c r="C695">
        <v>296.34100000000001</v>
      </c>
      <c r="D695">
        <v>3.5</v>
      </c>
    </row>
    <row r="696" spans="1:4" x14ac:dyDescent="0.2">
      <c r="A696" s="4">
        <v>44865</v>
      </c>
      <c r="B696">
        <v>3.08</v>
      </c>
      <c r="C696">
        <v>297.863</v>
      </c>
      <c r="D696">
        <v>3.6</v>
      </c>
    </row>
    <row r="697" spans="1:4" x14ac:dyDescent="0.2">
      <c r="A697" s="4">
        <v>44895</v>
      </c>
      <c r="B697">
        <v>3.78</v>
      </c>
      <c r="C697">
        <v>298.64800000000002</v>
      </c>
      <c r="D697">
        <v>3.6</v>
      </c>
    </row>
    <row r="698" spans="1:4" x14ac:dyDescent="0.2">
      <c r="A698" s="4">
        <v>44926</v>
      </c>
      <c r="B698">
        <v>4.0999999999999996</v>
      </c>
      <c r="C698">
        <v>298.81200000000001</v>
      </c>
      <c r="D698">
        <v>3.5</v>
      </c>
    </row>
    <row r="699" spans="1:4" x14ac:dyDescent="0.2">
      <c r="A699" s="4">
        <v>44957</v>
      </c>
      <c r="B699">
        <v>4.33</v>
      </c>
      <c r="C699">
        <v>300.35599999999999</v>
      </c>
      <c r="D699">
        <v>3.5</v>
      </c>
    </row>
    <row r="700" spans="1:4" x14ac:dyDescent="0.2">
      <c r="A700" s="4">
        <v>44985</v>
      </c>
      <c r="B700">
        <v>4.57</v>
      </c>
      <c r="C700">
        <v>301.50900000000001</v>
      </c>
      <c r="D700">
        <v>3.6</v>
      </c>
    </row>
    <row r="701" spans="1:4" x14ac:dyDescent="0.2">
      <c r="A701" s="4">
        <v>45016</v>
      </c>
      <c r="B701">
        <v>4.6500000000000004</v>
      </c>
      <c r="C701">
        <v>301.74400000000003</v>
      </c>
      <c r="D701">
        <v>3.5</v>
      </c>
    </row>
    <row r="702" spans="1:4" x14ac:dyDescent="0.2">
      <c r="A702" s="4">
        <v>45046</v>
      </c>
      <c r="B702">
        <v>4.83</v>
      </c>
      <c r="C702">
        <v>303.03199999999998</v>
      </c>
      <c r="D702">
        <v>3.4</v>
      </c>
    </row>
    <row r="703" spans="1:4" x14ac:dyDescent="0.2">
      <c r="A703" s="4">
        <v>45077</v>
      </c>
      <c r="B703">
        <v>5.0599999999999996</v>
      </c>
      <c r="C703">
        <v>303.36500000000001</v>
      </c>
      <c r="D703">
        <v>3.6</v>
      </c>
    </row>
    <row r="704" spans="1:4" x14ac:dyDescent="0.2">
      <c r="A704" s="4">
        <v>45107</v>
      </c>
      <c r="B704">
        <v>5.08</v>
      </c>
      <c r="C704">
        <v>304.00299999999999</v>
      </c>
      <c r="D704">
        <v>3.6</v>
      </c>
    </row>
    <row r="705" spans="1:4" x14ac:dyDescent="0.2">
      <c r="A705" s="4">
        <v>45138</v>
      </c>
      <c r="B705">
        <v>5.12</v>
      </c>
      <c r="C705">
        <v>304.62799999999999</v>
      </c>
      <c r="D705">
        <v>3.5</v>
      </c>
    </row>
    <row r="706" spans="1:4" x14ac:dyDescent="0.2">
      <c r="A706" s="4">
        <v>45169</v>
      </c>
      <c r="B706">
        <v>5.33</v>
      </c>
      <c r="C706">
        <v>306.18700000000001</v>
      </c>
      <c r="D706">
        <v>3.7</v>
      </c>
    </row>
    <row r="707" spans="1:4" x14ac:dyDescent="0.2">
      <c r="A707" s="4">
        <v>45199</v>
      </c>
      <c r="B707">
        <v>5.33</v>
      </c>
      <c r="C707">
        <v>307.28800000000001</v>
      </c>
      <c r="D707">
        <v>3.8</v>
      </c>
    </row>
    <row r="708" spans="1:4" x14ac:dyDescent="0.2">
      <c r="A708" s="4">
        <v>45230</v>
      </c>
      <c r="B708">
        <v>5.33</v>
      </c>
      <c r="C708">
        <v>307.53100000000001</v>
      </c>
      <c r="D708">
        <v>3.9</v>
      </c>
    </row>
    <row r="709" spans="1:4" x14ac:dyDescent="0.2">
      <c r="A709" s="4">
        <v>45260</v>
      </c>
      <c r="B709">
        <v>5.33</v>
      </c>
      <c r="C709">
        <v>308.024</v>
      </c>
      <c r="D709">
        <v>3.7</v>
      </c>
    </row>
    <row r="710" spans="1:4" x14ac:dyDescent="0.2">
      <c r="A710" s="4">
        <v>45291</v>
      </c>
      <c r="B710">
        <v>5.33</v>
      </c>
      <c r="C710">
        <v>308.74200000000002</v>
      </c>
      <c r="D710">
        <v>3.8</v>
      </c>
    </row>
    <row r="711" spans="1:4" x14ac:dyDescent="0.2">
      <c r="A711" s="4">
        <v>45322</v>
      </c>
      <c r="B711">
        <v>5.33</v>
      </c>
      <c r="C711">
        <v>309.685</v>
      </c>
      <c r="D711">
        <v>3.7</v>
      </c>
    </row>
    <row r="712" spans="1:4" x14ac:dyDescent="0.2">
      <c r="A712" s="4">
        <v>45351</v>
      </c>
      <c r="B712">
        <v>5.33</v>
      </c>
      <c r="C712">
        <v>311.05399999999997</v>
      </c>
      <c r="D712">
        <v>3.9</v>
      </c>
    </row>
    <row r="713" spans="1:4" x14ac:dyDescent="0.2">
      <c r="A713" s="4">
        <v>45382</v>
      </c>
      <c r="B713">
        <v>5.33</v>
      </c>
      <c r="C713">
        <v>312.23</v>
      </c>
      <c r="D713">
        <v>3.9</v>
      </c>
    </row>
    <row r="714" spans="1:4" x14ac:dyDescent="0.2">
      <c r="A714" s="4">
        <v>45412</v>
      </c>
      <c r="B714">
        <v>5.33</v>
      </c>
      <c r="C714">
        <v>313.20699999999999</v>
      </c>
      <c r="D714">
        <v>3.9</v>
      </c>
    </row>
    <row r="715" spans="1:4" x14ac:dyDescent="0.2">
      <c r="A715" s="4">
        <v>45443</v>
      </c>
      <c r="B715">
        <v>5.33</v>
      </c>
      <c r="C715">
        <v>313.22500000000002</v>
      </c>
      <c r="D715">
        <v>4</v>
      </c>
    </row>
    <row r="716" spans="1:4" x14ac:dyDescent="0.2">
      <c r="A716" s="4">
        <v>45473</v>
      </c>
      <c r="B716">
        <v>5.33</v>
      </c>
      <c r="C716">
        <v>313.04899999999998</v>
      </c>
      <c r="D716">
        <v>4.0999999999999996</v>
      </c>
    </row>
    <row r="717" spans="1:4" x14ac:dyDescent="0.2">
      <c r="A717" s="4">
        <v>45504</v>
      </c>
      <c r="B717">
        <v>5.33</v>
      </c>
      <c r="C717">
        <v>313.53399999999999</v>
      </c>
      <c r="D717">
        <v>4.2</v>
      </c>
    </row>
    <row r="718" spans="1:4" x14ac:dyDescent="0.2">
      <c r="A718" s="4">
        <v>45535</v>
      </c>
      <c r="B718">
        <v>5.33</v>
      </c>
      <c r="C718">
        <v>314.12099999999998</v>
      </c>
      <c r="D718">
        <v>4.2</v>
      </c>
    </row>
    <row r="719" spans="1:4" x14ac:dyDescent="0.2">
      <c r="A719" s="4">
        <v>45565</v>
      </c>
      <c r="B719">
        <v>5.13</v>
      </c>
      <c r="C719">
        <v>314.68599999999998</v>
      </c>
      <c r="D719">
        <v>4.0999999999999996</v>
      </c>
    </row>
    <row r="720" spans="1:4" x14ac:dyDescent="0.2">
      <c r="A720" s="4">
        <v>45596</v>
      </c>
      <c r="B720">
        <v>4.83</v>
      </c>
      <c r="C720">
        <v>315.45400000000001</v>
      </c>
      <c r="D720">
        <v>4.0999999999999996</v>
      </c>
    </row>
    <row r="721" spans="1:4" x14ac:dyDescent="0.2">
      <c r="A721" s="4">
        <v>45626</v>
      </c>
      <c r="B721">
        <v>4.6399999999999997</v>
      </c>
      <c r="C721">
        <v>316.44099999999997</v>
      </c>
      <c r="D721">
        <v>4.2</v>
      </c>
    </row>
    <row r="722" spans="1:4" x14ac:dyDescent="0.2">
      <c r="A722" s="4">
        <v>45657</v>
      </c>
      <c r="B722">
        <v>4.4800000000000004</v>
      </c>
      <c r="C722">
        <v>317.685</v>
      </c>
      <c r="D722">
        <v>4.0999999999999996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262C-C3FE-0748-B6B5-9E01AC8859F1}">
  <dimension ref="A1:C9"/>
  <sheetViews>
    <sheetView workbookViewId="0">
      <selection activeCell="B17" sqref="B17"/>
    </sheetView>
  </sheetViews>
  <sheetFormatPr baseColWidth="10" defaultRowHeight="15" x14ac:dyDescent="0.2"/>
  <cols>
    <col min="1" max="1" width="13" bestFit="1" customWidth="1"/>
  </cols>
  <sheetData>
    <row r="1" spans="1:3" x14ac:dyDescent="0.2">
      <c r="A1" t="s">
        <v>20</v>
      </c>
      <c r="B1" s="5" t="s">
        <v>21</v>
      </c>
      <c r="C1" t="s">
        <v>22</v>
      </c>
    </row>
    <row r="2" spans="1:3" x14ac:dyDescent="0.2">
      <c r="A2" t="s">
        <v>12</v>
      </c>
      <c r="B2" s="5">
        <v>18720</v>
      </c>
      <c r="C2" s="5">
        <v>25599</v>
      </c>
    </row>
    <row r="3" spans="1:3" x14ac:dyDescent="0.2">
      <c r="A3" t="s">
        <v>13</v>
      </c>
      <c r="B3" s="5">
        <v>25600</v>
      </c>
      <c r="C3" s="5">
        <v>28557</v>
      </c>
    </row>
    <row r="4" spans="1:3" x14ac:dyDescent="0.2">
      <c r="A4" t="s">
        <v>14</v>
      </c>
      <c r="B4" s="5">
        <v>28557</v>
      </c>
      <c r="C4" s="5">
        <v>29073</v>
      </c>
    </row>
    <row r="5" spans="1:3" x14ac:dyDescent="0.2">
      <c r="A5" t="s">
        <v>15</v>
      </c>
      <c r="B5" s="5">
        <v>29073</v>
      </c>
      <c r="C5" s="5">
        <v>32000</v>
      </c>
    </row>
    <row r="6" spans="1:3" x14ac:dyDescent="0.2">
      <c r="A6" t="s">
        <v>16</v>
      </c>
      <c r="B6" s="5">
        <v>32000</v>
      </c>
      <c r="C6" s="5">
        <v>38748</v>
      </c>
    </row>
    <row r="7" spans="1:3" x14ac:dyDescent="0.2">
      <c r="A7" t="s">
        <v>17</v>
      </c>
      <c r="B7" s="5">
        <v>38749</v>
      </c>
      <c r="C7" s="5">
        <v>41670</v>
      </c>
    </row>
    <row r="8" spans="1:3" x14ac:dyDescent="0.2">
      <c r="A8" t="s">
        <v>18</v>
      </c>
      <c r="B8" s="5">
        <v>41673</v>
      </c>
      <c r="C8" s="5">
        <v>43134</v>
      </c>
    </row>
    <row r="9" spans="1:3" x14ac:dyDescent="0.2">
      <c r="A9" t="s">
        <v>19</v>
      </c>
      <c r="B9" s="5">
        <v>43136</v>
      </c>
      <c r="C9" s="2">
        <v>45688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61044b4-a74f-4aa8-bb10-2b1dd73971f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C7DAC2B170E746863C4E45908EEB99" ma:contentTypeVersion="11" ma:contentTypeDescription="Create a new document." ma:contentTypeScope="" ma:versionID="4f6c11d1a5944afc72be0802b4492452">
  <xsd:schema xmlns:xsd="http://www.w3.org/2001/XMLSchema" xmlns:xs="http://www.w3.org/2001/XMLSchema" xmlns:p="http://schemas.microsoft.com/office/2006/metadata/properties" xmlns:ns3="161044b4-a74f-4aa8-bb10-2b1dd73971fc" xmlns:ns4="c42daed2-b696-4d4d-bf7b-38742997fa9d" targetNamespace="http://schemas.microsoft.com/office/2006/metadata/properties" ma:root="true" ma:fieldsID="3948bf07475390ca248dcc4eb8fe90fd" ns3:_="" ns4:_="">
    <xsd:import namespace="161044b4-a74f-4aa8-bb10-2b1dd73971fc"/>
    <xsd:import namespace="c42daed2-b696-4d4d-bf7b-38742997fa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1044b4-a74f-4aa8-bb10-2b1dd73971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2daed2-b696-4d4d-bf7b-38742997fa9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9126D7-CD9A-4807-886C-D898CD5750F8}">
  <ds:schemaRefs>
    <ds:schemaRef ds:uri="c42daed2-b696-4d4d-bf7b-38742997fa9d"/>
    <ds:schemaRef ds:uri="161044b4-a74f-4aa8-bb10-2b1dd73971fc"/>
    <ds:schemaRef ds:uri="http://purl.org/dc/terms/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455FDF6-CD31-4568-A973-BD58DBCBBA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A1CEF0-50AC-4D8E-8352-FC315ACC7C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1044b4-a74f-4aa8-bb10-2b1dd73971fc"/>
    <ds:schemaRef ds:uri="c42daed2-b696-4d4d-bf7b-38742997f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Pulls</vt:lpstr>
      <vt:lpstr>Data Values</vt:lpstr>
      <vt:lpstr>FED Chairs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Cosentino</dc:creator>
  <cp:lastModifiedBy>Henry Cosentino</cp:lastModifiedBy>
  <dcterms:created xsi:type="dcterms:W3CDTF">2025-02-02T01:14:02Z</dcterms:created>
  <dcterms:modified xsi:type="dcterms:W3CDTF">2025-07-12T01:32:52Z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0x01010091C7DAC2B170E746863C4E45908EEB99</vt:lpwstr>
  </property>
</Properties>
</file>