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frye/Dropbox/Intellectual_Endeavours/DimensionsDataPaper/GCFR_Traits/Data_Workflow_3_Final_Polishing/Data_dictionaries/"/>
    </mc:Choice>
  </mc:AlternateContent>
  <xr:revisionPtr revIDLastSave="0" documentId="13_ncr:1_{5FE0DFFC-A959-2349-A24B-B89E1C35CAB7}" xr6:coauthVersionLast="47" xr6:coauthVersionMax="47" xr10:uidLastSave="{00000000-0000-0000-0000-000000000000}"/>
  <bookViews>
    <workbookView xWindow="7840" yWindow="1020" windowWidth="27240" windowHeight="15520" xr2:uid="{3AD54CF0-D764-104E-AA26-00318F0EB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<sst xmlns="http://schemas.openxmlformats.org/spreadsheetml/2006/main" count="153" uniqueCount="105">
  <si>
    <t>Description</t>
  </si>
  <si>
    <t>Units</t>
  </si>
  <si>
    <t>unique_ID</t>
  </si>
  <si>
    <t>NA</t>
  </si>
  <si>
    <t>character</t>
  </si>
  <si>
    <t>619_1_hangklip - 826_9_htr</t>
  </si>
  <si>
    <t>scientific_name_original</t>
  </si>
  <si>
    <t>Abutilon sonneratianum - Zygophyllum retrofractum</t>
  </si>
  <si>
    <t>genus_MG</t>
  </si>
  <si>
    <t>Abutilon - Zantedeschia</t>
  </si>
  <si>
    <t>family_MG</t>
  </si>
  <si>
    <t>Acanthaceae - Zygophyllaceae</t>
  </si>
  <si>
    <t>scientific_name_WFO</t>
  </si>
  <si>
    <t>scientific_name_authorship</t>
  </si>
  <si>
    <t>(A.DC.) F.White - Willd.</t>
  </si>
  <si>
    <t>family_WFO</t>
  </si>
  <si>
    <t>latitude</t>
  </si>
  <si>
    <t>numeric</t>
  </si>
  <si>
    <t>longitude</t>
  </si>
  <si>
    <t>18.38403 - 24.34838</t>
  </si>
  <si>
    <t>subregion</t>
  </si>
  <si>
    <t>baviaanskloof - langeberg</t>
  </si>
  <si>
    <t>replicate</t>
  </si>
  <si>
    <t>date</t>
  </si>
  <si>
    <t>Date</t>
  </si>
  <si>
    <t>2010-07-21 - 2014-08-26</t>
  </si>
  <si>
    <t>collector</t>
  </si>
  <si>
    <t>a - TEM</t>
  </si>
  <si>
    <t>sample</t>
  </si>
  <si>
    <t>integer</t>
  </si>
  <si>
    <t>num_leaves</t>
  </si>
  <si>
    <t>leaf_area_cm2</t>
  </si>
  <si>
    <t>0.165 - 573.53</t>
  </si>
  <si>
    <t>leaf_length_cm</t>
  </si>
  <si>
    <t>0.011 - 210.5</t>
  </si>
  <si>
    <t>avg_leaf_width_cm</t>
  </si>
  <si>
    <t>0.002 - 23.5</t>
  </si>
  <si>
    <t>max_leaf_width_cm</t>
  </si>
  <si>
    <t>0.002 - 47</t>
  </si>
  <si>
    <t>leaf_thickness_mm</t>
  </si>
  <si>
    <t>0.002 - 34.5</t>
  </si>
  <si>
    <t>leaf_fresh_wgt_g</t>
  </si>
  <si>
    <t>0.007 - 976.036</t>
  </si>
  <si>
    <t>leaf_dry_wgt_g</t>
  </si>
  <si>
    <t>0.004 - 70.451</t>
  </si>
  <si>
    <t>twig_fresh_g</t>
  </si>
  <si>
    <t>0.002 - 103.784</t>
  </si>
  <si>
    <t>twig_dry_g</t>
  </si>
  <si>
    <t>7e-04 - 10.673</t>
  </si>
  <si>
    <t>lma</t>
  </si>
  <si>
    <t>0.001346154 - 0.465408805</t>
  </si>
  <si>
    <t>fwc</t>
  </si>
  <si>
    <t>0.11234347 - 84.91666667</t>
  </si>
  <si>
    <t>succulence</t>
  </si>
  <si>
    <t>0 - 2.829953125</t>
  </si>
  <si>
    <t>ldmc</t>
  </si>
  <si>
    <t>0.011639185 - 1</t>
  </si>
  <si>
    <t>lwr</t>
  </si>
  <si>
    <t>0.211111111 - 3086.666667</t>
  </si>
  <si>
    <t>twig_fwc</t>
  </si>
  <si>
    <t>0.026392962 - 99</t>
  </si>
  <si>
    <t>Column Name</t>
  </si>
  <si>
    <t>Variable Class</t>
  </si>
  <si>
    <t>Variable Range Categories</t>
  </si>
  <si>
    <t>Number missing</t>
  </si>
  <si>
    <t>A unique value that identifies the collection of a particular species, at a particular location, on a particular day.  The value is based on Date_Sample_Subregion</t>
  </si>
  <si>
    <t>Latin binomial assigned to plant</t>
  </si>
  <si>
    <t>Genus of plant based on the Manning and Goldblatt (2012) taxonomy</t>
  </si>
  <si>
    <t>Family of plant based on the Manning and Goldblatt (2012) taxonomy</t>
  </si>
  <si>
    <t>Latin binomial of plant based on the World Flora Online v.2023.12 static backbone</t>
  </si>
  <si>
    <t>Taxonomic authorship assigned to the World Flora Online taxa</t>
  </si>
  <si>
    <t>Plant family based on the World Flora Online  v.2023.12 static backbone</t>
  </si>
  <si>
    <t>Latitude in decimal degrees</t>
  </si>
  <si>
    <t>Longitude in decmial degrees</t>
  </si>
  <si>
    <t>Subregion category</t>
  </si>
  <si>
    <t>Date of trait collection</t>
  </si>
  <si>
    <t>Collector initial code, retained for provenance of unique identifier</t>
  </si>
  <si>
    <t>Sample number of individual collected</t>
  </si>
  <si>
    <t>decimal degrees</t>
  </si>
  <si>
    <t>yyyy-mm-dd</t>
  </si>
  <si>
    <t>Replicate number of leaf within individual sample plant</t>
  </si>
  <si>
    <t>Number of leaves used to make area and weight measurements</t>
  </si>
  <si>
    <t>Leaf area as measured with LI-COR Leaf Area Meter (LAM)</t>
  </si>
  <si>
    <t>Leaf length of a single leaf, as measured either by LI-COR LAM or with calipers</t>
  </si>
  <si>
    <t>cm</t>
  </si>
  <si>
    <r>
      <t>cm</t>
    </r>
    <r>
      <rPr>
        <vertAlign val="superscript"/>
        <sz val="12"/>
        <color theme="1"/>
        <rFont val="Aptos Narrow (Body)"/>
      </rPr>
      <t>2</t>
    </r>
  </si>
  <si>
    <t>1 - 3400, stem</t>
  </si>
  <si>
    <t>Average leaf width, as measured with LI-COR LAM or with calipers</t>
  </si>
  <si>
    <t>Max leaf width, as measured with LI-COR LAM or with calipers</t>
  </si>
  <si>
    <t>Thickness of leaf lamina, as measured with micrometer or calipers</t>
  </si>
  <si>
    <t>mm</t>
  </si>
  <si>
    <t>Leaf fresh (wet) weight</t>
  </si>
  <si>
    <t>g</t>
  </si>
  <si>
    <t>Leaf dry weight, measured after drying in oven</t>
  </si>
  <si>
    <t>Stem fresh (wet) weight</t>
  </si>
  <si>
    <t>Stem dry weight, measured after drying in oven</t>
  </si>
  <si>
    <r>
      <t>g/cm</t>
    </r>
    <r>
      <rPr>
        <vertAlign val="superscript"/>
        <sz val="12"/>
        <color theme="1"/>
        <rFont val="Aptos Narrow (Body)"/>
      </rPr>
      <t>2</t>
    </r>
  </si>
  <si>
    <t>Fresh water content - calculated as (leaf wet mass - leaf dry mass) / leaf dry mass</t>
  </si>
  <si>
    <t>g/g</t>
  </si>
  <si>
    <t>Leaf mass area - calculated as leaf dry mass / leaf area</t>
  </si>
  <si>
    <t>Succulence - calculated as (leaf wet mass - leaf dry mass) / leaf area</t>
  </si>
  <si>
    <t>Leaf dry matter content - calculated as leaf dry mass / leaf wet mass</t>
  </si>
  <si>
    <t>Leaf length-to-width ratio - calculated as leaf length / average leaf width</t>
  </si>
  <si>
    <t>Stem fresh water content - calculates as stem dry mass / stem wet mass</t>
  </si>
  <si>
    <t>cm/cm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</si>
</sst>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vertAlign val="superscript"/>
      <sz val="12"/>
      <color theme="1"/>
      <name val="Aptos Narrow (Body)"/>
    </font>
    <font>
      <sz val="12"/>
      <color theme="1"/>
      <name val="Times New Roman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NumberFormat="1"/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7979-9E63-994E-AE56-B9171F17EC3A}">
  <dimension ref="A1:F31"/>
  <sheetViews>
    <sheetView tabSelected="1" topLeftCell="A7" workbookViewId="0">
      <selection activeCell="A22" sqref="A22"/>
    </sheetView>
  </sheetViews>
  <sheetFormatPr baseColWidth="10" defaultRowHeight="16" x14ac:dyDescent="0.2"/>
  <cols>
    <col min="1" max="1" width="32" customWidth="1"/>
    <col min="2" max="2" width="55" customWidth="1"/>
    <col min="4" max="4" width="50.5" customWidth="1"/>
    <col min="5" max="5" width="21.1640625" customWidth="1"/>
  </cols>
  <sheetData>
    <row r="1" spans="1:6" x14ac:dyDescent="0.2">
      <c r="A1" t="s">
        <v>61</v>
      </c>
      <c r="B1" t="s">
        <v>0</v>
      </c>
      <c r="C1" t="s">
        <v>62</v>
      </c>
      <c r="D1" t="s">
        <v>63</v>
      </c>
      <c r="E1" t="s">
        <v>1</v>
      </c>
      <c r="F1" t="s">
        <v>64</v>
      </c>
    </row>
    <row r="2" spans="1:6" ht="102" x14ac:dyDescent="0.2">
      <c r="A2" t="s">
        <v>2</v>
      </c>
      <c r="B2" s="2" t="s">
        <v>65</v>
      </c>
      <c r="C2" t="s">
        <v>4</v>
      </c>
      <c r="D2" t="s">
        <v>5</v>
      </c>
      <c r="E2" t="s">
        <v>3</v>
      </c>
      <c r="F2">
        <v>0</v>
      </c>
    </row>
    <row r="3" spans="1:6" ht="17" x14ac:dyDescent="0.2">
      <c r="A3" t="s">
        <v>6</v>
      </c>
      <c r="B3" s="2" t="s">
        <v>66</v>
      </c>
      <c r="C3" t="s">
        <v>4</v>
      </c>
      <c r="D3" t="s">
        <v>7</v>
      </c>
      <c r="E3" t="s">
        <v>3</v>
      </c>
      <c r="F3">
        <v>0</v>
      </c>
    </row>
    <row r="4" spans="1:6" ht="51" x14ac:dyDescent="0.2">
      <c r="A4" t="s">
        <v>8</v>
      </c>
      <c r="B4" s="2" t="s">
        <v>67</v>
      </c>
      <c r="C4" t="s">
        <v>4</v>
      </c>
      <c r="D4" t="s">
        <v>9</v>
      </c>
      <c r="E4" t="s">
        <v>3</v>
      </c>
      <c r="F4">
        <v>423</v>
      </c>
    </row>
    <row r="5" spans="1:6" ht="51" x14ac:dyDescent="0.2">
      <c r="A5" t="s">
        <v>10</v>
      </c>
      <c r="B5" s="2" t="s">
        <v>68</v>
      </c>
      <c r="C5" t="s">
        <v>4</v>
      </c>
      <c r="D5" t="s">
        <v>11</v>
      </c>
      <c r="E5" t="s">
        <v>3</v>
      </c>
      <c r="F5">
        <v>423</v>
      </c>
    </row>
    <row r="6" spans="1:6" ht="51" x14ac:dyDescent="0.2">
      <c r="A6" t="s">
        <v>12</v>
      </c>
      <c r="B6" s="2" t="s">
        <v>69</v>
      </c>
      <c r="C6" t="s">
        <v>4</v>
      </c>
      <c r="D6" t="s">
        <v>7</v>
      </c>
      <c r="E6" t="s">
        <v>3</v>
      </c>
      <c r="F6">
        <v>5</v>
      </c>
    </row>
    <row r="7" spans="1:6" ht="34" x14ac:dyDescent="0.2">
      <c r="A7" t="s">
        <v>13</v>
      </c>
      <c r="B7" s="2" t="s">
        <v>70</v>
      </c>
      <c r="C7" t="s">
        <v>4</v>
      </c>
      <c r="D7" t="s">
        <v>14</v>
      </c>
      <c r="E7" t="s">
        <v>3</v>
      </c>
      <c r="F7">
        <v>27</v>
      </c>
    </row>
    <row r="8" spans="1:6" ht="51" x14ac:dyDescent="0.2">
      <c r="A8" t="s">
        <v>15</v>
      </c>
      <c r="B8" s="2" t="s">
        <v>71</v>
      </c>
      <c r="C8" t="s">
        <v>4</v>
      </c>
      <c r="D8" t="s">
        <v>11</v>
      </c>
      <c r="E8" t="s">
        <v>3</v>
      </c>
      <c r="F8">
        <v>5</v>
      </c>
    </row>
    <row r="9" spans="1:6" ht="17" x14ac:dyDescent="0.2">
      <c r="A9" t="s">
        <v>16</v>
      </c>
      <c r="B9" s="2" t="s">
        <v>72</v>
      </c>
      <c r="C9" t="s">
        <v>17</v>
      </c>
      <c r="D9">
        <f>-34.36736 - -31.24257</f>
        <v>-3.1247899999999973</v>
      </c>
      <c r="E9" t="s">
        <v>78</v>
      </c>
      <c r="F9">
        <v>0</v>
      </c>
    </row>
    <row r="10" spans="1:6" ht="17" x14ac:dyDescent="0.2">
      <c r="A10" t="s">
        <v>18</v>
      </c>
      <c r="B10" s="2" t="s">
        <v>73</v>
      </c>
      <c r="C10" t="s">
        <v>17</v>
      </c>
      <c r="D10" t="s">
        <v>19</v>
      </c>
      <c r="E10" t="s">
        <v>78</v>
      </c>
      <c r="F10">
        <v>0</v>
      </c>
    </row>
    <row r="11" spans="1:6" ht="17" x14ac:dyDescent="0.2">
      <c r="A11" t="s">
        <v>20</v>
      </c>
      <c r="B11" s="2" t="s">
        <v>74</v>
      </c>
      <c r="C11" t="s">
        <v>4</v>
      </c>
      <c r="D11" t="s">
        <v>21</v>
      </c>
      <c r="E11" t="s">
        <v>3</v>
      </c>
      <c r="F11">
        <v>0</v>
      </c>
    </row>
    <row r="12" spans="1:6" ht="17" x14ac:dyDescent="0.2">
      <c r="A12" t="s">
        <v>22</v>
      </c>
      <c r="B12" s="2" t="s">
        <v>80</v>
      </c>
      <c r="C12" t="s">
        <v>4</v>
      </c>
      <c r="D12" s="1">
        <v>45663</v>
      </c>
      <c r="E12" t="s">
        <v>79</v>
      </c>
      <c r="F12">
        <v>27</v>
      </c>
    </row>
    <row r="13" spans="1:6" ht="17" x14ac:dyDescent="0.2">
      <c r="A13" t="s">
        <v>23</v>
      </c>
      <c r="B13" s="5" t="s">
        <v>75</v>
      </c>
      <c r="C13" t="s">
        <v>24</v>
      </c>
      <c r="D13" t="s">
        <v>25</v>
      </c>
      <c r="E13" t="s">
        <v>3</v>
      </c>
      <c r="F13">
        <v>0</v>
      </c>
    </row>
    <row r="14" spans="1:6" ht="17" x14ac:dyDescent="0.2">
      <c r="A14" t="s">
        <v>26</v>
      </c>
      <c r="B14" s="5" t="s">
        <v>76</v>
      </c>
      <c r="C14" t="s">
        <v>4</v>
      </c>
      <c r="D14" t="s">
        <v>27</v>
      </c>
      <c r="E14" t="s">
        <v>3</v>
      </c>
      <c r="F14">
        <v>0</v>
      </c>
    </row>
    <row r="15" spans="1:6" x14ac:dyDescent="0.2">
      <c r="A15" t="s">
        <v>28</v>
      </c>
      <c r="B15" s="6" t="s">
        <v>77</v>
      </c>
      <c r="C15" t="s">
        <v>29</v>
      </c>
      <c r="D15" s="7">
        <v>34335</v>
      </c>
      <c r="E15" t="s">
        <v>3</v>
      </c>
      <c r="F15">
        <v>0</v>
      </c>
    </row>
    <row r="16" spans="1:6" x14ac:dyDescent="0.2">
      <c r="A16" t="s">
        <v>30</v>
      </c>
      <c r="B16" s="3" t="s">
        <v>81</v>
      </c>
      <c r="C16" t="s">
        <v>4</v>
      </c>
      <c r="D16" t="s">
        <v>86</v>
      </c>
      <c r="E16" t="s">
        <v>3</v>
      </c>
      <c r="F16">
        <v>38</v>
      </c>
    </row>
    <row r="17" spans="1:6" ht="19" x14ac:dyDescent="0.2">
      <c r="A17" t="s">
        <v>31</v>
      </c>
      <c r="B17" s="4" t="s">
        <v>82</v>
      </c>
      <c r="C17" t="s">
        <v>17</v>
      </c>
      <c r="D17" t="s">
        <v>32</v>
      </c>
      <c r="E17" t="s">
        <v>85</v>
      </c>
      <c r="F17">
        <v>33</v>
      </c>
    </row>
    <row r="18" spans="1:6" x14ac:dyDescent="0.2">
      <c r="A18" t="s">
        <v>33</v>
      </c>
      <c r="B18" s="3" t="s">
        <v>83</v>
      </c>
      <c r="C18" t="s">
        <v>17</v>
      </c>
      <c r="D18" t="s">
        <v>34</v>
      </c>
      <c r="E18" t="s">
        <v>84</v>
      </c>
      <c r="F18">
        <v>30</v>
      </c>
    </row>
    <row r="19" spans="1:6" x14ac:dyDescent="0.2">
      <c r="A19" t="s">
        <v>35</v>
      </c>
      <c r="B19" t="s">
        <v>87</v>
      </c>
      <c r="C19" t="s">
        <v>17</v>
      </c>
      <c r="D19" t="s">
        <v>36</v>
      </c>
      <c r="E19" t="s">
        <v>84</v>
      </c>
      <c r="F19">
        <v>40</v>
      </c>
    </row>
    <row r="20" spans="1:6" x14ac:dyDescent="0.2">
      <c r="A20" t="s">
        <v>37</v>
      </c>
      <c r="B20" s="3" t="s">
        <v>88</v>
      </c>
      <c r="C20" t="s">
        <v>17</v>
      </c>
      <c r="D20" t="s">
        <v>38</v>
      </c>
      <c r="E20" t="s">
        <v>84</v>
      </c>
      <c r="F20">
        <v>33</v>
      </c>
    </row>
    <row r="21" spans="1:6" x14ac:dyDescent="0.2">
      <c r="A21" t="s">
        <v>39</v>
      </c>
      <c r="B21" s="3" t="s">
        <v>89</v>
      </c>
      <c r="C21" t="s">
        <v>17</v>
      </c>
      <c r="D21" t="s">
        <v>40</v>
      </c>
      <c r="E21" t="s">
        <v>90</v>
      </c>
      <c r="F21">
        <v>43</v>
      </c>
    </row>
    <row r="22" spans="1:6" x14ac:dyDescent="0.2">
      <c r="A22" t="s">
        <v>41</v>
      </c>
      <c r="B22" s="3" t="s">
        <v>91</v>
      </c>
      <c r="C22" t="s">
        <v>17</v>
      </c>
      <c r="D22" t="s">
        <v>42</v>
      </c>
      <c r="E22" t="s">
        <v>92</v>
      </c>
      <c r="F22">
        <v>420</v>
      </c>
    </row>
    <row r="23" spans="1:6" x14ac:dyDescent="0.2">
      <c r="A23" t="s">
        <v>43</v>
      </c>
      <c r="B23" s="3" t="s">
        <v>93</v>
      </c>
      <c r="C23" t="s">
        <v>17</v>
      </c>
      <c r="D23" t="s">
        <v>44</v>
      </c>
      <c r="E23" t="s">
        <v>92</v>
      </c>
      <c r="F23">
        <v>302</v>
      </c>
    </row>
    <row r="24" spans="1:6" x14ac:dyDescent="0.2">
      <c r="A24" t="s">
        <v>45</v>
      </c>
      <c r="B24" s="3" t="s">
        <v>94</v>
      </c>
      <c r="C24" t="s">
        <v>17</v>
      </c>
      <c r="D24" t="s">
        <v>46</v>
      </c>
      <c r="E24" t="s">
        <v>92</v>
      </c>
      <c r="F24">
        <v>2289</v>
      </c>
    </row>
    <row r="25" spans="1:6" ht="17" x14ac:dyDescent="0.2">
      <c r="A25" t="s">
        <v>47</v>
      </c>
      <c r="B25" s="4" t="s">
        <v>95</v>
      </c>
      <c r="C25" t="s">
        <v>17</v>
      </c>
      <c r="D25" t="s">
        <v>48</v>
      </c>
      <c r="E25" t="s">
        <v>92</v>
      </c>
      <c r="F25">
        <v>2374</v>
      </c>
    </row>
    <row r="26" spans="1:6" ht="19" x14ac:dyDescent="0.2">
      <c r="A26" t="s">
        <v>49</v>
      </c>
      <c r="B26" s="3" t="s">
        <v>99</v>
      </c>
      <c r="C26" t="s">
        <v>17</v>
      </c>
      <c r="D26" t="s">
        <v>50</v>
      </c>
      <c r="E26" t="s">
        <v>96</v>
      </c>
      <c r="F26">
        <v>303</v>
      </c>
    </row>
    <row r="27" spans="1:6" x14ac:dyDescent="0.2">
      <c r="A27" t="s">
        <v>51</v>
      </c>
      <c r="B27" s="3" t="s">
        <v>97</v>
      </c>
      <c r="C27" t="s">
        <v>17</v>
      </c>
      <c r="D27" t="s">
        <v>52</v>
      </c>
      <c r="E27" t="s">
        <v>98</v>
      </c>
      <c r="F27">
        <v>529</v>
      </c>
    </row>
    <row r="28" spans="1:6" ht="19" x14ac:dyDescent="0.2">
      <c r="A28" t="s">
        <v>53</v>
      </c>
      <c r="B28" s="8" t="s">
        <v>100</v>
      </c>
      <c r="C28" t="s">
        <v>17</v>
      </c>
      <c r="D28" t="s">
        <v>54</v>
      </c>
      <c r="E28" t="s">
        <v>96</v>
      </c>
      <c r="F28">
        <v>508</v>
      </c>
    </row>
    <row r="29" spans="1:6" ht="34" x14ac:dyDescent="0.2">
      <c r="A29" t="s">
        <v>55</v>
      </c>
      <c r="B29" s="9" t="s">
        <v>101</v>
      </c>
      <c r="C29" t="s">
        <v>17</v>
      </c>
      <c r="D29" t="s">
        <v>56</v>
      </c>
      <c r="E29" t="s">
        <v>98</v>
      </c>
      <c r="F29">
        <v>507</v>
      </c>
    </row>
    <row r="30" spans="1:6" x14ac:dyDescent="0.2">
      <c r="A30" t="s">
        <v>57</v>
      </c>
      <c r="B30" s="8" t="s">
        <v>102</v>
      </c>
      <c r="C30" t="s">
        <v>17</v>
      </c>
      <c r="D30" t="s">
        <v>58</v>
      </c>
      <c r="E30" t="s">
        <v>104</v>
      </c>
      <c r="F30">
        <v>40</v>
      </c>
    </row>
    <row r="31" spans="1:6" x14ac:dyDescent="0.2">
      <c r="A31" t="s">
        <v>59</v>
      </c>
      <c r="B31" s="8" t="s">
        <v>103</v>
      </c>
      <c r="C31" t="s">
        <v>17</v>
      </c>
      <c r="D31" t="s">
        <v>60</v>
      </c>
      <c r="E31" t="s">
        <v>98</v>
      </c>
      <c r="F31">
        <v>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Frye, Henry</dc:creator>
  <cp:lastModifiedBy>Henry Frye</cp:lastModifiedBy>
  <dcterms:created xsi:type="dcterms:W3CDTF">2025-07-13T20:39:36Z</dcterms:created>
  <dcterms:modified xsi:type="dcterms:W3CDTF">2025-07-14T14:50:49Z</dcterms:modified>
</cp:coreProperties>
</file>