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FORM FIELD" sheetId="1" r:id="rId4"/>
    <sheet name="DATA VALIDATION" sheetId="2" r:id="rId5"/>
    <sheet name="UI Validation" sheetId="3" r:id="rId6"/>
    <sheet name="REMEDIATION" sheetId="4" r:id="rId7"/>
  </sheets>
</workbook>
</file>

<file path=xl/sharedStrings.xml><?xml version="1.0" encoding="utf-8"?>
<sst xmlns="http://schemas.openxmlformats.org/spreadsheetml/2006/main" uniqueCount="99">
  <si>
    <t>Page Name</t>
  </si>
  <si>
    <t>Route</t>
  </si>
  <si>
    <t>Form ID</t>
  </si>
  <si>
    <t>Field ID</t>
  </si>
  <si>
    <t>Expected Values</t>
  </si>
  <si>
    <t>Test ID</t>
  </si>
  <si>
    <t>Test Value</t>
  </si>
  <si>
    <t>Pass/Fail</t>
  </si>
  <si>
    <t>Pass</t>
  </si>
  <si>
    <t>home.html</t>
  </si>
  <si>
    <t>/</t>
  </si>
  <si>
    <t>HOMESEARCH</t>
  </si>
  <si>
    <t>Stock Query</t>
  </si>
  <si>
    <t>/chart?stock=AAPL&amp;function=TIME_SERIES_DAILY&amp;interval=1min</t>
  </si>
  <si>
    <t>Home_Search_1</t>
  </si>
  <si>
    <t>AAPL</t>
  </si>
  <si>
    <t>Fail</t>
  </si>
  <si>
    <t>/chart?stock=NVDA&amp;function=TIME_SERIES_DAILY&amp;interval=1min</t>
  </si>
  <si>
    <t>Home_Search_2</t>
  </si>
  <si>
    <t>NVDA</t>
  </si>
  <si>
    <t>/chart?stock=IBM&amp;function=TIME_SERIES_DAILY&amp;interval=1min</t>
  </si>
  <si>
    <t>Home_Search_3</t>
  </si>
  <si>
    <t>IBM</t>
  </si>
  <si>
    <t>/chart?stock=SPYG&amp;function=TIME_SERIES_DAILY&amp;interval=1min</t>
  </si>
  <si>
    <t>Home_Search_4</t>
  </si>
  <si>
    <t>SPYG</t>
  </si>
  <si>
    <t>search.html</t>
  </si>
  <si>
    <t>/chart</t>
  </si>
  <si>
    <t>CHARTSEARCH</t>
  </si>
  <si>
    <t>Search_Search_1</t>
  </si>
  <si>
    <t>Search_Search_2</t>
  </si>
  <si>
    <t>Search_Search_3</t>
  </si>
  <si>
    <t>Search_Search_4</t>
  </si>
  <si>
    <t>Table</t>
  </si>
  <si>
    <t>Field</t>
  </si>
  <si>
    <t>Type</t>
  </si>
  <si>
    <t>Read/Write</t>
  </si>
  <si>
    <t>Data Source</t>
  </si>
  <si>
    <t>Constraints</t>
  </si>
  <si>
    <t>Users</t>
  </si>
  <si>
    <t>Name</t>
  </si>
  <si>
    <t>Varchar</t>
  </si>
  <si>
    <t>Read</t>
  </si>
  <si>
    <t>LOGIN FORM</t>
  </si>
  <si>
    <t>N/A</t>
  </si>
  <si>
    <t>Write</t>
  </si>
  <si>
    <t>MONGO</t>
  </si>
  <si>
    <t>Email</t>
  </si>
  <si>
    <t>EMAIL</t>
  </si>
  <si>
    <t>Password</t>
  </si>
  <si>
    <t>CachedTweets</t>
  </si>
  <si>
    <t>Tweet</t>
  </si>
  <si>
    <t>chart</t>
  </si>
  <si>
    <t>Date</t>
  </si>
  <si>
    <t>Sentiment</t>
  </si>
  <si>
    <t>DATE</t>
  </si>
  <si>
    <t>FLOAT</t>
  </si>
  <si>
    <t>0 &lt; x &lt; 100</t>
  </si>
  <si>
    <t>Index</t>
  </si>
  <si>
    <t>UI Element</t>
  </si>
  <si>
    <t>Expected Function</t>
  </si>
  <si>
    <t>Login Button</t>
  </si>
  <si>
    <t>open twitter login</t>
  </si>
  <si>
    <t>UI_LOGIN_1</t>
  </si>
  <si>
    <t>Search Bar</t>
  </si>
  <si>
    <t>Input text</t>
  </si>
  <si>
    <t>UI_SEARCH_HOME_1</t>
  </si>
  <si>
    <t>search bar</t>
  </si>
  <si>
    <t>UI_SEARCH_SEARCH_1</t>
  </si>
  <si>
    <t>bar hide/expand</t>
  </si>
  <si>
    <t>Show hide left side UI</t>
  </si>
  <si>
    <t>UI_LEFTBAR_SEARCH_1</t>
  </si>
  <si>
    <t>profile show/hide</t>
  </si>
  <si>
    <t>Show hide profile card</t>
  </si>
  <si>
    <t>UI_PROFILE_SEARCH_1</t>
  </si>
  <si>
    <t>Chart Buttons</t>
  </si>
  <si>
    <t>get rid of chart/ minimize</t>
  </si>
  <si>
    <t>UI_CHART_SEARCH_1</t>
  </si>
  <si>
    <t>Logout button</t>
  </si>
  <si>
    <t>Log user out</t>
  </si>
  <si>
    <t>UI_LOGOUT_SEARCH_1</t>
  </si>
  <si>
    <t>BugID</t>
  </si>
  <si>
    <t>TestID</t>
  </si>
  <si>
    <t>Description</t>
  </si>
  <si>
    <t>Severity</t>
  </si>
  <si>
    <t>Assigned</t>
  </si>
  <si>
    <t>Complete Date</t>
  </si>
  <si>
    <t>Comment</t>
  </si>
  <si>
    <t>1-15</t>
  </si>
  <si>
    <t>MONGO DB IS DOWN</t>
  </si>
  <si>
    <t>Kayla</t>
  </si>
  <si>
    <t>mongo cluster back up!</t>
  </si>
  <si>
    <t>Login without twitter doesn't show login in /chart</t>
  </si>
  <si>
    <t xml:space="preserve">Kayla </t>
  </si>
  <si>
    <t>n/a</t>
  </si>
  <si>
    <t xml:space="preserve">Stock search by name not working </t>
  </si>
  <si>
    <t>Navdeep</t>
  </si>
  <si>
    <t>Changyang</t>
  </si>
  <si>
    <t>Kyle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</si>
</sst>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m/d"/>
  </numFmts>
  <fonts count="4">
    <font>
      <sz val="12"/>
      <color indexed="8"/>
      <name val="Calibri"/>
    </font>
    <font>
      <sz val="12"/>
      <color indexed="8"/>
      <name val="Helvetica"/>
    </font>
    <font>
      <sz val="15"/>
      <color indexed="8"/>
      <name val="Calibri"/>
    </font>
    <font>
      <b val="1"/>
      <sz val="12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10"/>
        <bgColor auto="1"/>
      </patternFill>
    </fill>
  </fills>
  <borders count="2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4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borderId="1" applyNumberFormat="0" applyFont="1" applyFill="0" applyBorder="1" applyAlignment="1" applyProtection="0">
      <alignment vertical="bottom"/>
    </xf>
    <xf numFmtId="49" fontId="3" fillId="2" borderId="1" applyNumberFormat="1" applyFont="1" applyFill="1" applyBorder="1" applyAlignment="1" applyProtection="0">
      <alignment vertical="bottom"/>
    </xf>
    <xf numFmtId="49" fontId="0" fillId="2" borderId="1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2" borderId="1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borderId="1" applyNumberFormat="1" applyFont="1" applyFill="0" applyBorder="1" applyAlignment="1" applyProtection="0">
      <alignment vertical="bottom"/>
    </xf>
    <xf numFmtId="59" fontId="0" fillId="2" borderId="1" applyNumberFormat="1" applyFont="1" applyFill="1" applyBorder="1" applyAlignment="1" applyProtection="0">
      <alignment vertical="bottom"/>
    </xf>
    <xf numFmtId="49" fontId="0" borderId="1" applyNumberFormat="1" applyFont="1" applyFill="0" applyBorder="1" applyAlignment="1" applyProtection="0">
      <alignment vertical="bottom"/>
    </xf>
    <xf numFmtId="0" fontId="0" borderId="1" applyNumberFormat="1" applyFont="1" applyFill="0" applyBorder="1" applyAlignment="1" applyProtection="0">
      <alignment vertical="bottom"/>
    </xf>
    <xf numFmtId="59" fontId="0" borderId="1" applyNumberFormat="1" applyFont="1" applyFill="0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L10"/>
  <sheetViews>
    <sheetView workbookViewId="0" showGridLines="0" defaultGridColor="1"/>
  </sheetViews>
  <sheetFormatPr defaultColWidth="10.7143" defaultRowHeight="16" customHeight="1" outlineLevelRow="0" outlineLevelCol="0"/>
  <cols>
    <col min="1" max="1" width="3" style="1" customWidth="1"/>
    <col min="2" max="2" width="10.7344" style="1" customWidth="1"/>
    <col min="3" max="3" width="10.7344" style="1" customWidth="1"/>
    <col min="4" max="4" width="14.2891" style="1" customWidth="1"/>
    <col min="5" max="5" width="11.2891" style="1" customWidth="1"/>
    <col min="6" max="6" width="56.8672" style="1" customWidth="1"/>
    <col min="7" max="7" width="16.5781" style="1" customWidth="1"/>
    <col min="8" max="8" width="10.7344" style="1" customWidth="1"/>
    <col min="9" max="9" width="10.7344" style="1" customWidth="1"/>
    <col min="10" max="10" width="10.7344" style="1" customWidth="1"/>
    <col min="11" max="11" hidden="1" width="10.7143" style="1" customWidth="1"/>
    <col min="12" max="12" width="10.7344" style="1" customWidth="1"/>
    <col min="13" max="256" width="10.7344" style="1" customWidth="1"/>
  </cols>
  <sheetData>
    <row r="1" ht="17" customHeigh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ht="17" customHeight="1">
      <c r="A2" s="2"/>
      <c r="B2" t="s" s="3">
        <v>0</v>
      </c>
      <c r="C2" t="s" s="3">
        <v>1</v>
      </c>
      <c r="D2" t="s" s="3">
        <v>2</v>
      </c>
      <c r="E2" t="s" s="3">
        <v>3</v>
      </c>
      <c r="F2" t="s" s="3">
        <v>4</v>
      </c>
      <c r="G2" t="s" s="3">
        <v>5</v>
      </c>
      <c r="H2" t="s" s="3">
        <v>6</v>
      </c>
      <c r="I2" t="s" s="3">
        <v>7</v>
      </c>
      <c r="J2" s="2"/>
      <c r="K2" t="s" s="4">
        <v>8</v>
      </c>
      <c r="L2" s="2"/>
    </row>
    <row r="3" ht="17" customHeight="1">
      <c r="A3" s="2"/>
      <c r="B3" t="s" s="4">
        <v>9</v>
      </c>
      <c r="C3" t="s" s="4">
        <v>10</v>
      </c>
      <c r="D3" t="s" s="4">
        <v>11</v>
      </c>
      <c r="E3" t="s" s="4">
        <v>12</v>
      </c>
      <c r="F3" t="s" s="4">
        <v>13</v>
      </c>
      <c r="G3" t="s" s="4">
        <v>14</v>
      </c>
      <c r="H3" t="s" s="4">
        <v>15</v>
      </c>
      <c r="I3" t="s" s="4">
        <v>8</v>
      </c>
      <c r="J3" s="2"/>
      <c r="K3" t="s" s="4">
        <v>16</v>
      </c>
      <c r="L3" s="2"/>
    </row>
    <row r="4" ht="17" customHeight="1">
      <c r="A4" s="2"/>
      <c r="B4" t="s" s="4">
        <v>9</v>
      </c>
      <c r="C4" t="s" s="4">
        <v>10</v>
      </c>
      <c r="D4" t="s" s="4">
        <v>11</v>
      </c>
      <c r="E4" t="s" s="4">
        <v>12</v>
      </c>
      <c r="F4" t="s" s="4">
        <v>17</v>
      </c>
      <c r="G4" t="s" s="4">
        <v>18</v>
      </c>
      <c r="H4" t="s" s="4">
        <v>19</v>
      </c>
      <c r="I4" t="s" s="4">
        <v>8</v>
      </c>
      <c r="J4" s="2"/>
      <c r="K4" s="2"/>
      <c r="L4" s="2"/>
    </row>
    <row r="5" ht="17" customHeight="1">
      <c r="A5" s="2"/>
      <c r="B5" t="s" s="4">
        <v>9</v>
      </c>
      <c r="C5" t="s" s="4">
        <v>10</v>
      </c>
      <c r="D5" t="s" s="4">
        <v>11</v>
      </c>
      <c r="E5" t="s" s="4">
        <v>12</v>
      </c>
      <c r="F5" t="s" s="4">
        <v>20</v>
      </c>
      <c r="G5" t="s" s="4">
        <v>21</v>
      </c>
      <c r="H5" t="s" s="4">
        <v>22</v>
      </c>
      <c r="I5" t="s" s="4">
        <v>8</v>
      </c>
      <c r="J5" s="2"/>
      <c r="K5" s="2"/>
      <c r="L5" s="2"/>
    </row>
    <row r="6" ht="17" customHeight="1">
      <c r="A6" s="2"/>
      <c r="B6" t="s" s="4">
        <v>9</v>
      </c>
      <c r="C6" t="s" s="4">
        <v>10</v>
      </c>
      <c r="D6" t="s" s="4">
        <v>11</v>
      </c>
      <c r="E6" t="s" s="4">
        <v>12</v>
      </c>
      <c r="F6" t="s" s="4">
        <v>23</v>
      </c>
      <c r="G6" t="s" s="4">
        <v>24</v>
      </c>
      <c r="H6" t="s" s="4">
        <v>25</v>
      </c>
      <c r="I6" t="s" s="4">
        <v>8</v>
      </c>
      <c r="J6" s="2"/>
      <c r="K6" s="2"/>
      <c r="L6" s="2"/>
    </row>
    <row r="7" ht="17" customHeight="1">
      <c r="A7" s="2"/>
      <c r="B7" t="s" s="4">
        <v>26</v>
      </c>
      <c r="C7" t="s" s="4">
        <v>27</v>
      </c>
      <c r="D7" t="s" s="4">
        <v>28</v>
      </c>
      <c r="E7" t="s" s="4">
        <v>12</v>
      </c>
      <c r="F7" t="s" s="4">
        <v>13</v>
      </c>
      <c r="G7" t="s" s="4">
        <v>29</v>
      </c>
      <c r="H7" t="s" s="4">
        <v>15</v>
      </c>
      <c r="I7" t="s" s="4">
        <v>8</v>
      </c>
      <c r="J7" s="2"/>
      <c r="K7" s="2"/>
      <c r="L7" s="2"/>
    </row>
    <row r="8" ht="17" customHeight="1">
      <c r="A8" s="2"/>
      <c r="B8" t="s" s="4">
        <v>26</v>
      </c>
      <c r="C8" t="s" s="4">
        <v>27</v>
      </c>
      <c r="D8" t="s" s="4">
        <v>28</v>
      </c>
      <c r="E8" t="s" s="4">
        <v>12</v>
      </c>
      <c r="F8" t="s" s="4">
        <v>17</v>
      </c>
      <c r="G8" t="s" s="4">
        <v>30</v>
      </c>
      <c r="H8" t="s" s="4">
        <v>19</v>
      </c>
      <c r="I8" t="s" s="4">
        <v>8</v>
      </c>
      <c r="J8" s="2"/>
      <c r="K8" s="2"/>
      <c r="L8" s="2"/>
    </row>
    <row r="9" ht="17" customHeight="1">
      <c r="A9" s="2"/>
      <c r="B9" t="s" s="4">
        <v>26</v>
      </c>
      <c r="C9" t="s" s="4">
        <v>27</v>
      </c>
      <c r="D9" t="s" s="4">
        <v>28</v>
      </c>
      <c r="E9" t="s" s="4">
        <v>12</v>
      </c>
      <c r="F9" t="s" s="4">
        <v>20</v>
      </c>
      <c r="G9" t="s" s="4">
        <v>31</v>
      </c>
      <c r="H9" t="s" s="4">
        <v>22</v>
      </c>
      <c r="I9" t="s" s="4">
        <v>8</v>
      </c>
      <c r="J9" s="2"/>
      <c r="K9" s="2"/>
      <c r="L9" s="2"/>
    </row>
    <row r="10" ht="17" customHeight="1">
      <c r="A10" s="2"/>
      <c r="B10" t="s" s="4">
        <v>26</v>
      </c>
      <c r="C10" t="s" s="4">
        <v>27</v>
      </c>
      <c r="D10" t="s" s="4">
        <v>28</v>
      </c>
      <c r="E10" t="s" s="4">
        <v>12</v>
      </c>
      <c r="F10" t="s" s="4">
        <v>23</v>
      </c>
      <c r="G10" t="s" s="4">
        <v>32</v>
      </c>
      <c r="H10" t="s" s="4">
        <v>25</v>
      </c>
      <c r="I10" t="s" s="4">
        <v>8</v>
      </c>
      <c r="J10" s="2"/>
      <c r="K10" s="2"/>
      <c r="L10" s="2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I17"/>
  <sheetViews>
    <sheetView workbookViewId="0" showGridLines="0" defaultGridColor="1"/>
  </sheetViews>
  <sheetFormatPr defaultColWidth="10.7143" defaultRowHeight="16" customHeight="1" outlineLevelRow="0" outlineLevelCol="0"/>
  <cols>
    <col min="1" max="1" width="3.86719" style="5" customWidth="1"/>
    <col min="2" max="2" width="13.2891" style="5" customWidth="1"/>
    <col min="3" max="3" width="10.7344" style="5" customWidth="1"/>
    <col min="4" max="4" width="10.7344" style="5" customWidth="1"/>
    <col min="5" max="5" width="12" style="5" customWidth="1"/>
    <col min="6" max="6" width="13.1562" style="5" customWidth="1"/>
    <col min="7" max="7" width="12.8672" style="5" customWidth="1"/>
    <col min="8" max="8" width="10.7344" style="5" customWidth="1"/>
    <col min="9" max="9" width="10.7344" style="5" customWidth="1"/>
    <col min="10" max="256" width="10.7344" style="5" customWidth="1"/>
  </cols>
  <sheetData>
    <row r="1" ht="17" customHeight="1">
      <c r="A1" s="2"/>
      <c r="B1" s="2"/>
      <c r="C1" s="2"/>
      <c r="D1" s="2"/>
      <c r="E1" s="2"/>
      <c r="F1" s="2"/>
      <c r="G1" s="2"/>
      <c r="H1" s="2"/>
      <c r="I1" s="2"/>
    </row>
    <row r="2" ht="17" customHeight="1">
      <c r="A2" s="2"/>
      <c r="B2" t="s" s="3">
        <v>33</v>
      </c>
      <c r="C2" t="s" s="3">
        <v>34</v>
      </c>
      <c r="D2" t="s" s="3">
        <v>35</v>
      </c>
      <c r="E2" t="s" s="3">
        <v>36</v>
      </c>
      <c r="F2" t="s" s="3">
        <v>37</v>
      </c>
      <c r="G2" t="s" s="3">
        <v>38</v>
      </c>
      <c r="H2" t="s" s="3">
        <v>5</v>
      </c>
      <c r="I2" t="s" s="3">
        <v>7</v>
      </c>
    </row>
    <row r="3" ht="17" customHeight="1">
      <c r="A3" s="2"/>
      <c r="B3" t="s" s="4">
        <v>39</v>
      </c>
      <c r="C3" t="s" s="4">
        <v>40</v>
      </c>
      <c r="D3" t="s" s="4">
        <v>41</v>
      </c>
      <c r="E3" t="s" s="4">
        <v>42</v>
      </c>
      <c r="F3" t="s" s="4">
        <v>43</v>
      </c>
      <c r="G3" t="s" s="4">
        <v>44</v>
      </c>
      <c r="H3" s="6">
        <v>1</v>
      </c>
      <c r="I3" t="s" s="4">
        <v>8</v>
      </c>
    </row>
    <row r="4" ht="17" customHeight="1">
      <c r="A4" s="2"/>
      <c r="B4" t="s" s="4">
        <v>39</v>
      </c>
      <c r="C4" t="s" s="4">
        <v>40</v>
      </c>
      <c r="D4" t="s" s="4">
        <v>41</v>
      </c>
      <c r="E4" t="s" s="4">
        <v>45</v>
      </c>
      <c r="F4" t="s" s="4">
        <v>46</v>
      </c>
      <c r="G4" t="s" s="4">
        <v>44</v>
      </c>
      <c r="H4" s="6">
        <v>2</v>
      </c>
      <c r="I4" t="s" s="4">
        <v>8</v>
      </c>
    </row>
    <row r="5" ht="17" customHeight="1">
      <c r="A5" s="2"/>
      <c r="B5" t="s" s="4">
        <v>39</v>
      </c>
      <c r="C5" t="s" s="4">
        <v>47</v>
      </c>
      <c r="D5" t="s" s="4">
        <v>41</v>
      </c>
      <c r="E5" t="s" s="4">
        <v>42</v>
      </c>
      <c r="F5" t="s" s="4">
        <v>43</v>
      </c>
      <c r="G5" t="s" s="4">
        <v>48</v>
      </c>
      <c r="H5" s="6">
        <v>3</v>
      </c>
      <c r="I5" t="s" s="4">
        <v>8</v>
      </c>
    </row>
    <row r="6" ht="17" customHeight="1">
      <c r="A6" s="2"/>
      <c r="B6" t="s" s="4">
        <v>39</v>
      </c>
      <c r="C6" t="s" s="4">
        <v>47</v>
      </c>
      <c r="D6" t="s" s="4">
        <v>41</v>
      </c>
      <c r="E6" t="s" s="4">
        <v>45</v>
      </c>
      <c r="F6" t="s" s="4">
        <v>46</v>
      </c>
      <c r="G6" t="s" s="4">
        <v>48</v>
      </c>
      <c r="H6" s="6">
        <v>4</v>
      </c>
      <c r="I6" t="s" s="4">
        <v>8</v>
      </c>
    </row>
    <row r="7" ht="17" customHeight="1">
      <c r="A7" s="2"/>
      <c r="B7" t="s" s="4">
        <v>39</v>
      </c>
      <c r="C7" t="s" s="4">
        <v>49</v>
      </c>
      <c r="D7" t="s" s="4">
        <v>41</v>
      </c>
      <c r="E7" t="s" s="4">
        <v>42</v>
      </c>
      <c r="F7" t="s" s="4">
        <v>43</v>
      </c>
      <c r="G7" t="s" s="4">
        <v>44</v>
      </c>
      <c r="H7" s="6">
        <v>5</v>
      </c>
      <c r="I7" t="s" s="4">
        <v>8</v>
      </c>
    </row>
    <row r="8" ht="17" customHeight="1">
      <c r="A8" s="2"/>
      <c r="B8" t="s" s="4">
        <v>39</v>
      </c>
      <c r="C8" t="s" s="4">
        <v>49</v>
      </c>
      <c r="D8" t="s" s="4">
        <v>41</v>
      </c>
      <c r="E8" t="s" s="4">
        <v>45</v>
      </c>
      <c r="F8" t="s" s="4">
        <v>46</v>
      </c>
      <c r="G8" t="s" s="4">
        <v>44</v>
      </c>
      <c r="H8" s="6">
        <f>1+H7</f>
        <v>6</v>
      </c>
      <c r="I8" t="s" s="4">
        <v>8</v>
      </c>
    </row>
    <row r="9" ht="17" customHeight="1">
      <c r="A9" s="2"/>
      <c r="B9" t="s" s="4">
        <v>50</v>
      </c>
      <c r="C9" t="s" s="4">
        <v>51</v>
      </c>
      <c r="D9" t="s" s="4">
        <v>41</v>
      </c>
      <c r="E9" t="s" s="4">
        <v>42</v>
      </c>
      <c r="F9" t="s" s="4">
        <v>52</v>
      </c>
      <c r="G9" t="s" s="4">
        <v>44</v>
      </c>
      <c r="H9" s="6">
        <f>1+H8</f>
        <v>7</v>
      </c>
      <c r="I9" t="s" s="4">
        <v>8</v>
      </c>
    </row>
    <row r="10" ht="17" customHeight="1">
      <c r="A10" s="2"/>
      <c r="B10" t="s" s="4">
        <v>50</v>
      </c>
      <c r="C10" t="s" s="4">
        <v>53</v>
      </c>
      <c r="D10" t="s" s="4">
        <v>41</v>
      </c>
      <c r="E10" t="s" s="4">
        <v>42</v>
      </c>
      <c r="F10" t="s" s="4">
        <v>52</v>
      </c>
      <c r="G10" t="s" s="4">
        <v>44</v>
      </c>
      <c r="H10" s="6">
        <f>1+H9</f>
        <v>8</v>
      </c>
      <c r="I10" t="s" s="4">
        <v>8</v>
      </c>
    </row>
    <row r="11" ht="17" customHeight="1">
      <c r="A11" s="2"/>
      <c r="B11" t="s" s="4">
        <v>50</v>
      </c>
      <c r="C11" t="s" s="4">
        <v>54</v>
      </c>
      <c r="D11" t="s" s="4">
        <v>41</v>
      </c>
      <c r="E11" t="s" s="4">
        <v>42</v>
      </c>
      <c r="F11" t="s" s="4">
        <v>52</v>
      </c>
      <c r="G11" t="s" s="4">
        <v>44</v>
      </c>
      <c r="H11" s="6">
        <f>1+H10</f>
        <v>9</v>
      </c>
      <c r="I11" t="s" s="4">
        <v>8</v>
      </c>
    </row>
    <row r="12" ht="17" customHeight="1">
      <c r="A12" s="2"/>
      <c r="B12" t="s" s="4">
        <v>50</v>
      </c>
      <c r="C12" t="s" s="4">
        <v>51</v>
      </c>
      <c r="D12" t="s" s="4">
        <v>41</v>
      </c>
      <c r="E12" t="s" s="4">
        <v>45</v>
      </c>
      <c r="F12" t="s" s="4">
        <v>46</v>
      </c>
      <c r="G12" t="s" s="4">
        <v>44</v>
      </c>
      <c r="H12" s="6">
        <f>1+H11</f>
        <v>10</v>
      </c>
      <c r="I12" t="s" s="4">
        <v>8</v>
      </c>
    </row>
    <row r="13" ht="17" customHeight="1">
      <c r="A13" s="2"/>
      <c r="B13" t="s" s="4">
        <v>50</v>
      </c>
      <c r="C13" t="s" s="4">
        <v>53</v>
      </c>
      <c r="D13" t="s" s="4">
        <v>55</v>
      </c>
      <c r="E13" t="s" s="4">
        <v>45</v>
      </c>
      <c r="F13" t="s" s="4">
        <v>46</v>
      </c>
      <c r="G13" t="s" s="4">
        <v>55</v>
      </c>
      <c r="H13" s="6">
        <f>1+H12</f>
        <v>11</v>
      </c>
      <c r="I13" t="s" s="4">
        <v>8</v>
      </c>
    </row>
    <row r="14" ht="17" customHeight="1">
      <c r="A14" s="2"/>
      <c r="B14" t="s" s="4">
        <v>50</v>
      </c>
      <c r="C14" t="s" s="4">
        <v>54</v>
      </c>
      <c r="D14" t="s" s="4">
        <v>56</v>
      </c>
      <c r="E14" t="s" s="4">
        <v>45</v>
      </c>
      <c r="F14" t="s" s="4">
        <v>46</v>
      </c>
      <c r="G14" t="s" s="4">
        <v>57</v>
      </c>
      <c r="H14" s="6">
        <f>1+H13</f>
        <v>12</v>
      </c>
      <c r="I14" t="s" s="4">
        <v>8</v>
      </c>
    </row>
    <row r="15" ht="17" customHeight="1">
      <c r="A15" s="2"/>
      <c r="B15" t="s" s="4">
        <v>50</v>
      </c>
      <c r="C15" t="s" s="4">
        <v>51</v>
      </c>
      <c r="D15" t="s" s="4">
        <v>41</v>
      </c>
      <c r="E15" t="s" s="4">
        <v>42</v>
      </c>
      <c r="F15" t="s" s="4">
        <v>58</v>
      </c>
      <c r="G15" t="s" s="4">
        <v>44</v>
      </c>
      <c r="H15" s="6">
        <f>1+H14</f>
        <v>13</v>
      </c>
      <c r="I15" t="s" s="4">
        <v>8</v>
      </c>
    </row>
    <row r="16" ht="17" customHeight="1">
      <c r="A16" s="2"/>
      <c r="B16" t="s" s="4">
        <v>50</v>
      </c>
      <c r="C16" t="s" s="4">
        <v>53</v>
      </c>
      <c r="D16" t="s" s="4">
        <v>55</v>
      </c>
      <c r="E16" t="s" s="4">
        <v>42</v>
      </c>
      <c r="F16" t="s" s="4">
        <v>58</v>
      </c>
      <c r="G16" t="s" s="4">
        <v>55</v>
      </c>
      <c r="H16" s="6">
        <f>1+H15</f>
        <v>14</v>
      </c>
      <c r="I16" t="s" s="4">
        <v>8</v>
      </c>
    </row>
    <row r="17" ht="17" customHeight="1">
      <c r="A17" s="2"/>
      <c r="B17" t="s" s="4">
        <v>50</v>
      </c>
      <c r="C17" t="s" s="4">
        <v>54</v>
      </c>
      <c r="D17" t="s" s="4">
        <v>56</v>
      </c>
      <c r="E17" t="s" s="4">
        <v>42</v>
      </c>
      <c r="F17" t="s" s="4">
        <v>58</v>
      </c>
      <c r="G17" t="s" s="4">
        <v>57</v>
      </c>
      <c r="H17" s="6">
        <f>1+H16</f>
        <v>15</v>
      </c>
      <c r="I17" t="s" s="4">
        <v>8</v>
      </c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F10"/>
  <sheetViews>
    <sheetView workbookViewId="0" showGridLines="0" defaultGridColor="1"/>
  </sheetViews>
  <sheetFormatPr defaultColWidth="10.7143" defaultRowHeight="16" customHeight="1" outlineLevelRow="0" outlineLevelCol="0"/>
  <cols>
    <col min="1" max="1" width="4.73438" style="7" customWidth="1"/>
    <col min="2" max="2" width="10.7344" style="7" customWidth="1"/>
    <col min="3" max="3" width="28.5781" style="7" customWidth="1"/>
    <col min="4" max="4" width="26.7344" style="7" customWidth="1"/>
    <col min="5" max="5" width="20.7344" style="7" customWidth="1"/>
    <col min="6" max="6" width="10.7344" style="7" customWidth="1"/>
    <col min="7" max="256" width="10.7344" style="7" customWidth="1"/>
  </cols>
  <sheetData>
    <row r="1" ht="17" customHeight="1">
      <c r="A1" s="2"/>
      <c r="B1" s="2"/>
      <c r="C1" s="2"/>
      <c r="D1" s="2"/>
      <c r="E1" s="2"/>
      <c r="F1" s="2"/>
    </row>
    <row r="2" ht="17" customHeight="1">
      <c r="A2" s="2"/>
      <c r="B2" t="s" s="3">
        <v>0</v>
      </c>
      <c r="C2" t="s" s="3">
        <v>59</v>
      </c>
      <c r="D2" t="s" s="3">
        <v>60</v>
      </c>
      <c r="E2" t="s" s="3">
        <v>5</v>
      </c>
      <c r="F2" t="s" s="3">
        <v>7</v>
      </c>
    </row>
    <row r="3" ht="17" customHeight="1">
      <c r="A3" s="2"/>
      <c r="B3" t="s" s="4">
        <v>10</v>
      </c>
      <c r="C3" t="s" s="4">
        <v>61</v>
      </c>
      <c r="D3" t="s" s="4">
        <v>62</v>
      </c>
      <c r="E3" t="s" s="4">
        <v>63</v>
      </c>
      <c r="F3" t="s" s="4">
        <v>8</v>
      </c>
    </row>
    <row r="4" ht="17" customHeight="1">
      <c r="A4" s="2"/>
      <c r="B4" t="s" s="4">
        <v>10</v>
      </c>
      <c r="C4" t="s" s="4">
        <v>64</v>
      </c>
      <c r="D4" t="s" s="4">
        <v>65</v>
      </c>
      <c r="E4" t="s" s="4">
        <v>66</v>
      </c>
      <c r="F4" t="s" s="4">
        <v>8</v>
      </c>
    </row>
    <row r="5" ht="17" customHeight="1">
      <c r="A5" s="2"/>
      <c r="B5" t="s" s="4">
        <v>27</v>
      </c>
      <c r="C5" t="s" s="4">
        <v>67</v>
      </c>
      <c r="D5" t="s" s="4">
        <v>65</v>
      </c>
      <c r="E5" t="s" s="4">
        <v>68</v>
      </c>
      <c r="F5" t="s" s="4">
        <v>8</v>
      </c>
    </row>
    <row r="6" ht="17" customHeight="1">
      <c r="A6" s="2"/>
      <c r="B6" t="s" s="4">
        <v>27</v>
      </c>
      <c r="C6" t="s" s="4">
        <v>69</v>
      </c>
      <c r="D6" t="s" s="4">
        <v>70</v>
      </c>
      <c r="E6" t="s" s="4">
        <v>71</v>
      </c>
      <c r="F6" t="s" s="4">
        <v>8</v>
      </c>
    </row>
    <row r="7" ht="17" customHeight="1">
      <c r="A7" s="2"/>
      <c r="B7" t="s" s="4">
        <v>27</v>
      </c>
      <c r="C7" t="s" s="4">
        <v>72</v>
      </c>
      <c r="D7" t="s" s="4">
        <v>73</v>
      </c>
      <c r="E7" t="s" s="4">
        <v>74</v>
      </c>
      <c r="F7" t="s" s="4">
        <v>8</v>
      </c>
    </row>
    <row r="8" ht="17" customHeight="1">
      <c r="A8" s="2"/>
      <c r="B8" t="s" s="4">
        <v>27</v>
      </c>
      <c r="C8" t="s" s="4">
        <v>75</v>
      </c>
      <c r="D8" t="s" s="4">
        <v>76</v>
      </c>
      <c r="E8" t="s" s="4">
        <v>77</v>
      </c>
      <c r="F8" t="s" s="4">
        <v>8</v>
      </c>
    </row>
    <row r="9" ht="17" customHeight="1">
      <c r="A9" s="2"/>
      <c r="B9" t="s" s="4">
        <v>27</v>
      </c>
      <c r="C9" t="s" s="4">
        <v>78</v>
      </c>
      <c r="D9" t="s" s="4">
        <v>79</v>
      </c>
      <c r="E9" t="s" s="4">
        <v>80</v>
      </c>
      <c r="F9" t="s" s="4">
        <v>8</v>
      </c>
    </row>
    <row r="10" ht="17" customHeight="1">
      <c r="A10" s="2"/>
      <c r="B10" s="2"/>
      <c r="C10" s="2"/>
      <c r="D10" s="2"/>
      <c r="E10" s="2"/>
      <c r="F10" s="2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dimension ref="A1:J10"/>
  <sheetViews>
    <sheetView workbookViewId="0" showGridLines="0" defaultGridColor="1"/>
  </sheetViews>
  <sheetFormatPr defaultColWidth="10.7143" defaultRowHeight="16" customHeight="1" outlineLevelRow="0" outlineLevelCol="0"/>
  <cols>
    <col min="1" max="1" width="4" style="8" customWidth="1"/>
    <col min="2" max="2" width="10.7344" style="8" customWidth="1"/>
    <col min="3" max="3" width="10.7344" style="8" customWidth="1"/>
    <col min="4" max="4" width="28.1562" style="8" customWidth="1"/>
    <col min="5" max="5" width="10.7344" style="8" customWidth="1"/>
    <col min="6" max="6" width="10.7344" style="8" customWidth="1"/>
    <col min="7" max="7" width="16.2891" style="8" customWidth="1"/>
    <col min="8" max="8" width="15.6172" style="8" customWidth="1"/>
    <col min="9" max="9" hidden="1" width="10.7143" style="8" customWidth="1"/>
    <col min="10" max="10" width="10.7344" style="8" customWidth="1"/>
    <col min="11" max="256" width="10.7344" style="8" customWidth="1"/>
  </cols>
  <sheetData>
    <row r="1" ht="17" customHeight="1">
      <c r="A1" s="2"/>
      <c r="B1" s="2"/>
      <c r="C1" s="2"/>
      <c r="D1" s="2"/>
      <c r="E1" s="2"/>
      <c r="F1" s="2"/>
      <c r="G1" s="2"/>
      <c r="H1" s="2"/>
      <c r="I1" s="2"/>
      <c r="J1" s="2"/>
    </row>
    <row r="2" ht="17" customHeight="1">
      <c r="A2" s="2"/>
      <c r="B2" t="s" s="3">
        <v>81</v>
      </c>
      <c r="C2" t="s" s="3">
        <v>82</v>
      </c>
      <c r="D2" t="s" s="3">
        <v>83</v>
      </c>
      <c r="E2" t="s" s="3">
        <v>84</v>
      </c>
      <c r="F2" t="s" s="3">
        <v>85</v>
      </c>
      <c r="G2" t="s" s="3">
        <v>86</v>
      </c>
      <c r="H2" t="s" s="9">
        <v>87</v>
      </c>
      <c r="I2" s="6">
        <v>1</v>
      </c>
      <c r="J2" s="2"/>
    </row>
    <row r="3" ht="17" customHeight="1">
      <c r="A3" s="2"/>
      <c r="B3" s="6">
        <v>1</v>
      </c>
      <c r="C3" t="s" s="4">
        <v>88</v>
      </c>
      <c r="D3" t="s" s="4">
        <v>89</v>
      </c>
      <c r="E3" s="6">
        <v>3</v>
      </c>
      <c r="F3" t="s" s="4">
        <v>90</v>
      </c>
      <c r="G3" s="10">
        <v>43441</v>
      </c>
      <c r="H3" t="s" s="11">
        <v>91</v>
      </c>
      <c r="I3" s="6">
        <v>2</v>
      </c>
      <c r="J3" s="2"/>
    </row>
    <row r="4" ht="40.6" customHeight="1">
      <c r="A4" s="2"/>
      <c r="B4" s="12">
        <v>2</v>
      </c>
      <c r="C4" s="12">
        <v>2</v>
      </c>
      <c r="D4" t="s" s="11">
        <v>92</v>
      </c>
      <c r="E4" s="12">
        <v>4</v>
      </c>
      <c r="F4" t="s" s="11">
        <v>93</v>
      </c>
      <c r="G4" s="13">
        <v>43440</v>
      </c>
      <c r="H4" t="s" s="11">
        <v>94</v>
      </c>
      <c r="I4" s="6">
        <v>3</v>
      </c>
      <c r="J4" s="2"/>
    </row>
    <row r="5" ht="17" customHeight="1">
      <c r="A5" s="2"/>
      <c r="B5" s="12">
        <v>3</v>
      </c>
      <c r="C5" s="12">
        <v>3</v>
      </c>
      <c r="D5" t="s" s="11">
        <v>95</v>
      </c>
      <c r="E5" s="12">
        <v>3</v>
      </c>
      <c r="F5" t="s" s="11">
        <v>90</v>
      </c>
      <c r="G5" s="13">
        <v>43439</v>
      </c>
      <c r="H5" t="s" s="11">
        <v>94</v>
      </c>
      <c r="I5" s="2"/>
      <c r="J5" s="2"/>
    </row>
    <row r="6" ht="17" customHeight="1">
      <c r="A6" s="2"/>
      <c r="B6" s="2"/>
      <c r="C6" s="2"/>
      <c r="D6" s="2"/>
      <c r="E6" s="2"/>
      <c r="F6" s="2"/>
      <c r="G6" s="2"/>
      <c r="H6" s="2"/>
      <c r="I6" t="s" s="4">
        <v>96</v>
      </c>
      <c r="J6" s="2"/>
    </row>
    <row r="7" ht="17" customHeight="1">
      <c r="A7" s="2"/>
      <c r="B7" s="2"/>
      <c r="C7" s="2"/>
      <c r="D7" s="2"/>
      <c r="E7" s="2"/>
      <c r="F7" s="2"/>
      <c r="G7" s="2"/>
      <c r="H7" s="2"/>
      <c r="I7" t="s" s="4">
        <v>97</v>
      </c>
      <c r="J7" s="2"/>
    </row>
    <row r="8" ht="17" customHeight="1">
      <c r="A8" s="2"/>
      <c r="B8" s="2"/>
      <c r="C8" s="2"/>
      <c r="D8" s="2"/>
      <c r="E8" s="2"/>
      <c r="F8" s="2"/>
      <c r="G8" s="2"/>
      <c r="H8" s="2"/>
      <c r="I8" t="s" s="4">
        <v>90</v>
      </c>
      <c r="J8" s="2"/>
    </row>
    <row r="9" ht="17" customHeight="1">
      <c r="A9" s="2"/>
      <c r="B9" s="2"/>
      <c r="C9" s="2"/>
      <c r="D9" s="2"/>
      <c r="E9" s="2"/>
      <c r="F9" s="2"/>
      <c r="G9" s="2"/>
      <c r="H9" s="2"/>
      <c r="I9" t="s" s="4">
        <v>98</v>
      </c>
      <c r="J9" s="2"/>
    </row>
    <row r="10" ht="17" customHeight="1">
      <c r="A10" s="2"/>
      <c r="B10" s="2"/>
      <c r="C10" s="2"/>
      <c r="D10" s="2"/>
      <c r="E10" s="2"/>
      <c r="F10" s="2"/>
      <c r="G10" s="2"/>
      <c r="H10" s="2"/>
      <c r="I10" s="2"/>
      <c r="J10" s="2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