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enry\Documents\Work or University\University\Year 4 University\CO620 (Research Project)\5. Actual Data\ICT Data and Electricity Consumption\"/>
    </mc:Choice>
  </mc:AlternateContent>
  <xr:revisionPtr revIDLastSave="0" documentId="8_{7A27CEA6-6B85-4A7B-A22E-E829D1527815}" xr6:coauthVersionLast="47" xr6:coauthVersionMax="47" xr10:uidLastSave="{00000000-0000-0000-0000-000000000000}"/>
  <bookViews>
    <workbookView xWindow="-108" yWindow="-108" windowWidth="23256" windowHeight="12576" activeTab="2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2" i="2"/>
</calcChain>
</file>

<file path=xl/sharedStrings.xml><?xml version="1.0" encoding="utf-8"?>
<sst xmlns="http://schemas.openxmlformats.org/spreadsheetml/2006/main" count="5064" uniqueCount="72">
  <si>
    <t>Slovak Republic</t>
  </si>
  <si>
    <t>United Kingdom</t>
  </si>
  <si>
    <t>Czech Republic</t>
  </si>
  <si>
    <t>Finland</t>
  </si>
  <si>
    <t>GDP per capita growth (annual %)</t>
  </si>
  <si>
    <t>Italy</t>
  </si>
  <si>
    <t>Switzerland</t>
  </si>
  <si>
    <t>1990</t>
  </si>
  <si>
    <t>Mobile cellular subscriptions (per 100 people)</t>
  </si>
  <si>
    <t>Japan</t>
  </si>
  <si>
    <t>1994</t>
  </si>
  <si>
    <t>France</t>
  </si>
  <si>
    <t>Slovenia</t>
  </si>
  <si>
    <t>1991</t>
  </si>
  <si>
    <t>Country Name</t>
  </si>
  <si>
    <t>GDP growth (annual %)</t>
  </si>
  <si>
    <t>1998</t>
  </si>
  <si>
    <t>Norway</t>
  </si>
  <si>
    <t>1995</t>
  </si>
  <si>
    <t>2010</t>
  </si>
  <si>
    <t>Spain</t>
  </si>
  <si>
    <t>1987</t>
  </si>
  <si>
    <t>2002</t>
  </si>
  <si>
    <t>Portugal</t>
  </si>
  <si>
    <t>Iceland</t>
  </si>
  <si>
    <t>2009</t>
  </si>
  <si>
    <t>1992</t>
  </si>
  <si>
    <t>1999</t>
  </si>
  <si>
    <t>Canada</t>
  </si>
  <si>
    <t>Austria</t>
  </si>
  <si>
    <t>2006</t>
  </si>
  <si>
    <t>Australia</t>
  </si>
  <si>
    <t>1996</t>
  </si>
  <si>
    <t>2011</t>
  </si>
  <si>
    <t>Korea, Rep.</t>
  </si>
  <si>
    <t>GDP per capita (constant 2005 US$)</t>
  </si>
  <si>
    <t>1988</t>
  </si>
  <si>
    <t>2003</t>
  </si>
  <si>
    <t>United States</t>
  </si>
  <si>
    <t>1993</t>
  </si>
  <si>
    <t>1985</t>
  </si>
  <si>
    <t>2000</t>
  </si>
  <si>
    <t>Denmark</t>
  </si>
  <si>
    <t>2007</t>
  </si>
  <si>
    <t>Belgium</t>
  </si>
  <si>
    <t>Germany</t>
  </si>
  <si>
    <t>1997</t>
  </si>
  <si>
    <t>2012</t>
  </si>
  <si>
    <t>1989</t>
  </si>
  <si>
    <t>Chile</t>
  </si>
  <si>
    <t>2004</t>
  </si>
  <si>
    <t>New Zealand</t>
  </si>
  <si>
    <t>Poland</t>
  </si>
  <si>
    <t>Sweden</t>
  </si>
  <si>
    <t>Year</t>
  </si>
  <si>
    <t>Netherlands</t>
  </si>
  <si>
    <t>Luxembourg</t>
  </si>
  <si>
    <t>1986</t>
  </si>
  <si>
    <t>2001</t>
  </si>
  <si>
    <t>Israel</t>
  </si>
  <si>
    <t>2008</t>
  </si>
  <si>
    <t>Energy use (kg of oil equivalent per capita)</t>
  </si>
  <si>
    <t>2005</t>
  </si>
  <si>
    <t>Internet users (per 100 people)</t>
  </si>
  <si>
    <t>Ireland</t>
  </si>
  <si>
    <t>Estonia</t>
  </si>
  <si>
    <t>Greece</t>
  </si>
  <si>
    <t>LEU</t>
  </si>
  <si>
    <t>LGDPC</t>
  </si>
  <si>
    <t>NET</t>
  </si>
  <si>
    <t>MOB</t>
  </si>
  <si>
    <t>LEC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</si>
</sst>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69"/>
  <sheetViews>
    <sheetView workbookViewId="0">
      <selection activeCell="D854" sqref="D854"/>
    </sheetView>
  </sheetViews>
  <sheetFormatPr defaultRowHeight="14.4" x14ac:dyDescent="0.3"/>
  <cols>
    <col min="1" max="1" width="14" style="1" bestFit="1" customWidth="1"/>
    <col min="2" max="2" width="5" style="1" bestFit="1" customWidth="1"/>
    <col min="3" max="3" width="35" bestFit="1" customWidth="1"/>
    <col min="4" max="4" width="29.5546875" bestFit="1" customWidth="1"/>
    <col min="5" max="5" width="19.5546875" bestFit="1" customWidth="1"/>
    <col min="6" max="6" width="28.109375" bestFit="1" customWidth="1"/>
    <col min="7" max="7" width="26" bestFit="1" customWidth="1"/>
    <col min="8" max="8" width="37.6640625" bestFit="1" customWidth="1"/>
  </cols>
  <sheetData>
    <row r="1" spans="1:8" x14ac:dyDescent="0.3">
      <c r="A1" s="1" t="s">
        <v>14</v>
      </c>
      <c r="B1" s="1" t="s">
        <v>54</v>
      </c>
      <c r="C1" t="s">
        <v>61</v>
      </c>
      <c r="D1" t="s">
        <v>35</v>
      </c>
      <c r="E1" t="s">
        <v>15</v>
      </c>
      <c r="F1" t="s">
        <v>4</v>
      </c>
      <c r="G1" t="s">
        <v>63</v>
      </c>
      <c r="H1" t="s">
        <v>8</v>
      </c>
    </row>
    <row r="2" spans="1:8" x14ac:dyDescent="0.3">
      <c r="A2" s="1" t="s">
        <v>31</v>
      </c>
      <c r="B2" s="1" t="s">
        <v>40</v>
      </c>
      <c r="C2">
        <v>4621.4208655920811</v>
      </c>
      <c r="D2">
        <v>22138.813864013235</v>
      </c>
      <c r="E2">
        <v>5.0648776172220522</v>
      </c>
      <c r="F2">
        <v>3.6382273253677226</v>
      </c>
      <c r="H2">
        <v>0</v>
      </c>
    </row>
    <row r="3" spans="1:8" x14ac:dyDescent="0.3">
      <c r="A3" s="1" t="s">
        <v>31</v>
      </c>
      <c r="B3" s="1" t="s">
        <v>57</v>
      </c>
      <c r="C3">
        <v>4620.4517929381209</v>
      </c>
      <c r="D3">
        <v>22777.913119356701</v>
      </c>
      <c r="E3">
        <v>4.5869796939897327</v>
      </c>
      <c r="F3">
        <v>2.886609931628044</v>
      </c>
      <c r="H3">
        <v>0</v>
      </c>
    </row>
    <row r="4" spans="1:8" x14ac:dyDescent="0.3">
      <c r="A4" s="1" t="s">
        <v>31</v>
      </c>
      <c r="B4" s="1" t="s">
        <v>21</v>
      </c>
      <c r="C4">
        <v>4764.9450623774128</v>
      </c>
      <c r="D4">
        <v>23024.434501951757</v>
      </c>
      <c r="E4">
        <v>2.6314822594996485</v>
      </c>
      <c r="F4">
        <v>1.0824398998808533</v>
      </c>
      <c r="H4">
        <v>2.7084507398454999E-2</v>
      </c>
    </row>
    <row r="5" spans="1:8" x14ac:dyDescent="0.3">
      <c r="A5" s="1" t="s">
        <v>31</v>
      </c>
      <c r="B5" s="1" t="s">
        <v>36</v>
      </c>
      <c r="C5">
        <v>4770.7422484605795</v>
      </c>
      <c r="D5">
        <v>23930.274736005322</v>
      </c>
      <c r="E5">
        <v>5.6488240696063627</v>
      </c>
      <c r="F5">
        <v>3.9340943932055978</v>
      </c>
      <c r="H5">
        <v>0.19053878695326901</v>
      </c>
    </row>
    <row r="6" spans="1:8" x14ac:dyDescent="0.3">
      <c r="A6" s="1" t="s">
        <v>31</v>
      </c>
      <c r="B6" s="1" t="s">
        <v>48</v>
      </c>
      <c r="C6">
        <v>4998.0473284803502</v>
      </c>
      <c r="D6">
        <v>24450.919355389284</v>
      </c>
      <c r="E6">
        <v>3.9197833703124303</v>
      </c>
      <c r="F6">
        <v>2.1756733891592432</v>
      </c>
      <c r="H6">
        <v>0.56088013960147598</v>
      </c>
    </row>
    <row r="7" spans="1:8" x14ac:dyDescent="0.3">
      <c r="A7" s="1" t="s">
        <v>31</v>
      </c>
      <c r="B7" s="1" t="s">
        <v>7</v>
      </c>
      <c r="C7">
        <v>5052.7696878424385</v>
      </c>
      <c r="D7">
        <v>24955.593562603466</v>
      </c>
      <c r="E7">
        <v>3.5857878440757247</v>
      </c>
      <c r="F7">
        <v>2.0641692637257023</v>
      </c>
      <c r="G7">
        <v>0.58509471220653797</v>
      </c>
      <c r="H7">
        <v>1.0817813808755701</v>
      </c>
    </row>
    <row r="8" spans="1:8" x14ac:dyDescent="0.3">
      <c r="A8" s="1" t="s">
        <v>31</v>
      </c>
      <c r="B8" s="1" t="s">
        <v>13</v>
      </c>
      <c r="C8">
        <v>4926.8353390418888</v>
      </c>
      <c r="D8">
        <v>24553.103526328377</v>
      </c>
      <c r="E8">
        <v>-0.35077826789715516</v>
      </c>
      <c r="F8">
        <v>-1.6129595923255522</v>
      </c>
      <c r="G8">
        <v>1.09720389137797</v>
      </c>
      <c r="H8">
        <v>1.68272718439332</v>
      </c>
    </row>
    <row r="9" spans="1:8" x14ac:dyDescent="0.3">
      <c r="A9" s="1" t="s">
        <v>31</v>
      </c>
      <c r="B9" s="1" t="s">
        <v>26</v>
      </c>
      <c r="C9">
        <v>4957.5236924835663</v>
      </c>
      <c r="D9">
        <v>24360.856498702804</v>
      </c>
      <c r="E9">
        <v>0.42823905573150967</v>
      </c>
      <c r="F9">
        <v>-0.78298463336589919</v>
      </c>
      <c r="G9">
        <v>1.76876491254256</v>
      </c>
      <c r="H9">
        <v>2.8352256420317099</v>
      </c>
    </row>
    <row r="10" spans="1:8" x14ac:dyDescent="0.3">
      <c r="A10" s="1" t="s">
        <v>31</v>
      </c>
      <c r="B10" s="1" t="s">
        <v>39</v>
      </c>
      <c r="C10">
        <v>5160.7064583687106</v>
      </c>
      <c r="D10">
        <v>25115.369588145579</v>
      </c>
      <c r="E10">
        <v>4.1108236143629284</v>
      </c>
      <c r="F10">
        <v>3.0972354747993194</v>
      </c>
      <c r="G10">
        <v>1.97461101573426</v>
      </c>
      <c r="H10">
        <v>3.89227689341925</v>
      </c>
    </row>
    <row r="11" spans="1:8" x14ac:dyDescent="0.3">
      <c r="A11" s="1" t="s">
        <v>31</v>
      </c>
      <c r="B11" s="1" t="s">
        <v>10</v>
      </c>
      <c r="C11">
        <v>5111.2486138336599</v>
      </c>
      <c r="D11">
        <v>25857.005742481815</v>
      </c>
      <c r="E11">
        <v>4.0484713145709605</v>
      </c>
      <c r="F11">
        <v>2.9529175421184419</v>
      </c>
      <c r="G11">
        <v>2.2321012543627798</v>
      </c>
      <c r="H11">
        <v>6.8073451030470196</v>
      </c>
    </row>
    <row r="12" spans="1:8" x14ac:dyDescent="0.3">
      <c r="A12" s="1" t="s">
        <v>31</v>
      </c>
      <c r="B12" s="1" t="s">
        <v>18</v>
      </c>
      <c r="C12">
        <v>5121.6699313855688</v>
      </c>
      <c r="D12">
        <v>26565.749970266759</v>
      </c>
      <c r="E12">
        <v>3.9896729558954576</v>
      </c>
      <c r="F12">
        <v>2.7410143109513569</v>
      </c>
      <c r="G12">
        <v>2.7596545133321699</v>
      </c>
      <c r="H12">
        <v>12.3741501464587</v>
      </c>
    </row>
    <row r="13" spans="1:8" x14ac:dyDescent="0.3">
      <c r="A13" s="1" t="s">
        <v>31</v>
      </c>
      <c r="B13" s="1" t="s">
        <v>32</v>
      </c>
      <c r="C13">
        <v>5403.6573098137733</v>
      </c>
      <c r="D13">
        <v>27266.083851691248</v>
      </c>
      <c r="E13">
        <v>3.9935801635795798</v>
      </c>
      <c r="F13">
        <v>2.6362285356457988</v>
      </c>
      <c r="G13">
        <v>3.2752498701772801</v>
      </c>
      <c r="H13">
        <v>21.779907538560899</v>
      </c>
    </row>
    <row r="14" spans="1:8" x14ac:dyDescent="0.3">
      <c r="A14" s="1" t="s">
        <v>31</v>
      </c>
      <c r="B14" s="1" t="s">
        <v>46</v>
      </c>
      <c r="C14">
        <v>5470.0878112005184</v>
      </c>
      <c r="D14">
        <v>28014.452966944013</v>
      </c>
      <c r="E14">
        <v>3.900573435194346</v>
      </c>
      <c r="F14">
        <v>2.7446886737508152</v>
      </c>
      <c r="G14">
        <v>16.369358375140301</v>
      </c>
      <c r="H14">
        <v>24.712346505316301</v>
      </c>
    </row>
    <row r="15" spans="1:8" x14ac:dyDescent="0.3">
      <c r="A15" s="1" t="s">
        <v>31</v>
      </c>
      <c r="B15" s="1" t="s">
        <v>16</v>
      </c>
      <c r="C15">
        <v>5554.7597669819897</v>
      </c>
      <c r="D15">
        <v>28978.264001634052</v>
      </c>
      <c r="E15">
        <v>4.5241369701709147</v>
      </c>
      <c r="F15">
        <v>3.440406406747627</v>
      </c>
      <c r="G15">
        <v>30.813239439627601</v>
      </c>
      <c r="H15">
        <v>26.2505045402484</v>
      </c>
    </row>
    <row r="16" spans="1:8" x14ac:dyDescent="0.3">
      <c r="A16" s="1" t="s">
        <v>31</v>
      </c>
      <c r="B16" s="1" t="s">
        <v>27</v>
      </c>
      <c r="C16">
        <v>5610.8865053365744</v>
      </c>
      <c r="D16">
        <v>30068.45184679365</v>
      </c>
      <c r="E16">
        <v>4.9543734124215746</v>
      </c>
      <c r="F16">
        <v>3.7620881813283233</v>
      </c>
      <c r="G16">
        <v>40.783783902185597</v>
      </c>
      <c r="H16">
        <v>33.328242178259998</v>
      </c>
    </row>
    <row r="17" spans="1:8" x14ac:dyDescent="0.3">
      <c r="A17" s="1" t="s">
        <v>31</v>
      </c>
      <c r="B17" s="1" t="s">
        <v>41</v>
      </c>
      <c r="C17">
        <v>5644.5413773299224</v>
      </c>
      <c r="D17">
        <v>30854.81764102606</v>
      </c>
      <c r="E17">
        <v>3.846027788987243</v>
      </c>
      <c r="F17">
        <v>2.6152520197552604</v>
      </c>
      <c r="G17">
        <v>46.756115611673799</v>
      </c>
      <c r="H17">
        <v>44.676702070422301</v>
      </c>
    </row>
    <row r="18" spans="1:8" x14ac:dyDescent="0.3">
      <c r="A18" s="1" t="s">
        <v>31</v>
      </c>
      <c r="B18" s="1" t="s">
        <v>58</v>
      </c>
      <c r="C18">
        <v>5447.4166795446354</v>
      </c>
      <c r="D18">
        <v>31019.808075574187</v>
      </c>
      <c r="E18">
        <v>1.899480130859871</v>
      </c>
      <c r="F18">
        <v>0.53473151735224178</v>
      </c>
      <c r="G18">
        <v>52.689266431039499</v>
      </c>
      <c r="H18">
        <v>57.434176162154699</v>
      </c>
    </row>
    <row r="19" spans="1:8" x14ac:dyDescent="0.3">
      <c r="A19" s="1" t="s">
        <v>31</v>
      </c>
      <c r="B19" s="1" t="s">
        <v>22</v>
      </c>
      <c r="C19">
        <v>5570.1529153139218</v>
      </c>
      <c r="D19">
        <v>31842.606358845369</v>
      </c>
      <c r="E19">
        <v>3.9131099685627078</v>
      </c>
      <c r="F19">
        <v>2.6524931465293946</v>
      </c>
      <c r="H19">
        <v>64.629499280531306</v>
      </c>
    </row>
    <row r="20" spans="1:8" x14ac:dyDescent="0.3">
      <c r="A20" s="1" t="s">
        <v>31</v>
      </c>
      <c r="B20" s="1" t="s">
        <v>37</v>
      </c>
      <c r="C20">
        <v>5569.8410687897704</v>
      </c>
      <c r="D20">
        <v>32443.108790055339</v>
      </c>
      <c r="E20">
        <v>3.1509029924636565</v>
      </c>
      <c r="F20">
        <v>1.8858457264543773</v>
      </c>
      <c r="H20">
        <v>72.313070687072496</v>
      </c>
    </row>
    <row r="21" spans="1:8" x14ac:dyDescent="0.3">
      <c r="A21" s="1" t="s">
        <v>31</v>
      </c>
      <c r="B21" s="1" t="s">
        <v>50</v>
      </c>
      <c r="C21">
        <v>5599.1262656875706</v>
      </c>
      <c r="D21">
        <v>33399.205785795617</v>
      </c>
      <c r="E21">
        <v>4.1474591958823339</v>
      </c>
      <c r="F21">
        <v>2.9469956221746259</v>
      </c>
      <c r="H21">
        <v>81.974462368399401</v>
      </c>
    </row>
    <row r="22" spans="1:8" x14ac:dyDescent="0.3">
      <c r="A22" s="1" t="s">
        <v>31</v>
      </c>
      <c r="B22" s="1" t="s">
        <v>62</v>
      </c>
      <c r="C22">
        <v>5565.2966442426496</v>
      </c>
      <c r="D22">
        <v>34011.73863566928</v>
      </c>
      <c r="E22">
        <v>3.1868765471168956</v>
      </c>
      <c r="F22">
        <v>1.8339742980779619</v>
      </c>
      <c r="G22">
        <v>63</v>
      </c>
      <c r="H22">
        <v>90.2785401734603</v>
      </c>
    </row>
    <row r="23" spans="1:8" x14ac:dyDescent="0.3">
      <c r="A23" s="1" t="s">
        <v>31</v>
      </c>
      <c r="B23" s="1" t="s">
        <v>30</v>
      </c>
      <c r="C23">
        <v>5557.0707173191486</v>
      </c>
      <c r="D23">
        <v>34533.405146904057</v>
      </c>
      <c r="E23">
        <v>3.0427413913492103</v>
      </c>
      <c r="F23">
        <v>1.5337837233868612</v>
      </c>
      <c r="G23">
        <v>66</v>
      </c>
      <c r="H23">
        <v>95.255105078287798</v>
      </c>
    </row>
    <row r="24" spans="1:8" x14ac:dyDescent="0.3">
      <c r="A24" s="1" t="s">
        <v>31</v>
      </c>
      <c r="B24" s="1" t="s">
        <v>43</v>
      </c>
      <c r="C24">
        <v>5645.9626282957197</v>
      </c>
      <c r="D24">
        <v>35299.194784363644</v>
      </c>
      <c r="E24">
        <v>3.78799060280204</v>
      </c>
      <c r="F24">
        <v>2.2175329487548225</v>
      </c>
      <c r="G24">
        <v>69.45</v>
      </c>
      <c r="H24">
        <v>100.662935982729</v>
      </c>
    </row>
    <row r="25" spans="1:8" x14ac:dyDescent="0.3">
      <c r="A25" s="1" t="s">
        <v>31</v>
      </c>
      <c r="B25" s="1" t="s">
        <v>60</v>
      </c>
      <c r="C25">
        <v>5729.344288359739</v>
      </c>
      <c r="D25">
        <v>35998.38763626483</v>
      </c>
      <c r="E25">
        <v>3.768927132504075</v>
      </c>
      <c r="F25">
        <v>1.9807614767771042</v>
      </c>
      <c r="G25">
        <v>71.67</v>
      </c>
      <c r="H25">
        <v>102.81764505108499</v>
      </c>
    </row>
    <row r="26" spans="1:8" x14ac:dyDescent="0.3">
      <c r="A26" s="1" t="s">
        <v>31</v>
      </c>
      <c r="B26" s="1" t="s">
        <v>25</v>
      </c>
      <c r="C26">
        <v>5606.732740095872</v>
      </c>
      <c r="D26">
        <v>35929.046440884427</v>
      </c>
      <c r="E26">
        <v>1.6481594492809393</v>
      </c>
      <c r="F26">
        <v>-0.1926230587909572</v>
      </c>
      <c r="G26">
        <v>74.25</v>
      </c>
      <c r="H26">
        <v>101.359217981673</v>
      </c>
    </row>
    <row r="27" spans="1:8" x14ac:dyDescent="0.3">
      <c r="A27" s="1" t="s">
        <v>31</v>
      </c>
      <c r="B27" s="1" t="s">
        <v>19</v>
      </c>
      <c r="C27">
        <v>5552.2514536398776</v>
      </c>
      <c r="D27">
        <v>36202.844361713876</v>
      </c>
      <c r="E27">
        <v>2.0875759954831068</v>
      </c>
      <c r="F27">
        <v>0.76205173237741519</v>
      </c>
      <c r="G27">
        <v>76</v>
      </c>
      <c r="H27">
        <v>101.040111397396</v>
      </c>
    </row>
    <row r="28" spans="1:8" x14ac:dyDescent="0.3">
      <c r="A28" s="1" t="s">
        <v>31</v>
      </c>
      <c r="B28" s="1" t="s">
        <v>33</v>
      </c>
      <c r="C28">
        <v>5504.7573676642523</v>
      </c>
      <c r="D28">
        <v>36654.154656236584</v>
      </c>
      <c r="E28">
        <v>2.4332015118128538</v>
      </c>
      <c r="F28">
        <v>1.2466155697975978</v>
      </c>
      <c r="G28">
        <v>79.5</v>
      </c>
      <c r="H28">
        <v>108.335354944489</v>
      </c>
    </row>
    <row r="29" spans="1:8" x14ac:dyDescent="0.3">
      <c r="A29" s="1" t="s">
        <v>31</v>
      </c>
      <c r="B29" s="1" t="s">
        <v>47</v>
      </c>
      <c r="C29">
        <v>5893.2717910737265</v>
      </c>
      <c r="D29">
        <v>37304.635902036964</v>
      </c>
      <c r="E29">
        <v>3.4145173973992229</v>
      </c>
      <c r="F29">
        <v>1.7581014454760151</v>
      </c>
      <c r="G29">
        <v>82.349548501008201</v>
      </c>
      <c r="H29">
        <v>106.192815225723</v>
      </c>
    </row>
    <row r="30" spans="1:8" x14ac:dyDescent="0.3">
      <c r="A30" s="1" t="s">
        <v>29</v>
      </c>
      <c r="B30" s="1" t="s">
        <v>40</v>
      </c>
      <c r="C30">
        <v>3051.5970619902091</v>
      </c>
      <c r="D30">
        <v>24511.018286615796</v>
      </c>
      <c r="E30">
        <v>2.4986785044699928</v>
      </c>
      <c r="F30">
        <v>2.4505656784208583</v>
      </c>
      <c r="H30">
        <v>0.12913345788102301</v>
      </c>
    </row>
    <row r="31" spans="1:8" x14ac:dyDescent="0.3">
      <c r="A31" s="1" t="s">
        <v>29</v>
      </c>
      <c r="B31" s="1" t="s">
        <v>57</v>
      </c>
      <c r="C31">
        <v>3061.5888622596599</v>
      </c>
      <c r="D31">
        <v>25059.183169006927</v>
      </c>
      <c r="E31">
        <v>2.3013927719739655</v>
      </c>
      <c r="F31">
        <v>2.2364019151764722</v>
      </c>
      <c r="H31">
        <v>0.25233439696649301</v>
      </c>
    </row>
    <row r="32" spans="1:8" x14ac:dyDescent="0.3">
      <c r="A32" s="1" t="s">
        <v>29</v>
      </c>
      <c r="B32" s="1" t="s">
        <v>21</v>
      </c>
      <c r="C32">
        <v>3174.7453920253861</v>
      </c>
      <c r="D32">
        <v>25383.209740935898</v>
      </c>
      <c r="E32">
        <v>1.3571680120908951</v>
      </c>
      <c r="F32">
        <v>1.2930452271473882</v>
      </c>
      <c r="H32">
        <v>0.345706095108397</v>
      </c>
    </row>
    <row r="33" spans="1:8" x14ac:dyDescent="0.3">
      <c r="A33" s="1" t="s">
        <v>29</v>
      </c>
      <c r="B33" s="1" t="s">
        <v>36</v>
      </c>
      <c r="C33">
        <v>3204.5621824374643</v>
      </c>
      <c r="D33">
        <v>26182.716586038496</v>
      </c>
      <c r="E33">
        <v>3.2958802241128922</v>
      </c>
      <c r="F33">
        <v>3.1497468336843895</v>
      </c>
      <c r="H33">
        <v>0.48525363588489001</v>
      </c>
    </row>
    <row r="34" spans="1:8" x14ac:dyDescent="0.3">
      <c r="A34" s="1" t="s">
        <v>29</v>
      </c>
      <c r="B34" s="1" t="s">
        <v>48</v>
      </c>
      <c r="C34">
        <v>3138.9834881693409</v>
      </c>
      <c r="D34">
        <v>27078.19213305162</v>
      </c>
      <c r="E34">
        <v>3.8870747785048536</v>
      </c>
      <c r="F34">
        <v>3.420101745632536</v>
      </c>
      <c r="H34">
        <v>0.664497659106845</v>
      </c>
    </row>
    <row r="35" spans="1:8" x14ac:dyDescent="0.3">
      <c r="A35" s="1" t="s">
        <v>29</v>
      </c>
      <c r="B35" s="1" t="s">
        <v>7</v>
      </c>
      <c r="C35">
        <v>3235.5392460128814</v>
      </c>
      <c r="D35">
        <v>28040.428629812352</v>
      </c>
      <c r="E35">
        <v>4.3456415385577003</v>
      </c>
      <c r="F35">
        <v>3.5535477849949473</v>
      </c>
      <c r="G35">
        <v>0.13036937685914901</v>
      </c>
      <c r="H35">
        <v>0.96079623357655497</v>
      </c>
    </row>
    <row r="36" spans="1:8" x14ac:dyDescent="0.3">
      <c r="A36" s="1" t="s">
        <v>29</v>
      </c>
      <c r="B36" s="1" t="s">
        <v>13</v>
      </c>
      <c r="C36">
        <v>3409.9482507233174</v>
      </c>
      <c r="D36">
        <v>28717.320677882784</v>
      </c>
      <c r="E36">
        <v>3.4416274141023422</v>
      </c>
      <c r="F36">
        <v>2.4139860948871643</v>
      </c>
      <c r="G36">
        <v>0.25908155330272598</v>
      </c>
      <c r="H36">
        <v>1.49492647071206</v>
      </c>
    </row>
    <row r="37" spans="1:8" x14ac:dyDescent="0.3">
      <c r="A37" s="1" t="s">
        <v>29</v>
      </c>
      <c r="B37" s="1" t="s">
        <v>26</v>
      </c>
      <c r="C37">
        <v>3240.3616815775208</v>
      </c>
      <c r="D37">
        <v>28997.628249047109</v>
      </c>
      <c r="E37">
        <v>2.0935247314396008</v>
      </c>
      <c r="F37">
        <v>0.97609235314284604</v>
      </c>
      <c r="G37">
        <v>0.64281761875669796</v>
      </c>
      <c r="H37">
        <v>2.2171168211893302</v>
      </c>
    </row>
    <row r="38" spans="1:8" x14ac:dyDescent="0.3">
      <c r="A38" s="1" t="s">
        <v>29</v>
      </c>
      <c r="B38" s="1" t="s">
        <v>39</v>
      </c>
      <c r="C38">
        <v>3250.3975329995715</v>
      </c>
      <c r="D38">
        <v>28910.996643723611</v>
      </c>
      <c r="E38">
        <v>0.52680945982058347</v>
      </c>
      <c r="F38">
        <v>-0.29875410698923588</v>
      </c>
      <c r="G38">
        <v>0.76534273004129705</v>
      </c>
      <c r="H38">
        <v>2.8172138335698498</v>
      </c>
    </row>
    <row r="39" spans="1:8" x14ac:dyDescent="0.3">
      <c r="A39" s="1" t="s">
        <v>29</v>
      </c>
      <c r="B39" s="1" t="s">
        <v>10</v>
      </c>
      <c r="C39">
        <v>3229.6387226097195</v>
      </c>
      <c r="D39">
        <v>29491.749653380157</v>
      </c>
      <c r="E39">
        <v>2.4021187665401982</v>
      </c>
      <c r="F39">
        <v>2.0087616377024062</v>
      </c>
      <c r="G39">
        <v>1.3934229675881</v>
      </c>
      <c r="H39">
        <v>3.524080692364</v>
      </c>
    </row>
    <row r="40" spans="1:8" x14ac:dyDescent="0.3">
      <c r="A40" s="1" t="s">
        <v>29</v>
      </c>
      <c r="B40" s="1" t="s">
        <v>18</v>
      </c>
      <c r="C40">
        <v>3368.0983478433941</v>
      </c>
      <c r="D40">
        <v>30232.261778329743</v>
      </c>
      <c r="E40">
        <v>2.6679836643882737</v>
      </c>
      <c r="F40">
        <v>2.5109128269868961</v>
      </c>
      <c r="G40">
        <v>1.8902105240873299</v>
      </c>
      <c r="H40">
        <v>4.8330792890389001</v>
      </c>
    </row>
    <row r="41" spans="1:8" x14ac:dyDescent="0.3">
      <c r="A41" s="1" t="s">
        <v>29</v>
      </c>
      <c r="B41" s="1" t="s">
        <v>32</v>
      </c>
      <c r="C41">
        <v>3573.9536678964246</v>
      </c>
      <c r="D41">
        <v>30936.185831348575</v>
      </c>
      <c r="E41">
        <v>2.4666439340307562</v>
      </c>
      <c r="F41">
        <v>2.3283869998883091</v>
      </c>
      <c r="G41">
        <v>6.9091623532556703</v>
      </c>
      <c r="H41">
        <v>7.5210188752816398</v>
      </c>
    </row>
    <row r="42" spans="1:8" x14ac:dyDescent="0.3">
      <c r="A42" s="1" t="s">
        <v>29</v>
      </c>
      <c r="B42" s="1" t="s">
        <v>46</v>
      </c>
      <c r="C42">
        <v>3544.4367065882316</v>
      </c>
      <c r="D42">
        <v>31614.629858771787</v>
      </c>
      <c r="E42">
        <v>2.3089108751214553</v>
      </c>
      <c r="F42">
        <v>2.1930435481665569</v>
      </c>
      <c r="G42">
        <v>9.5339743174803395</v>
      </c>
      <c r="H42">
        <v>14.547980801231599</v>
      </c>
    </row>
    <row r="43" spans="1:8" x14ac:dyDescent="0.3">
      <c r="A43" s="1" t="s">
        <v>29</v>
      </c>
      <c r="B43" s="1" t="s">
        <v>16</v>
      </c>
      <c r="C43">
        <v>3600.8722306682553</v>
      </c>
      <c r="D43">
        <v>32775.43150214557</v>
      </c>
      <c r="E43">
        <v>3.7855427483729329</v>
      </c>
      <c r="F43">
        <v>3.6717230236738203</v>
      </c>
      <c r="G43">
        <v>15.421219321960301</v>
      </c>
      <c r="H43">
        <v>28.7470707864491</v>
      </c>
    </row>
    <row r="44" spans="1:8" x14ac:dyDescent="0.3">
      <c r="A44" s="1" t="s">
        <v>29</v>
      </c>
      <c r="B44" s="1" t="s">
        <v>27</v>
      </c>
      <c r="C44">
        <v>3585.1087868810123</v>
      </c>
      <c r="D44">
        <v>33869.434324179354</v>
      </c>
      <c r="E44">
        <v>3.5391278038118941</v>
      </c>
      <c r="F44">
        <v>3.3378746576141083</v>
      </c>
      <c r="G44">
        <v>23.044317102327401</v>
      </c>
      <c r="H44">
        <v>53.231758161302103</v>
      </c>
    </row>
    <row r="45" spans="1:8" x14ac:dyDescent="0.3">
      <c r="A45" s="1" t="s">
        <v>29</v>
      </c>
      <c r="B45" s="1" t="s">
        <v>41</v>
      </c>
      <c r="C45">
        <v>3564.5777617010208</v>
      </c>
      <c r="D45">
        <v>35027.295598465229</v>
      </c>
      <c r="E45">
        <v>3.6675888356278392</v>
      </c>
      <c r="F45">
        <v>3.4186023398072649</v>
      </c>
      <c r="G45">
        <v>33.730132951691502</v>
      </c>
      <c r="H45">
        <v>76.417490098332095</v>
      </c>
    </row>
    <row r="46" spans="1:8" x14ac:dyDescent="0.3">
      <c r="A46" s="1" t="s">
        <v>29</v>
      </c>
      <c r="B46" s="1" t="s">
        <v>58</v>
      </c>
      <c r="C46">
        <v>3752.2441671796837</v>
      </c>
      <c r="D46">
        <v>35192.645131780439</v>
      </c>
      <c r="E46">
        <v>0.85740260090085485</v>
      </c>
      <c r="F46">
        <v>0.47205909131746182</v>
      </c>
      <c r="G46">
        <v>39.185450181111399</v>
      </c>
      <c r="H46">
        <v>81.371104985022001</v>
      </c>
    </row>
    <row r="47" spans="1:8" x14ac:dyDescent="0.3">
      <c r="A47" s="1" t="s">
        <v>29</v>
      </c>
      <c r="B47" s="1" t="s">
        <v>22</v>
      </c>
      <c r="C47">
        <v>3767.3134118382468</v>
      </c>
      <c r="D47">
        <v>35613.072407457599</v>
      </c>
      <c r="E47">
        <v>1.6937298631530666</v>
      </c>
      <c r="F47">
        <v>1.1946452848396376</v>
      </c>
      <c r="G47">
        <v>36.56</v>
      </c>
      <c r="H47">
        <v>83.334786990915205</v>
      </c>
    </row>
    <row r="48" spans="1:8" x14ac:dyDescent="0.3">
      <c r="A48" s="1" t="s">
        <v>29</v>
      </c>
      <c r="B48" s="1" t="s">
        <v>37</v>
      </c>
      <c r="C48">
        <v>3966.5269251459995</v>
      </c>
      <c r="D48">
        <v>35746.892869540636</v>
      </c>
      <c r="E48">
        <v>0.86591944519771857</v>
      </c>
      <c r="F48">
        <v>0.37576219358994933</v>
      </c>
      <c r="G48">
        <v>42.7</v>
      </c>
      <c r="H48">
        <v>89.424512569405707</v>
      </c>
    </row>
    <row r="49" spans="1:8" x14ac:dyDescent="0.3">
      <c r="A49" s="1" t="s">
        <v>29</v>
      </c>
      <c r="B49" s="1" t="s">
        <v>50</v>
      </c>
      <c r="C49">
        <v>4000.2804710641235</v>
      </c>
      <c r="D49">
        <v>36445.769989886037</v>
      </c>
      <c r="E49">
        <v>2.5895798536965486</v>
      </c>
      <c r="F49">
        <v>1.9550709565051534</v>
      </c>
      <c r="G49">
        <v>54.28</v>
      </c>
      <c r="H49">
        <v>97.635431595153094</v>
      </c>
    </row>
    <row r="50" spans="1:8" x14ac:dyDescent="0.3">
      <c r="A50" s="1" t="s">
        <v>29</v>
      </c>
      <c r="B50" s="1" t="s">
        <v>62</v>
      </c>
      <c r="C50">
        <v>4107.0034391818308</v>
      </c>
      <c r="D50">
        <v>37067.323828674336</v>
      </c>
      <c r="E50">
        <v>2.4006723593329866</v>
      </c>
      <c r="F50">
        <v>1.705421065217692</v>
      </c>
      <c r="G50">
        <v>58</v>
      </c>
      <c r="H50">
        <v>105.257454997427</v>
      </c>
    </row>
    <row r="51" spans="1:8" x14ac:dyDescent="0.3">
      <c r="A51" s="1" t="s">
        <v>29</v>
      </c>
      <c r="B51" s="1" t="s">
        <v>30</v>
      </c>
      <c r="C51">
        <v>4087.645841680634</v>
      </c>
      <c r="D51">
        <v>38237.947513754007</v>
      </c>
      <c r="E51">
        <v>3.6697902925132269</v>
      </c>
      <c r="F51">
        <v>3.158101433193039</v>
      </c>
      <c r="G51">
        <v>63.6</v>
      </c>
      <c r="H51">
        <v>112.18139323947899</v>
      </c>
    </row>
    <row r="52" spans="1:8" x14ac:dyDescent="0.3">
      <c r="A52" s="1" t="s">
        <v>29</v>
      </c>
      <c r="B52" s="1" t="s">
        <v>43</v>
      </c>
      <c r="C52">
        <v>4022.9019220825785</v>
      </c>
      <c r="D52">
        <v>39501.451665363777</v>
      </c>
      <c r="E52">
        <v>3.7059487644960143</v>
      </c>
      <c r="F52">
        <v>3.3043200113062738</v>
      </c>
      <c r="G52">
        <v>69.37</v>
      </c>
      <c r="H52">
        <v>119.28109314045901</v>
      </c>
    </row>
    <row r="53" spans="1:8" x14ac:dyDescent="0.3">
      <c r="A53" s="1" t="s">
        <v>29</v>
      </c>
      <c r="B53" s="1" t="s">
        <v>60</v>
      </c>
      <c r="C53">
        <v>4023.6890671693618</v>
      </c>
      <c r="D53">
        <v>39895.109004271209</v>
      </c>
      <c r="E53">
        <v>1.4362590957346555</v>
      </c>
      <c r="F53">
        <v>0.99656423323956744</v>
      </c>
      <c r="G53">
        <v>72.87</v>
      </c>
      <c r="H53">
        <v>129.660171910016</v>
      </c>
    </row>
    <row r="54" spans="1:8" x14ac:dyDescent="0.3">
      <c r="A54" s="1" t="s">
        <v>29</v>
      </c>
      <c r="B54" s="1" t="s">
        <v>25</v>
      </c>
      <c r="C54">
        <v>3820.9480262155157</v>
      </c>
      <c r="D54">
        <v>38240.32713491474</v>
      </c>
      <c r="E54">
        <v>-3.8218943703661523</v>
      </c>
      <c r="F54">
        <v>-4.147831427605098</v>
      </c>
      <c r="G54">
        <v>73.45</v>
      </c>
      <c r="H54">
        <v>136.612821652164</v>
      </c>
    </row>
    <row r="55" spans="1:8" x14ac:dyDescent="0.3">
      <c r="A55" s="1" t="s">
        <v>29</v>
      </c>
      <c r="B55" s="1" t="s">
        <v>19</v>
      </c>
      <c r="C55">
        <v>4079.7546202393369</v>
      </c>
      <c r="D55">
        <v>38803.235792365253</v>
      </c>
      <c r="E55">
        <v>1.769168995578994</v>
      </c>
      <c r="F55">
        <v>1.4720288753402428</v>
      </c>
      <c r="G55">
        <v>75.17</v>
      </c>
      <c r="H55">
        <v>145.836540124885</v>
      </c>
    </row>
    <row r="56" spans="1:8" x14ac:dyDescent="0.3">
      <c r="A56" s="1" t="s">
        <v>29</v>
      </c>
      <c r="B56" s="1" t="s">
        <v>33</v>
      </c>
      <c r="C56">
        <v>3919.7813058139391</v>
      </c>
      <c r="D56">
        <v>39742.64991811182</v>
      </c>
      <c r="E56">
        <v>2.8343747657277589</v>
      </c>
      <c r="F56">
        <v>2.4209685263707001</v>
      </c>
      <c r="G56">
        <v>79.8</v>
      </c>
      <c r="H56">
        <v>154.78323998455301</v>
      </c>
    </row>
    <row r="57" spans="1:8" x14ac:dyDescent="0.3">
      <c r="A57" s="1" t="s">
        <v>29</v>
      </c>
      <c r="B57" s="1" t="s">
        <v>47</v>
      </c>
      <c r="C57">
        <v>3887.3302116196664</v>
      </c>
      <c r="D57">
        <v>39904.752665451299</v>
      </c>
      <c r="E57">
        <v>0.87049967900057368</v>
      </c>
      <c r="F57">
        <v>0.40788107404384277</v>
      </c>
      <c r="G57">
        <v>81</v>
      </c>
      <c r="H57">
        <v>161.206988088028</v>
      </c>
    </row>
    <row r="58" spans="1:8" x14ac:dyDescent="0.3">
      <c r="A58" s="1" t="s">
        <v>44</v>
      </c>
      <c r="B58" s="1" t="s">
        <v>40</v>
      </c>
      <c r="C58">
        <v>4473.473744175978</v>
      </c>
      <c r="D58">
        <v>24383.775912648332</v>
      </c>
      <c r="E58">
        <v>1.6517928428222035</v>
      </c>
      <c r="F58">
        <v>1.6215189191644725</v>
      </c>
      <c r="H58">
        <v>0</v>
      </c>
    </row>
    <row r="59" spans="1:8" x14ac:dyDescent="0.3">
      <c r="A59" s="1" t="s">
        <v>44</v>
      </c>
      <c r="B59" s="1" t="s">
        <v>57</v>
      </c>
      <c r="C59">
        <v>4633.8729664890552</v>
      </c>
      <c r="D59">
        <v>24819.384742546408</v>
      </c>
      <c r="E59">
        <v>1.8227621275061807</v>
      </c>
      <c r="F59">
        <v>1.7864699522280176</v>
      </c>
      <c r="H59">
        <v>3.85486386788799E-2</v>
      </c>
    </row>
    <row r="60" spans="1:8" x14ac:dyDescent="0.3">
      <c r="A60" s="1" t="s">
        <v>44</v>
      </c>
      <c r="B60" s="1" t="s">
        <v>21</v>
      </c>
      <c r="C60">
        <v>4728.5032958691754</v>
      </c>
      <c r="D60">
        <v>25370.245521465575</v>
      </c>
      <c r="E60">
        <v>2.3066594291918818</v>
      </c>
      <c r="F60">
        <v>2.21947797914126</v>
      </c>
      <c r="H60">
        <v>7.3169859528659703E-2</v>
      </c>
    </row>
    <row r="61" spans="1:8" x14ac:dyDescent="0.3">
      <c r="A61" s="1" t="s">
        <v>44</v>
      </c>
      <c r="B61" s="1" t="s">
        <v>36</v>
      </c>
      <c r="C61">
        <v>4771.2763228483618</v>
      </c>
      <c r="D61">
        <v>26484.201000818484</v>
      </c>
      <c r="E61">
        <v>4.7232089002077942</v>
      </c>
      <c r="F61">
        <v>4.39079502959639</v>
      </c>
      <c r="H61">
        <v>0.19355971823590401</v>
      </c>
    </row>
    <row r="62" spans="1:8" x14ac:dyDescent="0.3">
      <c r="A62" s="1" t="s">
        <v>44</v>
      </c>
      <c r="B62" s="1" t="s">
        <v>48</v>
      </c>
      <c r="C62">
        <v>4798.6931982329506</v>
      </c>
      <c r="D62">
        <v>27303.621903354393</v>
      </c>
      <c r="E62">
        <v>3.4691668133262681</v>
      </c>
      <c r="F62">
        <v>3.0939989562478729</v>
      </c>
      <c r="H62">
        <v>0.31032563682215097</v>
      </c>
    </row>
    <row r="63" spans="1:8" x14ac:dyDescent="0.3">
      <c r="A63" s="1" t="s">
        <v>44</v>
      </c>
      <c r="B63" s="1" t="s">
        <v>7</v>
      </c>
      <c r="C63">
        <v>4844.1858185587207</v>
      </c>
      <c r="D63">
        <v>28076.387608213408</v>
      </c>
      <c r="E63">
        <v>3.1374024554924489</v>
      </c>
      <c r="F63">
        <v>2.8302681145906234</v>
      </c>
      <c r="G63">
        <v>1.00673961837521E-3</v>
      </c>
      <c r="H63">
        <v>0.430997267167748</v>
      </c>
    </row>
    <row r="64" spans="1:8" x14ac:dyDescent="0.3">
      <c r="A64" s="1" t="s">
        <v>44</v>
      </c>
      <c r="B64" s="1" t="s">
        <v>13</v>
      </c>
      <c r="C64">
        <v>5055.9004230702103</v>
      </c>
      <c r="D64">
        <v>28485.003420774548</v>
      </c>
      <c r="E64">
        <v>1.8330742974800813</v>
      </c>
      <c r="F64">
        <v>1.4553717460489963</v>
      </c>
      <c r="G64">
        <v>2.00726449091909E-2</v>
      </c>
      <c r="H64">
        <v>0.51542025745953501</v>
      </c>
    </row>
    <row r="65" spans="1:8" x14ac:dyDescent="0.3">
      <c r="A65" s="1" t="s">
        <v>44</v>
      </c>
      <c r="B65" s="1" t="s">
        <v>26</v>
      </c>
      <c r="C65">
        <v>5092.9467709716464</v>
      </c>
      <c r="D65">
        <v>28803.911756391713</v>
      </c>
      <c r="E65">
        <v>1.5306548101036128</v>
      </c>
      <c r="F65">
        <v>1.1195657269417012</v>
      </c>
      <c r="G65">
        <v>0.10004102682510101</v>
      </c>
      <c r="H65">
        <v>0.61432545795284099</v>
      </c>
    </row>
    <row r="66" spans="1:8" x14ac:dyDescent="0.3">
      <c r="A66" s="1" t="s">
        <v>44</v>
      </c>
      <c r="B66" s="1" t="s">
        <v>39</v>
      </c>
      <c r="C66">
        <v>4954.2909273908654</v>
      </c>
      <c r="D66">
        <v>28415.635172368187</v>
      </c>
      <c r="E66">
        <v>-0.96187309075463645</v>
      </c>
      <c r="F66">
        <v>-1.3479994915529687</v>
      </c>
      <c r="G66">
        <v>0.199446058517075</v>
      </c>
      <c r="H66">
        <v>0.67554258915694898</v>
      </c>
    </row>
    <row r="67" spans="1:8" x14ac:dyDescent="0.3">
      <c r="A67" s="1" t="s">
        <v>44</v>
      </c>
      <c r="B67" s="1" t="s">
        <v>10</v>
      </c>
      <c r="C67">
        <v>5225.4115745744475</v>
      </c>
      <c r="D67">
        <v>29242.336563882429</v>
      </c>
      <c r="E67">
        <v>3.2269714687309232</v>
      </c>
      <c r="F67">
        <v>2.9093187130940379</v>
      </c>
      <c r="G67">
        <v>0.69599468975937295</v>
      </c>
      <c r="H67">
        <v>1.27338434718906</v>
      </c>
    </row>
    <row r="68" spans="1:8" x14ac:dyDescent="0.3">
      <c r="A68" s="1" t="s">
        <v>44</v>
      </c>
      <c r="B68" s="1" t="s">
        <v>18</v>
      </c>
      <c r="C68">
        <v>5304.0518364207437</v>
      </c>
      <c r="D68">
        <v>29877.056163400321</v>
      </c>
      <c r="E68">
        <v>2.384757221880605</v>
      </c>
      <c r="F68">
        <v>2.1705502162294437</v>
      </c>
      <c r="G68">
        <v>0.99166299007613101</v>
      </c>
      <c r="H68">
        <v>2.33393813592691</v>
      </c>
    </row>
    <row r="69" spans="1:8" x14ac:dyDescent="0.3">
      <c r="A69" s="1" t="s">
        <v>44</v>
      </c>
      <c r="B69" s="1" t="s">
        <v>32</v>
      </c>
      <c r="C69">
        <v>5586.7888160224693</v>
      </c>
      <c r="D69">
        <v>30243.47743496074</v>
      </c>
      <c r="E69">
        <v>1.4244132036912021</v>
      </c>
      <c r="F69">
        <v>1.2264303067759812</v>
      </c>
      <c r="G69">
        <v>2.9684116474536202</v>
      </c>
      <c r="H69">
        <v>4.7352238895834002</v>
      </c>
    </row>
    <row r="70" spans="1:8" x14ac:dyDescent="0.3">
      <c r="A70" s="1" t="s">
        <v>44</v>
      </c>
      <c r="B70" s="1" t="s">
        <v>46</v>
      </c>
      <c r="C70">
        <v>5579.5107572796842</v>
      </c>
      <c r="D70">
        <v>31297.288748312221</v>
      </c>
      <c r="E70">
        <v>3.7351522400498709</v>
      </c>
      <c r="F70">
        <v>3.4844250817973119</v>
      </c>
      <c r="G70">
        <v>4.9380809096656098</v>
      </c>
      <c r="H70">
        <v>9.6356791074646395</v>
      </c>
    </row>
    <row r="71" spans="1:8" x14ac:dyDescent="0.3">
      <c r="A71" s="1" t="s">
        <v>44</v>
      </c>
      <c r="B71" s="1" t="s">
        <v>16</v>
      </c>
      <c r="C71">
        <v>5659.6922201766383</v>
      </c>
      <c r="D71">
        <v>31832.957139792383</v>
      </c>
      <c r="E71">
        <v>1.9289631866152632</v>
      </c>
      <c r="F71">
        <v>1.7115488686189906</v>
      </c>
      <c r="G71">
        <v>7.88662270071677</v>
      </c>
      <c r="H71">
        <v>17.339788420039699</v>
      </c>
    </row>
    <row r="72" spans="1:8" x14ac:dyDescent="0.3">
      <c r="A72" s="1" t="s">
        <v>44</v>
      </c>
      <c r="B72" s="1" t="s">
        <v>27</v>
      </c>
      <c r="C72">
        <v>5688.9719656509287</v>
      </c>
      <c r="D72">
        <v>32884.388160230425</v>
      </c>
      <c r="E72">
        <v>3.5399943610107414</v>
      </c>
      <c r="F72">
        <v>3.3029637046308551</v>
      </c>
      <c r="G72">
        <v>13.7722144589561</v>
      </c>
      <c r="H72">
        <v>31.4001330853986</v>
      </c>
    </row>
    <row r="73" spans="1:8" x14ac:dyDescent="0.3">
      <c r="A73" s="1" t="s">
        <v>44</v>
      </c>
      <c r="B73" s="1" t="s">
        <v>41</v>
      </c>
      <c r="C73">
        <v>5707.4340202414332</v>
      </c>
      <c r="D73">
        <v>34008.543139938105</v>
      </c>
      <c r="E73">
        <v>3.6696194225722678</v>
      </c>
      <c r="F73">
        <v>3.4185066002450526</v>
      </c>
      <c r="G73">
        <v>29.4316916924341</v>
      </c>
      <c r="H73">
        <v>55.3181486374773</v>
      </c>
    </row>
    <row r="74" spans="1:8" x14ac:dyDescent="0.3">
      <c r="A74" s="1" t="s">
        <v>44</v>
      </c>
      <c r="B74" s="1" t="s">
        <v>58</v>
      </c>
      <c r="C74">
        <v>5676.4177952417567</v>
      </c>
      <c r="D74">
        <v>34165.492518336992</v>
      </c>
      <c r="E74">
        <v>0.80763327373132654</v>
      </c>
      <c r="F74">
        <v>0.46149985829467255</v>
      </c>
      <c r="G74">
        <v>31.288395505656599</v>
      </c>
      <c r="H74">
        <v>75.377543857449993</v>
      </c>
    </row>
    <row r="75" spans="1:8" x14ac:dyDescent="0.3">
      <c r="A75" s="1" t="s">
        <v>44</v>
      </c>
      <c r="B75" s="1" t="s">
        <v>22</v>
      </c>
      <c r="C75">
        <v>5455.9000308242157</v>
      </c>
      <c r="D75">
        <v>34475.136677431845</v>
      </c>
      <c r="E75">
        <v>1.3596536666067749</v>
      </c>
      <c r="F75">
        <v>0.90630673311282806</v>
      </c>
      <c r="G75">
        <v>46.33</v>
      </c>
      <c r="H75">
        <v>79.010700676075999</v>
      </c>
    </row>
    <row r="76" spans="1:8" x14ac:dyDescent="0.3">
      <c r="A76" s="1" t="s">
        <v>44</v>
      </c>
      <c r="B76" s="1" t="s">
        <v>37</v>
      </c>
      <c r="C76">
        <v>5709.4677757118188</v>
      </c>
      <c r="D76">
        <v>34608.105272603912</v>
      </c>
      <c r="E76">
        <v>0.8068312747007127</v>
      </c>
      <c r="F76">
        <v>0.3856941784341501</v>
      </c>
      <c r="G76">
        <v>49.97</v>
      </c>
      <c r="H76">
        <v>83.526582464242793</v>
      </c>
    </row>
    <row r="77" spans="1:8" x14ac:dyDescent="0.3">
      <c r="A77" s="1" t="s">
        <v>44</v>
      </c>
      <c r="B77" s="1" t="s">
        <v>50</v>
      </c>
      <c r="C77">
        <v>5651.514129408336</v>
      </c>
      <c r="D77">
        <v>35586.932632138123</v>
      </c>
      <c r="E77">
        <v>3.2743115404348515</v>
      </c>
      <c r="F77">
        <v>2.8283182561544891</v>
      </c>
      <c r="G77">
        <v>53.86</v>
      </c>
      <c r="H77">
        <v>88.169461927800896</v>
      </c>
    </row>
    <row r="78" spans="1:8" x14ac:dyDescent="0.3">
      <c r="A78" s="1" t="s">
        <v>44</v>
      </c>
      <c r="B78" s="1" t="s">
        <v>62</v>
      </c>
      <c r="C78">
        <v>5600.7278441420267</v>
      </c>
      <c r="D78">
        <v>36011.469401292525</v>
      </c>
      <c r="E78">
        <v>1.7511082021837865</v>
      </c>
      <c r="F78">
        <v>1.1929569023069462</v>
      </c>
      <c r="G78">
        <v>55.82</v>
      </c>
      <c r="H78">
        <v>92.226831629747394</v>
      </c>
    </row>
    <row r="79" spans="1:8" x14ac:dyDescent="0.3">
      <c r="A79" s="1" t="s">
        <v>44</v>
      </c>
      <c r="B79" s="1" t="s">
        <v>30</v>
      </c>
      <c r="C79">
        <v>5509.2434952812673</v>
      </c>
      <c r="D79">
        <v>36728.682644471883</v>
      </c>
      <c r="E79">
        <v>2.6665419161675459</v>
      </c>
      <c r="F79">
        <v>1.9916244882626444</v>
      </c>
      <c r="G79">
        <v>59.72</v>
      </c>
      <c r="H79">
        <v>94.0084160438102</v>
      </c>
    </row>
    <row r="80" spans="1:8" x14ac:dyDescent="0.3">
      <c r="A80" s="1" t="s">
        <v>44</v>
      </c>
      <c r="B80" s="1" t="s">
        <v>43</v>
      </c>
      <c r="C80">
        <v>5366.1421835737883</v>
      </c>
      <c r="D80">
        <v>37511.178911131305</v>
      </c>
      <c r="E80">
        <v>2.8832133418391663</v>
      </c>
      <c r="F80">
        <v>2.130477355351573</v>
      </c>
      <c r="G80">
        <v>64.44</v>
      </c>
      <c r="H80">
        <v>101.891712476935</v>
      </c>
    </row>
    <row r="81" spans="1:8" x14ac:dyDescent="0.3">
      <c r="A81" s="1" t="s">
        <v>44</v>
      </c>
      <c r="B81" s="1" t="s">
        <v>60</v>
      </c>
      <c r="C81">
        <v>5471.5367629778339</v>
      </c>
      <c r="D81">
        <v>37582.655116342379</v>
      </c>
      <c r="E81">
        <v>0.9851630404694447</v>
      </c>
      <c r="F81">
        <v>0.19054641119228677</v>
      </c>
      <c r="G81">
        <v>66</v>
      </c>
      <c r="H81">
        <v>106.97533815492601</v>
      </c>
    </row>
    <row r="82" spans="1:8" x14ac:dyDescent="0.3">
      <c r="A82" s="1" t="s">
        <v>44</v>
      </c>
      <c r="B82" s="1" t="s">
        <v>25</v>
      </c>
      <c r="C82">
        <v>5288.4254174017424</v>
      </c>
      <c r="D82">
        <v>36237.38576138467</v>
      </c>
      <c r="E82">
        <v>-2.8005668564409945</v>
      </c>
      <c r="F82">
        <v>-3.5794952506501829</v>
      </c>
      <c r="G82">
        <v>70</v>
      </c>
      <c r="H82">
        <v>110.452194731833</v>
      </c>
    </row>
    <row r="83" spans="1:8" x14ac:dyDescent="0.3">
      <c r="A83" s="1" t="s">
        <v>44</v>
      </c>
      <c r="B83" s="1" t="s">
        <v>19</v>
      </c>
      <c r="C83">
        <v>5588.6938068315003</v>
      </c>
      <c r="D83">
        <v>36742.013407423183</v>
      </c>
      <c r="E83">
        <v>2.3231679460350279</v>
      </c>
      <c r="F83">
        <v>1.3925608468595669</v>
      </c>
      <c r="G83">
        <v>75</v>
      </c>
      <c r="H83">
        <v>113.46122213959499</v>
      </c>
    </row>
    <row r="84" spans="1:8" x14ac:dyDescent="0.3">
      <c r="A84" s="1" t="s">
        <v>44</v>
      </c>
      <c r="B84" s="1" t="s">
        <v>33</v>
      </c>
      <c r="C84">
        <v>5348.9745960804303</v>
      </c>
      <c r="D84">
        <v>36877.024607355896</v>
      </c>
      <c r="E84">
        <v>1.7690993275274423</v>
      </c>
      <c r="F84">
        <v>0.36745727142277929</v>
      </c>
      <c r="G84">
        <v>78</v>
      </c>
      <c r="H84">
        <v>120.490110893973</v>
      </c>
    </row>
    <row r="85" spans="1:8" x14ac:dyDescent="0.3">
      <c r="A85" s="1" t="s">
        <v>44</v>
      </c>
      <c r="B85" s="1" t="s">
        <v>47</v>
      </c>
      <c r="C85">
        <v>5141.4139111484419</v>
      </c>
      <c r="D85">
        <v>36514.73959227006</v>
      </c>
      <c r="E85">
        <v>-0.13621875160794161</v>
      </c>
      <c r="F85">
        <v>-0.98241389847262894</v>
      </c>
      <c r="G85">
        <v>82</v>
      </c>
      <c r="H85">
        <v>119.38590191056799</v>
      </c>
    </row>
    <row r="86" spans="1:8" x14ac:dyDescent="0.3">
      <c r="A86" s="1" t="s">
        <v>28</v>
      </c>
      <c r="B86" s="1" t="s">
        <v>40</v>
      </c>
      <c r="C86">
        <v>7438.8858222187955</v>
      </c>
      <c r="D86">
        <v>25082.067533939266</v>
      </c>
      <c r="E86">
        <v>4.7800755565048973</v>
      </c>
      <c r="F86">
        <v>3.8107124336323182</v>
      </c>
      <c r="H86">
        <v>4.6434977797115397E-2</v>
      </c>
    </row>
    <row r="87" spans="1:8" x14ac:dyDescent="0.3">
      <c r="A87" s="1" t="s">
        <v>28</v>
      </c>
      <c r="B87" s="1" t="s">
        <v>57</v>
      </c>
      <c r="C87">
        <v>7491.9976721111279</v>
      </c>
      <c r="D87">
        <v>25432.396616066671</v>
      </c>
      <c r="E87">
        <v>2.420782760720158</v>
      </c>
      <c r="F87">
        <v>1.396731276850943</v>
      </c>
      <c r="H87">
        <v>0.22915539508567101</v>
      </c>
    </row>
    <row r="88" spans="1:8" x14ac:dyDescent="0.3">
      <c r="A88" s="1" t="s">
        <v>28</v>
      </c>
      <c r="B88" s="1" t="s">
        <v>21</v>
      </c>
      <c r="C88">
        <v>7641.2846704331459</v>
      </c>
      <c r="D88">
        <v>26168.560081393047</v>
      </c>
      <c r="E88">
        <v>4.2532189543374272</v>
      </c>
      <c r="F88">
        <v>2.8945894342545415</v>
      </c>
      <c r="H88">
        <v>0.370422534150469</v>
      </c>
    </row>
    <row r="89" spans="1:8" x14ac:dyDescent="0.3">
      <c r="A89" s="1" t="s">
        <v>28</v>
      </c>
      <c r="B89" s="1" t="s">
        <v>36</v>
      </c>
      <c r="C89">
        <v>7854.9675404350255</v>
      </c>
      <c r="D89">
        <v>27117.928036842022</v>
      </c>
      <c r="E89">
        <v>4.9744724480295162</v>
      </c>
      <c r="F89">
        <v>3.6278952777536233</v>
      </c>
      <c r="H89">
        <v>0.75206920819712497</v>
      </c>
    </row>
    <row r="90" spans="1:8" x14ac:dyDescent="0.3">
      <c r="A90" s="1" t="s">
        <v>28</v>
      </c>
      <c r="B90" s="1" t="s">
        <v>48</v>
      </c>
      <c r="C90">
        <v>7933.5122904415794</v>
      </c>
      <c r="D90">
        <v>27336.314001230257</v>
      </c>
      <c r="E90">
        <v>2.6194029664806919</v>
      </c>
      <c r="F90">
        <v>0.80531950704911992</v>
      </c>
      <c r="H90">
        <v>1.26298659458452</v>
      </c>
    </row>
    <row r="91" spans="1:8" x14ac:dyDescent="0.3">
      <c r="A91" s="1" t="s">
        <v>28</v>
      </c>
      <c r="B91" s="1" t="s">
        <v>7</v>
      </c>
      <c r="C91">
        <v>7504.7773379871178</v>
      </c>
      <c r="D91">
        <v>26983.038331940672</v>
      </c>
      <c r="E91">
        <v>0.19302488199978995</v>
      </c>
      <c r="F91">
        <v>-1.29233103363417</v>
      </c>
      <c r="G91">
        <v>0.36099970058684799</v>
      </c>
      <c r="H91">
        <v>2.1073935121278198</v>
      </c>
    </row>
    <row r="92" spans="1:8" x14ac:dyDescent="0.3">
      <c r="A92" s="1" t="s">
        <v>28</v>
      </c>
      <c r="B92" s="1" t="s">
        <v>13</v>
      </c>
      <c r="C92">
        <v>7388.5636742600373</v>
      </c>
      <c r="D92">
        <v>26061.517654752788</v>
      </c>
      <c r="E92">
        <v>-2.09216326312999</v>
      </c>
      <c r="F92">
        <v>-3.4151849982626032</v>
      </c>
      <c r="G92">
        <v>0.57038592632617302</v>
      </c>
      <c r="H92">
        <v>2.7657158338747401</v>
      </c>
    </row>
    <row r="93" spans="1:8" x14ac:dyDescent="0.3">
      <c r="A93" s="1" t="s">
        <v>28</v>
      </c>
      <c r="B93" s="1" t="s">
        <v>26</v>
      </c>
      <c r="C93">
        <v>7480.0253427777106</v>
      </c>
      <c r="D93">
        <v>25968.894693814931</v>
      </c>
      <c r="E93">
        <v>0.87519228365526658</v>
      </c>
      <c r="F93">
        <v>-0.35540125546359036</v>
      </c>
      <c r="G93">
        <v>0.91598104017890902</v>
      </c>
      <c r="H93">
        <v>3.6165896608354502</v>
      </c>
    </row>
    <row r="94" spans="1:8" x14ac:dyDescent="0.3">
      <c r="A94" s="1" t="s">
        <v>28</v>
      </c>
      <c r="B94" s="1" t="s">
        <v>39</v>
      </c>
      <c r="C94">
        <v>7641.8303712527095</v>
      </c>
      <c r="D94">
        <v>26286.942234451468</v>
      </c>
      <c r="E94">
        <v>2.3385427720724437</v>
      </c>
      <c r="F94">
        <v>1.2247249811224776</v>
      </c>
      <c r="G94">
        <v>1.1845575090650899</v>
      </c>
      <c r="H94">
        <v>4.6438053882735302</v>
      </c>
    </row>
    <row r="95" spans="1:8" x14ac:dyDescent="0.3">
      <c r="A95" s="1" t="s">
        <v>28</v>
      </c>
      <c r="B95" s="1" t="s">
        <v>10</v>
      </c>
      <c r="C95">
        <v>7834.8744267628081</v>
      </c>
      <c r="D95">
        <v>27286.269641354298</v>
      </c>
      <c r="E95">
        <v>4.8042100972805883</v>
      </c>
      <c r="F95">
        <v>3.8016114540439645</v>
      </c>
      <c r="G95">
        <v>2.3786938530000299</v>
      </c>
      <c r="H95">
        <v>6.4317175423157904</v>
      </c>
    </row>
    <row r="96" spans="1:8" x14ac:dyDescent="0.3">
      <c r="A96" s="1" t="s">
        <v>28</v>
      </c>
      <c r="B96" s="1" t="s">
        <v>18</v>
      </c>
      <c r="C96">
        <v>7861.6743544321043</v>
      </c>
      <c r="D96">
        <v>27821.22483477696</v>
      </c>
      <c r="E96">
        <v>2.8084290618019452</v>
      </c>
      <c r="F96">
        <v>1.9605288683796118</v>
      </c>
      <c r="G96">
        <v>4.1635252527362203</v>
      </c>
      <c r="H96">
        <v>8.8382085483862394</v>
      </c>
    </row>
    <row r="97" spans="1:8" x14ac:dyDescent="0.3">
      <c r="A97" s="1" t="s">
        <v>28</v>
      </c>
      <c r="B97" s="1" t="s">
        <v>32</v>
      </c>
      <c r="C97">
        <v>7956.9702647959866</v>
      </c>
      <c r="D97">
        <v>27968.697436939368</v>
      </c>
      <c r="E97">
        <v>1.6187998851820993</v>
      </c>
      <c r="F97">
        <v>0.53007228487678049</v>
      </c>
      <c r="G97">
        <v>6.7602396504956097</v>
      </c>
      <c r="H97">
        <v>11.8239224896629</v>
      </c>
    </row>
    <row r="98" spans="1:8" x14ac:dyDescent="0.3">
      <c r="A98" s="1" t="s">
        <v>28</v>
      </c>
      <c r="B98" s="1" t="s">
        <v>46</v>
      </c>
      <c r="C98">
        <v>7965.7484526731405</v>
      </c>
      <c r="D98">
        <v>28844.127328036273</v>
      </c>
      <c r="E98">
        <v>4.2259165020736731</v>
      </c>
      <c r="F98">
        <v>3.1300345433344887</v>
      </c>
      <c r="G98">
        <v>15.0723573635834</v>
      </c>
      <c r="H98">
        <v>14.0534874055627</v>
      </c>
    </row>
    <row r="99" spans="1:8" x14ac:dyDescent="0.3">
      <c r="A99" s="1" t="s">
        <v>28</v>
      </c>
      <c r="B99" s="1" t="s">
        <v>16</v>
      </c>
      <c r="C99">
        <v>7837.8038475398289</v>
      </c>
      <c r="D99">
        <v>29767.208506233317</v>
      </c>
      <c r="E99">
        <v>4.0974324605393093</v>
      </c>
      <c r="F99">
        <v>3.2002395763237814</v>
      </c>
      <c r="G99">
        <v>24.897400303091</v>
      </c>
      <c r="H99">
        <v>17.752556853011601</v>
      </c>
    </row>
    <row r="100" spans="1:8" x14ac:dyDescent="0.3">
      <c r="A100" s="1" t="s">
        <v>28</v>
      </c>
      <c r="B100" s="1" t="s">
        <v>27</v>
      </c>
      <c r="C100">
        <v>8010.9340900744937</v>
      </c>
      <c r="D100">
        <v>31155.023502039658</v>
      </c>
      <c r="E100">
        <v>5.5317628823537319</v>
      </c>
      <c r="F100">
        <v>4.6622275498749985</v>
      </c>
      <c r="G100">
        <v>36.1864400395459</v>
      </c>
      <c r="H100">
        <v>22.7457815298621</v>
      </c>
    </row>
    <row r="101" spans="1:8" x14ac:dyDescent="0.3">
      <c r="A101" s="1" t="s">
        <v>28</v>
      </c>
      <c r="B101" s="1" t="s">
        <v>41</v>
      </c>
      <c r="C101">
        <v>8171.9890021677165</v>
      </c>
      <c r="D101">
        <v>32497.235066626272</v>
      </c>
      <c r="E101">
        <v>5.2332886460512356</v>
      </c>
      <c r="F101">
        <v>4.3081706052917781</v>
      </c>
      <c r="G101">
        <v>51.3</v>
      </c>
      <c r="H101">
        <v>28.4569606811671</v>
      </c>
    </row>
    <row r="102" spans="1:8" x14ac:dyDescent="0.3">
      <c r="A102" s="1" t="s">
        <v>28</v>
      </c>
      <c r="B102" s="1" t="s">
        <v>58</v>
      </c>
      <c r="C102">
        <v>7974.9795218439031</v>
      </c>
      <c r="D102">
        <v>32744.682290106914</v>
      </c>
      <c r="E102">
        <v>1.7838012203383897</v>
      </c>
      <c r="F102">
        <v>0.7614408517319049</v>
      </c>
      <c r="G102">
        <v>60.2</v>
      </c>
      <c r="H102">
        <v>34.387957646591403</v>
      </c>
    </row>
    <row r="103" spans="1:8" x14ac:dyDescent="0.3">
      <c r="A103" s="1" t="s">
        <v>28</v>
      </c>
      <c r="B103" s="1" t="s">
        <v>22</v>
      </c>
      <c r="C103">
        <v>7914.6613098654425</v>
      </c>
      <c r="D103">
        <v>33401.308420848502</v>
      </c>
      <c r="E103">
        <v>2.9245294809779665</v>
      </c>
      <c r="F103">
        <v>2.0052908894461154</v>
      </c>
      <c r="G103">
        <v>61.593299268195203</v>
      </c>
      <c r="H103">
        <v>37.951868833840301</v>
      </c>
    </row>
    <row r="104" spans="1:8" x14ac:dyDescent="0.3">
      <c r="A104" s="1" t="s">
        <v>28</v>
      </c>
      <c r="B104" s="1" t="s">
        <v>37</v>
      </c>
      <c r="C104">
        <v>8272.441248895062</v>
      </c>
      <c r="D104">
        <v>33692.280816131308</v>
      </c>
      <c r="E104">
        <v>1.8810743296282055</v>
      </c>
      <c r="F104">
        <v>0.87114070986866921</v>
      </c>
      <c r="G104">
        <v>64.2</v>
      </c>
      <c r="H104">
        <v>42.048733504548501</v>
      </c>
    </row>
    <row r="105" spans="1:8" x14ac:dyDescent="0.3">
      <c r="A105" s="1" t="s">
        <v>28</v>
      </c>
      <c r="B105" s="1" t="s">
        <v>50</v>
      </c>
      <c r="C105">
        <v>8364.3982497265206</v>
      </c>
      <c r="D105">
        <v>34397.069107182346</v>
      </c>
      <c r="E105">
        <v>3.1199769792408176</v>
      </c>
      <c r="F105">
        <v>2.0918390621794458</v>
      </c>
      <c r="G105">
        <v>65.9559634648989</v>
      </c>
      <c r="H105">
        <v>47.0203660482278</v>
      </c>
    </row>
    <row r="106" spans="1:8" x14ac:dyDescent="0.3">
      <c r="A106" s="1" t="s">
        <v>28</v>
      </c>
      <c r="B106" s="1" t="s">
        <v>62</v>
      </c>
      <c r="C106">
        <v>8424.3120203020553</v>
      </c>
      <c r="D106">
        <v>35087.89259332978</v>
      </c>
      <c r="E106">
        <v>3.0190573454121505</v>
      </c>
      <c r="F106">
        <v>2.0083789232007092</v>
      </c>
      <c r="G106">
        <v>71.66</v>
      </c>
      <c r="H106">
        <v>52.710040292208298</v>
      </c>
    </row>
    <row r="107" spans="1:8" x14ac:dyDescent="0.3">
      <c r="A107" s="1" t="s">
        <v>28</v>
      </c>
      <c r="B107" s="1" t="s">
        <v>30</v>
      </c>
      <c r="C107">
        <v>8236.1762193934119</v>
      </c>
      <c r="D107">
        <v>35785.969817284917</v>
      </c>
      <c r="E107">
        <v>2.8230327286193244</v>
      </c>
      <c r="F107">
        <v>1.9895102622601968</v>
      </c>
      <c r="G107">
        <v>72.400000000000006</v>
      </c>
      <c r="H107">
        <v>57.463260518319601</v>
      </c>
    </row>
    <row r="108" spans="1:8" x14ac:dyDescent="0.3">
      <c r="A108" s="1" t="s">
        <v>28</v>
      </c>
      <c r="B108" s="1" t="s">
        <v>43</v>
      </c>
      <c r="C108">
        <v>8252.3012895263273</v>
      </c>
      <c r="D108">
        <v>36182.913843975737</v>
      </c>
      <c r="E108">
        <v>2.2000213556467401</v>
      </c>
      <c r="F108">
        <v>1.1092169046068108</v>
      </c>
      <c r="G108">
        <v>73.2</v>
      </c>
      <c r="H108">
        <v>61.488900224620899</v>
      </c>
    </row>
    <row r="109" spans="1:8" x14ac:dyDescent="0.3">
      <c r="A109" s="1" t="s">
        <v>28</v>
      </c>
      <c r="B109" s="1" t="s">
        <v>60</v>
      </c>
      <c r="C109">
        <v>7945.4642105439461</v>
      </c>
      <c r="D109">
        <v>36005.500497858404</v>
      </c>
      <c r="E109">
        <v>0.68872687338941319</v>
      </c>
      <c r="F109">
        <v>-0.49032354575521708</v>
      </c>
      <c r="G109">
        <v>76.7</v>
      </c>
      <c r="H109">
        <v>66.288197589326998</v>
      </c>
    </row>
    <row r="110" spans="1:8" x14ac:dyDescent="0.3">
      <c r="A110" s="1" t="s">
        <v>28</v>
      </c>
      <c r="B110" s="1" t="s">
        <v>25</v>
      </c>
      <c r="C110">
        <v>7451.7929374803471</v>
      </c>
      <c r="D110">
        <v>34583.430703195212</v>
      </c>
      <c r="E110">
        <v>-2.7697681798942853</v>
      </c>
      <c r="F110">
        <v>-3.9495904097980201</v>
      </c>
      <c r="G110">
        <v>80.3</v>
      </c>
      <c r="H110">
        <v>70.709972440455701</v>
      </c>
    </row>
    <row r="111" spans="1:8" x14ac:dyDescent="0.3">
      <c r="A111" s="1" t="s">
        <v>28</v>
      </c>
      <c r="B111" s="1" t="s">
        <v>19</v>
      </c>
      <c r="C111">
        <v>7354.7464969133862</v>
      </c>
      <c r="D111">
        <v>35277.267943914994</v>
      </c>
      <c r="E111">
        <v>3.2149484078330346</v>
      </c>
      <c r="F111">
        <v>2.0062707100243529</v>
      </c>
      <c r="G111">
        <v>80.3</v>
      </c>
      <c r="H111">
        <v>75.920007626866095</v>
      </c>
    </row>
    <row r="112" spans="1:8" x14ac:dyDescent="0.3">
      <c r="A112" s="1" t="s">
        <v>28</v>
      </c>
      <c r="B112" s="1" t="s">
        <v>33</v>
      </c>
      <c r="C112">
        <v>7303.2528587554079</v>
      </c>
      <c r="D112">
        <v>35794.269887850074</v>
      </c>
      <c r="E112">
        <v>2.5282485521130411</v>
      </c>
      <c r="F112">
        <v>1.4655385013290498</v>
      </c>
      <c r="G112">
        <v>83</v>
      </c>
      <c r="H112">
        <v>79.7308588601758</v>
      </c>
    </row>
    <row r="113" spans="1:8" x14ac:dyDescent="0.3">
      <c r="A113" s="1" t="s">
        <v>28</v>
      </c>
      <c r="B113" s="1" t="s">
        <v>47</v>
      </c>
      <c r="C113">
        <v>7243.3416146578902</v>
      </c>
      <c r="D113">
        <v>35992.138281237698</v>
      </c>
      <c r="E113">
        <v>1.709005656080592</v>
      </c>
      <c r="F113">
        <v>0.55279348903492576</v>
      </c>
      <c r="G113">
        <v>86.765864403871404</v>
      </c>
      <c r="H113">
        <v>75.741084827592502</v>
      </c>
    </row>
    <row r="114" spans="1:8" x14ac:dyDescent="0.3">
      <c r="A114" s="1" t="s">
        <v>49</v>
      </c>
      <c r="B114" s="1" t="s">
        <v>40</v>
      </c>
      <c r="C114">
        <v>790.195989826301</v>
      </c>
      <c r="D114">
        <v>3242.8206283931954</v>
      </c>
      <c r="E114">
        <v>7.1192284287310343</v>
      </c>
      <c r="F114">
        <v>5.3498688691407494</v>
      </c>
      <c r="H114">
        <v>0</v>
      </c>
    </row>
    <row r="115" spans="1:8" x14ac:dyDescent="0.3">
      <c r="A115" s="1" t="s">
        <v>49</v>
      </c>
      <c r="B115" s="1" t="s">
        <v>57</v>
      </c>
      <c r="C115">
        <v>811.93710131219495</v>
      </c>
      <c r="D115">
        <v>3367.4453590661988</v>
      </c>
      <c r="E115">
        <v>5.5963533001563377</v>
      </c>
      <c r="F115">
        <v>3.8430966419118278</v>
      </c>
      <c r="H115">
        <v>0</v>
      </c>
    </row>
    <row r="116" spans="1:8" x14ac:dyDescent="0.3">
      <c r="A116" s="1" t="s">
        <v>49</v>
      </c>
      <c r="B116" s="1" t="s">
        <v>21</v>
      </c>
      <c r="C116">
        <v>824.03328586881526</v>
      </c>
      <c r="D116">
        <v>3529.5130904130488</v>
      </c>
      <c r="E116">
        <v>6.5942148932043807</v>
      </c>
      <c r="F116">
        <v>4.8127798394861401</v>
      </c>
      <c r="H116">
        <v>0</v>
      </c>
    </row>
    <row r="117" spans="1:8" x14ac:dyDescent="0.3">
      <c r="A117" s="1" t="s">
        <v>49</v>
      </c>
      <c r="B117" s="1" t="s">
        <v>36</v>
      </c>
      <c r="C117">
        <v>916.96361906844777</v>
      </c>
      <c r="D117">
        <v>3723.4930880623251</v>
      </c>
      <c r="E117">
        <v>7.3112014506430967</v>
      </c>
      <c r="F117">
        <v>5.4959421506657549</v>
      </c>
      <c r="H117">
        <v>0</v>
      </c>
    </row>
    <row r="118" spans="1:8" x14ac:dyDescent="0.3">
      <c r="A118" s="1" t="s">
        <v>49</v>
      </c>
      <c r="B118" s="1" t="s">
        <v>48</v>
      </c>
      <c r="C118">
        <v>1010.1224617580483</v>
      </c>
      <c r="D118">
        <v>4045.6883856013933</v>
      </c>
      <c r="E118">
        <v>10.560325225724256</v>
      </c>
      <c r="F118">
        <v>8.65303869025675</v>
      </c>
      <c r="H118">
        <v>3.7712000721205403E-2</v>
      </c>
    </row>
    <row r="119" spans="1:8" x14ac:dyDescent="0.3">
      <c r="A119" s="1" t="s">
        <v>49</v>
      </c>
      <c r="B119" s="1" t="s">
        <v>7</v>
      </c>
      <c r="C119">
        <v>1060.1951122792386</v>
      </c>
      <c r="D119">
        <v>4121.3383309468163</v>
      </c>
      <c r="E119">
        <v>3.6975799005761587</v>
      </c>
      <c r="F119">
        <v>1.8698905633627305</v>
      </c>
      <c r="G119">
        <v>0</v>
      </c>
      <c r="H119">
        <v>0.105559515859368</v>
      </c>
    </row>
    <row r="120" spans="1:8" x14ac:dyDescent="0.3">
      <c r="A120" s="1" t="s">
        <v>49</v>
      </c>
      <c r="B120" s="1" t="s">
        <v>13</v>
      </c>
      <c r="C120">
        <v>1064.5467654384402</v>
      </c>
      <c r="D120">
        <v>4369.6030263078319</v>
      </c>
      <c r="E120">
        <v>7.96998837207272</v>
      </c>
      <c r="F120">
        <v>6.0238853359068969</v>
      </c>
      <c r="H120">
        <v>0.26908297258646502</v>
      </c>
    </row>
    <row r="121" spans="1:8" x14ac:dyDescent="0.3">
      <c r="A121" s="1" t="s">
        <v>49</v>
      </c>
      <c r="B121" s="1" t="s">
        <v>26</v>
      </c>
      <c r="C121">
        <v>1130.1855289667626</v>
      </c>
      <c r="D121">
        <v>4816.6116220830045</v>
      </c>
      <c r="E121">
        <v>12.277930631264894</v>
      </c>
      <c r="F121">
        <v>10.229958947847024</v>
      </c>
      <c r="G121">
        <v>3.6548938151009701E-2</v>
      </c>
      <c r="H121">
        <v>0.47109404020492801</v>
      </c>
    </row>
    <row r="122" spans="1:8" x14ac:dyDescent="0.3">
      <c r="A122" s="1" t="s">
        <v>49</v>
      </c>
      <c r="B122" s="1" t="s">
        <v>39</v>
      </c>
      <c r="C122">
        <v>1137.3849454428014</v>
      </c>
      <c r="D122">
        <v>5060.1207837602342</v>
      </c>
      <c r="E122">
        <v>6.9862866821296166</v>
      </c>
      <c r="F122">
        <v>5.0556113048600082</v>
      </c>
      <c r="G122">
        <v>7.1783144269691596E-2</v>
      </c>
      <c r="H122">
        <v>0.61155585420467096</v>
      </c>
    </row>
    <row r="123" spans="1:8" x14ac:dyDescent="0.3">
      <c r="A123" s="1" t="s">
        <v>49</v>
      </c>
      <c r="B123" s="1" t="s">
        <v>10</v>
      </c>
      <c r="C123">
        <v>1201.6673183277171</v>
      </c>
      <c r="D123">
        <v>5256.1932355149866</v>
      </c>
      <c r="E123">
        <v>5.7081190980331939</v>
      </c>
      <c r="F123">
        <v>3.8748571453871392</v>
      </c>
      <c r="G123">
        <v>0.141084506727297</v>
      </c>
      <c r="H123">
        <v>0.81616859107901396</v>
      </c>
    </row>
    <row r="124" spans="1:8" x14ac:dyDescent="0.3">
      <c r="A124" s="1" t="s">
        <v>49</v>
      </c>
      <c r="B124" s="1" t="s">
        <v>18</v>
      </c>
      <c r="C124">
        <v>1270.205690361073</v>
      </c>
      <c r="D124">
        <v>5720.0166656965112</v>
      </c>
      <c r="E124">
        <v>10.627577221066261</v>
      </c>
      <c r="F124">
        <v>8.8243222689677481</v>
      </c>
      <c r="G124">
        <v>0.34698078142847799</v>
      </c>
      <c r="H124">
        <v>1.36934071443284</v>
      </c>
    </row>
    <row r="125" spans="1:8" x14ac:dyDescent="0.3">
      <c r="A125" s="1" t="s">
        <v>49</v>
      </c>
      <c r="B125" s="1" t="s">
        <v>32</v>
      </c>
      <c r="C125">
        <v>1385.6025406069693</v>
      </c>
      <c r="D125">
        <v>6050.9510054322</v>
      </c>
      <c r="E125">
        <v>7.4134915229514746</v>
      </c>
      <c r="F125">
        <v>5.7855485233169475</v>
      </c>
      <c r="G125">
        <v>0.68347561017285097</v>
      </c>
      <c r="H125">
        <v>2.1835762699828001</v>
      </c>
    </row>
    <row r="126" spans="1:8" x14ac:dyDescent="0.3">
      <c r="A126" s="1" t="s">
        <v>49</v>
      </c>
      <c r="B126" s="1" t="s">
        <v>46</v>
      </c>
      <c r="C126">
        <v>1529.6164897557619</v>
      </c>
      <c r="D126">
        <v>6359.5092538966619</v>
      </c>
      <c r="E126">
        <v>6.6055796327268723</v>
      </c>
      <c r="F126">
        <v>5.099334768823212</v>
      </c>
      <c r="G126">
        <v>1.0570924959808601</v>
      </c>
      <c r="H126">
        <v>2.7610441428788799</v>
      </c>
    </row>
    <row r="127" spans="1:8" x14ac:dyDescent="0.3">
      <c r="A127" s="1" t="s">
        <v>49</v>
      </c>
      <c r="B127" s="1" t="s">
        <v>16</v>
      </c>
      <c r="C127">
        <v>1562.8513000144833</v>
      </c>
      <c r="D127">
        <v>6477.8861118097129</v>
      </c>
      <c r="E127">
        <v>3.2308787087403488</v>
      </c>
      <c r="F127">
        <v>1.8614149801027224</v>
      </c>
      <c r="G127">
        <v>1.66232202183041</v>
      </c>
      <c r="H127">
        <v>6.4115806452513802</v>
      </c>
    </row>
    <row r="128" spans="1:8" x14ac:dyDescent="0.3">
      <c r="A128" s="1" t="s">
        <v>49</v>
      </c>
      <c r="B128" s="1" t="s">
        <v>27</v>
      </c>
      <c r="C128">
        <v>1639.5214684895438</v>
      </c>
      <c r="D128">
        <v>6347.2694614321945</v>
      </c>
      <c r="E128">
        <v>-0.76085481175307734</v>
      </c>
      <c r="F128">
        <v>-2.016346816276922</v>
      </c>
      <c r="G128">
        <v>4.1034192972319996</v>
      </c>
      <c r="H128">
        <v>14.842126776665101</v>
      </c>
    </row>
    <row r="129" spans="1:8" x14ac:dyDescent="0.3">
      <c r="A129" s="1" t="s">
        <v>49</v>
      </c>
      <c r="B129" s="1" t="s">
        <v>41</v>
      </c>
      <c r="C129">
        <v>1628.9378909646584</v>
      </c>
      <c r="D129">
        <v>6551.5730860379781</v>
      </c>
      <c r="E129">
        <v>4.495791883585909</v>
      </c>
      <c r="F129">
        <v>3.2187640031227716</v>
      </c>
      <c r="G129">
        <v>16.600000000000001</v>
      </c>
      <c r="H129">
        <v>22.0594338974126</v>
      </c>
    </row>
    <row r="130" spans="1:8" x14ac:dyDescent="0.3">
      <c r="A130" s="1" t="s">
        <v>49</v>
      </c>
      <c r="B130" s="1" t="s">
        <v>58</v>
      </c>
      <c r="C130">
        <v>1579.1869438565909</v>
      </c>
      <c r="D130">
        <v>6690.8859103905679</v>
      </c>
      <c r="E130">
        <v>3.3481803906195466</v>
      </c>
      <c r="F130">
        <v>2.1264026596830234</v>
      </c>
      <c r="G130">
        <v>19.100000000000001</v>
      </c>
      <c r="H130">
        <v>32.688526166032197</v>
      </c>
    </row>
    <row r="131" spans="1:8" x14ac:dyDescent="0.3">
      <c r="A131" s="1" t="s">
        <v>49</v>
      </c>
      <c r="B131" s="1" t="s">
        <v>22</v>
      </c>
      <c r="C131">
        <v>1616.2101484482273</v>
      </c>
      <c r="D131">
        <v>6757.9897007752907</v>
      </c>
      <c r="E131">
        <v>2.1669086338574459</v>
      </c>
      <c r="F131">
        <v>1.0029133852142564</v>
      </c>
      <c r="G131">
        <v>22.1</v>
      </c>
      <c r="H131">
        <v>39.561033708141402</v>
      </c>
    </row>
    <row r="132" spans="1:8" x14ac:dyDescent="0.3">
      <c r="A132" s="1" t="s">
        <v>49</v>
      </c>
      <c r="B132" s="1" t="s">
        <v>37</v>
      </c>
      <c r="C132">
        <v>1614.9905180518363</v>
      </c>
      <c r="D132">
        <v>6948.0263963833513</v>
      </c>
      <c r="E132">
        <v>3.956748481465894</v>
      </c>
      <c r="F132">
        <v>2.812029967821033</v>
      </c>
      <c r="G132">
        <v>25.473778886472299</v>
      </c>
      <c r="H132">
        <v>45.541198435343098</v>
      </c>
    </row>
    <row r="133" spans="1:8" x14ac:dyDescent="0.3">
      <c r="A133" s="1" t="s">
        <v>49</v>
      </c>
      <c r="B133" s="1" t="s">
        <v>50</v>
      </c>
      <c r="C133">
        <v>1701.7211086846119</v>
      </c>
      <c r="D133">
        <v>7289.1177424155003</v>
      </c>
      <c r="E133">
        <v>6.04108673916474</v>
      </c>
      <c r="F133">
        <v>4.9091832208596031</v>
      </c>
      <c r="G133">
        <v>28.177910123243802</v>
      </c>
      <c r="H133">
        <v>57.409279783072499</v>
      </c>
    </row>
    <row r="134" spans="1:8" x14ac:dyDescent="0.3">
      <c r="A134" s="1" t="s">
        <v>49</v>
      </c>
      <c r="B134" s="1" t="s">
        <v>62</v>
      </c>
      <c r="C134">
        <v>1735.3632988240913</v>
      </c>
      <c r="D134">
        <v>7614.5220579751949</v>
      </c>
      <c r="E134">
        <v>5.5594525308451779</v>
      </c>
      <c r="F134">
        <v>4.4642483090396894</v>
      </c>
      <c r="G134">
        <v>31.1753470303684</v>
      </c>
      <c r="H134">
        <v>64.837134423679998</v>
      </c>
    </row>
    <row r="135" spans="1:8" x14ac:dyDescent="0.3">
      <c r="A135" s="1" t="s">
        <v>49</v>
      </c>
      <c r="B135" s="1" t="s">
        <v>30</v>
      </c>
      <c r="C135">
        <v>1787.7839599188828</v>
      </c>
      <c r="D135">
        <v>7869.6042224381181</v>
      </c>
      <c r="E135">
        <v>4.4049726903068915</v>
      </c>
      <c r="F135">
        <v>3.3499432074762865</v>
      </c>
      <c r="G135">
        <v>34.497751173601699</v>
      </c>
      <c r="H135">
        <v>75.602921837619405</v>
      </c>
    </row>
    <row r="136" spans="1:8" x14ac:dyDescent="0.3">
      <c r="A136" s="1" t="s">
        <v>49</v>
      </c>
      <c r="B136" s="1" t="s">
        <v>43</v>
      </c>
      <c r="C136">
        <v>1833.6536105699167</v>
      </c>
      <c r="D136">
        <v>8194.1386289926104</v>
      </c>
      <c r="E136">
        <v>5.1608255998702077</v>
      </c>
      <c r="F136">
        <v>4.1238974334842453</v>
      </c>
      <c r="G136">
        <v>35.9</v>
      </c>
      <c r="H136">
        <v>83.899410181555595</v>
      </c>
    </row>
    <row r="137" spans="1:8" x14ac:dyDescent="0.3">
      <c r="A137" s="1" t="s">
        <v>49</v>
      </c>
      <c r="B137" s="1" t="s">
        <v>60</v>
      </c>
      <c r="C137">
        <v>1800.8163893876986</v>
      </c>
      <c r="D137">
        <v>8382.314974166482</v>
      </c>
      <c r="E137">
        <v>3.2924559890152807</v>
      </c>
      <c r="F137">
        <v>2.2964750011436479</v>
      </c>
      <c r="G137">
        <v>37.299999999999997</v>
      </c>
      <c r="H137">
        <v>88.098068344475806</v>
      </c>
    </row>
    <row r="138" spans="1:8" x14ac:dyDescent="0.3">
      <c r="A138" s="1" t="s">
        <v>49</v>
      </c>
      <c r="B138" s="1" t="s">
        <v>25</v>
      </c>
      <c r="C138">
        <v>1735.2254146708672</v>
      </c>
      <c r="D138">
        <v>8217.0591057896017</v>
      </c>
      <c r="E138">
        <v>-1.0364330560162784</v>
      </c>
      <c r="F138">
        <v>-1.971482447106581</v>
      </c>
      <c r="G138">
        <v>41.56</v>
      </c>
      <c r="H138">
        <v>97.018625613265897</v>
      </c>
    </row>
    <row r="139" spans="1:8" x14ac:dyDescent="0.3">
      <c r="A139" s="1" t="s">
        <v>49</v>
      </c>
      <c r="B139" s="1" t="s">
        <v>19</v>
      </c>
      <c r="C139">
        <v>1802.8350930221168</v>
      </c>
      <c r="D139">
        <v>8610.0220425441075</v>
      </c>
      <c r="E139">
        <v>5.762972706338104</v>
      </c>
      <c r="F139">
        <v>4.7822819782034998</v>
      </c>
      <c r="G139">
        <v>45</v>
      </c>
      <c r="H139">
        <v>116.002126484952</v>
      </c>
    </row>
    <row r="140" spans="1:8" x14ac:dyDescent="0.3">
      <c r="A140" s="1" t="s">
        <v>49</v>
      </c>
      <c r="B140" s="1" t="s">
        <v>33</v>
      </c>
      <c r="C140">
        <v>1939.7201332135535</v>
      </c>
      <c r="D140">
        <v>9030.7356424016198</v>
      </c>
      <c r="E140">
        <v>5.8506792151512315</v>
      </c>
      <c r="F140">
        <v>4.8863243064729289</v>
      </c>
      <c r="G140">
        <v>52.25</v>
      </c>
      <c r="H140">
        <v>129.70807824766499</v>
      </c>
    </row>
    <row r="141" spans="1:8" x14ac:dyDescent="0.3">
      <c r="A141" s="1" t="s">
        <v>49</v>
      </c>
      <c r="B141" s="1" t="s">
        <v>47</v>
      </c>
      <c r="C141">
        <v>1873.503605592364</v>
      </c>
      <c r="D141">
        <v>9447.0812353333768</v>
      </c>
      <c r="E141">
        <v>5.5553700402007706</v>
      </c>
      <c r="F141">
        <v>4.6103175800751757</v>
      </c>
      <c r="G141">
        <v>61.4181545577569</v>
      </c>
      <c r="H141">
        <v>138.497719192337</v>
      </c>
    </row>
    <row r="142" spans="1:8" x14ac:dyDescent="0.3">
      <c r="A142" s="1" t="s">
        <v>2</v>
      </c>
      <c r="B142" s="1" t="s">
        <v>40</v>
      </c>
      <c r="C142">
        <v>4763.0493334796029</v>
      </c>
      <c r="H142">
        <v>0</v>
      </c>
    </row>
    <row r="143" spans="1:8" x14ac:dyDescent="0.3">
      <c r="A143" s="1" t="s">
        <v>2</v>
      </c>
      <c r="B143" s="1" t="s">
        <v>57</v>
      </c>
      <c r="C143">
        <v>4838.6643418288932</v>
      </c>
      <c r="H143">
        <v>0</v>
      </c>
    </row>
    <row r="144" spans="1:8" x14ac:dyDescent="0.3">
      <c r="A144" s="1" t="s">
        <v>2</v>
      </c>
      <c r="B144" s="1" t="s">
        <v>21</v>
      </c>
      <c r="C144">
        <v>4976.9388550733629</v>
      </c>
      <c r="H144">
        <v>0</v>
      </c>
    </row>
    <row r="145" spans="1:8" x14ac:dyDescent="0.3">
      <c r="A145" s="1" t="s">
        <v>2</v>
      </c>
      <c r="B145" s="1" t="s">
        <v>36</v>
      </c>
      <c r="C145">
        <v>4874.7484856994643</v>
      </c>
      <c r="H145">
        <v>0</v>
      </c>
    </row>
    <row r="146" spans="1:8" x14ac:dyDescent="0.3">
      <c r="A146" s="1" t="s">
        <v>2</v>
      </c>
      <c r="B146" s="1" t="s">
        <v>48</v>
      </c>
      <c r="C146">
        <v>4736.5139385244838</v>
      </c>
      <c r="H146">
        <v>0</v>
      </c>
    </row>
    <row r="147" spans="1:8" x14ac:dyDescent="0.3">
      <c r="A147" s="1" t="s">
        <v>2</v>
      </c>
      <c r="B147" s="1" t="s">
        <v>7</v>
      </c>
      <c r="C147">
        <v>4797.088844813713</v>
      </c>
      <c r="D147">
        <v>9775.7748201005252</v>
      </c>
      <c r="G147">
        <v>0</v>
      </c>
      <c r="H147">
        <v>0</v>
      </c>
    </row>
    <row r="148" spans="1:8" x14ac:dyDescent="0.3">
      <c r="A148" s="1" t="s">
        <v>2</v>
      </c>
      <c r="B148" s="1" t="s">
        <v>13</v>
      </c>
      <c r="C148">
        <v>4346.5152031638117</v>
      </c>
      <c r="D148">
        <v>8661.0915078365106</v>
      </c>
      <c r="E148">
        <v>-11.614942358230934</v>
      </c>
      <c r="F148">
        <v>-11.402506018981228</v>
      </c>
      <c r="H148">
        <v>1.2049911080970199E-2</v>
      </c>
    </row>
    <row r="149" spans="1:8" x14ac:dyDescent="0.3">
      <c r="A149" s="1" t="s">
        <v>2</v>
      </c>
      <c r="B149" s="1" t="s">
        <v>26</v>
      </c>
      <c r="C149">
        <v>4220.8202189275198</v>
      </c>
      <c r="D149">
        <v>8608.4135681461794</v>
      </c>
      <c r="E149">
        <v>-0.50654235081232457</v>
      </c>
      <c r="F149">
        <v>-0.60821363730737232</v>
      </c>
      <c r="H149">
        <v>4.5095524751538302E-2</v>
      </c>
    </row>
    <row r="150" spans="1:8" x14ac:dyDescent="0.3">
      <c r="A150" s="1" t="s">
        <v>2</v>
      </c>
      <c r="B150" s="1" t="s">
        <v>39</v>
      </c>
      <c r="C150">
        <v>4089.0880849731193</v>
      </c>
      <c r="D150">
        <v>8604.7934633450495</v>
      </c>
      <c r="E150">
        <v>6.1904250052194243E-2</v>
      </c>
      <c r="F150">
        <v>-4.2053100405453847E-2</v>
      </c>
      <c r="G150">
        <v>0.58131952944896903</v>
      </c>
      <c r="H150">
        <v>0.13607659669553701</v>
      </c>
    </row>
    <row r="151" spans="1:8" x14ac:dyDescent="0.3">
      <c r="A151" s="1" t="s">
        <v>2</v>
      </c>
      <c r="B151" s="1" t="s">
        <v>10</v>
      </c>
      <c r="C151">
        <v>3960.5386783892177</v>
      </c>
      <c r="D151">
        <v>8851.9354807788459</v>
      </c>
      <c r="E151">
        <v>2.9093094615946171</v>
      </c>
      <c r="F151">
        <v>2.8721435149673198</v>
      </c>
      <c r="G151">
        <v>1.25921783780867</v>
      </c>
      <c r="H151">
        <v>0.29478149850603902</v>
      </c>
    </row>
    <row r="152" spans="1:8" x14ac:dyDescent="0.3">
      <c r="A152" s="1" t="s">
        <v>2</v>
      </c>
      <c r="B152" s="1" t="s">
        <v>18</v>
      </c>
      <c r="C152">
        <v>4017.6126216719972</v>
      </c>
      <c r="D152">
        <v>9408.417240798899</v>
      </c>
      <c r="E152">
        <v>6.2214060022585613</v>
      </c>
      <c r="F152">
        <v>6.286554632355859</v>
      </c>
      <c r="G152">
        <v>1.4535758401740999</v>
      </c>
      <c r="H152">
        <v>0.47386765254395702</v>
      </c>
    </row>
    <row r="153" spans="1:8" x14ac:dyDescent="0.3">
      <c r="A153" s="1" t="s">
        <v>2</v>
      </c>
      <c r="B153" s="1" t="s">
        <v>32</v>
      </c>
      <c r="C153">
        <v>4150.4029813748421</v>
      </c>
      <c r="D153">
        <v>9846.9825698256518</v>
      </c>
      <c r="E153">
        <v>4.5396790760248678</v>
      </c>
      <c r="F153">
        <v>4.6614145376646832</v>
      </c>
      <c r="G153">
        <v>1.9403781932925199</v>
      </c>
      <c r="H153">
        <v>1.9429164804399901</v>
      </c>
    </row>
    <row r="154" spans="1:8" x14ac:dyDescent="0.3">
      <c r="A154" s="1" t="s">
        <v>2</v>
      </c>
      <c r="B154" s="1" t="s">
        <v>46</v>
      </c>
      <c r="C154">
        <v>4181.1157098060967</v>
      </c>
      <c r="D154">
        <v>9773.5612146060375</v>
      </c>
      <c r="E154">
        <v>-0.8525245170650777</v>
      </c>
      <c r="F154">
        <v>-0.74562288192326776</v>
      </c>
      <c r="G154">
        <v>2.91569869519568</v>
      </c>
      <c r="H154">
        <v>5.1120805937538396</v>
      </c>
    </row>
    <row r="155" spans="1:8" x14ac:dyDescent="0.3">
      <c r="A155" s="1" t="s">
        <v>2</v>
      </c>
      <c r="B155" s="1" t="s">
        <v>16</v>
      </c>
      <c r="C155">
        <v>4051.1440570494187</v>
      </c>
      <c r="D155">
        <v>9759.7404926968411</v>
      </c>
      <c r="E155">
        <v>-0.23597524207768572</v>
      </c>
      <c r="F155">
        <v>-0.14140927350555899</v>
      </c>
      <c r="G155">
        <v>3.89590606502968</v>
      </c>
      <c r="H155">
        <v>9.3929713143880793</v>
      </c>
    </row>
    <row r="156" spans="1:8" x14ac:dyDescent="0.3">
      <c r="A156" s="1" t="s">
        <v>2</v>
      </c>
      <c r="B156" s="1" t="s">
        <v>27</v>
      </c>
      <c r="C156">
        <v>3795.6038880342599</v>
      </c>
      <c r="D156">
        <v>9933.7793390149418</v>
      </c>
      <c r="E156">
        <v>1.6792874587032287</v>
      </c>
      <c r="F156">
        <v>1.7832323149199851</v>
      </c>
      <c r="G156">
        <v>6.8328020179021403</v>
      </c>
      <c r="H156">
        <v>18.9521394769274</v>
      </c>
    </row>
    <row r="157" spans="1:8" x14ac:dyDescent="0.3">
      <c r="A157" s="1" t="s">
        <v>2</v>
      </c>
      <c r="B157" s="1" t="s">
        <v>41</v>
      </c>
      <c r="C157">
        <v>3990.6736763119379</v>
      </c>
      <c r="D157">
        <v>10361.197393008537</v>
      </c>
      <c r="E157">
        <v>4.1856505056183408</v>
      </c>
      <c r="F157">
        <v>4.302673125775101</v>
      </c>
      <c r="G157">
        <v>9.7805278883439293</v>
      </c>
      <c r="H157">
        <v>42.429519403215302</v>
      </c>
    </row>
    <row r="158" spans="1:8" x14ac:dyDescent="0.3">
      <c r="A158" s="1" t="s">
        <v>2</v>
      </c>
      <c r="B158" s="1" t="s">
        <v>58</v>
      </c>
      <c r="C158">
        <v>4110.5465730395308</v>
      </c>
      <c r="D158">
        <v>10719.510747594424</v>
      </c>
      <c r="E158">
        <v>3.0973496440206674</v>
      </c>
      <c r="F158">
        <v>3.458223417572043</v>
      </c>
      <c r="G158">
        <v>14.697172117112901</v>
      </c>
      <c r="H158">
        <v>67.938139399929597</v>
      </c>
    </row>
    <row r="159" spans="1:8" x14ac:dyDescent="0.3">
      <c r="A159" s="1" t="s">
        <v>2</v>
      </c>
      <c r="B159" s="1" t="s">
        <v>22</v>
      </c>
      <c r="C159">
        <v>4168.1622459431801</v>
      </c>
      <c r="D159">
        <v>10983.85307559224</v>
      </c>
      <c r="E159">
        <v>2.1493000549610315</v>
      </c>
      <c r="F159">
        <v>2.4659924713181312</v>
      </c>
      <c r="G159">
        <v>23.93</v>
      </c>
      <c r="H159">
        <v>84.334952740095005</v>
      </c>
    </row>
    <row r="160" spans="1:8" x14ac:dyDescent="0.3">
      <c r="A160" s="1" t="s">
        <v>2</v>
      </c>
      <c r="B160" s="1" t="s">
        <v>37</v>
      </c>
      <c r="C160">
        <v>4351.2348244335799</v>
      </c>
      <c r="D160">
        <v>11394.72259636896</v>
      </c>
      <c r="E160">
        <v>3.766174431970299</v>
      </c>
      <c r="F160">
        <v>3.7406683970467043</v>
      </c>
      <c r="G160">
        <v>34.299999999999997</v>
      </c>
      <c r="H160">
        <v>95.189447303728997</v>
      </c>
    </row>
    <row r="161" spans="1:8" x14ac:dyDescent="0.3">
      <c r="A161" s="1" t="s">
        <v>2</v>
      </c>
      <c r="B161" s="1" t="s">
        <v>50</v>
      </c>
      <c r="C161">
        <v>4454.8364058944308</v>
      </c>
      <c r="D161">
        <v>11925.017405450153</v>
      </c>
      <c r="E161">
        <v>4.7425908455932557</v>
      </c>
      <c r="F161">
        <v>4.6538632651766108</v>
      </c>
      <c r="G161">
        <v>35.5</v>
      </c>
      <c r="H161">
        <v>105.694188154581</v>
      </c>
    </row>
    <row r="162" spans="1:8" x14ac:dyDescent="0.3">
      <c r="A162" s="1" t="s">
        <v>2</v>
      </c>
      <c r="B162" s="1" t="s">
        <v>62</v>
      </c>
      <c r="C162">
        <v>4390.5442725297853</v>
      </c>
      <c r="D162">
        <v>12705.608251835476</v>
      </c>
      <c r="E162">
        <v>6.7524507914647529</v>
      </c>
      <c r="F162">
        <v>6.5458256356805293</v>
      </c>
      <c r="G162">
        <v>35.270000000000003</v>
      </c>
      <c r="H162">
        <v>115.216662599732</v>
      </c>
    </row>
    <row r="163" spans="1:8" x14ac:dyDescent="0.3">
      <c r="A163" s="1" t="s">
        <v>2</v>
      </c>
      <c r="B163" s="1" t="s">
        <v>30</v>
      </c>
      <c r="C163">
        <v>4470.1236735249531</v>
      </c>
      <c r="D163">
        <v>13553.489125112419</v>
      </c>
      <c r="E163">
        <v>7.0203808917426329</v>
      </c>
      <c r="F163">
        <v>6.6732804638019587</v>
      </c>
      <c r="G163">
        <v>47.93</v>
      </c>
      <c r="H163">
        <v>120.93231018532801</v>
      </c>
    </row>
    <row r="164" spans="1:8" x14ac:dyDescent="0.3">
      <c r="A164" s="1" t="s">
        <v>2</v>
      </c>
      <c r="B164" s="1" t="s">
        <v>43</v>
      </c>
      <c r="C164">
        <v>4436.2762914450714</v>
      </c>
      <c r="D164">
        <v>14240.625249953076</v>
      </c>
      <c r="E164">
        <v>5.7351307343885622</v>
      </c>
      <c r="F164">
        <v>5.0698098364022428</v>
      </c>
      <c r="G164">
        <v>51.93</v>
      </c>
      <c r="H164">
        <v>128.264885187169</v>
      </c>
    </row>
    <row r="165" spans="1:8" x14ac:dyDescent="0.3">
      <c r="A165" s="1" t="s">
        <v>2</v>
      </c>
      <c r="B165" s="1" t="s">
        <v>60</v>
      </c>
      <c r="C165">
        <v>4304.306768315987</v>
      </c>
      <c r="D165">
        <v>14554.935927904819</v>
      </c>
      <c r="E165">
        <v>3.0990016933862137</v>
      </c>
      <c r="F165">
        <v>2.2071409958124946</v>
      </c>
      <c r="G165">
        <v>62.97</v>
      </c>
      <c r="H165">
        <v>132.790674390276</v>
      </c>
    </row>
    <row r="166" spans="1:8" x14ac:dyDescent="0.3">
      <c r="A166" s="1" t="s">
        <v>2</v>
      </c>
      <c r="B166" s="1" t="s">
        <v>25</v>
      </c>
      <c r="C166">
        <v>4009.0589670548165</v>
      </c>
      <c r="D166">
        <v>13815.638656044173</v>
      </c>
      <c r="E166">
        <v>-4.5071388017200036</v>
      </c>
      <c r="F166">
        <v>-5.0793577898426889</v>
      </c>
      <c r="G166">
        <v>64.430000000000007</v>
      </c>
      <c r="H166">
        <v>125.124028531376</v>
      </c>
    </row>
    <row r="167" spans="1:8" x14ac:dyDescent="0.3">
      <c r="A167" s="1" t="s">
        <v>2</v>
      </c>
      <c r="B167" s="1" t="s">
        <v>19</v>
      </c>
      <c r="C167">
        <v>4186.6407624789535</v>
      </c>
      <c r="D167">
        <v>14112.900200343691</v>
      </c>
      <c r="E167">
        <v>2.4693114837588581</v>
      </c>
      <c r="F167">
        <v>2.151630856163635</v>
      </c>
      <c r="G167">
        <v>68.819999999999993</v>
      </c>
      <c r="H167">
        <v>123.63415089736399</v>
      </c>
    </row>
    <row r="168" spans="1:8" x14ac:dyDescent="0.3">
      <c r="A168" s="1" t="s">
        <v>2</v>
      </c>
      <c r="B168" s="1" t="s">
        <v>33</v>
      </c>
      <c r="C168">
        <v>4137.6584304552316</v>
      </c>
      <c r="D168">
        <v>14402.010980126497</v>
      </c>
      <c r="E168">
        <v>1.8186132076320405</v>
      </c>
      <c r="F168">
        <v>2.0485568216217303</v>
      </c>
      <c r="G168">
        <v>72.97</v>
      </c>
      <c r="H168">
        <v>126.11248804262399</v>
      </c>
    </row>
    <row r="169" spans="1:8" x14ac:dyDescent="0.3">
      <c r="A169" s="1" t="s">
        <v>2</v>
      </c>
      <c r="B169" s="1" t="s">
        <v>47</v>
      </c>
      <c r="C169">
        <v>4072.6305087776195</v>
      </c>
      <c r="D169">
        <v>14229.567819422215</v>
      </c>
      <c r="E169">
        <v>-1.0211192553758934</v>
      </c>
      <c r="F169">
        <v>-1.1973547370727431</v>
      </c>
      <c r="G169">
        <v>75</v>
      </c>
      <c r="H169">
        <v>122.785116108971</v>
      </c>
    </row>
    <row r="170" spans="1:8" x14ac:dyDescent="0.3">
      <c r="A170" s="1" t="s">
        <v>42</v>
      </c>
      <c r="B170" s="1" t="s">
        <v>40</v>
      </c>
      <c r="C170">
        <v>3774.112084597994</v>
      </c>
      <c r="D170">
        <v>34112.127228875514</v>
      </c>
      <c r="E170">
        <v>4.0244344648687473</v>
      </c>
      <c r="F170">
        <v>3.9822851390273399</v>
      </c>
      <c r="H170">
        <v>0.90149971615469904</v>
      </c>
    </row>
    <row r="171" spans="1:8" x14ac:dyDescent="0.3">
      <c r="A171" s="1" t="s">
        <v>42</v>
      </c>
      <c r="B171" s="1" t="s">
        <v>57</v>
      </c>
      <c r="C171">
        <v>3823.4799339287656</v>
      </c>
      <c r="D171">
        <v>35752.575470402349</v>
      </c>
      <c r="E171">
        <v>4.9492408925883922</v>
      </c>
      <c r="F171">
        <v>4.808988400284278</v>
      </c>
      <c r="H171">
        <v>1.1263602397416399</v>
      </c>
    </row>
    <row r="172" spans="1:8" x14ac:dyDescent="0.3">
      <c r="A172" s="1" t="s">
        <v>42</v>
      </c>
      <c r="B172" s="1" t="s">
        <v>21</v>
      </c>
      <c r="C172">
        <v>3819.8295931518946</v>
      </c>
      <c r="D172">
        <v>35810.847042295274</v>
      </c>
      <c r="E172">
        <v>0.28993683117491287</v>
      </c>
      <c r="F172">
        <v>0.16298566222499744</v>
      </c>
      <c r="H172">
        <v>1.5132735856837001</v>
      </c>
    </row>
    <row r="173" spans="1:8" x14ac:dyDescent="0.3">
      <c r="A173" s="1" t="s">
        <v>42</v>
      </c>
      <c r="B173" s="1" t="s">
        <v>36</v>
      </c>
      <c r="C173">
        <v>3642.0036510267246</v>
      </c>
      <c r="D173">
        <v>35742.385160313526</v>
      </c>
      <c r="E173">
        <v>-0.14266410958248343</v>
      </c>
      <c r="F173">
        <v>-0.1911763826778099</v>
      </c>
      <c r="H173">
        <v>1.9811998911383599</v>
      </c>
    </row>
    <row r="174" spans="1:8" x14ac:dyDescent="0.3">
      <c r="A174" s="1" t="s">
        <v>42</v>
      </c>
      <c r="B174" s="1" t="s">
        <v>48</v>
      </c>
      <c r="C174">
        <v>3414.2511564327901</v>
      </c>
      <c r="D174">
        <v>35925.596037328731</v>
      </c>
      <c r="E174">
        <v>0.5729004026841551</v>
      </c>
      <c r="F174">
        <v>0.51258716001593996</v>
      </c>
      <c r="H174">
        <v>2.4130396771853801</v>
      </c>
    </row>
    <row r="175" spans="1:8" x14ac:dyDescent="0.3">
      <c r="A175" s="1" t="s">
        <v>42</v>
      </c>
      <c r="B175" s="1" t="s">
        <v>7</v>
      </c>
      <c r="C175">
        <v>3377.015949809947</v>
      </c>
      <c r="D175">
        <v>36443.82632751709</v>
      </c>
      <c r="E175">
        <v>1.6074436349611858</v>
      </c>
      <c r="F175">
        <v>1.4425099298279918</v>
      </c>
      <c r="G175">
        <v>9.7277267644977697E-2</v>
      </c>
      <c r="H175">
        <v>2.8830776065670798</v>
      </c>
    </row>
    <row r="176" spans="1:8" x14ac:dyDescent="0.3">
      <c r="A176" s="1" t="s">
        <v>42</v>
      </c>
      <c r="B176" s="1" t="s">
        <v>13</v>
      </c>
      <c r="C176">
        <v>3735.0775993161437</v>
      </c>
      <c r="D176">
        <v>36822.067622023256</v>
      </c>
      <c r="E176">
        <v>1.3004270377747815</v>
      </c>
      <c r="F176">
        <v>1.0378748134374263</v>
      </c>
      <c r="G176">
        <v>0.19405651469065999</v>
      </c>
      <c r="H176">
        <v>3.4130301270330099</v>
      </c>
    </row>
    <row r="177" spans="1:8" x14ac:dyDescent="0.3">
      <c r="A177" s="1" t="s">
        <v>42</v>
      </c>
      <c r="B177" s="1" t="s">
        <v>26</v>
      </c>
      <c r="C177">
        <v>3562.0860623007056</v>
      </c>
      <c r="D177">
        <v>37425.512717995007</v>
      </c>
      <c r="E177">
        <v>1.9754605000153731</v>
      </c>
      <c r="F177">
        <v>1.6388137194415293</v>
      </c>
      <c r="G177">
        <v>0.386913951111101</v>
      </c>
      <c r="H177">
        <v>4.0808462424884597</v>
      </c>
    </row>
    <row r="178" spans="1:8" x14ac:dyDescent="0.3">
      <c r="A178" s="1" t="s">
        <v>42</v>
      </c>
      <c r="B178" s="1" t="s">
        <v>39</v>
      </c>
      <c r="C178">
        <v>3645.6972825957073</v>
      </c>
      <c r="D178">
        <v>37267.607363345727</v>
      </c>
      <c r="E178">
        <v>-8.9605039938874143E-2</v>
      </c>
      <c r="F178">
        <v>-0.42191901508233798</v>
      </c>
      <c r="G178">
        <v>0.57832997580652901</v>
      </c>
      <c r="H178">
        <v>6.8881432068991399</v>
      </c>
    </row>
    <row r="179" spans="1:8" x14ac:dyDescent="0.3">
      <c r="A179" s="1" t="s">
        <v>42</v>
      </c>
      <c r="B179" s="1" t="s">
        <v>10</v>
      </c>
      <c r="C179">
        <v>3759.5234893914544</v>
      </c>
      <c r="D179">
        <v>39194.205122511084</v>
      </c>
      <c r="E179">
        <v>5.5253969225833828</v>
      </c>
      <c r="F179">
        <v>5.16963093547092</v>
      </c>
      <c r="G179">
        <v>1.3443077496845199</v>
      </c>
      <c r="H179">
        <v>9.6602674829256898</v>
      </c>
    </row>
    <row r="180" spans="1:8" x14ac:dyDescent="0.3">
      <c r="A180" s="1" t="s">
        <v>42</v>
      </c>
      <c r="B180" s="1" t="s">
        <v>18</v>
      </c>
      <c r="C180">
        <v>3705.3976469859876</v>
      </c>
      <c r="D180">
        <v>40185.677813062233</v>
      </c>
      <c r="E180">
        <v>3.0651754295642206</v>
      </c>
      <c r="F180">
        <v>2.52964102078883</v>
      </c>
      <c r="G180">
        <v>3.8256564204748398</v>
      </c>
      <c r="H180">
        <v>15.7119588853365</v>
      </c>
    </row>
    <row r="181" spans="1:8" x14ac:dyDescent="0.3">
      <c r="A181" s="1" t="s">
        <v>42</v>
      </c>
      <c r="B181" s="1" t="s">
        <v>32</v>
      </c>
      <c r="C181">
        <v>4170.0354203646002</v>
      </c>
      <c r="D181">
        <v>41091.551811193989</v>
      </c>
      <c r="E181">
        <v>2.8345451518010805</v>
      </c>
      <c r="F181">
        <v>2.2542210245792802</v>
      </c>
      <c r="G181">
        <v>5.7149878413633699</v>
      </c>
      <c r="H181">
        <v>25.0530663552553</v>
      </c>
    </row>
    <row r="182" spans="1:8" x14ac:dyDescent="0.3">
      <c r="A182" s="1" t="s">
        <v>42</v>
      </c>
      <c r="B182" s="1" t="s">
        <v>46</v>
      </c>
      <c r="C182">
        <v>3848.2451531137895</v>
      </c>
      <c r="D182">
        <v>42229.988092083797</v>
      </c>
      <c r="E182">
        <v>3.198454206404449</v>
      </c>
      <c r="F182">
        <v>2.7704874377114237</v>
      </c>
      <c r="G182">
        <v>11.3820049363755</v>
      </c>
      <c r="H182">
        <v>27.361369963308899</v>
      </c>
    </row>
    <row r="183" spans="1:8" x14ac:dyDescent="0.3">
      <c r="A183" s="1" t="s">
        <v>42</v>
      </c>
      <c r="B183" s="1" t="s">
        <v>16</v>
      </c>
      <c r="C183">
        <v>3772.2948468002546</v>
      </c>
      <c r="D183">
        <v>42985.955814727167</v>
      </c>
      <c r="E183">
        <v>2.1604562391056277</v>
      </c>
      <c r="F183">
        <v>1.7901206152248079</v>
      </c>
      <c r="G183">
        <v>22.6687461463132</v>
      </c>
      <c r="H183">
        <v>36.4382811012578</v>
      </c>
    </row>
    <row r="184" spans="1:8" x14ac:dyDescent="0.3">
      <c r="A184" s="1" t="s">
        <v>42</v>
      </c>
      <c r="B184" s="1" t="s">
        <v>27</v>
      </c>
      <c r="C184">
        <v>3602.7003274644535</v>
      </c>
      <c r="D184">
        <v>43940.954955085981</v>
      </c>
      <c r="E184">
        <v>2.560451446863496</v>
      </c>
      <c r="F184">
        <v>2.2216538454441519</v>
      </c>
      <c r="G184">
        <v>30.592040650914299</v>
      </c>
      <c r="H184">
        <v>49.404960597599299</v>
      </c>
    </row>
    <row r="185" spans="1:8" x14ac:dyDescent="0.3">
      <c r="A185" s="1" t="s">
        <v>42</v>
      </c>
      <c r="B185" s="1" t="s">
        <v>41</v>
      </c>
      <c r="C185">
        <v>3489.6986974344227</v>
      </c>
      <c r="D185">
        <v>45339.686044379916</v>
      </c>
      <c r="E185">
        <v>3.5286558890203423</v>
      </c>
      <c r="F185">
        <v>3.1832059424371693</v>
      </c>
      <c r="G185">
        <v>39.172430855505297</v>
      </c>
      <c r="H185">
        <v>62.993751663310903</v>
      </c>
    </row>
    <row r="186" spans="1:8" x14ac:dyDescent="0.3">
      <c r="A186" s="1" t="s">
        <v>42</v>
      </c>
      <c r="B186" s="1" t="s">
        <v>58</v>
      </c>
      <c r="C186">
        <v>3583.4442260490864</v>
      </c>
      <c r="D186">
        <v>45495.944101976515</v>
      </c>
      <c r="E186">
        <v>0.70483410259183188</v>
      </c>
      <c r="F186">
        <v>0.34463859640237615</v>
      </c>
      <c r="G186">
        <v>42.957524720187799</v>
      </c>
      <c r="H186">
        <v>73.938094362361895</v>
      </c>
    </row>
    <row r="187" spans="1:8" x14ac:dyDescent="0.3">
      <c r="A187" s="1" t="s">
        <v>42</v>
      </c>
      <c r="B187" s="1" t="s">
        <v>22</v>
      </c>
      <c r="C187">
        <v>3534.9698498734451</v>
      </c>
      <c r="D187">
        <v>45562.088390150791</v>
      </c>
      <c r="E187">
        <v>0.46584828023942748</v>
      </c>
      <c r="F187">
        <v>0.14538502163188127</v>
      </c>
      <c r="G187">
        <v>64.25</v>
      </c>
      <c r="H187">
        <v>83.376709126345006</v>
      </c>
    </row>
    <row r="188" spans="1:8" x14ac:dyDescent="0.3">
      <c r="A188" s="1" t="s">
        <v>42</v>
      </c>
      <c r="B188" s="1" t="s">
        <v>37</v>
      </c>
      <c r="C188">
        <v>3726.408356512683</v>
      </c>
      <c r="D188">
        <v>45612.729599056285</v>
      </c>
      <c r="E188">
        <v>0.38383116330524558</v>
      </c>
      <c r="F188">
        <v>0.11114769031624405</v>
      </c>
      <c r="G188">
        <v>76.260000000000005</v>
      </c>
      <c r="H188">
        <v>88.533968045609498</v>
      </c>
    </row>
    <row r="189" spans="1:8" x14ac:dyDescent="0.3">
      <c r="A189" s="1" t="s">
        <v>42</v>
      </c>
      <c r="B189" s="1" t="s">
        <v>50</v>
      </c>
      <c r="C189">
        <v>3594.7758941908469</v>
      </c>
      <c r="D189">
        <v>46539.790634310557</v>
      </c>
      <c r="E189">
        <v>2.2964870435187663</v>
      </c>
      <c r="F189">
        <v>2.0324612085338885</v>
      </c>
      <c r="G189">
        <v>80.930000000000007</v>
      </c>
      <c r="H189">
        <v>95.6785944432511</v>
      </c>
    </row>
    <row r="190" spans="1:8" x14ac:dyDescent="0.3">
      <c r="A190" s="1" t="s">
        <v>42</v>
      </c>
      <c r="B190" s="1" t="s">
        <v>62</v>
      </c>
      <c r="C190">
        <v>3485.1493662066432</v>
      </c>
      <c r="D190">
        <v>47546.59459413719</v>
      </c>
      <c r="E190">
        <v>2.4451479240904916</v>
      </c>
      <c r="F190">
        <v>2.1633186271456708</v>
      </c>
      <c r="G190">
        <v>82.74</v>
      </c>
      <c r="H190">
        <v>100.54917072673901</v>
      </c>
    </row>
    <row r="191" spans="1:8" x14ac:dyDescent="0.3">
      <c r="A191" s="1" t="s">
        <v>42</v>
      </c>
      <c r="B191" s="1" t="s">
        <v>30</v>
      </c>
      <c r="C191">
        <v>3724.5712555855216</v>
      </c>
      <c r="D191">
        <v>48999.364837184323</v>
      </c>
      <c r="E191">
        <v>3.3947103944521757</v>
      </c>
      <c r="F191">
        <v>3.0554664439128345</v>
      </c>
      <c r="G191">
        <v>86.65</v>
      </c>
      <c r="H191">
        <v>107.083193389095</v>
      </c>
    </row>
    <row r="192" spans="1:8" x14ac:dyDescent="0.3">
      <c r="A192" s="1" t="s">
        <v>42</v>
      </c>
      <c r="B192" s="1" t="s">
        <v>43</v>
      </c>
      <c r="C192">
        <v>3618.7046342007357</v>
      </c>
      <c r="D192">
        <v>49554.90601665197</v>
      </c>
      <c r="E192">
        <v>1.5832620857049591</v>
      </c>
      <c r="F192">
        <v>1.1337722056471478</v>
      </c>
      <c r="G192">
        <v>85.03</v>
      </c>
      <c r="H192">
        <v>115.338271352116</v>
      </c>
    </row>
    <row r="193" spans="1:8" x14ac:dyDescent="0.3">
      <c r="A193" s="1" t="s">
        <v>42</v>
      </c>
      <c r="B193" s="1" t="s">
        <v>60</v>
      </c>
      <c r="C193">
        <v>3494.9032705386844</v>
      </c>
      <c r="D193">
        <v>48878.439364149177</v>
      </c>
      <c r="E193">
        <v>-0.78385222518653563</v>
      </c>
      <c r="F193">
        <v>-1.3650851285551511</v>
      </c>
      <c r="G193">
        <v>85.02</v>
      </c>
      <c r="H193">
        <v>119.276257196244</v>
      </c>
    </row>
    <row r="194" spans="1:8" x14ac:dyDescent="0.3">
      <c r="A194" s="1" t="s">
        <v>42</v>
      </c>
      <c r="B194" s="1" t="s">
        <v>25</v>
      </c>
      <c r="C194">
        <v>3323.8827143114499</v>
      </c>
      <c r="D194">
        <v>45862.772918567091</v>
      </c>
      <c r="E194">
        <v>-5.6663155907514664</v>
      </c>
      <c r="F194">
        <v>-6.1697273579360257</v>
      </c>
      <c r="G194">
        <v>86.84</v>
      </c>
      <c r="H194">
        <v>123.689390925476</v>
      </c>
    </row>
    <row r="195" spans="1:8" x14ac:dyDescent="0.3">
      <c r="A195" s="1" t="s">
        <v>42</v>
      </c>
      <c r="B195" s="1" t="s">
        <v>19</v>
      </c>
      <c r="C195">
        <v>3480.2549100227966</v>
      </c>
      <c r="D195">
        <v>46379.664447266841</v>
      </c>
      <c r="E195">
        <v>1.5772420022066598</v>
      </c>
      <c r="F195">
        <v>1.1270394173887581</v>
      </c>
      <c r="G195">
        <v>88.72</v>
      </c>
      <c r="H195">
        <v>115.68694999154999</v>
      </c>
    </row>
    <row r="196" spans="1:8" x14ac:dyDescent="0.3">
      <c r="A196" s="1" t="s">
        <v>42</v>
      </c>
      <c r="B196" s="1" t="s">
        <v>33</v>
      </c>
      <c r="C196">
        <v>3230.7881488651433</v>
      </c>
      <c r="D196">
        <v>46699.209005103614</v>
      </c>
      <c r="E196">
        <v>1.104404852096863</v>
      </c>
      <c r="F196">
        <v>0.68897557074842553</v>
      </c>
      <c r="G196">
        <v>90</v>
      </c>
      <c r="H196">
        <v>116.745343371507</v>
      </c>
    </row>
    <row r="197" spans="1:8" x14ac:dyDescent="0.3">
      <c r="A197" s="1" t="s">
        <v>42</v>
      </c>
      <c r="B197" s="1" t="s">
        <v>47</v>
      </c>
      <c r="C197">
        <v>3048.1431104817875</v>
      </c>
      <c r="D197">
        <v>46357.688002465045</v>
      </c>
      <c r="E197">
        <v>-0.37659194227855153</v>
      </c>
      <c r="F197">
        <v>-0.73132074378659695</v>
      </c>
      <c r="G197">
        <v>93</v>
      </c>
      <c r="H197">
        <v>117.955892087203</v>
      </c>
    </row>
    <row r="198" spans="1:8" x14ac:dyDescent="0.3">
      <c r="A198" s="1" t="s">
        <v>65</v>
      </c>
      <c r="B198" s="1" t="s">
        <v>40</v>
      </c>
      <c r="H198">
        <v>0</v>
      </c>
    </row>
    <row r="199" spans="1:8" x14ac:dyDescent="0.3">
      <c r="A199" s="1" t="s">
        <v>65</v>
      </c>
      <c r="B199" s="1" t="s">
        <v>57</v>
      </c>
      <c r="H199">
        <v>0</v>
      </c>
    </row>
    <row r="200" spans="1:8" x14ac:dyDescent="0.3">
      <c r="A200" s="1" t="s">
        <v>65</v>
      </c>
      <c r="B200" s="1" t="s">
        <v>21</v>
      </c>
      <c r="H200">
        <v>0</v>
      </c>
    </row>
    <row r="201" spans="1:8" x14ac:dyDescent="0.3">
      <c r="A201" s="1" t="s">
        <v>65</v>
      </c>
      <c r="B201" s="1" t="s">
        <v>36</v>
      </c>
      <c r="H201">
        <v>0</v>
      </c>
    </row>
    <row r="202" spans="1:8" x14ac:dyDescent="0.3">
      <c r="A202" s="1" t="s">
        <v>65</v>
      </c>
      <c r="B202" s="1" t="s">
        <v>48</v>
      </c>
      <c r="H202">
        <v>0</v>
      </c>
    </row>
    <row r="203" spans="1:8" x14ac:dyDescent="0.3">
      <c r="A203" s="1" t="s">
        <v>65</v>
      </c>
      <c r="B203" s="1" t="s">
        <v>7</v>
      </c>
      <c r="C203">
        <v>6315.9133403943724</v>
      </c>
      <c r="G203">
        <v>0</v>
      </c>
      <c r="H203">
        <v>0</v>
      </c>
    </row>
    <row r="204" spans="1:8" x14ac:dyDescent="0.3">
      <c r="A204" s="1" t="s">
        <v>65</v>
      </c>
      <c r="B204" s="1" t="s">
        <v>13</v>
      </c>
      <c r="C204">
        <v>5843.5638186809329</v>
      </c>
      <c r="H204">
        <v>3.6718050464773201E-2</v>
      </c>
    </row>
    <row r="205" spans="1:8" x14ac:dyDescent="0.3">
      <c r="A205" s="1" t="s">
        <v>65</v>
      </c>
      <c r="B205" s="1" t="s">
        <v>26</v>
      </c>
      <c r="C205">
        <v>4282.7483821899677</v>
      </c>
      <c r="G205">
        <v>6.5484797049516999E-2</v>
      </c>
      <c r="H205">
        <v>0.163518060301376</v>
      </c>
    </row>
    <row r="206" spans="1:8" x14ac:dyDescent="0.3">
      <c r="A206" s="1" t="s">
        <v>65</v>
      </c>
      <c r="B206" s="1" t="s">
        <v>39</v>
      </c>
      <c r="C206">
        <v>3639.8032832528406</v>
      </c>
      <c r="G206">
        <v>0.30071128242001699</v>
      </c>
      <c r="H206">
        <v>0.48244782163855998</v>
      </c>
    </row>
    <row r="207" spans="1:8" x14ac:dyDescent="0.3">
      <c r="A207" s="1" t="s">
        <v>65</v>
      </c>
      <c r="B207" s="1" t="s">
        <v>10</v>
      </c>
      <c r="C207">
        <v>3780.6154334249113</v>
      </c>
      <c r="G207">
        <v>1.1597509127921899</v>
      </c>
      <c r="H207">
        <v>0.93891273169481404</v>
      </c>
    </row>
    <row r="208" spans="1:8" x14ac:dyDescent="0.3">
      <c r="A208" s="1" t="s">
        <v>65</v>
      </c>
      <c r="B208" s="1" t="s">
        <v>18</v>
      </c>
      <c r="C208">
        <v>3638.6852879717449</v>
      </c>
      <c r="D208">
        <v>4955.4460421464619</v>
      </c>
      <c r="G208">
        <v>2.7789684885815702</v>
      </c>
      <c r="H208">
        <v>2.1136800605257098</v>
      </c>
    </row>
    <row r="209" spans="1:8" x14ac:dyDescent="0.3">
      <c r="A209" s="1" t="s">
        <v>65</v>
      </c>
      <c r="B209" s="1" t="s">
        <v>32</v>
      </c>
      <c r="C209">
        <v>4043.2595786645038</v>
      </c>
      <c r="D209">
        <v>5325.3076244777621</v>
      </c>
      <c r="E209">
        <v>5.8898959763757972</v>
      </c>
      <c r="F209">
        <v>7.4637394734116356</v>
      </c>
      <c r="G209">
        <v>3.5251111291283501</v>
      </c>
      <c r="H209">
        <v>4.8953073372556801</v>
      </c>
    </row>
    <row r="210" spans="1:8" x14ac:dyDescent="0.3">
      <c r="A210" s="1" t="s">
        <v>65</v>
      </c>
      <c r="B210" s="1" t="s">
        <v>46</v>
      </c>
      <c r="C210">
        <v>4010.3748745118914</v>
      </c>
      <c r="D210">
        <v>6018.5816453930156</v>
      </c>
      <c r="E210">
        <v>11.736356693602119</v>
      </c>
      <c r="F210">
        <v>13.018478364115936</v>
      </c>
      <c r="G210">
        <v>5.7062765475600301</v>
      </c>
      <c r="H210">
        <v>10.2765987166367</v>
      </c>
    </row>
    <row r="211" spans="1:8" x14ac:dyDescent="0.3">
      <c r="A211" s="1" t="s">
        <v>65</v>
      </c>
      <c r="B211" s="1" t="s">
        <v>16</v>
      </c>
      <c r="C211">
        <v>3692.8145172693407</v>
      </c>
      <c r="D211">
        <v>6490.4747640125152</v>
      </c>
      <c r="E211">
        <v>6.8096899906434487</v>
      </c>
      <c r="F211">
        <v>7.8406034249068739</v>
      </c>
      <c r="G211">
        <v>10.7960348323268</v>
      </c>
      <c r="H211">
        <v>17.764493165345002</v>
      </c>
    </row>
    <row r="212" spans="1:8" x14ac:dyDescent="0.3">
      <c r="A212" s="1" t="s">
        <v>65</v>
      </c>
      <c r="B212" s="1" t="s">
        <v>27</v>
      </c>
      <c r="C212">
        <v>3498.4872649663357</v>
      </c>
      <c r="D212">
        <v>6522.2842133333497</v>
      </c>
      <c r="E212">
        <v>-0.27125357008834783</v>
      </c>
      <c r="F212">
        <v>0.49009433789353807</v>
      </c>
      <c r="G212">
        <v>14.500897243016899</v>
      </c>
      <c r="H212">
        <v>28.0442504938542</v>
      </c>
    </row>
    <row r="213" spans="1:8" x14ac:dyDescent="0.3">
      <c r="A213" s="1" t="s">
        <v>65</v>
      </c>
      <c r="B213" s="1" t="s">
        <v>41</v>
      </c>
      <c r="C213">
        <v>3442.5084792791608</v>
      </c>
      <c r="D213">
        <v>7186.8335155470895</v>
      </c>
      <c r="E213">
        <v>9.6971748628707815</v>
      </c>
      <c r="F213">
        <v>10.188904384988589</v>
      </c>
      <c r="G213">
        <v>28.5769538105646</v>
      </c>
      <c r="H213">
        <v>40.634718682997402</v>
      </c>
    </row>
    <row r="214" spans="1:8" x14ac:dyDescent="0.3">
      <c r="A214" s="1" t="s">
        <v>65</v>
      </c>
      <c r="B214" s="1" t="s">
        <v>58</v>
      </c>
      <c r="C214">
        <v>3605.7579314141699</v>
      </c>
      <c r="D214">
        <v>7668.6005378919563</v>
      </c>
      <c r="E214">
        <v>6.2816443882730795</v>
      </c>
      <c r="F214">
        <v>6.7034671291977617</v>
      </c>
      <c r="G214">
        <v>31.527489767375599</v>
      </c>
      <c r="H214">
        <v>47.783167733447399</v>
      </c>
    </row>
    <row r="215" spans="1:8" x14ac:dyDescent="0.3">
      <c r="A215" s="1" t="s">
        <v>65</v>
      </c>
      <c r="B215" s="1" t="s">
        <v>22</v>
      </c>
      <c r="C215">
        <v>3468.6901057230593</v>
      </c>
      <c r="D215">
        <v>8204.5152414178028</v>
      </c>
      <c r="E215">
        <v>6.5604285341973139</v>
      </c>
      <c r="F215">
        <v>6.9884289953270411</v>
      </c>
      <c r="G215">
        <v>41.52</v>
      </c>
      <c r="H215">
        <v>64.939659925522093</v>
      </c>
    </row>
    <row r="216" spans="1:8" x14ac:dyDescent="0.3">
      <c r="A216" s="1" t="s">
        <v>65</v>
      </c>
      <c r="B216" s="1" t="s">
        <v>37</v>
      </c>
      <c r="C216">
        <v>3832.5966324284832</v>
      </c>
      <c r="D216">
        <v>8874.856588098688</v>
      </c>
      <c r="E216">
        <v>7.765386712542437</v>
      </c>
      <c r="F216">
        <v>8.1703955316809811</v>
      </c>
      <c r="G216">
        <v>45.32</v>
      </c>
      <c r="H216">
        <v>77.683132944513702</v>
      </c>
    </row>
    <row r="217" spans="1:8" x14ac:dyDescent="0.3">
      <c r="A217" s="1" t="s">
        <v>65</v>
      </c>
      <c r="B217" s="1" t="s">
        <v>50</v>
      </c>
      <c r="C217">
        <v>3914.5884131654429</v>
      </c>
      <c r="D217">
        <v>9467.6203266404991</v>
      </c>
      <c r="E217">
        <v>6.3428369630092334</v>
      </c>
      <c r="F217">
        <v>6.6791359686501011</v>
      </c>
      <c r="G217">
        <v>53.2</v>
      </c>
      <c r="H217">
        <v>93.124100355297102</v>
      </c>
    </row>
    <row r="218" spans="1:8" x14ac:dyDescent="0.3">
      <c r="A218" s="1" t="s">
        <v>65</v>
      </c>
      <c r="B218" s="1" t="s">
        <v>62</v>
      </c>
      <c r="C218">
        <v>3836.5147533944432</v>
      </c>
      <c r="D218">
        <v>10330.28165880847</v>
      </c>
      <c r="E218">
        <v>8.8534966272991937</v>
      </c>
      <c r="F218">
        <v>9.1117018047351053</v>
      </c>
      <c r="G218">
        <v>61.45</v>
      </c>
      <c r="H218">
        <v>107.388823626879</v>
      </c>
    </row>
    <row r="219" spans="1:8" x14ac:dyDescent="0.3">
      <c r="A219" s="1" t="s">
        <v>65</v>
      </c>
      <c r="B219" s="1" t="s">
        <v>30</v>
      </c>
      <c r="C219">
        <v>3749.6440392483478</v>
      </c>
      <c r="D219">
        <v>11394.95186807969</v>
      </c>
      <c r="E219">
        <v>10.097343302236837</v>
      </c>
      <c r="F219">
        <v>10.306303781788898</v>
      </c>
      <c r="G219">
        <v>63.51</v>
      </c>
      <c r="H219">
        <v>123.41168925283399</v>
      </c>
    </row>
    <row r="220" spans="1:8" x14ac:dyDescent="0.3">
      <c r="A220" s="1" t="s">
        <v>65</v>
      </c>
      <c r="B220" s="1" t="s">
        <v>43</v>
      </c>
      <c r="C220">
        <v>4191.6683064117015</v>
      </c>
      <c r="D220">
        <v>12265.802556018365</v>
      </c>
      <c r="E220">
        <v>7.4922039033391741</v>
      </c>
      <c r="F220">
        <v>7.6424253302741931</v>
      </c>
      <c r="G220">
        <v>66.19</v>
      </c>
      <c r="H220">
        <v>125.242595539563</v>
      </c>
    </row>
    <row r="221" spans="1:8" x14ac:dyDescent="0.3">
      <c r="A221" s="1" t="s">
        <v>65</v>
      </c>
      <c r="B221" s="1" t="s">
        <v>60</v>
      </c>
      <c r="C221">
        <v>4057.9588640050729</v>
      </c>
      <c r="D221">
        <v>11765.348368632076</v>
      </c>
      <c r="E221">
        <v>-4.1513553348694074</v>
      </c>
      <c r="F221">
        <v>-4.080076987222796</v>
      </c>
      <c r="G221">
        <v>70.58</v>
      </c>
      <c r="H221">
        <v>121.0349850426</v>
      </c>
    </row>
    <row r="222" spans="1:8" x14ac:dyDescent="0.3">
      <c r="A222" s="1" t="s">
        <v>65</v>
      </c>
      <c r="B222" s="1" t="s">
        <v>25</v>
      </c>
      <c r="C222">
        <v>3543.4184579088851</v>
      </c>
      <c r="D222">
        <v>10109.676137627936</v>
      </c>
      <c r="E222">
        <v>-14.098338921613333</v>
      </c>
      <c r="F222">
        <v>-14.07244544852044</v>
      </c>
      <c r="G222">
        <v>72.5</v>
      </c>
      <c r="H222">
        <v>117.06201938091699</v>
      </c>
    </row>
    <row r="223" spans="1:8" x14ac:dyDescent="0.3">
      <c r="A223" s="1" t="s">
        <v>65</v>
      </c>
      <c r="B223" s="1" t="s">
        <v>19</v>
      </c>
      <c r="C223">
        <v>4154.5284484476115</v>
      </c>
      <c r="D223">
        <v>10369.839494653985</v>
      </c>
      <c r="E223">
        <v>2.5649909070981352</v>
      </c>
      <c r="F223">
        <v>2.5734094098002629</v>
      </c>
      <c r="G223">
        <v>74.099999999999994</v>
      </c>
      <c r="H223">
        <v>123.23911001088599</v>
      </c>
    </row>
    <row r="224" spans="1:8" x14ac:dyDescent="0.3">
      <c r="A224" s="1" t="s">
        <v>65</v>
      </c>
      <c r="B224" s="1" t="s">
        <v>33</v>
      </c>
      <c r="C224">
        <v>4181.5194547766741</v>
      </c>
      <c r="D224">
        <v>11362.956508127072</v>
      </c>
      <c r="E224">
        <v>9.5579247266523595</v>
      </c>
      <c r="F224">
        <v>9.5769757476484898</v>
      </c>
      <c r="G224">
        <v>76.5</v>
      </c>
      <c r="H224">
        <v>138.983109007808</v>
      </c>
    </row>
    <row r="225" spans="1:8" x14ac:dyDescent="0.3">
      <c r="A225" s="1" t="s">
        <v>65</v>
      </c>
      <c r="B225" s="1" t="s">
        <v>47</v>
      </c>
      <c r="C225">
        <v>4271.0677051447074</v>
      </c>
      <c r="D225">
        <v>11815.223885357704</v>
      </c>
      <c r="E225">
        <v>3.9389071376255487</v>
      </c>
      <c r="F225">
        <v>3.9801910436527521</v>
      </c>
      <c r="G225">
        <v>79</v>
      </c>
      <c r="H225">
        <v>154.54588202979301</v>
      </c>
    </row>
    <row r="226" spans="1:8" x14ac:dyDescent="0.3">
      <c r="A226" s="1" t="s">
        <v>3</v>
      </c>
      <c r="B226" s="1" t="s">
        <v>40</v>
      </c>
      <c r="C226">
        <v>5269.8923709040382</v>
      </c>
      <c r="D226">
        <v>24234.403072425353</v>
      </c>
      <c r="E226">
        <v>3.3023829180850868</v>
      </c>
      <c r="F226">
        <v>2.8724380078390226</v>
      </c>
      <c r="H226">
        <v>1.37976657855667</v>
      </c>
    </row>
    <row r="227" spans="1:8" x14ac:dyDescent="0.3">
      <c r="A227" s="1" t="s">
        <v>3</v>
      </c>
      <c r="B227" s="1" t="s">
        <v>57</v>
      </c>
      <c r="C227">
        <v>5482.5784227171416</v>
      </c>
      <c r="D227">
        <v>24793.954766299626</v>
      </c>
      <c r="E227">
        <v>2.6417490502622059</v>
      </c>
      <c r="F227">
        <v>2.3089146953693529</v>
      </c>
      <c r="H227">
        <v>1.7333058063509299</v>
      </c>
    </row>
    <row r="228" spans="1:8" x14ac:dyDescent="0.3">
      <c r="A228" s="1" t="s">
        <v>3</v>
      </c>
      <c r="B228" s="1" t="s">
        <v>21</v>
      </c>
      <c r="C228">
        <v>5960.6925861338004</v>
      </c>
      <c r="D228">
        <v>25586.586515556322</v>
      </c>
      <c r="E228">
        <v>3.4899844273308389</v>
      </c>
      <c r="F228">
        <v>3.1968750315462273</v>
      </c>
      <c r="H228">
        <v>2.1441606763443501</v>
      </c>
    </row>
    <row r="229" spans="1:8" x14ac:dyDescent="0.3">
      <c r="A229" s="1" t="s">
        <v>3</v>
      </c>
      <c r="B229" s="1" t="s">
        <v>36</v>
      </c>
      <c r="C229">
        <v>5590.4365143624327</v>
      </c>
      <c r="D229">
        <v>26844.386847607628</v>
      </c>
      <c r="E229">
        <v>5.2212808937815396</v>
      </c>
      <c r="F229">
        <v>4.9158582810042901</v>
      </c>
      <c r="H229">
        <v>2.79016132892137</v>
      </c>
    </row>
    <row r="230" spans="1:8" x14ac:dyDescent="0.3">
      <c r="A230" s="1" t="s">
        <v>3</v>
      </c>
      <c r="B230" s="1" t="s">
        <v>48</v>
      </c>
      <c r="C230">
        <v>5753.6392828013859</v>
      </c>
      <c r="D230">
        <v>28105.833152041807</v>
      </c>
      <c r="E230">
        <v>5.0777729890684355</v>
      </c>
      <c r="F230">
        <v>4.6991064150403616</v>
      </c>
      <c r="H230">
        <v>3.8254648641064302</v>
      </c>
    </row>
    <row r="231" spans="1:8" x14ac:dyDescent="0.3">
      <c r="A231" s="1" t="s">
        <v>3</v>
      </c>
      <c r="B231" s="1" t="s">
        <v>7</v>
      </c>
      <c r="C231">
        <v>5691.5711858842524</v>
      </c>
      <c r="D231">
        <v>28122.866146124918</v>
      </c>
      <c r="E231">
        <v>0.50523882322211477</v>
      </c>
      <c r="F231">
        <v>6.0603056991652693E-2</v>
      </c>
      <c r="G231">
        <v>0.40108766954226499</v>
      </c>
      <c r="H231">
        <v>5.1714639760101404</v>
      </c>
    </row>
    <row r="232" spans="1:8" x14ac:dyDescent="0.3">
      <c r="A232" s="1" t="s">
        <v>3</v>
      </c>
      <c r="B232" s="1" t="s">
        <v>13</v>
      </c>
      <c r="C232">
        <v>5742.7842289388764</v>
      </c>
      <c r="D232">
        <v>26291.525232209617</v>
      </c>
      <c r="E232">
        <v>-5.9999258008861887</v>
      </c>
      <c r="F232">
        <v>-6.5119284229415086</v>
      </c>
      <c r="G232">
        <v>1.3974393321677401</v>
      </c>
      <c r="H232">
        <v>6.37106820305201</v>
      </c>
    </row>
    <row r="233" spans="1:8" x14ac:dyDescent="0.3">
      <c r="A233" s="1" t="s">
        <v>3</v>
      </c>
      <c r="B233" s="1" t="s">
        <v>26</v>
      </c>
      <c r="C233">
        <v>5380.9930678192268</v>
      </c>
      <c r="D233">
        <v>25233.082577582427</v>
      </c>
      <c r="E233">
        <v>-3.4849875183770678</v>
      </c>
      <c r="F233">
        <v>-4.0257940354502324</v>
      </c>
      <c r="G233">
        <v>1.88687977020585</v>
      </c>
      <c r="H233">
        <v>7.6671090573027598</v>
      </c>
    </row>
    <row r="234" spans="1:8" x14ac:dyDescent="0.3">
      <c r="A234" s="1" t="s">
        <v>3</v>
      </c>
      <c r="B234" s="1" t="s">
        <v>39</v>
      </c>
      <c r="C234">
        <v>5617.2153779561886</v>
      </c>
      <c r="D234">
        <v>24907.709595852826</v>
      </c>
      <c r="E234">
        <v>-0.81069752701556297</v>
      </c>
      <c r="F234">
        <v>-1.2894698090460963</v>
      </c>
      <c r="G234">
        <v>2.5684613493984698</v>
      </c>
      <c r="H234">
        <v>9.6648077584949892</v>
      </c>
    </row>
    <row r="235" spans="1:8" x14ac:dyDescent="0.3">
      <c r="A235" s="1" t="s">
        <v>3</v>
      </c>
      <c r="B235" s="1" t="s">
        <v>10</v>
      </c>
      <c r="C235">
        <v>5972.5542726861631</v>
      </c>
      <c r="D235">
        <v>25706.723625313389</v>
      </c>
      <c r="E235">
        <v>3.6537351583116475</v>
      </c>
      <c r="F235">
        <v>3.2078984476099635</v>
      </c>
      <c r="G235">
        <v>4.9150985536241203</v>
      </c>
      <c r="H235">
        <v>13.2818742175163</v>
      </c>
    </row>
    <row r="236" spans="1:8" x14ac:dyDescent="0.3">
      <c r="A236" s="1" t="s">
        <v>3</v>
      </c>
      <c r="B236" s="1" t="s">
        <v>18</v>
      </c>
      <c r="C236">
        <v>5661.9038762361024</v>
      </c>
      <c r="D236">
        <v>26623.536337448899</v>
      </c>
      <c r="E236">
        <v>3.9624536387952105</v>
      </c>
      <c r="F236">
        <v>3.566431590032451</v>
      </c>
      <c r="G236">
        <v>13.900303888051999</v>
      </c>
      <c r="H236">
        <v>20.343897433769001</v>
      </c>
    </row>
    <row r="237" spans="1:8" x14ac:dyDescent="0.3">
      <c r="A237" s="1" t="s">
        <v>3</v>
      </c>
      <c r="B237" s="1" t="s">
        <v>32</v>
      </c>
      <c r="C237">
        <v>6070.2120937685931</v>
      </c>
      <c r="D237">
        <v>27483.544971218915</v>
      </c>
      <c r="E237">
        <v>3.5694473669114046</v>
      </c>
      <c r="F237">
        <v>3.2302569533571699</v>
      </c>
      <c r="G237">
        <v>16.780075260588699</v>
      </c>
      <c r="H237">
        <v>29.306363468032401</v>
      </c>
    </row>
    <row r="238" spans="1:8" x14ac:dyDescent="0.3">
      <c r="A238" s="1" t="s">
        <v>3</v>
      </c>
      <c r="B238" s="1" t="s">
        <v>46</v>
      </c>
      <c r="C238">
        <v>6276.9516920290234</v>
      </c>
      <c r="D238">
        <v>29102.442733982603</v>
      </c>
      <c r="E238">
        <v>6.2057883752281384</v>
      </c>
      <c r="F238">
        <v>5.8904255781378083</v>
      </c>
      <c r="G238">
        <v>19.458682795060799</v>
      </c>
      <c r="H238">
        <v>42.079506823651698</v>
      </c>
    </row>
    <row r="239" spans="1:8" x14ac:dyDescent="0.3">
      <c r="A239" s="1" t="s">
        <v>3</v>
      </c>
      <c r="B239" s="1" t="s">
        <v>16</v>
      </c>
      <c r="C239">
        <v>6319.3266010775596</v>
      </c>
      <c r="D239">
        <v>30485.560369620518</v>
      </c>
      <c r="E239">
        <v>5.0310418586854411</v>
      </c>
      <c r="F239">
        <v>4.7525826209181616</v>
      </c>
      <c r="G239">
        <v>25.452524925418899</v>
      </c>
      <c r="H239">
        <v>55.250858858355201</v>
      </c>
    </row>
    <row r="240" spans="1:8" x14ac:dyDescent="0.3">
      <c r="A240" s="1" t="s">
        <v>3</v>
      </c>
      <c r="B240" s="1" t="s">
        <v>27</v>
      </c>
      <c r="C240">
        <v>6283.9582582353523</v>
      </c>
      <c r="D240">
        <v>31603.606986990977</v>
      </c>
      <c r="E240">
        <v>3.9083714153258455</v>
      </c>
      <c r="F240">
        <v>3.6674629031409296</v>
      </c>
      <c r="G240">
        <v>32.2950922889897</v>
      </c>
      <c r="H240">
        <v>63.414106367789998</v>
      </c>
    </row>
    <row r="241" spans="1:8" x14ac:dyDescent="0.3">
      <c r="A241" s="1" t="s">
        <v>3</v>
      </c>
      <c r="B241" s="1" t="s">
        <v>41</v>
      </c>
      <c r="C241">
        <v>6227.1260685184843</v>
      </c>
      <c r="D241">
        <v>33217.071993756465</v>
      </c>
      <c r="E241">
        <v>5.3237513245642134</v>
      </c>
      <c r="F241">
        <v>5.1053191726806517</v>
      </c>
      <c r="G241">
        <v>37.248461737112102</v>
      </c>
      <c r="H241">
        <v>72.073426025975294</v>
      </c>
    </row>
    <row r="242" spans="1:8" x14ac:dyDescent="0.3">
      <c r="A242" s="1" t="s">
        <v>3</v>
      </c>
      <c r="B242" s="1" t="s">
        <v>58</v>
      </c>
      <c r="C242">
        <v>6389.6998616810151</v>
      </c>
      <c r="D242">
        <v>33898.395752886041</v>
      </c>
      <c r="E242">
        <v>2.2837474942318181</v>
      </c>
      <c r="F242">
        <v>2.0511252745504862</v>
      </c>
      <c r="G242">
        <v>43.105363352226298</v>
      </c>
      <c r="H242">
        <v>80.529258386401295</v>
      </c>
    </row>
    <row r="243" spans="1:8" x14ac:dyDescent="0.3">
      <c r="A243" s="1" t="s">
        <v>3</v>
      </c>
      <c r="B243" s="1" t="s">
        <v>22</v>
      </c>
      <c r="C243">
        <v>6695.2023594209741</v>
      </c>
      <c r="D243">
        <v>34436.567313724707</v>
      </c>
      <c r="E243">
        <v>1.8341296019642783</v>
      </c>
      <c r="F243">
        <v>1.5876018580992906</v>
      </c>
      <c r="G243">
        <v>62.43</v>
      </c>
      <c r="H243">
        <v>86.906040726876697</v>
      </c>
    </row>
    <row r="244" spans="1:8" x14ac:dyDescent="0.3">
      <c r="A244" s="1" t="s">
        <v>3</v>
      </c>
      <c r="B244" s="1" t="s">
        <v>37</v>
      </c>
      <c r="C244">
        <v>7049.0353565135256</v>
      </c>
      <c r="D244">
        <v>35045.911054426891</v>
      </c>
      <c r="E244">
        <v>2.0124333667404244</v>
      </c>
      <c r="F244">
        <v>1.7694671340233299</v>
      </c>
      <c r="G244">
        <v>69.22</v>
      </c>
      <c r="H244">
        <v>91.105257652916805</v>
      </c>
    </row>
    <row r="245" spans="1:8" x14ac:dyDescent="0.3">
      <c r="A245" s="1" t="s">
        <v>3</v>
      </c>
      <c r="B245" s="1" t="s">
        <v>50</v>
      </c>
      <c r="C245">
        <v>7100.0516050351825</v>
      </c>
      <c r="D245">
        <v>36385.710102483805</v>
      </c>
      <c r="E245">
        <v>4.1248709642977701</v>
      </c>
      <c r="F245">
        <v>3.8229825042247541</v>
      </c>
      <c r="G245">
        <v>72.39</v>
      </c>
      <c r="H245">
        <v>95.444624035627598</v>
      </c>
    </row>
    <row r="246" spans="1:8" x14ac:dyDescent="0.3">
      <c r="A246" s="1" t="s">
        <v>3</v>
      </c>
      <c r="B246" s="1" t="s">
        <v>62</v>
      </c>
      <c r="C246">
        <v>6531.1883350971848</v>
      </c>
      <c r="D246">
        <v>37318.797317915691</v>
      </c>
      <c r="E246">
        <v>2.9160598664010848</v>
      </c>
      <c r="F246">
        <v>2.5644331601712764</v>
      </c>
      <c r="G246">
        <v>74.48</v>
      </c>
      <c r="H246">
        <v>100.489251082405</v>
      </c>
    </row>
    <row r="247" spans="1:8" x14ac:dyDescent="0.3">
      <c r="A247" s="1" t="s">
        <v>3</v>
      </c>
      <c r="B247" s="1" t="s">
        <v>30</v>
      </c>
      <c r="C247">
        <v>7089.258465387632</v>
      </c>
      <c r="D247">
        <v>38815.526003178842</v>
      </c>
      <c r="E247">
        <v>4.4105923307910189</v>
      </c>
      <c r="F247">
        <v>4.0106562719925023</v>
      </c>
      <c r="G247">
        <v>79.66</v>
      </c>
      <c r="H247">
        <v>107.673165796166</v>
      </c>
    </row>
    <row r="248" spans="1:8" x14ac:dyDescent="0.3">
      <c r="A248" s="1" t="s">
        <v>3</v>
      </c>
      <c r="B248" s="1" t="s">
        <v>43</v>
      </c>
      <c r="C248">
        <v>6958.8250086977569</v>
      </c>
      <c r="D248">
        <v>40712.84817599602</v>
      </c>
      <c r="E248">
        <v>5.3352252120413652</v>
      </c>
      <c r="F248">
        <v>4.8880496239102769</v>
      </c>
      <c r="G248">
        <v>80.78</v>
      </c>
      <c r="H248">
        <v>114.92447401733401</v>
      </c>
    </row>
    <row r="249" spans="1:8" x14ac:dyDescent="0.3">
      <c r="A249" s="1" t="s">
        <v>3</v>
      </c>
      <c r="B249" s="1" t="s">
        <v>60</v>
      </c>
      <c r="C249">
        <v>6640.6580796962544</v>
      </c>
      <c r="D249">
        <v>40642.716070075854</v>
      </c>
      <c r="E249">
        <v>0.29357044482564731</v>
      </c>
      <c r="F249">
        <v>-0.17226037740468314</v>
      </c>
      <c r="G249">
        <v>83.67</v>
      </c>
      <c r="H249">
        <v>128.471988404039</v>
      </c>
    </row>
    <row r="250" spans="1:8" x14ac:dyDescent="0.3">
      <c r="A250" s="1" t="s">
        <v>3</v>
      </c>
      <c r="B250" s="1" t="s">
        <v>25</v>
      </c>
      <c r="C250">
        <v>6229.6112792386257</v>
      </c>
      <c r="D250">
        <v>36995.040807321588</v>
      </c>
      <c r="E250">
        <v>-8.5386125733284359</v>
      </c>
      <c r="F250">
        <v>-8.97497907488507</v>
      </c>
      <c r="G250">
        <v>82.49</v>
      </c>
      <c r="H250">
        <v>144.153022364686</v>
      </c>
    </row>
    <row r="251" spans="1:8" x14ac:dyDescent="0.3">
      <c r="A251" s="1" t="s">
        <v>3</v>
      </c>
      <c r="B251" s="1" t="s">
        <v>19</v>
      </c>
      <c r="C251">
        <v>6792.2744955020653</v>
      </c>
      <c r="D251">
        <v>38064.653322818347</v>
      </c>
      <c r="E251">
        <v>3.3630323264647757</v>
      </c>
      <c r="F251">
        <v>2.8912321547840634</v>
      </c>
      <c r="G251">
        <v>86.89</v>
      </c>
      <c r="H251">
        <v>156.39720490792701</v>
      </c>
    </row>
    <row r="252" spans="1:8" x14ac:dyDescent="0.3">
      <c r="A252" s="1" t="s">
        <v>3</v>
      </c>
      <c r="B252" s="1" t="s">
        <v>33</v>
      </c>
      <c r="C252">
        <v>6449.0437750729725</v>
      </c>
      <c r="D252">
        <v>38921.733489008802</v>
      </c>
      <c r="E252">
        <v>2.7267398894014576</v>
      </c>
      <c r="F252">
        <v>2.2516431685893252</v>
      </c>
      <c r="G252">
        <v>89.37</v>
      </c>
      <c r="H252">
        <v>166.02380417362301</v>
      </c>
    </row>
    <row r="253" spans="1:8" x14ac:dyDescent="0.3">
      <c r="A253" s="1" t="s">
        <v>3</v>
      </c>
      <c r="B253" s="1" t="s">
        <v>47</v>
      </c>
      <c r="C253">
        <v>6182.796719719453</v>
      </c>
      <c r="D253">
        <v>38414.457727830901</v>
      </c>
      <c r="E253">
        <v>-0.82669742750135811</v>
      </c>
      <c r="F253">
        <v>-1.3033226316118629</v>
      </c>
      <c r="G253">
        <v>91</v>
      </c>
      <c r="H253">
        <v>172.508670319087</v>
      </c>
    </row>
    <row r="254" spans="1:8" x14ac:dyDescent="0.3">
      <c r="A254" s="1" t="s">
        <v>11</v>
      </c>
      <c r="B254" s="1" t="s">
        <v>40</v>
      </c>
      <c r="C254">
        <v>3586.7192837369676</v>
      </c>
      <c r="D254">
        <v>24389.618926901767</v>
      </c>
      <c r="E254">
        <v>1.6101173669796651</v>
      </c>
      <c r="F254">
        <v>1.0105898374429927</v>
      </c>
      <c r="H254">
        <v>0</v>
      </c>
    </row>
    <row r="255" spans="1:8" x14ac:dyDescent="0.3">
      <c r="A255" s="1" t="s">
        <v>11</v>
      </c>
      <c r="B255" s="1" t="s">
        <v>57</v>
      </c>
      <c r="C255">
        <v>3621.759363305136</v>
      </c>
      <c r="D255">
        <v>24795.814620017809</v>
      </c>
      <c r="E255">
        <v>2.2558579556033749</v>
      </c>
      <c r="F255">
        <v>1.6654450171339477</v>
      </c>
      <c r="H255">
        <v>1.6293234313173598E-2</v>
      </c>
    </row>
    <row r="256" spans="1:8" x14ac:dyDescent="0.3">
      <c r="A256" s="1" t="s">
        <v>11</v>
      </c>
      <c r="B256" s="1" t="s">
        <v>21</v>
      </c>
      <c r="C256">
        <v>3690.5491162458161</v>
      </c>
      <c r="D256">
        <v>25243.334706925281</v>
      </c>
      <c r="E256">
        <v>2.388374488279581</v>
      </c>
      <c r="F256">
        <v>1.8048210706745067</v>
      </c>
      <c r="H256">
        <v>7.0222572298965405E-2</v>
      </c>
    </row>
    <row r="257" spans="1:8" x14ac:dyDescent="0.3">
      <c r="A257" s="1" t="s">
        <v>11</v>
      </c>
      <c r="B257" s="1" t="s">
        <v>36</v>
      </c>
      <c r="C257">
        <v>3654.330706563635</v>
      </c>
      <c r="D257">
        <v>26274.844487432165</v>
      </c>
      <c r="E257">
        <v>4.6675870832497708</v>
      </c>
      <c r="F257">
        <v>4.0862659093289295</v>
      </c>
      <c r="H257">
        <v>0.17508379475661001</v>
      </c>
    </row>
    <row r="258" spans="1:8" x14ac:dyDescent="0.3">
      <c r="A258" s="1" t="s">
        <v>11</v>
      </c>
      <c r="B258" s="1" t="s">
        <v>48</v>
      </c>
      <c r="C258">
        <v>3784.7341540680427</v>
      </c>
      <c r="D258">
        <v>27229.210503202867</v>
      </c>
      <c r="E258">
        <v>4.1876564436849435</v>
      </c>
      <c r="F258">
        <v>3.6322423001483344</v>
      </c>
      <c r="H258">
        <v>0.31606790548868002</v>
      </c>
    </row>
    <row r="259" spans="1:8" x14ac:dyDescent="0.3">
      <c r="A259" s="1" t="s">
        <v>11</v>
      </c>
      <c r="B259" s="1" t="s">
        <v>7</v>
      </c>
      <c r="C259">
        <v>3835.0366779535871</v>
      </c>
      <c r="D259">
        <v>27801.22224375205</v>
      </c>
      <c r="E259">
        <v>2.620037444750551</v>
      </c>
      <c r="F259">
        <v>2.1007283354098831</v>
      </c>
      <c r="G259">
        <v>5.2777861587067203E-2</v>
      </c>
      <c r="H259">
        <v>0.49939814764198398</v>
      </c>
    </row>
    <row r="260" spans="1:8" x14ac:dyDescent="0.3">
      <c r="A260" s="1" t="s">
        <v>11</v>
      </c>
      <c r="B260" s="1" t="s">
        <v>13</v>
      </c>
      <c r="C260">
        <v>4043.0301057402598</v>
      </c>
      <c r="D260">
        <v>28019.221225972964</v>
      </c>
      <c r="E260">
        <v>1.0392818221990154</v>
      </c>
      <c r="F260">
        <v>0.78413452584769061</v>
      </c>
      <c r="G260">
        <v>0.14011389543303501</v>
      </c>
      <c r="H260">
        <v>0.658402318826249</v>
      </c>
    </row>
    <row r="261" spans="1:8" x14ac:dyDescent="0.3">
      <c r="A261" s="1" t="s">
        <v>11</v>
      </c>
      <c r="B261" s="1" t="s">
        <v>26</v>
      </c>
      <c r="C261">
        <v>3953.433191254966</v>
      </c>
      <c r="D261">
        <v>28292.153154109379</v>
      </c>
      <c r="E261">
        <v>1.4778458028331727</v>
      </c>
      <c r="F261">
        <v>0.97408820157862408</v>
      </c>
      <c r="G261">
        <v>0.279049463348641</v>
      </c>
      <c r="H261">
        <v>0.76360016126004404</v>
      </c>
    </row>
    <row r="262" spans="1:8" x14ac:dyDescent="0.3">
      <c r="A262" s="1" t="s">
        <v>11</v>
      </c>
      <c r="B262" s="1" t="s">
        <v>39</v>
      </c>
      <c r="C262">
        <v>4001.8795002588022</v>
      </c>
      <c r="D262">
        <v>27981.684277495031</v>
      </c>
      <c r="E262">
        <v>-0.66736463034914095</v>
      </c>
      <c r="F262">
        <v>-1.0973674393857635</v>
      </c>
      <c r="G262">
        <v>0.590619383415946</v>
      </c>
      <c r="H262">
        <v>0.99630324467924003</v>
      </c>
    </row>
    <row r="263" spans="1:8" x14ac:dyDescent="0.3">
      <c r="A263" s="1" t="s">
        <v>11</v>
      </c>
      <c r="B263" s="1" t="s">
        <v>10</v>
      </c>
      <c r="C263">
        <v>3836.4236277465352</v>
      </c>
      <c r="D263">
        <v>28504.094193353609</v>
      </c>
      <c r="E263">
        <v>2.2473795425483729</v>
      </c>
      <c r="F263">
        <v>1.8669709467015139</v>
      </c>
      <c r="G263">
        <v>0.89986742530105301</v>
      </c>
      <c r="H263">
        <v>1.5322172359897701</v>
      </c>
    </row>
    <row r="264" spans="1:8" x14ac:dyDescent="0.3">
      <c r="A264" s="1" t="s">
        <v>11</v>
      </c>
      <c r="B264" s="1" t="s">
        <v>18</v>
      </c>
      <c r="C264">
        <v>3981.338600407375</v>
      </c>
      <c r="D264">
        <v>28982.63634756711</v>
      </c>
      <c r="E264">
        <v>2.0472034283127698</v>
      </c>
      <c r="F264">
        <v>1.6788541006333304</v>
      </c>
      <c r="G264">
        <v>1.6379472445123899</v>
      </c>
      <c r="H264">
        <v>2.25171965784613</v>
      </c>
    </row>
    <row r="265" spans="1:8" x14ac:dyDescent="0.3">
      <c r="A265" s="1" t="s">
        <v>11</v>
      </c>
      <c r="B265" s="1" t="s">
        <v>32</v>
      </c>
      <c r="C265">
        <v>4192.2313923445599</v>
      </c>
      <c r="D265">
        <v>29188.438142105912</v>
      </c>
      <c r="E265">
        <v>1.0675049561949379</v>
      </c>
      <c r="F265">
        <v>0.71008652239490289</v>
      </c>
      <c r="G265">
        <v>2.5840339790846798</v>
      </c>
      <c r="H265">
        <v>4.24182410665827</v>
      </c>
    </row>
    <row r="266" spans="1:8" x14ac:dyDescent="0.3">
      <c r="A266" s="1" t="s">
        <v>11</v>
      </c>
      <c r="B266" s="1" t="s">
        <v>46</v>
      </c>
      <c r="C266">
        <v>4049.591593540315</v>
      </c>
      <c r="D266">
        <v>29720.497288424838</v>
      </c>
      <c r="E266">
        <v>2.183720752547373</v>
      </c>
      <c r="F266">
        <v>1.8228421258052805</v>
      </c>
      <c r="G266">
        <v>4.2550038717110699</v>
      </c>
      <c r="H266">
        <v>9.9832815686463494</v>
      </c>
    </row>
    <row r="267" spans="1:8" x14ac:dyDescent="0.3">
      <c r="A267" s="1" t="s">
        <v>11</v>
      </c>
      <c r="B267" s="1" t="s">
        <v>16</v>
      </c>
      <c r="C267">
        <v>4151.83012335695</v>
      </c>
      <c r="D267">
        <v>30611.498894515393</v>
      </c>
      <c r="E267">
        <v>3.3782042301410513</v>
      </c>
      <c r="F267">
        <v>2.997936398720924</v>
      </c>
      <c r="G267">
        <v>6.31977872175207</v>
      </c>
      <c r="H267">
        <v>19.163829242881</v>
      </c>
    </row>
    <row r="268" spans="1:8" x14ac:dyDescent="0.3">
      <c r="A268" s="1" t="s">
        <v>11</v>
      </c>
      <c r="B268" s="1" t="s">
        <v>27</v>
      </c>
      <c r="C268">
        <v>4123.7937650538133</v>
      </c>
      <c r="D268">
        <v>31457.033809723373</v>
      </c>
      <c r="E268">
        <v>3.2919507787896691</v>
      </c>
      <c r="F268">
        <v>2.7621480350296537</v>
      </c>
      <c r="G268">
        <v>9.1253178886053607</v>
      </c>
      <c r="H268">
        <v>36.481577037632299</v>
      </c>
    </row>
    <row r="269" spans="1:8" x14ac:dyDescent="0.3">
      <c r="A269" s="1" t="s">
        <v>11</v>
      </c>
      <c r="B269" s="1" t="s">
        <v>41</v>
      </c>
      <c r="C269">
        <v>4136.8617523744497</v>
      </c>
      <c r="D269">
        <v>32392.11113204866</v>
      </c>
      <c r="E269">
        <v>3.6799467332173492</v>
      </c>
      <c r="F269">
        <v>2.9725540175890615</v>
      </c>
      <c r="G269">
        <v>14.307923943067699</v>
      </c>
      <c r="H269">
        <v>49.201430807026703</v>
      </c>
    </row>
    <row r="270" spans="1:8" x14ac:dyDescent="0.3">
      <c r="A270" s="1" t="s">
        <v>11</v>
      </c>
      <c r="B270" s="1" t="s">
        <v>58</v>
      </c>
      <c r="C270">
        <v>4246.7849740183165</v>
      </c>
      <c r="D270">
        <v>32747.676835358234</v>
      </c>
      <c r="E270">
        <v>1.8357341210188451</v>
      </c>
      <c r="F270">
        <v>1.0976922802594942</v>
      </c>
      <c r="G270">
        <v>26.3259035521688</v>
      </c>
      <c r="H270">
        <v>62.294917455117599</v>
      </c>
    </row>
    <row r="271" spans="1:8" x14ac:dyDescent="0.3">
      <c r="A271" s="1" t="s">
        <v>11</v>
      </c>
      <c r="B271" s="1" t="s">
        <v>22</v>
      </c>
      <c r="C271">
        <v>4226.0207472331258</v>
      </c>
      <c r="D271">
        <v>32812.539865828752</v>
      </c>
      <c r="E271">
        <v>0.92887355278439543</v>
      </c>
      <c r="F271">
        <v>0.19806910516622622</v>
      </c>
      <c r="G271">
        <v>30.18</v>
      </c>
      <c r="H271">
        <v>64.551405681459897</v>
      </c>
    </row>
    <row r="272" spans="1:8" x14ac:dyDescent="0.3">
      <c r="A272" s="1" t="s">
        <v>11</v>
      </c>
      <c r="B272" s="1" t="s">
        <v>37</v>
      </c>
      <c r="C272">
        <v>4271.6711742531315</v>
      </c>
      <c r="D272">
        <v>32874.049213679973</v>
      </c>
      <c r="E272">
        <v>0.89950440962631717</v>
      </c>
      <c r="F272">
        <v>0.18745683236571153</v>
      </c>
      <c r="G272">
        <v>36.14</v>
      </c>
      <c r="H272">
        <v>69.290974972635496</v>
      </c>
    </row>
    <row r="273" spans="1:8" x14ac:dyDescent="0.3">
      <c r="A273" s="1" t="s">
        <v>11</v>
      </c>
      <c r="B273" s="1" t="s">
        <v>50</v>
      </c>
      <c r="C273">
        <v>4302.5118081731234</v>
      </c>
      <c r="D273">
        <v>33463.486300875462</v>
      </c>
      <c r="E273">
        <v>2.5447354489556631</v>
      </c>
      <c r="F273">
        <v>1.7930163800758976</v>
      </c>
      <c r="G273">
        <v>39.15</v>
      </c>
      <c r="H273">
        <v>73.508964375629006</v>
      </c>
    </row>
    <row r="274" spans="1:8" x14ac:dyDescent="0.3">
      <c r="A274" s="1" t="s">
        <v>11</v>
      </c>
      <c r="B274" s="1" t="s">
        <v>62</v>
      </c>
      <c r="C274">
        <v>4284.2043511100674</v>
      </c>
      <c r="D274">
        <v>33818.96875022399</v>
      </c>
      <c r="E274">
        <v>1.8264867763734287</v>
      </c>
      <c r="F274">
        <v>1.0622995050555346</v>
      </c>
      <c r="G274">
        <v>42.87</v>
      </c>
      <c r="H274">
        <v>78.837302582544595</v>
      </c>
    </row>
    <row r="275" spans="1:8" x14ac:dyDescent="0.3">
      <c r="A275" s="1" t="s">
        <v>11</v>
      </c>
      <c r="B275" s="1" t="s">
        <v>30</v>
      </c>
      <c r="C275">
        <v>4193.6766299147375</v>
      </c>
      <c r="D275">
        <v>34412.637295659442</v>
      </c>
      <c r="E275">
        <v>2.4669057365718174</v>
      </c>
      <c r="F275">
        <v>1.7554306573334344</v>
      </c>
      <c r="G275">
        <v>46.87</v>
      </c>
      <c r="H275">
        <v>84.170134721581704</v>
      </c>
    </row>
    <row r="276" spans="1:8" x14ac:dyDescent="0.3">
      <c r="A276" s="1" t="s">
        <v>11</v>
      </c>
      <c r="B276" s="1" t="s">
        <v>43</v>
      </c>
      <c r="C276">
        <v>4117.0326978894082</v>
      </c>
      <c r="D276">
        <v>34982.128499976738</v>
      </c>
      <c r="E276">
        <v>2.285414597323296</v>
      </c>
      <c r="F276">
        <v>1.6548897413018722</v>
      </c>
      <c r="G276">
        <v>66.09</v>
      </c>
      <c r="H276">
        <v>89.656591161435401</v>
      </c>
    </row>
    <row r="277" spans="1:8" x14ac:dyDescent="0.3">
      <c r="A277" s="1" t="s">
        <v>11</v>
      </c>
      <c r="B277" s="1" t="s">
        <v>60</v>
      </c>
      <c r="C277">
        <v>4113.6953246673629</v>
      </c>
      <c r="D277">
        <v>34759.226851474588</v>
      </c>
      <c r="E277">
        <v>-8.0667606368265865E-2</v>
      </c>
      <c r="F277">
        <v>-0.63718720975568033</v>
      </c>
      <c r="G277">
        <v>70.680000000000007</v>
      </c>
      <c r="H277">
        <v>93.355042744812195</v>
      </c>
    </row>
    <row r="278" spans="1:8" x14ac:dyDescent="0.3">
      <c r="A278" s="1" t="s">
        <v>11</v>
      </c>
      <c r="B278" s="1" t="s">
        <v>25</v>
      </c>
      <c r="C278">
        <v>3917.4276073254869</v>
      </c>
      <c r="D278">
        <v>33492.68705143562</v>
      </c>
      <c r="E278">
        <v>-3.1470513838416707</v>
      </c>
      <c r="F278">
        <v>-3.6437513568724142</v>
      </c>
      <c r="G278">
        <v>71.58</v>
      </c>
      <c r="H278">
        <v>92.750761993358296</v>
      </c>
    </row>
    <row r="279" spans="1:8" x14ac:dyDescent="0.3">
      <c r="A279" s="1" t="s">
        <v>11</v>
      </c>
      <c r="B279" s="1" t="s">
        <v>19</v>
      </c>
      <c r="C279">
        <v>4015.8725264866948</v>
      </c>
      <c r="D279">
        <v>33898.380840210455</v>
      </c>
      <c r="E279">
        <v>1.7248545443363099</v>
      </c>
      <c r="F279">
        <v>1.2112906562313128</v>
      </c>
      <c r="G279">
        <v>80.099999999999994</v>
      </c>
      <c r="H279">
        <v>92.032756812920496</v>
      </c>
    </row>
    <row r="280" spans="1:8" x14ac:dyDescent="0.3">
      <c r="A280" s="1" t="s">
        <v>11</v>
      </c>
      <c r="B280" s="1" t="s">
        <v>33</v>
      </c>
      <c r="C280">
        <v>3867.5302382396467</v>
      </c>
      <c r="D280">
        <v>34405.383416186065</v>
      </c>
      <c r="E280">
        <v>2.0268895592743235</v>
      </c>
      <c r="F280">
        <v>1.4956542566605435</v>
      </c>
      <c r="G280">
        <v>79.58</v>
      </c>
      <c r="H280">
        <v>94.756677822257899</v>
      </c>
    </row>
    <row r="281" spans="1:8" x14ac:dyDescent="0.3">
      <c r="A281" s="1" t="s">
        <v>11</v>
      </c>
      <c r="B281" s="1" t="s">
        <v>47</v>
      </c>
      <c r="C281">
        <v>3831.3325348861949</v>
      </c>
      <c r="D281">
        <v>34239.89240569617</v>
      </c>
      <c r="E281">
        <v>1.3878798474721066E-2</v>
      </c>
      <c r="F281">
        <v>-0.48100324442843601</v>
      </c>
      <c r="G281">
        <v>83</v>
      </c>
      <c r="H281">
        <v>98.143998961703304</v>
      </c>
    </row>
    <row r="282" spans="1:8" x14ac:dyDescent="0.3">
      <c r="A282" s="1" t="s">
        <v>45</v>
      </c>
      <c r="B282" s="1" t="s">
        <v>40</v>
      </c>
      <c r="C282">
        <v>4598.1413009454227</v>
      </c>
      <c r="D282">
        <v>24252.71550168057</v>
      </c>
      <c r="E282">
        <v>2.3279352226720675</v>
      </c>
      <c r="F282">
        <v>2.5568835673121129</v>
      </c>
      <c r="H282">
        <v>1.3902320110574899E-3</v>
      </c>
    </row>
    <row r="283" spans="1:8" x14ac:dyDescent="0.3">
      <c r="A283" s="1" t="s">
        <v>45</v>
      </c>
      <c r="B283" s="1" t="s">
        <v>57</v>
      </c>
      <c r="C283">
        <v>4589.2293115802904</v>
      </c>
      <c r="D283">
        <v>24796.106091784379</v>
      </c>
      <c r="E283">
        <v>2.2873392680514257</v>
      </c>
      <c r="F283">
        <v>2.2405350446887269</v>
      </c>
      <c r="H283">
        <v>3.0597772875534598E-2</v>
      </c>
    </row>
    <row r="284" spans="1:8" x14ac:dyDescent="0.3">
      <c r="A284" s="1" t="s">
        <v>45</v>
      </c>
      <c r="B284" s="1" t="s">
        <v>21</v>
      </c>
      <c r="C284">
        <v>4616.3702763312194</v>
      </c>
      <c r="D284">
        <v>25105.189463925417</v>
      </c>
      <c r="E284">
        <v>1.4021515774205113</v>
      </c>
      <c r="F284">
        <v>1.2464996358579441</v>
      </c>
      <c r="H284">
        <v>6.2516413973236096E-2</v>
      </c>
    </row>
    <row r="285" spans="1:8" x14ac:dyDescent="0.3">
      <c r="A285" s="1" t="s">
        <v>45</v>
      </c>
      <c r="B285" s="1" t="s">
        <v>36</v>
      </c>
      <c r="C285">
        <v>4629.2644794902644</v>
      </c>
      <c r="D285">
        <v>25934.379660606774</v>
      </c>
      <c r="E285">
        <v>3.7072356657527763</v>
      </c>
      <c r="F285">
        <v>3.3028637281262263</v>
      </c>
      <c r="H285">
        <v>0.12619828990155699</v>
      </c>
    </row>
    <row r="286" spans="1:8" x14ac:dyDescent="0.3">
      <c r="A286" s="1" t="s">
        <v>45</v>
      </c>
      <c r="B286" s="1" t="s">
        <v>48</v>
      </c>
      <c r="C286">
        <v>4514.8589515678113</v>
      </c>
      <c r="D286">
        <v>26737.354745007684</v>
      </c>
      <c r="E286">
        <v>3.8965517241379217</v>
      </c>
      <c r="F286">
        <v>3.0961800317151926</v>
      </c>
      <c r="H286">
        <v>0.20806771008729699</v>
      </c>
    </row>
    <row r="287" spans="1:8" x14ac:dyDescent="0.3">
      <c r="A287" s="1" t="s">
        <v>45</v>
      </c>
      <c r="B287" s="1" t="s">
        <v>7</v>
      </c>
      <c r="C287">
        <v>4420.6450946243031</v>
      </c>
      <c r="D287">
        <v>27900.867916678511</v>
      </c>
      <c r="E287">
        <v>5.2550060847438971</v>
      </c>
      <c r="F287">
        <v>4.3516390561712797</v>
      </c>
      <c r="G287">
        <v>0.12589222336543601</v>
      </c>
      <c r="H287">
        <v>0.34464673699975601</v>
      </c>
    </row>
    <row r="288" spans="1:8" x14ac:dyDescent="0.3">
      <c r="A288" s="1" t="s">
        <v>45</v>
      </c>
      <c r="B288" s="1" t="s">
        <v>13</v>
      </c>
      <c r="C288">
        <v>4302.5533339858866</v>
      </c>
      <c r="D288">
        <v>29113.222021545571</v>
      </c>
      <c r="E288">
        <v>5.1082615093546337</v>
      </c>
      <c r="F288">
        <v>4.3452200429304355</v>
      </c>
      <c r="G288">
        <v>0.25027415343610099</v>
      </c>
      <c r="H288">
        <v>0.66822132297328796</v>
      </c>
    </row>
    <row r="289" spans="1:8" x14ac:dyDescent="0.3">
      <c r="A289" s="1" t="s">
        <v>45</v>
      </c>
      <c r="B289" s="1" t="s">
        <v>26</v>
      </c>
      <c r="C289">
        <v>4190.1146347421172</v>
      </c>
      <c r="D289">
        <v>29445.095715374766</v>
      </c>
      <c r="E289">
        <v>1.9118869492934323</v>
      </c>
      <c r="F289">
        <v>1.1399414794542224</v>
      </c>
      <c r="G289">
        <v>0.43528529020768802</v>
      </c>
      <c r="H289">
        <v>1.2105802991754699</v>
      </c>
    </row>
    <row r="290" spans="1:8" x14ac:dyDescent="0.3">
      <c r="A290" s="1" t="s">
        <v>45</v>
      </c>
      <c r="B290" s="1" t="s">
        <v>39</v>
      </c>
      <c r="C290">
        <v>4121.9140019865108</v>
      </c>
      <c r="D290">
        <v>28959.025954675955</v>
      </c>
      <c r="E290">
        <v>-1.0020974131903984</v>
      </c>
      <c r="F290">
        <v>-1.6507664481627273</v>
      </c>
      <c r="G290">
        <v>0.46363509647949602</v>
      </c>
      <c r="H290">
        <v>2.1925900362599902</v>
      </c>
    </row>
    <row r="291" spans="1:8" x14ac:dyDescent="0.3">
      <c r="A291" s="1" t="s">
        <v>45</v>
      </c>
      <c r="B291" s="1" t="s">
        <v>10</v>
      </c>
      <c r="C291">
        <v>4087.7159001309806</v>
      </c>
      <c r="D291">
        <v>29572.070299810035</v>
      </c>
      <c r="E291">
        <v>2.47175141242937</v>
      </c>
      <c r="F291">
        <v>2.1169370340479219</v>
      </c>
      <c r="G291">
        <v>0.92254104311297502</v>
      </c>
      <c r="H291">
        <v>3.0560084316137699</v>
      </c>
    </row>
    <row r="292" spans="1:8" x14ac:dyDescent="0.3">
      <c r="A292" s="1" t="s">
        <v>45</v>
      </c>
      <c r="B292" s="1" t="s">
        <v>18</v>
      </c>
      <c r="C292">
        <v>4119.8711634292058</v>
      </c>
      <c r="D292">
        <v>29979.753771716481</v>
      </c>
      <c r="E292">
        <v>1.6770043648058959</v>
      </c>
      <c r="F292">
        <v>1.3786098429133631</v>
      </c>
      <c r="G292">
        <v>1.8377377536463999</v>
      </c>
      <c r="H292">
        <v>4.5465951610728101</v>
      </c>
    </row>
    <row r="293" spans="1:8" x14ac:dyDescent="0.3">
      <c r="A293" s="1" t="s">
        <v>45</v>
      </c>
      <c r="B293" s="1" t="s">
        <v>32</v>
      </c>
      <c r="C293">
        <v>4245.9361724130267</v>
      </c>
      <c r="D293">
        <v>30129.484538452685</v>
      </c>
      <c r="E293">
        <v>0.79078174423858627</v>
      </c>
      <c r="F293">
        <v>0.49943961473582021</v>
      </c>
      <c r="G293">
        <v>3.05480523429391</v>
      </c>
      <c r="H293">
        <v>6.7055689421598803</v>
      </c>
    </row>
    <row r="294" spans="1:8" x14ac:dyDescent="0.3">
      <c r="A294" s="1" t="s">
        <v>45</v>
      </c>
      <c r="B294" s="1" t="s">
        <v>46</v>
      </c>
      <c r="C294">
        <v>4203.39714241416</v>
      </c>
      <c r="D294">
        <v>30608.101141349456</v>
      </c>
      <c r="E294">
        <v>1.7372786370768836</v>
      </c>
      <c r="F294">
        <v>1.588532330468297</v>
      </c>
      <c r="G294">
        <v>6.7110874766946802</v>
      </c>
      <c r="H294">
        <v>10.052714926006599</v>
      </c>
    </row>
    <row r="295" spans="1:8" x14ac:dyDescent="0.3">
      <c r="A295" s="1" t="s">
        <v>45</v>
      </c>
      <c r="B295" s="1" t="s">
        <v>16</v>
      </c>
      <c r="C295">
        <v>4177.3699149617478</v>
      </c>
      <c r="D295">
        <v>31173.256526034445</v>
      </c>
      <c r="E295">
        <v>1.8618486284014608</v>
      </c>
      <c r="F295">
        <v>1.8464241936312078</v>
      </c>
      <c r="G295">
        <v>9.8778524280553892</v>
      </c>
      <c r="H295">
        <v>16.894864724932301</v>
      </c>
    </row>
    <row r="296" spans="1:8" x14ac:dyDescent="0.3">
      <c r="A296" s="1" t="s">
        <v>45</v>
      </c>
      <c r="B296" s="1" t="s">
        <v>27</v>
      </c>
      <c r="C296">
        <v>4079.7089723595577</v>
      </c>
      <c r="D296">
        <v>31736.013833660476</v>
      </c>
      <c r="E296">
        <v>1.8710793856803036</v>
      </c>
      <c r="F296">
        <v>1.8052567179050953</v>
      </c>
      <c r="G296">
        <v>20.845982639026801</v>
      </c>
      <c r="H296">
        <v>28.474083161786702</v>
      </c>
    </row>
    <row r="297" spans="1:8" x14ac:dyDescent="0.3">
      <c r="A297" s="1" t="s">
        <v>45</v>
      </c>
      <c r="B297" s="1" t="s">
        <v>41</v>
      </c>
      <c r="C297">
        <v>4094.1248395540929</v>
      </c>
      <c r="D297">
        <v>32662.125074172269</v>
      </c>
      <c r="E297">
        <v>3.0576494319991525</v>
      </c>
      <c r="F297">
        <v>2.9181712781128084</v>
      </c>
      <c r="G297">
        <v>30.216346604888901</v>
      </c>
      <c r="H297">
        <v>58.533782068851899</v>
      </c>
    </row>
    <row r="298" spans="1:8" x14ac:dyDescent="0.3">
      <c r="A298" s="1" t="s">
        <v>45</v>
      </c>
      <c r="B298" s="1" t="s">
        <v>58</v>
      </c>
      <c r="C298">
        <v>4209.8269063390162</v>
      </c>
      <c r="D298">
        <v>33101.019674139563</v>
      </c>
      <c r="E298">
        <v>1.5143710724219659</v>
      </c>
      <c r="F298">
        <v>1.343741716041464</v>
      </c>
      <c r="G298">
        <v>31.650939416316</v>
      </c>
      <c r="H298">
        <v>68.127094574963493</v>
      </c>
    </row>
    <row r="299" spans="1:8" x14ac:dyDescent="0.3">
      <c r="A299" s="1" t="s">
        <v>45</v>
      </c>
      <c r="B299" s="1" t="s">
        <v>22</v>
      </c>
      <c r="C299">
        <v>4104.2455799442096</v>
      </c>
      <c r="D299">
        <v>33048.767745953111</v>
      </c>
      <c r="E299">
        <v>1.0148163182478243E-2</v>
      </c>
      <c r="F299">
        <v>-0.15785594734192898</v>
      </c>
      <c r="G299">
        <v>48.82</v>
      </c>
      <c r="H299">
        <v>71.729402841560599</v>
      </c>
    </row>
    <row r="300" spans="1:8" x14ac:dyDescent="0.3">
      <c r="A300" s="1" t="s">
        <v>45</v>
      </c>
      <c r="B300" s="1" t="s">
        <v>37</v>
      </c>
      <c r="C300">
        <v>4096.1256340646087</v>
      </c>
      <c r="D300">
        <v>32906.465001046832</v>
      </c>
      <c r="E300">
        <v>-0.37544393708778045</v>
      </c>
      <c r="F300">
        <v>-0.43058411738726932</v>
      </c>
      <c r="G300">
        <v>55.9</v>
      </c>
      <c r="H300">
        <v>78.5605848379696</v>
      </c>
    </row>
    <row r="301" spans="1:8" x14ac:dyDescent="0.3">
      <c r="A301" s="1" t="s">
        <v>45</v>
      </c>
      <c r="B301" s="1" t="s">
        <v>50</v>
      </c>
      <c r="C301">
        <v>4128.5889350777652</v>
      </c>
      <c r="D301">
        <v>33295.78033679731</v>
      </c>
      <c r="E301">
        <v>1.1611326135669202</v>
      </c>
      <c r="F301">
        <v>1.1830968040416678</v>
      </c>
      <c r="G301">
        <v>64.73</v>
      </c>
      <c r="H301">
        <v>86.425407833904202</v>
      </c>
    </row>
    <row r="302" spans="1:8" x14ac:dyDescent="0.3">
      <c r="A302" s="1" t="s">
        <v>45</v>
      </c>
      <c r="B302" s="1" t="s">
        <v>62</v>
      </c>
      <c r="C302">
        <v>4064.3530155940707</v>
      </c>
      <c r="D302">
        <v>33542.781383458998</v>
      </c>
      <c r="E302">
        <v>0.68465565847763799</v>
      </c>
      <c r="F302">
        <v>0.74183888818105004</v>
      </c>
      <c r="G302">
        <v>68.709999999999994</v>
      </c>
      <c r="H302">
        <v>96.0386361454796</v>
      </c>
    </row>
    <row r="303" spans="1:8" x14ac:dyDescent="0.3">
      <c r="A303" s="1" t="s">
        <v>45</v>
      </c>
      <c r="B303" s="1" t="s">
        <v>30</v>
      </c>
      <c r="C303">
        <v>4133.3670589911681</v>
      </c>
      <c r="D303">
        <v>34823.121759712303</v>
      </c>
      <c r="E303">
        <v>3.6999999999999886</v>
      </c>
      <c r="F303">
        <v>3.8170370000523519</v>
      </c>
      <c r="G303">
        <v>72.16</v>
      </c>
      <c r="H303">
        <v>103.77514877180199</v>
      </c>
    </row>
    <row r="304" spans="1:8" x14ac:dyDescent="0.3">
      <c r="A304" s="1" t="s">
        <v>45</v>
      </c>
      <c r="B304" s="1" t="s">
        <v>43</v>
      </c>
      <c r="C304">
        <v>4020.0946505821362</v>
      </c>
      <c r="D304">
        <v>36009.624769736161</v>
      </c>
      <c r="E304">
        <v>3.2690453230472656</v>
      </c>
      <c r="F304">
        <v>3.4072275834745795</v>
      </c>
      <c r="G304">
        <v>75.16</v>
      </c>
      <c r="H304">
        <v>116.622932073648</v>
      </c>
    </row>
    <row r="305" spans="1:8" x14ac:dyDescent="0.3">
      <c r="A305" s="1" t="s">
        <v>45</v>
      </c>
      <c r="B305" s="1" t="s">
        <v>60</v>
      </c>
      <c r="C305">
        <v>4075.4296636624358</v>
      </c>
      <c r="D305">
        <v>36468.958633503229</v>
      </c>
      <c r="E305">
        <v>1.0832010458492931</v>
      </c>
      <c r="F305">
        <v>1.2755863653239459</v>
      </c>
      <c r="G305">
        <v>78</v>
      </c>
      <c r="H305">
        <v>127.94509641562701</v>
      </c>
    </row>
    <row r="306" spans="1:8" x14ac:dyDescent="0.3">
      <c r="A306" s="1" t="s">
        <v>45</v>
      </c>
      <c r="B306" s="1" t="s">
        <v>25</v>
      </c>
      <c r="C306">
        <v>3824.6659279084774</v>
      </c>
      <c r="D306">
        <v>34680.212299974883</v>
      </c>
      <c r="E306">
        <v>-5.1454965357967666</v>
      </c>
      <c r="F306">
        <v>-4.9048462049724293</v>
      </c>
      <c r="G306">
        <v>79</v>
      </c>
      <c r="H306">
        <v>127.418888321167</v>
      </c>
    </row>
    <row r="307" spans="1:8" x14ac:dyDescent="0.3">
      <c r="A307" s="1" t="s">
        <v>45</v>
      </c>
      <c r="B307" s="1" t="s">
        <v>19</v>
      </c>
      <c r="C307">
        <v>4032.5484461204396</v>
      </c>
      <c r="D307">
        <v>36127.047700224583</v>
      </c>
      <c r="E307">
        <v>4.0124659135177154</v>
      </c>
      <c r="F307">
        <v>4.1719335156744677</v>
      </c>
      <c r="G307">
        <v>82</v>
      </c>
      <c r="H307">
        <v>127.043582473502</v>
      </c>
    </row>
    <row r="308" spans="1:8" x14ac:dyDescent="0.3">
      <c r="A308" s="1" t="s">
        <v>45</v>
      </c>
      <c r="B308" s="1" t="s">
        <v>33</v>
      </c>
      <c r="C308">
        <v>3811.4720818524997</v>
      </c>
      <c r="D308">
        <v>37321.815816417227</v>
      </c>
      <c r="E308">
        <v>3.3333333333333428</v>
      </c>
      <c r="F308">
        <v>3.3071291241581662</v>
      </c>
      <c r="G308">
        <v>83</v>
      </c>
      <c r="H308">
        <v>132.29877879098899</v>
      </c>
    </row>
    <row r="309" spans="1:8" x14ac:dyDescent="0.3">
      <c r="A309" s="1" t="s">
        <v>45</v>
      </c>
      <c r="B309" s="1" t="s">
        <v>47</v>
      </c>
      <c r="C309">
        <v>3753.5955346059473</v>
      </c>
      <c r="D309">
        <v>37536.539969800986</v>
      </c>
      <c r="E309">
        <v>0.68865530989488377</v>
      </c>
      <c r="F309">
        <v>0.57533147486705616</v>
      </c>
      <c r="G309">
        <v>84</v>
      </c>
      <c r="H309">
        <v>131.30491642621001</v>
      </c>
    </row>
    <row r="310" spans="1:8" x14ac:dyDescent="0.3">
      <c r="A310" s="1" t="s">
        <v>66</v>
      </c>
      <c r="B310" s="1" t="s">
        <v>40</v>
      </c>
      <c r="C310">
        <v>1766.7532689771799</v>
      </c>
      <c r="D310">
        <v>14789.269151764271</v>
      </c>
      <c r="E310">
        <v>2.5095565497763204</v>
      </c>
      <c r="F310">
        <v>2.1122949996309046</v>
      </c>
      <c r="H310">
        <v>0</v>
      </c>
    </row>
    <row r="311" spans="1:8" x14ac:dyDescent="0.3">
      <c r="A311" s="1" t="s">
        <v>66</v>
      </c>
      <c r="B311" s="1" t="s">
        <v>57</v>
      </c>
      <c r="C311">
        <v>1673.81925117884</v>
      </c>
      <c r="D311">
        <v>14816.738449543202</v>
      </c>
      <c r="E311">
        <v>0.51766008153441589</v>
      </c>
      <c r="F311">
        <v>0.18573803409110212</v>
      </c>
      <c r="H311">
        <v>0</v>
      </c>
    </row>
    <row r="312" spans="1:8" x14ac:dyDescent="0.3">
      <c r="A312" s="1" t="s">
        <v>66</v>
      </c>
      <c r="B312" s="1" t="s">
        <v>21</v>
      </c>
      <c r="C312">
        <v>1791.8051875913382</v>
      </c>
      <c r="D312">
        <v>14433.707458065035</v>
      </c>
      <c r="E312">
        <v>-2.2588634767546978</v>
      </c>
      <c r="F312">
        <v>-2.5851235262236543</v>
      </c>
      <c r="H312">
        <v>0</v>
      </c>
    </row>
    <row r="313" spans="1:8" x14ac:dyDescent="0.3">
      <c r="A313" s="1" t="s">
        <v>66</v>
      </c>
      <c r="B313" s="1" t="s">
        <v>36</v>
      </c>
      <c r="C313">
        <v>1902.9030934893483</v>
      </c>
      <c r="D313">
        <v>14998.033270315465</v>
      </c>
      <c r="E313">
        <v>4.2878616634193207</v>
      </c>
      <c r="F313">
        <v>3.9097772619404623</v>
      </c>
      <c r="H313">
        <v>0</v>
      </c>
    </row>
    <row r="314" spans="1:8" x14ac:dyDescent="0.3">
      <c r="A314" s="1" t="s">
        <v>66</v>
      </c>
      <c r="B314" s="1" t="s">
        <v>48</v>
      </c>
      <c r="C314">
        <v>2093.1142461200748</v>
      </c>
      <c r="D314">
        <v>15486.928601803507</v>
      </c>
      <c r="E314">
        <v>3.799999998458901</v>
      </c>
      <c r="F314">
        <v>3.2597296103861595</v>
      </c>
      <c r="H314">
        <v>0</v>
      </c>
    </row>
    <row r="315" spans="1:8" x14ac:dyDescent="0.3">
      <c r="A315" s="1" t="s">
        <v>66</v>
      </c>
      <c r="B315" s="1" t="s">
        <v>7</v>
      </c>
      <c r="C315">
        <v>2110.9346137237517</v>
      </c>
      <c r="D315">
        <v>15384.153076798346</v>
      </c>
      <c r="E315">
        <v>0</v>
      </c>
      <c r="F315">
        <v>-0.66362755099932258</v>
      </c>
      <c r="G315">
        <v>0</v>
      </c>
      <c r="H315">
        <v>0</v>
      </c>
    </row>
    <row r="316" spans="1:8" x14ac:dyDescent="0.3">
      <c r="A316" s="1" t="s">
        <v>66</v>
      </c>
      <c r="B316" s="1" t="s">
        <v>13</v>
      </c>
      <c r="C316">
        <v>2107.6334410135751</v>
      </c>
      <c r="D316">
        <v>15707.35803410412</v>
      </c>
      <c r="E316">
        <v>3.1000000016020692</v>
      </c>
      <c r="F316">
        <v>2.1008953544099569</v>
      </c>
      <c r="G316">
        <v>4.8788803320917201E-2</v>
      </c>
      <c r="H316">
        <v>0</v>
      </c>
    </row>
    <row r="317" spans="1:8" x14ac:dyDescent="0.3">
      <c r="A317" s="1" t="s">
        <v>66</v>
      </c>
      <c r="B317" s="1" t="s">
        <v>26</v>
      </c>
      <c r="C317">
        <v>2135.932325451457</v>
      </c>
      <c r="D317">
        <v>15644.073443183495</v>
      </c>
      <c r="E317">
        <v>0.69999999989411776</v>
      </c>
      <c r="F317">
        <v>-0.40289774246706145</v>
      </c>
      <c r="G317">
        <v>4.82916024670055E-2</v>
      </c>
      <c r="H317">
        <v>0</v>
      </c>
    </row>
    <row r="318" spans="1:8" x14ac:dyDescent="0.3">
      <c r="A318" s="1" t="s">
        <v>66</v>
      </c>
      <c r="B318" s="1" t="s">
        <v>39</v>
      </c>
      <c r="C318">
        <v>2089.715779270764</v>
      </c>
      <c r="D318">
        <v>15253.058820865554</v>
      </c>
      <c r="E318">
        <v>-1.5999999998498851</v>
      </c>
      <c r="F318">
        <v>-2.4994425124507273</v>
      </c>
      <c r="G318">
        <v>0.191062242060003</v>
      </c>
      <c r="H318">
        <v>0.45870266463244802</v>
      </c>
    </row>
    <row r="319" spans="1:8" x14ac:dyDescent="0.3">
      <c r="A319" s="1" t="s">
        <v>66</v>
      </c>
      <c r="B319" s="1" t="s">
        <v>10</v>
      </c>
      <c r="C319">
        <v>2130.1242723064979</v>
      </c>
      <c r="D319">
        <v>15429.11024744496</v>
      </c>
      <c r="E319">
        <v>2.0000000007652545</v>
      </c>
      <c r="F319">
        <v>1.1542040757003917</v>
      </c>
      <c r="G319">
        <v>0.37817431245310001</v>
      </c>
      <c r="H319">
        <v>1.4469270013033699</v>
      </c>
    </row>
    <row r="320" spans="1:8" x14ac:dyDescent="0.3">
      <c r="A320" s="1" t="s">
        <v>66</v>
      </c>
      <c r="B320" s="1" t="s">
        <v>18</v>
      </c>
      <c r="C320">
        <v>2132.5524701240361</v>
      </c>
      <c r="D320">
        <v>15632.571788184854</v>
      </c>
      <c r="E320">
        <v>2.099719774554714</v>
      </c>
      <c r="F320">
        <v>1.3186861554352447</v>
      </c>
      <c r="G320">
        <v>0.74961647746971405</v>
      </c>
      <c r="H320">
        <v>2.55814173585753</v>
      </c>
    </row>
    <row r="321" spans="1:8" x14ac:dyDescent="0.3">
      <c r="A321" s="1" t="s">
        <v>66</v>
      </c>
      <c r="B321" s="1" t="s">
        <v>32</v>
      </c>
      <c r="C321">
        <v>2185.4269232554184</v>
      </c>
      <c r="D321">
        <v>15889.505213636832</v>
      </c>
      <c r="E321">
        <v>2.3584020418637124</v>
      </c>
      <c r="F321">
        <v>1.6435774543902539</v>
      </c>
      <c r="G321">
        <v>1.3953607789015501</v>
      </c>
      <c r="H321">
        <v>4.9467016146796503</v>
      </c>
    </row>
    <row r="322" spans="1:8" x14ac:dyDescent="0.3">
      <c r="A322" s="1" t="s">
        <v>66</v>
      </c>
      <c r="B322" s="1" t="s">
        <v>46</v>
      </c>
      <c r="C322">
        <v>2257.7316354172003</v>
      </c>
      <c r="D322">
        <v>16364.615106781437</v>
      </c>
      <c r="E322">
        <v>3.6376081748393574</v>
      </c>
      <c r="F322">
        <v>2.9900861402333305</v>
      </c>
      <c r="G322">
        <v>1.84963468790097</v>
      </c>
      <c r="H322">
        <v>8.66244048209618</v>
      </c>
    </row>
    <row r="323" spans="1:8" x14ac:dyDescent="0.3">
      <c r="A323" s="1" t="s">
        <v>66</v>
      </c>
      <c r="B323" s="1" t="s">
        <v>16</v>
      </c>
      <c r="C323">
        <v>2364.5669356744147</v>
      </c>
      <c r="D323">
        <v>16823.934222806249</v>
      </c>
      <c r="E323">
        <v>3.3636835401233753</v>
      </c>
      <c r="F323">
        <v>2.8067822739960064</v>
      </c>
      <c r="G323">
        <v>3.2218217855722999</v>
      </c>
      <c r="H323">
        <v>18.806380094305698</v>
      </c>
    </row>
    <row r="324" spans="1:8" x14ac:dyDescent="0.3">
      <c r="A324" s="1" t="s">
        <v>66</v>
      </c>
      <c r="B324" s="1" t="s">
        <v>27</v>
      </c>
      <c r="C324">
        <v>2363.5341986918543</v>
      </c>
      <c r="D324">
        <v>17322.947039343311</v>
      </c>
      <c r="E324">
        <v>3.4193916191238145</v>
      </c>
      <c r="F324">
        <v>2.9660887276925223</v>
      </c>
      <c r="G324">
        <v>6.8772921441608803</v>
      </c>
      <c r="H324">
        <v>35.6933487858227</v>
      </c>
    </row>
    <row r="325" spans="1:8" x14ac:dyDescent="0.3">
      <c r="A325" s="1" t="s">
        <v>66</v>
      </c>
      <c r="B325" s="1" t="s">
        <v>41</v>
      </c>
      <c r="C325">
        <v>2480.9997396835647</v>
      </c>
      <c r="D325">
        <v>18040.706516240953</v>
      </c>
      <c r="E325">
        <v>4.4774057028891434</v>
      </c>
      <c r="F325">
        <v>4.1434028244010221</v>
      </c>
      <c r="G325">
        <v>9.1388373077679805</v>
      </c>
      <c r="H325">
        <v>53.995323332377303</v>
      </c>
    </row>
    <row r="326" spans="1:8" x14ac:dyDescent="0.3">
      <c r="A326" s="1" t="s">
        <v>66</v>
      </c>
      <c r="B326" s="1" t="s">
        <v>58</v>
      </c>
      <c r="C326">
        <v>2557.4341524811471</v>
      </c>
      <c r="D326">
        <v>18742.133226452759</v>
      </c>
      <c r="E326">
        <v>4.197046359168084</v>
      </c>
      <c r="F326">
        <v>3.8880223985704419</v>
      </c>
      <c r="G326">
        <v>10.935025808027801</v>
      </c>
      <c r="H326">
        <v>72.185069515730703</v>
      </c>
    </row>
    <row r="327" spans="1:8" x14ac:dyDescent="0.3">
      <c r="A327" s="1" t="s">
        <v>66</v>
      </c>
      <c r="B327" s="1" t="s">
        <v>22</v>
      </c>
      <c r="C327">
        <v>2577.5288433455958</v>
      </c>
      <c r="D327">
        <v>19320.385291686212</v>
      </c>
      <c r="E327">
        <v>3.4391483666088192</v>
      </c>
      <c r="F327">
        <v>3.0853054892241829</v>
      </c>
      <c r="G327">
        <v>14.67</v>
      </c>
      <c r="H327">
        <v>84.114323653562707</v>
      </c>
    </row>
    <row r="328" spans="1:8" x14ac:dyDescent="0.3">
      <c r="A328" s="1" t="s">
        <v>66</v>
      </c>
      <c r="B328" s="1" t="s">
        <v>37</v>
      </c>
      <c r="C328">
        <v>2643.5126766292487</v>
      </c>
      <c r="D328">
        <v>20401.876763372537</v>
      </c>
      <c r="E328">
        <v>5.9433757897052715</v>
      </c>
      <c r="F328">
        <v>5.5976703122566676</v>
      </c>
      <c r="G328">
        <v>17.8</v>
      </c>
      <c r="H328">
        <v>80.426101099875893</v>
      </c>
    </row>
    <row r="329" spans="1:8" x14ac:dyDescent="0.3">
      <c r="A329" s="1" t="s">
        <v>66</v>
      </c>
      <c r="B329" s="1" t="s">
        <v>50</v>
      </c>
      <c r="C329">
        <v>2685.5817202074072</v>
      </c>
      <c r="D329">
        <v>21219.448507486795</v>
      </c>
      <c r="E329">
        <v>4.3676319728320578</v>
      </c>
      <c r="F329">
        <v>4.0073359602977376</v>
      </c>
      <c r="G329">
        <v>21.42</v>
      </c>
      <c r="H329">
        <v>83.646870742508</v>
      </c>
    </row>
    <row r="330" spans="1:8" x14ac:dyDescent="0.3">
      <c r="A330" s="1" t="s">
        <v>66</v>
      </c>
      <c r="B330" s="1" t="s">
        <v>62</v>
      </c>
      <c r="C330">
        <v>2724.0288491543333</v>
      </c>
      <c r="D330">
        <v>21620.717494362485</v>
      </c>
      <c r="E330">
        <v>2.2803436885352539</v>
      </c>
      <c r="F330">
        <v>1.891043429965265</v>
      </c>
      <c r="G330">
        <v>24</v>
      </c>
      <c r="H330">
        <v>91.749006582603002</v>
      </c>
    </row>
    <row r="331" spans="1:8" x14ac:dyDescent="0.3">
      <c r="A331" s="1" t="s">
        <v>66</v>
      </c>
      <c r="B331" s="1" t="s">
        <v>30</v>
      </c>
      <c r="C331">
        <v>2710.9326310539755</v>
      </c>
      <c r="D331">
        <v>22721.137281141386</v>
      </c>
      <c r="E331">
        <v>5.5107619529128868</v>
      </c>
      <c r="F331">
        <v>5.0896543422568072</v>
      </c>
      <c r="G331">
        <v>32.25</v>
      </c>
      <c r="H331">
        <v>97.865517456525794</v>
      </c>
    </row>
    <row r="332" spans="1:8" x14ac:dyDescent="0.3">
      <c r="A332" s="1" t="s">
        <v>66</v>
      </c>
      <c r="B332" s="1" t="s">
        <v>43</v>
      </c>
      <c r="C332">
        <v>2699.6632556232989</v>
      </c>
      <c r="D332">
        <v>23431.471153297451</v>
      </c>
      <c r="E332">
        <v>3.5361279180769429</v>
      </c>
      <c r="F332">
        <v>3.1263130157909984</v>
      </c>
      <c r="G332">
        <v>35.880000000000003</v>
      </c>
      <c r="H332">
        <v>109.23259708821701</v>
      </c>
    </row>
    <row r="333" spans="1:8" x14ac:dyDescent="0.3">
      <c r="A333" s="1" t="s">
        <v>66</v>
      </c>
      <c r="B333" s="1" t="s">
        <v>60</v>
      </c>
      <c r="C333">
        <v>2706.9802922356976</v>
      </c>
      <c r="D333">
        <v>23289.086499899931</v>
      </c>
      <c r="E333">
        <v>-0.21400250645349672</v>
      </c>
      <c r="F333">
        <v>-0.60766416443077276</v>
      </c>
      <c r="G333">
        <v>38.200000000000003</v>
      </c>
      <c r="H333">
        <v>122.20665833200999</v>
      </c>
    </row>
    <row r="334" spans="1:8" x14ac:dyDescent="0.3">
      <c r="A334" s="1" t="s">
        <v>66</v>
      </c>
      <c r="B334" s="1" t="s">
        <v>25</v>
      </c>
      <c r="C334">
        <v>2608.9214872956613</v>
      </c>
      <c r="D334">
        <v>22467.521845946365</v>
      </c>
      <c r="E334">
        <v>-3.1356306924587329</v>
      </c>
      <c r="F334">
        <v>-3.5276808901761427</v>
      </c>
      <c r="G334">
        <v>42.4</v>
      </c>
      <c r="H334">
        <v>117.37942273212499</v>
      </c>
    </row>
    <row r="335" spans="1:8" x14ac:dyDescent="0.3">
      <c r="A335" s="1" t="s">
        <v>66</v>
      </c>
      <c r="B335" s="1" t="s">
        <v>19</v>
      </c>
      <c r="C335">
        <v>2442.2133199711129</v>
      </c>
      <c r="D335">
        <v>21310.186233040691</v>
      </c>
      <c r="E335">
        <v>-4.9431550390773111</v>
      </c>
      <c r="F335">
        <v>-5.1511493828345181</v>
      </c>
      <c r="G335">
        <v>44.4</v>
      </c>
      <c r="H335">
        <v>108.216758253512</v>
      </c>
    </row>
    <row r="336" spans="1:8" x14ac:dyDescent="0.3">
      <c r="A336" s="1" t="s">
        <v>66</v>
      </c>
      <c r="B336" s="1" t="s">
        <v>33</v>
      </c>
      <c r="C336">
        <v>2364.8467925949581</v>
      </c>
      <c r="D336">
        <v>19809.337333421387</v>
      </c>
      <c r="E336">
        <v>-7.1047408931541867</v>
      </c>
      <c r="F336">
        <v>-7.0428708750198012</v>
      </c>
      <c r="G336">
        <v>53</v>
      </c>
      <c r="H336">
        <v>106.478946369856</v>
      </c>
    </row>
    <row r="337" spans="1:8" x14ac:dyDescent="0.3">
      <c r="A337" s="1" t="s">
        <v>66</v>
      </c>
      <c r="B337" s="1" t="s">
        <v>47</v>
      </c>
      <c r="C337">
        <v>2304.1246641117991</v>
      </c>
      <c r="D337">
        <v>18578.102653427908</v>
      </c>
      <c r="E337">
        <v>-6.3798314211698823</v>
      </c>
      <c r="F337">
        <v>-6.2154258836119567</v>
      </c>
      <c r="G337">
        <v>56</v>
      </c>
      <c r="H337">
        <v>116.944125333505</v>
      </c>
    </row>
    <row r="338" spans="1:8" x14ac:dyDescent="0.3">
      <c r="A338" s="1" t="s">
        <v>24</v>
      </c>
      <c r="B338" s="1" t="s">
        <v>40</v>
      </c>
      <c r="C338">
        <v>7334.9019282947747</v>
      </c>
      <c r="D338">
        <v>36408.169378506529</v>
      </c>
      <c r="E338">
        <v>3.2928413871890569</v>
      </c>
      <c r="F338">
        <v>2.4824329797934439</v>
      </c>
      <c r="H338">
        <v>0</v>
      </c>
    </row>
    <row r="339" spans="1:8" x14ac:dyDescent="0.3">
      <c r="A339" s="1" t="s">
        <v>24</v>
      </c>
      <c r="B339" s="1" t="s">
        <v>57</v>
      </c>
      <c r="C339">
        <v>7605.5637799161113</v>
      </c>
      <c r="D339">
        <v>38408.7475046045</v>
      </c>
      <c r="E339">
        <v>6.2705419599033689</v>
      </c>
      <c r="F339">
        <v>5.4948605223722069</v>
      </c>
      <c r="H339">
        <v>1.0822368960036699</v>
      </c>
    </row>
    <row r="340" spans="1:8" x14ac:dyDescent="0.3">
      <c r="A340" s="1" t="s">
        <v>24</v>
      </c>
      <c r="B340" s="1" t="s">
        <v>21</v>
      </c>
      <c r="C340">
        <v>7857.4548826766559</v>
      </c>
      <c r="D340">
        <v>41236.84890274566</v>
      </c>
      <c r="E340">
        <v>8.5459397512822761</v>
      </c>
      <c r="F340">
        <v>7.3631700638041337</v>
      </c>
      <c r="H340">
        <v>2.02886925379907</v>
      </c>
    </row>
    <row r="341" spans="1:8" x14ac:dyDescent="0.3">
      <c r="A341" s="1" t="s">
        <v>24</v>
      </c>
      <c r="B341" s="1" t="s">
        <v>36</v>
      </c>
      <c r="C341">
        <v>7882.4737727236325</v>
      </c>
      <c r="D341">
        <v>40559.596400635921</v>
      </c>
      <c r="E341">
        <v>-8.9726032042179327E-2</v>
      </c>
      <c r="F341">
        <v>-1.6423478518132981</v>
      </c>
      <c r="H341">
        <v>2.6125534012487699</v>
      </c>
    </row>
    <row r="342" spans="1:8" x14ac:dyDescent="0.3">
      <c r="A342" s="1" t="s">
        <v>24</v>
      </c>
      <c r="B342" s="1" t="s">
        <v>48</v>
      </c>
      <c r="C342">
        <v>7983.037508107509</v>
      </c>
      <c r="D342">
        <v>40163.937369637642</v>
      </c>
      <c r="E342">
        <v>0.25843985424336324</v>
      </c>
      <c r="F342">
        <v>-0.97550041447669855</v>
      </c>
      <c r="H342">
        <v>3.1299196205869602</v>
      </c>
    </row>
    <row r="343" spans="1:8" x14ac:dyDescent="0.3">
      <c r="A343" s="1" t="s">
        <v>24</v>
      </c>
      <c r="B343" s="1" t="s">
        <v>7</v>
      </c>
      <c r="C343">
        <v>8195.7100138918322</v>
      </c>
      <c r="D343">
        <v>40318.835867420916</v>
      </c>
      <c r="E343">
        <v>1.1693703316496737</v>
      </c>
      <c r="F343">
        <v>0.38566561927856924</v>
      </c>
      <c r="G343">
        <v>0</v>
      </c>
      <c r="H343">
        <v>3.92867935932306</v>
      </c>
    </row>
    <row r="344" spans="1:8" x14ac:dyDescent="0.3">
      <c r="A344" s="1" t="s">
        <v>24</v>
      </c>
      <c r="B344" s="1" t="s">
        <v>13</v>
      </c>
      <c r="C344">
        <v>7954.3439217679042</v>
      </c>
      <c r="D344">
        <v>39765.09429800955</v>
      </c>
      <c r="E344">
        <v>-0.22352551094401463</v>
      </c>
      <c r="F344">
        <v>-1.3734066410851113</v>
      </c>
      <c r="G344">
        <v>0.50512900217594003</v>
      </c>
      <c r="H344">
        <v>5.0081792360088402</v>
      </c>
    </row>
    <row r="345" spans="1:8" x14ac:dyDescent="0.3">
      <c r="A345" s="1" t="s">
        <v>24</v>
      </c>
      <c r="B345" s="1" t="s">
        <v>26</v>
      </c>
      <c r="C345">
        <v>7792.5625438122715</v>
      </c>
      <c r="D345">
        <v>37943.641663168281</v>
      </c>
      <c r="E345">
        <v>-3.3738941434558285</v>
      </c>
      <c r="F345">
        <v>-4.5805314107665254</v>
      </c>
      <c r="G345">
        <v>1.5391600803441601</v>
      </c>
      <c r="H345">
        <v>5.8684551775620397</v>
      </c>
    </row>
    <row r="346" spans="1:8" x14ac:dyDescent="0.3">
      <c r="A346" s="1" t="s">
        <v>24</v>
      </c>
      <c r="B346" s="1" t="s">
        <v>39</v>
      </c>
      <c r="C346">
        <v>8267.1267418712669</v>
      </c>
      <c r="D346">
        <v>38053.109809842099</v>
      </c>
      <c r="E346">
        <v>1.3134494656841014</v>
      </c>
      <c r="F346">
        <v>0.28850195151426306</v>
      </c>
      <c r="G346">
        <v>2.6678252650675001</v>
      </c>
      <c r="H346">
        <v>6.6348814342228604</v>
      </c>
    </row>
    <row r="347" spans="1:8" x14ac:dyDescent="0.3">
      <c r="A347" s="1" t="s">
        <v>24</v>
      </c>
      <c r="B347" s="1" t="s">
        <v>10</v>
      </c>
      <c r="C347">
        <v>8208.4346724506704</v>
      </c>
      <c r="D347">
        <v>39086.107327846214</v>
      </c>
      <c r="E347">
        <v>3.6088579345347824</v>
      </c>
      <c r="F347">
        <v>2.7146204953187265</v>
      </c>
      <c r="G347">
        <v>6.7948117837135902</v>
      </c>
      <c r="H347">
        <v>8.2462279499752693</v>
      </c>
    </row>
    <row r="348" spans="1:8" x14ac:dyDescent="0.3">
      <c r="A348" s="1" t="s">
        <v>24</v>
      </c>
      <c r="B348" s="1" t="s">
        <v>18</v>
      </c>
      <c r="C348">
        <v>8421.5906201863399</v>
      </c>
      <c r="D348">
        <v>38919.97327172455</v>
      </c>
      <c r="E348">
        <v>0.11658370618479807</v>
      </c>
      <c r="F348">
        <v>-0.42504630795838239</v>
      </c>
      <c r="G348">
        <v>11.215875698188301</v>
      </c>
      <c r="H348">
        <v>11.545996306238299</v>
      </c>
    </row>
    <row r="349" spans="1:8" x14ac:dyDescent="0.3">
      <c r="A349" s="1" t="s">
        <v>24</v>
      </c>
      <c r="B349" s="1" t="s">
        <v>32</v>
      </c>
      <c r="C349">
        <v>8873.6557140519708</v>
      </c>
      <c r="D349">
        <v>40562.722590985613</v>
      </c>
      <c r="E349">
        <v>4.7850624275963582</v>
      </c>
      <c r="F349">
        <v>4.2208387652067643</v>
      </c>
      <c r="G349">
        <v>14.806479315348399</v>
      </c>
      <c r="H349">
        <v>17.327548228743598</v>
      </c>
    </row>
    <row r="350" spans="1:8" x14ac:dyDescent="0.3">
      <c r="A350" s="1" t="s">
        <v>24</v>
      </c>
      <c r="B350" s="1" t="s">
        <v>46</v>
      </c>
      <c r="C350">
        <v>8952.649671004101</v>
      </c>
      <c r="D350">
        <v>42208.455480311401</v>
      </c>
      <c r="E350">
        <v>4.9131896175730816</v>
      </c>
      <c r="F350">
        <v>4.0572545041429748</v>
      </c>
      <c r="G350">
        <v>27.478868749931301</v>
      </c>
      <c r="H350">
        <v>23.958715125569899</v>
      </c>
    </row>
    <row r="351" spans="1:8" x14ac:dyDescent="0.3">
      <c r="A351" s="1" t="s">
        <v>24</v>
      </c>
      <c r="B351" s="1" t="s">
        <v>16</v>
      </c>
      <c r="C351">
        <v>9407.9993577743953</v>
      </c>
      <c r="D351">
        <v>44396.696425194008</v>
      </c>
      <c r="E351">
        <v>6.3167951428875</v>
      </c>
      <c r="F351">
        <v>5.1843663076071067</v>
      </c>
      <c r="G351">
        <v>36.264206502897501</v>
      </c>
      <c r="H351">
        <v>37.836347275841099</v>
      </c>
    </row>
    <row r="352" spans="1:8" x14ac:dyDescent="0.3">
      <c r="A352" s="1" t="s">
        <v>24</v>
      </c>
      <c r="B352" s="1" t="s">
        <v>27</v>
      </c>
      <c r="C352">
        <v>10670.53979904896</v>
      </c>
      <c r="D352">
        <v>45658.891735560079</v>
      </c>
      <c r="E352">
        <v>4.0941606840689815</v>
      </c>
      <c r="F352">
        <v>2.8429937630445323</v>
      </c>
      <c r="G352">
        <v>41.294566712270203</v>
      </c>
      <c r="H352">
        <v>62.001487052941201</v>
      </c>
    </row>
    <row r="353" spans="1:8" x14ac:dyDescent="0.3">
      <c r="A353" s="1" t="s">
        <v>24</v>
      </c>
      <c r="B353" s="1" t="s">
        <v>41</v>
      </c>
      <c r="C353">
        <v>11023.164595224123</v>
      </c>
      <c r="D353">
        <v>46985.734281428733</v>
      </c>
      <c r="E353">
        <v>4.3246608247264646</v>
      </c>
      <c r="F353">
        <v>2.9059893822067693</v>
      </c>
      <c r="G353">
        <v>44.470533824287998</v>
      </c>
      <c r="H353">
        <v>76.418335052096296</v>
      </c>
    </row>
    <row r="354" spans="1:8" x14ac:dyDescent="0.3">
      <c r="A354" s="1" t="s">
        <v>24</v>
      </c>
      <c r="B354" s="1" t="s">
        <v>58</v>
      </c>
      <c r="C354">
        <v>11363.581174026558</v>
      </c>
      <c r="D354">
        <v>48183.550104109774</v>
      </c>
      <c r="E354">
        <v>3.9216019516697003</v>
      </c>
      <c r="F354">
        <v>2.5493180877125923</v>
      </c>
      <c r="G354">
        <v>49.392995367642598</v>
      </c>
      <c r="H354">
        <v>87.372531620608996</v>
      </c>
    </row>
    <row r="355" spans="1:8" x14ac:dyDescent="0.3">
      <c r="A355" s="1" t="s">
        <v>24</v>
      </c>
      <c r="B355" s="1" t="s">
        <v>22</v>
      </c>
      <c r="C355">
        <v>11423.795661564465</v>
      </c>
      <c r="D355">
        <v>47821.740255373865</v>
      </c>
      <c r="E355">
        <v>0.13896028779474534</v>
      </c>
      <c r="F355">
        <v>-0.75089910966326556</v>
      </c>
      <c r="G355">
        <v>79.12</v>
      </c>
      <c r="H355">
        <v>90.8136116854904</v>
      </c>
    </row>
    <row r="356" spans="1:8" x14ac:dyDescent="0.3">
      <c r="A356" s="1" t="s">
        <v>24</v>
      </c>
      <c r="B356" s="1" t="s">
        <v>37</v>
      </c>
      <c r="C356">
        <v>11305.960534814401</v>
      </c>
      <c r="D356">
        <v>48647.864410682196</v>
      </c>
      <c r="E356">
        <v>2.4344129074838321</v>
      </c>
      <c r="F356">
        <v>1.7275075120577412</v>
      </c>
      <c r="G356">
        <v>83.14</v>
      </c>
      <c r="H356">
        <v>96.5298007759109</v>
      </c>
    </row>
    <row r="357" spans="1:8" x14ac:dyDescent="0.3">
      <c r="A357" s="1" t="s">
        <v>24</v>
      </c>
      <c r="B357" s="1" t="s">
        <v>50</v>
      </c>
      <c r="C357">
        <v>11531.687175167937</v>
      </c>
      <c r="D357">
        <v>52001.266348568068</v>
      </c>
      <c r="E357">
        <v>7.8358008870482081</v>
      </c>
      <c r="F357">
        <v>6.8932151051414507</v>
      </c>
      <c r="G357">
        <v>83.88</v>
      </c>
      <c r="H357">
        <v>98.997965898076501</v>
      </c>
    </row>
    <row r="358" spans="1:8" x14ac:dyDescent="0.3">
      <c r="A358" s="1" t="s">
        <v>24</v>
      </c>
      <c r="B358" s="1" t="s">
        <v>62</v>
      </c>
      <c r="C358">
        <v>11729.269311908982</v>
      </c>
      <c r="D358">
        <v>54885.261302824263</v>
      </c>
      <c r="E358">
        <v>7.2299809597209617</v>
      </c>
      <c r="F358">
        <v>5.5460090816338692</v>
      </c>
      <c r="G358">
        <v>87</v>
      </c>
      <c r="H358">
        <v>95.405114863703602</v>
      </c>
    </row>
    <row r="359" spans="1:8" x14ac:dyDescent="0.3">
      <c r="A359" s="1" t="s">
        <v>24</v>
      </c>
      <c r="B359" s="1" t="s">
        <v>30</v>
      </c>
      <c r="C359">
        <v>13690.21535179833</v>
      </c>
      <c r="D359">
        <v>56136.444308812919</v>
      </c>
      <c r="E359">
        <v>4.7089707823356122</v>
      </c>
      <c r="F359">
        <v>2.2796338694378591</v>
      </c>
      <c r="G359">
        <v>89.51</v>
      </c>
      <c r="H359">
        <v>100.30297996744299</v>
      </c>
    </row>
    <row r="360" spans="1:8" x14ac:dyDescent="0.3">
      <c r="A360" s="1" t="s">
        <v>24</v>
      </c>
      <c r="B360" s="1" t="s">
        <v>43</v>
      </c>
      <c r="C360">
        <v>15522.1494001271</v>
      </c>
      <c r="D360">
        <v>58009.788789469341</v>
      </c>
      <c r="E360">
        <v>5.9850002090955172</v>
      </c>
      <c r="F360">
        <v>3.3371270726570117</v>
      </c>
      <c r="G360">
        <v>90.6</v>
      </c>
      <c r="H360">
        <v>106.665227445939</v>
      </c>
    </row>
    <row r="361" spans="1:8" x14ac:dyDescent="0.3">
      <c r="A361" s="1" t="s">
        <v>24</v>
      </c>
      <c r="B361" s="1" t="s">
        <v>60</v>
      </c>
      <c r="C361">
        <v>16868.468309526357</v>
      </c>
      <c r="D361">
        <v>57617.518387470744</v>
      </c>
      <c r="E361">
        <v>1.1880633984341813</v>
      </c>
      <c r="F361">
        <v>-0.676214153135831</v>
      </c>
      <c r="G361">
        <v>91</v>
      </c>
      <c r="H361">
        <v>108.451520282232</v>
      </c>
    </row>
    <row r="362" spans="1:8" x14ac:dyDescent="0.3">
      <c r="A362" s="1" t="s">
        <v>24</v>
      </c>
      <c r="B362" s="1" t="s">
        <v>25</v>
      </c>
      <c r="C362">
        <v>16904.903940043769</v>
      </c>
      <c r="D362">
        <v>53653.392804192183</v>
      </c>
      <c r="E362">
        <v>-6.5617628937843904</v>
      </c>
      <c r="F362">
        <v>-6.880069975628416</v>
      </c>
      <c r="G362">
        <v>93</v>
      </c>
      <c r="H362">
        <v>107.660445644492</v>
      </c>
    </row>
    <row r="363" spans="1:8" x14ac:dyDescent="0.3">
      <c r="A363" s="1" t="s">
        <v>24</v>
      </c>
      <c r="B363" s="1" t="s">
        <v>19</v>
      </c>
      <c r="C363">
        <v>16882.499426174611</v>
      </c>
      <c r="D363">
        <v>51528.357144393951</v>
      </c>
      <c r="E363">
        <v>-4.0987774858701869</v>
      </c>
      <c r="F363">
        <v>-3.9606734052281496</v>
      </c>
      <c r="G363">
        <v>93.39</v>
      </c>
      <c r="H363">
        <v>106.541282454957</v>
      </c>
    </row>
    <row r="364" spans="1:8" x14ac:dyDescent="0.3">
      <c r="A364" s="1" t="s">
        <v>24</v>
      </c>
      <c r="B364" s="1" t="s">
        <v>33</v>
      </c>
      <c r="C364">
        <v>17964.443566740018</v>
      </c>
      <c r="D364">
        <v>52747.722907119336</v>
      </c>
      <c r="E364">
        <v>2.6795725604224572</v>
      </c>
      <c r="F364">
        <v>2.3663975144956595</v>
      </c>
      <c r="G364">
        <v>95.02</v>
      </c>
      <c r="H364">
        <v>106.079243817169</v>
      </c>
    </row>
    <row r="365" spans="1:8" x14ac:dyDescent="0.3">
      <c r="A365" s="1" t="s">
        <v>24</v>
      </c>
      <c r="B365" s="1" t="s">
        <v>47</v>
      </c>
      <c r="C365">
        <v>18808.928677409986</v>
      </c>
      <c r="D365">
        <v>53298.122644513125</v>
      </c>
      <c r="E365">
        <v>1.3991522358092823</v>
      </c>
      <c r="F365">
        <v>1.0434568680111056</v>
      </c>
      <c r="G365">
        <v>96</v>
      </c>
      <c r="H365">
        <v>105.394620609827</v>
      </c>
    </row>
    <row r="366" spans="1:8" x14ac:dyDescent="0.3">
      <c r="A366" s="1" t="s">
        <v>64</v>
      </c>
      <c r="B366" s="1" t="s">
        <v>40</v>
      </c>
      <c r="C366">
        <v>2438.7323414211423</v>
      </c>
      <c r="H366">
        <v>8.4887169389233994E-3</v>
      </c>
    </row>
    <row r="367" spans="1:8" x14ac:dyDescent="0.3">
      <c r="A367" s="1" t="s">
        <v>64</v>
      </c>
      <c r="B367" s="1" t="s">
        <v>57</v>
      </c>
      <c r="C367">
        <v>2504.3195873084933</v>
      </c>
      <c r="H367">
        <v>4.2390615961084302E-2</v>
      </c>
    </row>
    <row r="368" spans="1:8" x14ac:dyDescent="0.3">
      <c r="A368" s="1" t="s">
        <v>64</v>
      </c>
      <c r="B368" s="1" t="s">
        <v>21</v>
      </c>
      <c r="C368">
        <v>2607.8890820119564</v>
      </c>
      <c r="H368">
        <v>9.8240324953551394E-2</v>
      </c>
    </row>
    <row r="369" spans="1:8" x14ac:dyDescent="0.3">
      <c r="A369" s="1" t="s">
        <v>64</v>
      </c>
      <c r="B369" s="1" t="s">
        <v>36</v>
      </c>
      <c r="C369">
        <v>2593.4780900376145</v>
      </c>
      <c r="H369">
        <v>0.178309574290137</v>
      </c>
    </row>
    <row r="370" spans="1:8" x14ac:dyDescent="0.3">
      <c r="A370" s="1" t="s">
        <v>64</v>
      </c>
      <c r="B370" s="1" t="s">
        <v>48</v>
      </c>
      <c r="C370">
        <v>2655.0359170255615</v>
      </c>
      <c r="H370">
        <v>0.38465373515518198</v>
      </c>
    </row>
    <row r="371" spans="1:8" x14ac:dyDescent="0.3">
      <c r="A371" s="1" t="s">
        <v>64</v>
      </c>
      <c r="B371" s="1" t="s">
        <v>7</v>
      </c>
      <c r="C371">
        <v>2808.6901041385054</v>
      </c>
      <c r="G371">
        <v>0</v>
      </c>
      <c r="H371">
        <v>0.70797081687655194</v>
      </c>
    </row>
    <row r="372" spans="1:8" x14ac:dyDescent="0.3">
      <c r="A372" s="1" t="s">
        <v>64</v>
      </c>
      <c r="B372" s="1" t="s">
        <v>13</v>
      </c>
      <c r="C372">
        <v>2836.4902164117552</v>
      </c>
      <c r="G372">
        <v>5.6796044269108698E-2</v>
      </c>
      <c r="H372">
        <v>0.90456142056848299</v>
      </c>
    </row>
    <row r="373" spans="1:8" x14ac:dyDescent="0.3">
      <c r="A373" s="1" t="s">
        <v>64</v>
      </c>
      <c r="B373" s="1" t="s">
        <v>26</v>
      </c>
      <c r="C373">
        <v>2809.8540648544445</v>
      </c>
      <c r="G373">
        <v>0.16968637715342599</v>
      </c>
      <c r="H373">
        <v>1.2396803653225299</v>
      </c>
    </row>
    <row r="374" spans="1:8" x14ac:dyDescent="0.3">
      <c r="A374" s="1" t="s">
        <v>64</v>
      </c>
      <c r="B374" s="1" t="s">
        <v>39</v>
      </c>
      <c r="C374">
        <v>2824.132802387745</v>
      </c>
      <c r="G374">
        <v>0.28114100514656698</v>
      </c>
      <c r="H374">
        <v>1.7134274381707899</v>
      </c>
    </row>
    <row r="375" spans="1:8" x14ac:dyDescent="0.3">
      <c r="A375" s="1" t="s">
        <v>64</v>
      </c>
      <c r="B375" s="1" t="s">
        <v>10</v>
      </c>
      <c r="C375">
        <v>2946.090476065805</v>
      </c>
      <c r="G375">
        <v>0.55837722178296501</v>
      </c>
      <c r="H375">
        <v>2.4535190572910599</v>
      </c>
    </row>
    <row r="376" spans="1:8" x14ac:dyDescent="0.3">
      <c r="A376" s="1" t="s">
        <v>64</v>
      </c>
      <c r="B376" s="1" t="s">
        <v>18</v>
      </c>
      <c r="C376">
        <v>2871.0048461542087</v>
      </c>
      <c r="G376">
        <v>1.10838632805464</v>
      </c>
      <c r="H376">
        <v>4.3755701395585298</v>
      </c>
    </row>
    <row r="377" spans="1:8" x14ac:dyDescent="0.3">
      <c r="A377" s="1" t="s">
        <v>64</v>
      </c>
      <c r="B377" s="1" t="s">
        <v>32</v>
      </c>
      <c r="C377">
        <v>3106.0458940319063</v>
      </c>
      <c r="G377">
        <v>2.1993018316335502</v>
      </c>
      <c r="H377">
        <v>7.9319337840188897</v>
      </c>
    </row>
    <row r="378" spans="1:8" x14ac:dyDescent="0.3">
      <c r="A378" s="1" t="s">
        <v>64</v>
      </c>
      <c r="B378" s="1" t="s">
        <v>46</v>
      </c>
      <c r="C378">
        <v>3277.8651293039979</v>
      </c>
      <c r="G378">
        <v>4.0882550700495202</v>
      </c>
      <c r="H378">
        <v>14.850702751603601</v>
      </c>
    </row>
    <row r="379" spans="1:8" x14ac:dyDescent="0.3">
      <c r="A379" s="1" t="s">
        <v>64</v>
      </c>
      <c r="B379" s="1" t="s">
        <v>16</v>
      </c>
      <c r="C379">
        <v>3442.6503004824526</v>
      </c>
      <c r="G379">
        <v>8.0960100433703293</v>
      </c>
      <c r="H379">
        <v>25.521442733092901</v>
      </c>
    </row>
    <row r="380" spans="1:8" x14ac:dyDescent="0.3">
      <c r="A380" s="1" t="s">
        <v>64</v>
      </c>
      <c r="B380" s="1" t="s">
        <v>27</v>
      </c>
      <c r="C380">
        <v>3496.9444330515771</v>
      </c>
      <c r="G380">
        <v>10.9338085895467</v>
      </c>
      <c r="H380">
        <v>44.708733399183402</v>
      </c>
    </row>
    <row r="381" spans="1:8" x14ac:dyDescent="0.3">
      <c r="A381" s="1" t="s">
        <v>64</v>
      </c>
      <c r="B381" s="1" t="s">
        <v>41</v>
      </c>
      <c r="C381">
        <v>3567.264203949675</v>
      </c>
      <c r="D381">
        <v>41695.655945456645</v>
      </c>
      <c r="G381">
        <v>17.850467240580699</v>
      </c>
      <c r="H381">
        <v>64.698799615119697</v>
      </c>
    </row>
    <row r="382" spans="1:8" x14ac:dyDescent="0.3">
      <c r="A382" s="1" t="s">
        <v>64</v>
      </c>
      <c r="B382" s="1" t="s">
        <v>58</v>
      </c>
      <c r="C382">
        <v>3732.9270301944289</v>
      </c>
      <c r="D382">
        <v>43210.462307130234</v>
      </c>
      <c r="E382">
        <v>5.2962072999941796</v>
      </c>
      <c r="F382">
        <v>3.6330076295121785</v>
      </c>
      <c r="G382">
        <v>23.1388121904053</v>
      </c>
      <c r="H382">
        <v>76.827167328018405</v>
      </c>
    </row>
    <row r="383" spans="1:8" x14ac:dyDescent="0.3">
      <c r="A383" s="1" t="s">
        <v>64</v>
      </c>
      <c r="B383" s="1" t="s">
        <v>22</v>
      </c>
      <c r="C383">
        <v>3731.8364159028592</v>
      </c>
      <c r="D383">
        <v>44883.757110197235</v>
      </c>
      <c r="E383">
        <v>5.6376664862856103</v>
      </c>
      <c r="F383">
        <v>3.872429762897724</v>
      </c>
      <c r="G383">
        <v>25.85</v>
      </c>
      <c r="H383">
        <v>76.223753303346896</v>
      </c>
    </row>
    <row r="384" spans="1:8" x14ac:dyDescent="0.3">
      <c r="A384" s="1" t="s">
        <v>64</v>
      </c>
      <c r="B384" s="1" t="s">
        <v>37</v>
      </c>
      <c r="C384">
        <v>3518.4048826466819</v>
      </c>
      <c r="D384">
        <v>45873.949370135459</v>
      </c>
      <c r="E384">
        <v>3.8846477600721983</v>
      </c>
      <c r="F384">
        <v>2.2061260547042281</v>
      </c>
      <c r="G384">
        <v>34.31</v>
      </c>
      <c r="H384">
        <v>87.270783287694897</v>
      </c>
    </row>
    <row r="385" spans="1:8" x14ac:dyDescent="0.3">
      <c r="A385" s="1" t="s">
        <v>64</v>
      </c>
      <c r="B385" s="1" t="s">
        <v>50</v>
      </c>
      <c r="C385">
        <v>3505.7603171491169</v>
      </c>
      <c r="D385">
        <v>47007.948118011438</v>
      </c>
      <c r="E385">
        <v>4.3627296869410657</v>
      </c>
      <c r="F385">
        <v>2.4719884889924657</v>
      </c>
      <c r="G385">
        <v>36.99</v>
      </c>
      <c r="H385">
        <v>94.476409778944799</v>
      </c>
    </row>
    <row r="386" spans="1:8" x14ac:dyDescent="0.3">
      <c r="A386" s="1" t="s">
        <v>64</v>
      </c>
      <c r="B386" s="1" t="s">
        <v>62</v>
      </c>
      <c r="C386">
        <v>3444.8303498581945</v>
      </c>
      <c r="D386">
        <v>48697.579238549442</v>
      </c>
      <c r="E386">
        <v>5.8761316055191344</v>
      </c>
      <c r="F386">
        <v>3.5943519940420714</v>
      </c>
      <c r="G386">
        <v>41.61</v>
      </c>
      <c r="H386">
        <v>102.692565394962</v>
      </c>
    </row>
    <row r="387" spans="1:8" x14ac:dyDescent="0.3">
      <c r="A387" s="1" t="s">
        <v>64</v>
      </c>
      <c r="B387" s="1" t="s">
        <v>30</v>
      </c>
      <c r="C387">
        <v>3428.6119350540253</v>
      </c>
      <c r="D387">
        <v>50119.407090419118</v>
      </c>
      <c r="E387">
        <v>5.404356467690306</v>
      </c>
      <c r="F387">
        <v>2.9197095093879852</v>
      </c>
      <c r="G387">
        <v>54.82</v>
      </c>
      <c r="H387">
        <v>110.971605336705</v>
      </c>
    </row>
    <row r="388" spans="1:8" x14ac:dyDescent="0.3">
      <c r="A388" s="1" t="s">
        <v>64</v>
      </c>
      <c r="B388" s="1" t="s">
        <v>43</v>
      </c>
      <c r="C388">
        <v>3470.3136221344794</v>
      </c>
      <c r="D388">
        <v>51676.840336061956</v>
      </c>
      <c r="E388">
        <v>5.4450865559142301</v>
      </c>
      <c r="F388">
        <v>3.1074454708394796</v>
      </c>
      <c r="G388">
        <v>60.55</v>
      </c>
      <c r="H388">
        <v>115.83360869936</v>
      </c>
    </row>
    <row r="389" spans="1:8" x14ac:dyDescent="0.3">
      <c r="A389" s="1" t="s">
        <v>64</v>
      </c>
      <c r="B389" s="1" t="s">
        <v>60</v>
      </c>
      <c r="C389">
        <v>3367.3701889629242</v>
      </c>
      <c r="D389">
        <v>49801.339006654307</v>
      </c>
      <c r="E389">
        <v>-2.1085663045994494</v>
      </c>
      <c r="F389">
        <v>-3.629287930939654</v>
      </c>
      <c r="G389">
        <v>65.34</v>
      </c>
      <c r="H389">
        <v>115.972488011347</v>
      </c>
    </row>
    <row r="390" spans="1:8" x14ac:dyDescent="0.3">
      <c r="A390" s="1" t="s">
        <v>64</v>
      </c>
      <c r="B390" s="1" t="s">
        <v>25</v>
      </c>
      <c r="C390">
        <v>3221.4036423887101</v>
      </c>
      <c r="D390">
        <v>46732.800176607634</v>
      </c>
      <c r="E390">
        <v>-5.4563631675432731</v>
      </c>
      <c r="F390">
        <v>-6.1615588882794157</v>
      </c>
      <c r="G390">
        <v>67.38</v>
      </c>
      <c r="H390">
        <v>106.625204179067</v>
      </c>
    </row>
    <row r="391" spans="1:8" x14ac:dyDescent="0.3">
      <c r="A391" s="1" t="s">
        <v>64</v>
      </c>
      <c r="B391" s="1" t="s">
        <v>19</v>
      </c>
      <c r="C391">
        <v>3177.9409148489749</v>
      </c>
      <c r="D391">
        <v>46214.958089752574</v>
      </c>
      <c r="E391">
        <v>-0.76623443360257681</v>
      </c>
      <c r="F391">
        <v>-1.1080912868436883</v>
      </c>
      <c r="G391">
        <v>69.849999999999994</v>
      </c>
      <c r="H391">
        <v>105.180742298485</v>
      </c>
    </row>
    <row r="392" spans="1:8" x14ac:dyDescent="0.3">
      <c r="A392" s="1" t="s">
        <v>64</v>
      </c>
      <c r="B392" s="1" t="s">
        <v>33</v>
      </c>
      <c r="C392">
        <v>2887.6993009009893</v>
      </c>
      <c r="D392">
        <v>45827.437602501966</v>
      </c>
      <c r="E392">
        <v>1.4307124748427213</v>
      </c>
      <c r="F392">
        <v>-0.83851744817773977</v>
      </c>
      <c r="G392">
        <v>76.819999999999993</v>
      </c>
      <c r="H392">
        <v>108.408454457354</v>
      </c>
    </row>
    <row r="393" spans="1:8" x14ac:dyDescent="0.3">
      <c r="A393" s="1" t="s">
        <v>64</v>
      </c>
      <c r="B393" s="1" t="s">
        <v>47</v>
      </c>
      <c r="C393">
        <v>2909.1855862907892</v>
      </c>
      <c r="D393">
        <v>46135.778972807071</v>
      </c>
      <c r="E393">
        <v>0.93789021929929106</v>
      </c>
      <c r="F393">
        <v>0.67283135701279662</v>
      </c>
      <c r="G393">
        <v>79</v>
      </c>
      <c r="H393">
        <v>107.12842324639099</v>
      </c>
    </row>
    <row r="394" spans="1:8" x14ac:dyDescent="0.3">
      <c r="A394" s="1" t="s">
        <v>59</v>
      </c>
      <c r="B394" s="1" t="s">
        <v>40</v>
      </c>
      <c r="C394">
        <v>1788.9966926529648</v>
      </c>
      <c r="D394">
        <v>13188.282387030222</v>
      </c>
      <c r="E394">
        <v>3.447822567314617</v>
      </c>
      <c r="F394">
        <v>1.6393796497664823</v>
      </c>
    </row>
    <row r="395" spans="1:8" x14ac:dyDescent="0.3">
      <c r="A395" s="1" t="s">
        <v>59</v>
      </c>
      <c r="B395" s="1" t="s">
        <v>57</v>
      </c>
      <c r="C395">
        <v>2102.2458711328218</v>
      </c>
      <c r="D395">
        <v>13608.01693417454</v>
      </c>
      <c r="E395">
        <v>4.7914331801219845</v>
      </c>
      <c r="F395">
        <v>3.1826323915925343</v>
      </c>
    </row>
    <row r="396" spans="1:8" x14ac:dyDescent="0.3">
      <c r="A396" s="1" t="s">
        <v>59</v>
      </c>
      <c r="B396" s="1" t="s">
        <v>21</v>
      </c>
      <c r="C396">
        <v>2278.4792858777751</v>
      </c>
      <c r="D396">
        <v>14352.420229027683</v>
      </c>
      <c r="E396">
        <v>7.1876872162143286</v>
      </c>
      <c r="F396">
        <v>5.4703289866114346</v>
      </c>
    </row>
    <row r="397" spans="1:8" x14ac:dyDescent="0.3">
      <c r="A397" s="1" t="s">
        <v>59</v>
      </c>
      <c r="B397" s="1" t="s">
        <v>36</v>
      </c>
      <c r="C397">
        <v>2451.7458352093654</v>
      </c>
      <c r="D397">
        <v>14402.290944115117</v>
      </c>
      <c r="E397">
        <v>2.0241411988634894</v>
      </c>
      <c r="F397">
        <v>0.34747251189432404</v>
      </c>
    </row>
    <row r="398" spans="1:8" x14ac:dyDescent="0.3">
      <c r="A398" s="1" t="s">
        <v>59</v>
      </c>
      <c r="B398" s="1" t="s">
        <v>48</v>
      </c>
      <c r="C398">
        <v>2488.9234174413459</v>
      </c>
      <c r="D398">
        <v>14283.091470499767</v>
      </c>
      <c r="E398">
        <v>0.86913809347910842</v>
      </c>
      <c r="F398">
        <v>-0.82764244992603153</v>
      </c>
    </row>
    <row r="399" spans="1:8" x14ac:dyDescent="0.3">
      <c r="A399" s="1" t="s">
        <v>59</v>
      </c>
      <c r="B399" s="1" t="s">
        <v>7</v>
      </c>
      <c r="C399">
        <v>2460.4654506437769</v>
      </c>
      <c r="D399">
        <v>14794.421627204329</v>
      </c>
      <c r="E399">
        <v>6.8354698091537074</v>
      </c>
      <c r="F399">
        <v>3.5799683686172727</v>
      </c>
      <c r="G399">
        <v>0.110773866229479</v>
      </c>
      <c r="H399">
        <v>0.33867050493238898</v>
      </c>
    </row>
    <row r="400" spans="1:8" x14ac:dyDescent="0.3">
      <c r="A400" s="1" t="s">
        <v>59</v>
      </c>
      <c r="B400" s="1" t="s">
        <v>13</v>
      </c>
      <c r="C400">
        <v>2324.5393008688625</v>
      </c>
      <c r="D400">
        <v>15003.053352589846</v>
      </c>
      <c r="E400">
        <v>7.6993790301285401</v>
      </c>
      <c r="F400">
        <v>1.4102053506564971</v>
      </c>
      <c r="G400">
        <v>0.21462409983969699</v>
      </c>
      <c r="H400">
        <v>0.49544150731400899</v>
      </c>
    </row>
    <row r="401" spans="1:8" x14ac:dyDescent="0.3">
      <c r="A401" s="1" t="s">
        <v>59</v>
      </c>
      <c r="B401" s="1" t="s">
        <v>26</v>
      </c>
      <c r="C401">
        <v>2580.9693538942029</v>
      </c>
      <c r="D401">
        <v>15309.146037114435</v>
      </c>
      <c r="E401">
        <v>5.6277950935430709</v>
      </c>
      <c r="F401">
        <v>2.040202599637837</v>
      </c>
      <c r="G401">
        <v>0.31057919707409598</v>
      </c>
      <c r="H401">
        <v>0.75097715015154098</v>
      </c>
    </row>
    <row r="402" spans="1:8" x14ac:dyDescent="0.3">
      <c r="A402" s="1" t="s">
        <v>59</v>
      </c>
      <c r="B402" s="1" t="s">
        <v>39</v>
      </c>
      <c r="C402">
        <v>2634.674016346702</v>
      </c>
      <c r="D402">
        <v>15735.970500362459</v>
      </c>
      <c r="E402">
        <v>5.556872152360242</v>
      </c>
      <c r="F402">
        <v>2.7880357415969144</v>
      </c>
      <c r="G402">
        <v>0.39883333273508298</v>
      </c>
      <c r="H402">
        <v>1.29325922422898</v>
      </c>
    </row>
    <row r="403" spans="1:8" x14ac:dyDescent="0.3">
      <c r="A403" s="1" t="s">
        <v>59</v>
      </c>
      <c r="B403" s="1" t="s">
        <v>10</v>
      </c>
      <c r="C403">
        <v>2738.399703648824</v>
      </c>
      <c r="D403">
        <v>16396.663711210706</v>
      </c>
      <c r="E403">
        <v>6.9318258638358543</v>
      </c>
      <c r="F403">
        <v>4.1986174976181587</v>
      </c>
      <c r="G403">
        <v>0.57696646036269295</v>
      </c>
      <c r="H403">
        <v>2.58358029914733</v>
      </c>
    </row>
    <row r="404" spans="1:8" x14ac:dyDescent="0.3">
      <c r="A404" s="1" t="s">
        <v>59</v>
      </c>
      <c r="B404" s="1" t="s">
        <v>18</v>
      </c>
      <c r="C404">
        <v>2796.2515779981968</v>
      </c>
      <c r="D404">
        <v>17007.111480537056</v>
      </c>
      <c r="E404">
        <v>6.5278818858920147</v>
      </c>
      <c r="F404">
        <v>3.7229998741083961</v>
      </c>
      <c r="G404">
        <v>0.93042297028229004</v>
      </c>
      <c r="H404">
        <v>8.3542648186570396</v>
      </c>
    </row>
    <row r="405" spans="1:8" x14ac:dyDescent="0.3">
      <c r="A405" s="1" t="s">
        <v>59</v>
      </c>
      <c r="B405" s="1" t="s">
        <v>32</v>
      </c>
      <c r="C405">
        <v>2801.2083626141953</v>
      </c>
      <c r="D405">
        <v>17477.474771930134</v>
      </c>
      <c r="E405">
        <v>5.4900422692615791</v>
      </c>
      <c r="F405">
        <v>2.7656859422093163</v>
      </c>
      <c r="G405">
        <v>2.1683676004681498</v>
      </c>
      <c r="H405">
        <v>19.092858572268501</v>
      </c>
    </row>
    <row r="406" spans="1:8" x14ac:dyDescent="0.3">
      <c r="A406" s="1" t="s">
        <v>59</v>
      </c>
      <c r="B406" s="1" t="s">
        <v>46</v>
      </c>
      <c r="C406">
        <v>2881.1283413296778</v>
      </c>
      <c r="D406">
        <v>17620.945181878451</v>
      </c>
      <c r="E406">
        <v>3.3715213617783775</v>
      </c>
      <c r="F406">
        <v>0.820887524201936</v>
      </c>
      <c r="G406">
        <v>4.3994054819407902</v>
      </c>
      <c r="H406">
        <v>29.701755616667999</v>
      </c>
    </row>
    <row r="407" spans="1:8" x14ac:dyDescent="0.3">
      <c r="A407" s="1" t="s">
        <v>59</v>
      </c>
      <c r="B407" s="1" t="s">
        <v>16</v>
      </c>
      <c r="C407">
        <v>2885.7265114721149</v>
      </c>
      <c r="D407">
        <v>17931.671256794129</v>
      </c>
      <c r="E407">
        <v>4.1174099946265557</v>
      </c>
      <c r="F407">
        <v>1.763390508899775</v>
      </c>
      <c r="G407">
        <v>10.307069945666299</v>
      </c>
      <c r="H407">
        <v>37.241234563404198</v>
      </c>
    </row>
    <row r="408" spans="1:8" x14ac:dyDescent="0.3">
      <c r="A408" s="1" t="s">
        <v>59</v>
      </c>
      <c r="B408" s="1" t="s">
        <v>27</v>
      </c>
      <c r="C408">
        <v>2737.7366530612244</v>
      </c>
      <c r="D408">
        <v>18067.451486155147</v>
      </c>
      <c r="E408">
        <v>3.3558709011489327</v>
      </c>
      <c r="F408">
        <v>0.75720900420577664</v>
      </c>
      <c r="G408">
        <v>13.436121905262199</v>
      </c>
      <c r="H408">
        <v>48.8768009319177</v>
      </c>
    </row>
    <row r="409" spans="1:8" x14ac:dyDescent="0.3">
      <c r="A409" s="1" t="s">
        <v>59</v>
      </c>
      <c r="B409" s="1" t="s">
        <v>41</v>
      </c>
      <c r="C409">
        <v>2899.4266179042775</v>
      </c>
      <c r="D409">
        <v>19224.817794666833</v>
      </c>
      <c r="E409">
        <v>9.2548781150773891</v>
      </c>
      <c r="F409">
        <v>6.4058083089281439</v>
      </c>
      <c r="G409">
        <v>20.8737899981674</v>
      </c>
      <c r="H409">
        <v>73.151028777780994</v>
      </c>
    </row>
    <row r="410" spans="1:8" x14ac:dyDescent="0.3">
      <c r="A410" s="1" t="s">
        <v>59</v>
      </c>
      <c r="B410" s="1" t="s">
        <v>58</v>
      </c>
      <c r="C410">
        <v>2973.0427084951075</v>
      </c>
      <c r="D410">
        <v>18735.025016913794</v>
      </c>
      <c r="E410">
        <v>-0.22335990800225147</v>
      </c>
      <c r="F410">
        <v>-2.5477108963233803</v>
      </c>
      <c r="G410">
        <v>17.378623863904899</v>
      </c>
      <c r="H410">
        <v>89.713589895019197</v>
      </c>
    </row>
    <row r="411" spans="1:8" x14ac:dyDescent="0.3">
      <c r="A411" s="1" t="s">
        <v>59</v>
      </c>
      <c r="B411" s="1" t="s">
        <v>22</v>
      </c>
      <c r="C411">
        <v>2862.7957382039572</v>
      </c>
      <c r="D411">
        <v>18255.788636006473</v>
      </c>
      <c r="E411">
        <v>-0.57553425315379059</v>
      </c>
      <c r="F411">
        <v>-2.5579703281670163</v>
      </c>
      <c r="G411">
        <v>17.7645990630493</v>
      </c>
      <c r="H411">
        <v>100.935898896323</v>
      </c>
    </row>
    <row r="412" spans="1:8" x14ac:dyDescent="0.3">
      <c r="A412" s="1" t="s">
        <v>59</v>
      </c>
      <c r="B412" s="1" t="s">
        <v>37</v>
      </c>
      <c r="C412">
        <v>2949.3004170590611</v>
      </c>
      <c r="D412">
        <v>18200.256186669299</v>
      </c>
      <c r="E412">
        <v>1.5121847912107285</v>
      </c>
      <c r="F412">
        <v>-0.30419090867233933</v>
      </c>
      <c r="G412">
        <v>19.593393657964899</v>
      </c>
      <c r="H412">
        <v>104.191696423202</v>
      </c>
    </row>
    <row r="413" spans="1:8" x14ac:dyDescent="0.3">
      <c r="A413" s="1" t="s">
        <v>59</v>
      </c>
      <c r="B413" s="1" t="s">
        <v>50</v>
      </c>
      <c r="C413">
        <v>2825.7559112938761</v>
      </c>
      <c r="D413">
        <v>18747.601249371055</v>
      </c>
      <c r="E413">
        <v>4.8443178865151424</v>
      </c>
      <c r="F413">
        <v>3.0073481223998044</v>
      </c>
      <c r="G413">
        <v>22.770485525403501</v>
      </c>
      <c r="H413">
        <v>111.600859557587</v>
      </c>
    </row>
    <row r="414" spans="1:8" x14ac:dyDescent="0.3">
      <c r="A414" s="1" t="s">
        <v>59</v>
      </c>
      <c r="B414" s="1" t="s">
        <v>62</v>
      </c>
      <c r="C414">
        <v>2666.2958687464825</v>
      </c>
      <c r="D414">
        <v>19330.024354992162</v>
      </c>
      <c r="E414">
        <v>4.9404351506794342</v>
      </c>
      <c r="F414">
        <v>3.1066540080195466</v>
      </c>
      <c r="G414">
        <v>25.194042421682902</v>
      </c>
      <c r="H414">
        <v>117.44894294437201</v>
      </c>
    </row>
    <row r="415" spans="1:8" x14ac:dyDescent="0.3">
      <c r="A415" s="1" t="s">
        <v>59</v>
      </c>
      <c r="B415" s="1" t="s">
        <v>30</v>
      </c>
      <c r="C415">
        <v>2889.3026354962644</v>
      </c>
      <c r="D415">
        <v>20053.726877368452</v>
      </c>
      <c r="E415">
        <v>5.5942276313228945</v>
      </c>
      <c r="F415">
        <v>3.7439296975815068</v>
      </c>
      <c r="G415">
        <v>27.881074457734599</v>
      </c>
      <c r="H415">
        <v>124.405434496353</v>
      </c>
    </row>
    <row r="416" spans="1:8" x14ac:dyDescent="0.3">
      <c r="A416" s="1" t="s">
        <v>59</v>
      </c>
      <c r="B416" s="1" t="s">
        <v>43</v>
      </c>
      <c r="C416">
        <v>2883.0027436943774</v>
      </c>
      <c r="D416">
        <v>20783.604881752435</v>
      </c>
      <c r="E416">
        <v>5.4968007787764606</v>
      </c>
      <c r="F416">
        <v>3.639612770470535</v>
      </c>
      <c r="G416">
        <v>48.128062194844503</v>
      </c>
      <c r="H416">
        <v>128.63823523716599</v>
      </c>
    </row>
    <row r="417" spans="1:8" x14ac:dyDescent="0.3">
      <c r="A417" s="1" t="s">
        <v>59</v>
      </c>
      <c r="B417" s="1" t="s">
        <v>60</v>
      </c>
      <c r="C417">
        <v>3128.7683340630474</v>
      </c>
      <c r="D417">
        <v>21240.109874266978</v>
      </c>
      <c r="E417">
        <v>4.0282916603209031</v>
      </c>
      <c r="F417">
        <v>2.1964668550610327</v>
      </c>
      <c r="G417">
        <v>59.39</v>
      </c>
      <c r="H417">
        <v>126.643960428204</v>
      </c>
    </row>
    <row r="418" spans="1:8" x14ac:dyDescent="0.3">
      <c r="A418" s="1" t="s">
        <v>59</v>
      </c>
      <c r="B418" s="1" t="s">
        <v>25</v>
      </c>
      <c r="C418">
        <v>2867.195815966656</v>
      </c>
      <c r="D418">
        <v>20912.04153685263</v>
      </c>
      <c r="E418">
        <v>0.83706870938988232</v>
      </c>
      <c r="F418">
        <v>-1.5445698697246826</v>
      </c>
      <c r="G418">
        <v>63.12</v>
      </c>
      <c r="H418">
        <v>124.253730469667</v>
      </c>
    </row>
    <row r="419" spans="1:8" x14ac:dyDescent="0.3">
      <c r="A419" s="1" t="s">
        <v>59</v>
      </c>
      <c r="B419" s="1" t="s">
        <v>19</v>
      </c>
      <c r="C419">
        <v>3042.5222991762425</v>
      </c>
      <c r="D419">
        <v>21696.614008538181</v>
      </c>
      <c r="E419">
        <v>5.6644787159685563</v>
      </c>
      <c r="F419">
        <v>3.7517736864807034</v>
      </c>
      <c r="G419">
        <v>67.5</v>
      </c>
      <c r="H419">
        <v>122.816240698803</v>
      </c>
    </row>
    <row r="420" spans="1:8" x14ac:dyDescent="0.3">
      <c r="A420" s="1" t="s">
        <v>59</v>
      </c>
      <c r="B420" s="1" t="s">
        <v>33</v>
      </c>
      <c r="C420">
        <v>2994.409276452182</v>
      </c>
      <c r="D420">
        <v>22273.163244275613</v>
      </c>
      <c r="E420">
        <v>4.57349664638717</v>
      </c>
      <c r="F420">
        <v>2.6573235598446274</v>
      </c>
      <c r="G420">
        <v>68.900000000000006</v>
      </c>
      <c r="H420">
        <v>121.657815179034</v>
      </c>
    </row>
    <row r="421" spans="1:8" x14ac:dyDescent="0.3">
      <c r="A421" s="1" t="s">
        <v>59</v>
      </c>
      <c r="B421" s="1" t="s">
        <v>47</v>
      </c>
      <c r="C421">
        <v>3044.9816006778033</v>
      </c>
      <c r="D421">
        <v>22606.352053621693</v>
      </c>
      <c r="E421">
        <v>3.3517801571346837</v>
      </c>
      <c r="F421">
        <v>1.4959204747521113</v>
      </c>
      <c r="G421">
        <v>73.365016098890493</v>
      </c>
      <c r="H421">
        <v>119.88818233920399</v>
      </c>
    </row>
    <row r="422" spans="1:8" x14ac:dyDescent="0.3">
      <c r="A422" s="1" t="s">
        <v>5</v>
      </c>
      <c r="B422" s="1" t="s">
        <v>40</v>
      </c>
      <c r="C422">
        <v>2284.8112978353834</v>
      </c>
      <c r="D422">
        <v>21981.355585479047</v>
      </c>
      <c r="E422">
        <v>2.7980857269975843</v>
      </c>
      <c r="F422">
        <v>2.7683814351789948</v>
      </c>
      <c r="H422">
        <v>1.1299556238331799E-2</v>
      </c>
    </row>
    <row r="423" spans="1:8" x14ac:dyDescent="0.3">
      <c r="A423" s="1" t="s">
        <v>5</v>
      </c>
      <c r="B423" s="1" t="s">
        <v>57</v>
      </c>
      <c r="C423">
        <v>2311.548072479482</v>
      </c>
      <c r="D423">
        <v>22608.784125800357</v>
      </c>
      <c r="E423">
        <v>2.859971887655945</v>
      </c>
      <c r="F423">
        <v>2.8543669105457212</v>
      </c>
      <c r="H423">
        <v>1.5920036774510399E-2</v>
      </c>
    </row>
    <row r="424" spans="1:8" x14ac:dyDescent="0.3">
      <c r="A424" s="1" t="s">
        <v>5</v>
      </c>
      <c r="B424" s="1" t="s">
        <v>21</v>
      </c>
      <c r="C424">
        <v>2407.2563531445599</v>
      </c>
      <c r="D424">
        <v>23328.066832897126</v>
      </c>
      <c r="E424">
        <v>3.1919606188018435</v>
      </c>
      <c r="F424">
        <v>3.1814302931750547</v>
      </c>
      <c r="H424">
        <v>2.9097167204053798E-2</v>
      </c>
    </row>
    <row r="425" spans="1:8" x14ac:dyDescent="0.3">
      <c r="A425" s="1" t="s">
        <v>5</v>
      </c>
      <c r="B425" s="1" t="s">
        <v>36</v>
      </c>
      <c r="C425">
        <v>2462.796777526145</v>
      </c>
      <c r="D425">
        <v>24294.791740236644</v>
      </c>
      <c r="E425">
        <v>4.194377268793275</v>
      </c>
      <c r="F425">
        <v>4.1440420857173024</v>
      </c>
      <c r="H425">
        <v>5.9145054879304201E-2</v>
      </c>
    </row>
    <row r="426" spans="1:8" x14ac:dyDescent="0.3">
      <c r="A426" s="1" t="s">
        <v>5</v>
      </c>
      <c r="B426" s="1" t="s">
        <v>48</v>
      </c>
      <c r="C426">
        <v>2566.1089246515826</v>
      </c>
      <c r="D426">
        <v>25099.158765808563</v>
      </c>
      <c r="E426">
        <v>3.3883835107950233</v>
      </c>
      <c r="F426">
        <v>3.3108619912132724</v>
      </c>
      <c r="H426">
        <v>0.11626967327922599</v>
      </c>
    </row>
    <row r="427" spans="1:8" x14ac:dyDescent="0.3">
      <c r="A427" s="1" t="s">
        <v>5</v>
      </c>
      <c r="B427" s="1" t="s">
        <v>7</v>
      </c>
      <c r="C427">
        <v>2583.8880774848185</v>
      </c>
      <c r="D427">
        <v>25576.153165298136</v>
      </c>
      <c r="E427">
        <v>1.9857749028113147</v>
      </c>
      <c r="F427">
        <v>1.9004397874057872</v>
      </c>
      <c r="G427">
        <v>1.7544562355015E-2</v>
      </c>
      <c r="H427">
        <v>0.46804345343574699</v>
      </c>
    </row>
    <row r="428" spans="1:8" x14ac:dyDescent="0.3">
      <c r="A428" s="1" t="s">
        <v>5</v>
      </c>
      <c r="B428" s="1" t="s">
        <v>13</v>
      </c>
      <c r="C428">
        <v>2645.6732373276604</v>
      </c>
      <c r="D428">
        <v>25951.656007277696</v>
      </c>
      <c r="E428">
        <v>1.5384475536182265</v>
      </c>
      <c r="F428">
        <v>1.4681756069909682</v>
      </c>
      <c r="G428">
        <v>3.5063255603296699E-2</v>
      </c>
      <c r="H428">
        <v>0.99901401889286801</v>
      </c>
    </row>
    <row r="429" spans="1:8" x14ac:dyDescent="0.3">
      <c r="A429" s="1" t="s">
        <v>5</v>
      </c>
      <c r="B429" s="1" t="s">
        <v>26</v>
      </c>
      <c r="C429">
        <v>2627.3381062659078</v>
      </c>
      <c r="D429">
        <v>26150.395764636145</v>
      </c>
      <c r="E429">
        <v>0.83427546695600086</v>
      </c>
      <c r="F429">
        <v>0.76580761282718868</v>
      </c>
      <c r="G429">
        <v>7.0053432555147094E-2</v>
      </c>
      <c r="H429">
        <v>1.3762156263783001</v>
      </c>
    </row>
    <row r="430" spans="1:8" x14ac:dyDescent="0.3">
      <c r="A430" s="1" t="s">
        <v>5</v>
      </c>
      <c r="B430" s="1" t="s">
        <v>39</v>
      </c>
      <c r="C430">
        <v>2611.9904375402648</v>
      </c>
      <c r="D430">
        <v>25911.537601908465</v>
      </c>
      <c r="E430">
        <v>-0.85280575433874617</v>
      </c>
      <c r="F430">
        <v>-0.91340171245398949</v>
      </c>
      <c r="G430">
        <v>0.122462052683735</v>
      </c>
      <c r="H430">
        <v>2.1201748864369199</v>
      </c>
    </row>
    <row r="431" spans="1:8" x14ac:dyDescent="0.3">
      <c r="A431" s="1" t="s">
        <v>5</v>
      </c>
      <c r="B431" s="1" t="s">
        <v>10</v>
      </c>
      <c r="C431">
        <v>2578.4725755320756</v>
      </c>
      <c r="D431">
        <v>26463.509188383134</v>
      </c>
      <c r="E431">
        <v>2.1510236477727602</v>
      </c>
      <c r="F431">
        <v>2.1302154852980095</v>
      </c>
      <c r="G431">
        <v>0.19230461946814301</v>
      </c>
      <c r="H431">
        <v>3.9322254955073701</v>
      </c>
    </row>
    <row r="432" spans="1:8" x14ac:dyDescent="0.3">
      <c r="A432" s="1" t="s">
        <v>5</v>
      </c>
      <c r="B432" s="1" t="s">
        <v>18</v>
      </c>
      <c r="C432">
        <v>2799.4134082354744</v>
      </c>
      <c r="D432">
        <v>27227.034971531386</v>
      </c>
      <c r="E432">
        <v>2.8868367364314196</v>
      </c>
      <c r="F432">
        <v>2.8852023279037411</v>
      </c>
      <c r="G432">
        <v>0.52441278747019804</v>
      </c>
      <c r="H432">
        <v>6.8863174314285196</v>
      </c>
    </row>
    <row r="433" spans="1:8" x14ac:dyDescent="0.3">
      <c r="A433" s="1" t="s">
        <v>5</v>
      </c>
      <c r="B433" s="1" t="s">
        <v>32</v>
      </c>
      <c r="C433">
        <v>2796.15744424478</v>
      </c>
      <c r="D433">
        <v>27528.238237443202</v>
      </c>
      <c r="E433">
        <v>1.1346847054693399</v>
      </c>
      <c r="F433">
        <v>1.1062653947694088</v>
      </c>
      <c r="G433">
        <v>1.02328990327724</v>
      </c>
      <c r="H433">
        <v>11.278867235017101</v>
      </c>
    </row>
    <row r="434" spans="1:8" x14ac:dyDescent="0.3">
      <c r="A434" s="1" t="s">
        <v>5</v>
      </c>
      <c r="B434" s="1" t="s">
        <v>46</v>
      </c>
      <c r="C434">
        <v>2834.3880753671287</v>
      </c>
      <c r="D434">
        <v>28027.08620512062</v>
      </c>
      <c r="E434">
        <v>1.8660117770380253</v>
      </c>
      <c r="F434">
        <v>1.8121318312295642</v>
      </c>
      <c r="G434">
        <v>2.2767378339886801</v>
      </c>
      <c r="H434">
        <v>20.633247961355799</v>
      </c>
    </row>
    <row r="435" spans="1:8" x14ac:dyDescent="0.3">
      <c r="A435" s="1" t="s">
        <v>5</v>
      </c>
      <c r="B435" s="1" t="s">
        <v>16</v>
      </c>
      <c r="C435">
        <v>2912.9323055277946</v>
      </c>
      <c r="D435">
        <v>28424.784579852163</v>
      </c>
      <c r="E435">
        <v>1.4481651806703866</v>
      </c>
      <c r="F435">
        <v>1.4189786687810653</v>
      </c>
      <c r="G435">
        <v>4.5585195653676003</v>
      </c>
      <c r="H435">
        <v>36.039492487114103</v>
      </c>
    </row>
    <row r="436" spans="1:8" x14ac:dyDescent="0.3">
      <c r="A436" s="1" t="s">
        <v>5</v>
      </c>
      <c r="B436" s="1" t="s">
        <v>27</v>
      </c>
      <c r="C436">
        <v>2957.3164581257074</v>
      </c>
      <c r="D436">
        <v>28832.404299789901</v>
      </c>
      <c r="E436">
        <v>1.4510927271060865</v>
      </c>
      <c r="F436">
        <v>1.4340292317524188</v>
      </c>
      <c r="G436">
        <v>14.378410192862001</v>
      </c>
      <c r="H436">
        <v>53.268931424989503</v>
      </c>
    </row>
    <row r="437" spans="1:8" x14ac:dyDescent="0.3">
      <c r="A437" s="1" t="s">
        <v>5</v>
      </c>
      <c r="B437" s="1" t="s">
        <v>41</v>
      </c>
      <c r="C437">
        <v>3012.2189189061987</v>
      </c>
      <c r="D437">
        <v>29872.287593486093</v>
      </c>
      <c r="E437">
        <v>3.653596070978324</v>
      </c>
      <c r="F437">
        <v>3.606647863576768</v>
      </c>
      <c r="G437">
        <v>23.110874244103702</v>
      </c>
      <c r="H437">
        <v>74.133569825141706</v>
      </c>
    </row>
    <row r="438" spans="1:8" x14ac:dyDescent="0.3">
      <c r="A438" s="1" t="s">
        <v>5</v>
      </c>
      <c r="B438" s="1" t="s">
        <v>58</v>
      </c>
      <c r="C438">
        <v>3021.2486510178273</v>
      </c>
      <c r="D438">
        <v>30409.947051865562</v>
      </c>
      <c r="E438">
        <v>1.8626274499046218</v>
      </c>
      <c r="F438">
        <v>1.7998603444642498</v>
      </c>
      <c r="G438">
        <v>27.2221169788811</v>
      </c>
      <c r="H438">
        <v>89.592132368101005</v>
      </c>
    </row>
    <row r="439" spans="1:8" x14ac:dyDescent="0.3">
      <c r="A439" s="1" t="s">
        <v>5</v>
      </c>
      <c r="B439" s="1" t="s">
        <v>22</v>
      </c>
      <c r="C439">
        <v>3016.165866589537</v>
      </c>
      <c r="D439">
        <v>30450.928290875341</v>
      </c>
      <c r="E439">
        <v>0.45143625280992694</v>
      </c>
      <c r="F439">
        <v>0.13476261218042396</v>
      </c>
      <c r="G439">
        <v>28.04</v>
      </c>
      <c r="H439">
        <v>94.262726950776297</v>
      </c>
    </row>
    <row r="440" spans="1:8" x14ac:dyDescent="0.3">
      <c r="A440" s="1" t="s">
        <v>5</v>
      </c>
      <c r="B440" s="1" t="s">
        <v>37</v>
      </c>
      <c r="C440">
        <v>3114.7263299436654</v>
      </c>
      <c r="D440">
        <v>30200.428894264536</v>
      </c>
      <c r="E440">
        <v>-4.6578300539906081E-2</v>
      </c>
      <c r="F440">
        <v>-0.82263303836904811</v>
      </c>
      <c r="G440">
        <v>29.04</v>
      </c>
      <c r="H440">
        <v>98.108796970126605</v>
      </c>
    </row>
    <row r="441" spans="1:8" x14ac:dyDescent="0.3">
      <c r="A441" s="1" t="s">
        <v>5</v>
      </c>
      <c r="B441" s="1" t="s">
        <v>50</v>
      </c>
      <c r="C441">
        <v>3128.3083837456134</v>
      </c>
      <c r="D441">
        <v>30421.728886085693</v>
      </c>
      <c r="E441">
        <v>1.730665277693987</v>
      </c>
      <c r="F441">
        <v>0.73277102320619747</v>
      </c>
      <c r="G441">
        <v>33.24</v>
      </c>
      <c r="H441">
        <v>107.699840013819</v>
      </c>
    </row>
    <row r="442" spans="1:8" x14ac:dyDescent="0.3">
      <c r="A442" s="1" t="s">
        <v>5</v>
      </c>
      <c r="B442" s="1" t="s">
        <v>62</v>
      </c>
      <c r="C442">
        <v>3137.3852285978669</v>
      </c>
      <c r="D442">
        <v>30478.845588688309</v>
      </c>
      <c r="E442">
        <v>0.93126713606727662</v>
      </c>
      <c r="F442">
        <v>0.18774969304502065</v>
      </c>
      <c r="G442">
        <v>35</v>
      </c>
      <c r="H442">
        <v>121.865570651471</v>
      </c>
    </row>
    <row r="443" spans="1:8" x14ac:dyDescent="0.3">
      <c r="A443" s="1" t="s">
        <v>5</v>
      </c>
      <c r="B443" s="1" t="s">
        <v>30</v>
      </c>
      <c r="C443">
        <v>3084.9261231038595</v>
      </c>
      <c r="D443">
        <v>30972.300865436508</v>
      </c>
      <c r="E443">
        <v>2.1989238036256467</v>
      </c>
      <c r="F443">
        <v>1.6190090773363579</v>
      </c>
      <c r="G443">
        <v>37.99</v>
      </c>
      <c r="H443">
        <v>136.112291201565</v>
      </c>
    </row>
    <row r="444" spans="1:8" x14ac:dyDescent="0.3">
      <c r="A444" s="1" t="s">
        <v>5</v>
      </c>
      <c r="B444" s="1" t="s">
        <v>43</v>
      </c>
      <c r="C444">
        <v>3024.8038708493696</v>
      </c>
      <c r="D444">
        <v>31263.495104385747</v>
      </c>
      <c r="E444">
        <v>1.6830627398506977</v>
      </c>
      <c r="F444">
        <v>0.94017632146343999</v>
      </c>
      <c r="G444">
        <v>40.79</v>
      </c>
      <c r="H444">
        <v>150.93811785927201</v>
      </c>
    </row>
    <row r="445" spans="1:8" x14ac:dyDescent="0.3">
      <c r="A445" s="1" t="s">
        <v>5</v>
      </c>
      <c r="B445" s="1" t="s">
        <v>60</v>
      </c>
      <c r="C445">
        <v>2941.6359882196502</v>
      </c>
      <c r="D445">
        <v>30666.043000790898</v>
      </c>
      <c r="E445">
        <v>-1.1562314861737519</v>
      </c>
      <c r="F445">
        <v>-1.9110214696086132</v>
      </c>
      <c r="G445">
        <v>44.53</v>
      </c>
      <c r="H445">
        <v>150.84115722037899</v>
      </c>
    </row>
    <row r="446" spans="1:8" x14ac:dyDescent="0.3">
      <c r="A446" s="1" t="s">
        <v>5</v>
      </c>
      <c r="B446" s="1" t="s">
        <v>25</v>
      </c>
      <c r="C446">
        <v>2738.8434723427745</v>
      </c>
      <c r="D446">
        <v>28807.545750375706</v>
      </c>
      <c r="E446">
        <v>-5.4944072325904898</v>
      </c>
      <c r="F446">
        <v>-6.060440371675142</v>
      </c>
      <c r="G446">
        <v>48.83</v>
      </c>
      <c r="H446">
        <v>149.43551436020499</v>
      </c>
    </row>
    <row r="447" spans="1:8" x14ac:dyDescent="0.3">
      <c r="A447" s="1" t="s">
        <v>5</v>
      </c>
      <c r="B447" s="1" t="s">
        <v>19</v>
      </c>
      <c r="C447">
        <v>2814.6388301514539</v>
      </c>
      <c r="D447">
        <v>29163.146051932734</v>
      </c>
      <c r="E447">
        <v>1.7232884523117775</v>
      </c>
      <c r="F447">
        <v>1.2343998500892468</v>
      </c>
      <c r="G447">
        <v>53.68</v>
      </c>
      <c r="H447">
        <v>154.68982366687899</v>
      </c>
    </row>
    <row r="448" spans="1:8" x14ac:dyDescent="0.3">
      <c r="A448" s="1" t="s">
        <v>5</v>
      </c>
      <c r="B448" s="1" t="s">
        <v>33</v>
      </c>
      <c r="C448">
        <v>2757.0114167696565</v>
      </c>
      <c r="D448">
        <v>29186.372113144938</v>
      </c>
      <c r="E448">
        <v>0.47706549071475024</v>
      </c>
      <c r="F448">
        <v>7.9641823179315452E-2</v>
      </c>
      <c r="G448">
        <v>56.8</v>
      </c>
      <c r="H448">
        <v>157.99155020504301</v>
      </c>
    </row>
    <row r="449" spans="1:8" x14ac:dyDescent="0.3">
      <c r="A449" s="1" t="s">
        <v>5</v>
      </c>
      <c r="B449" s="1" t="s">
        <v>47</v>
      </c>
      <c r="C449">
        <v>2603.7630467642903</v>
      </c>
      <c r="D449">
        <v>28356.293388441285</v>
      </c>
      <c r="E449">
        <v>-2.5330139833567671</v>
      </c>
      <c r="F449">
        <v>-2.8440627066829052</v>
      </c>
      <c r="G449">
        <v>58</v>
      </c>
      <c r="H449">
        <v>159.48062586623701</v>
      </c>
    </row>
    <row r="450" spans="1:8" x14ac:dyDescent="0.3">
      <c r="A450" s="1" t="s">
        <v>9</v>
      </c>
      <c r="B450" s="1" t="s">
        <v>40</v>
      </c>
      <c r="C450">
        <v>3005.3054557198934</v>
      </c>
      <c r="D450">
        <v>24994.783833294052</v>
      </c>
      <c r="E450">
        <v>6.333356888723003</v>
      </c>
      <c r="F450">
        <v>5.6852512303589009</v>
      </c>
      <c r="H450">
        <v>5.1504057232108498E-2</v>
      </c>
    </row>
    <row r="451" spans="1:8" x14ac:dyDescent="0.3">
      <c r="A451" s="1" t="s">
        <v>9</v>
      </c>
      <c r="B451" s="1" t="s">
        <v>57</v>
      </c>
      <c r="C451">
        <v>3020.7239982879532</v>
      </c>
      <c r="D451">
        <v>25546.2767259596</v>
      </c>
      <c r="E451">
        <v>2.8310766408369261</v>
      </c>
      <c r="F451">
        <v>2.2064319353342086</v>
      </c>
      <c r="H451">
        <v>7.8912009513471507E-2</v>
      </c>
    </row>
    <row r="452" spans="1:8" x14ac:dyDescent="0.3">
      <c r="A452" s="1" t="s">
        <v>9</v>
      </c>
      <c r="B452" s="1" t="s">
        <v>21</v>
      </c>
      <c r="C452">
        <v>3044.2294518023441</v>
      </c>
      <c r="D452">
        <v>26465.0888414623</v>
      </c>
      <c r="E452">
        <v>4.1074270637958961</v>
      </c>
      <c r="F452">
        <v>3.5966576474489642</v>
      </c>
      <c r="H452">
        <v>0.124581508203455</v>
      </c>
    </row>
    <row r="453" spans="1:8" x14ac:dyDescent="0.3">
      <c r="A453" s="1" t="s">
        <v>9</v>
      </c>
      <c r="B453" s="1" t="s">
        <v>36</v>
      </c>
      <c r="C453">
        <v>3242.6423870225831</v>
      </c>
      <c r="D453">
        <v>28235.745765620952</v>
      </c>
      <c r="E453">
        <v>7.1466937073416688</v>
      </c>
      <c r="F453">
        <v>6.690538372138775</v>
      </c>
      <c r="H453">
        <v>0.20001535475735599</v>
      </c>
    </row>
    <row r="454" spans="1:8" x14ac:dyDescent="0.3">
      <c r="A454" s="1" t="s">
        <v>9</v>
      </c>
      <c r="B454" s="1" t="s">
        <v>48</v>
      </c>
      <c r="C454">
        <v>3350.6756960914909</v>
      </c>
      <c r="D454">
        <v>29630.494068871732</v>
      </c>
      <c r="E454">
        <v>5.3701525189358961</v>
      </c>
      <c r="F454">
        <v>4.9396545599620367</v>
      </c>
      <c r="H454">
        <v>0.401827341843983</v>
      </c>
    </row>
    <row r="455" spans="1:8" x14ac:dyDescent="0.3">
      <c r="A455" s="1" t="s">
        <v>9</v>
      </c>
      <c r="B455" s="1" t="s">
        <v>7</v>
      </c>
      <c r="C455">
        <v>3556.2237872054525</v>
      </c>
      <c r="D455">
        <v>31175.019013917361</v>
      </c>
      <c r="E455">
        <v>5.5723982994950489</v>
      </c>
      <c r="F455">
        <v>5.2126196122670478</v>
      </c>
      <c r="G455">
        <v>2.0293682872809499E-2</v>
      </c>
      <c r="H455">
        <v>0.71007737642851798</v>
      </c>
    </row>
    <row r="456" spans="1:8" x14ac:dyDescent="0.3">
      <c r="A456" s="1" t="s">
        <v>9</v>
      </c>
      <c r="B456" s="1" t="s">
        <v>13</v>
      </c>
      <c r="C456">
        <v>3583.5746402950267</v>
      </c>
      <c r="D456">
        <v>32111.567911511633</v>
      </c>
      <c r="E456">
        <v>3.3243407748264389</v>
      </c>
      <c r="F456">
        <v>3.0041646395666106</v>
      </c>
      <c r="G456">
        <v>4.04380410357153E-2</v>
      </c>
      <c r="H456">
        <v>1.12312478836604</v>
      </c>
    </row>
    <row r="457" spans="1:8" x14ac:dyDescent="0.3">
      <c r="A457" s="1" t="s">
        <v>9</v>
      </c>
      <c r="B457" s="1" t="s">
        <v>26</v>
      </c>
      <c r="C457">
        <v>3658.6664063946419</v>
      </c>
      <c r="D457">
        <v>32294.305216465887</v>
      </c>
      <c r="E457">
        <v>0.81902985881842483</v>
      </c>
      <c r="F457">
        <v>0.56907001694162318</v>
      </c>
      <c r="G457">
        <v>9.6678025421583505E-2</v>
      </c>
      <c r="H457">
        <v>1.39030608434238</v>
      </c>
    </row>
    <row r="458" spans="1:8" x14ac:dyDescent="0.3">
      <c r="A458" s="1" t="s">
        <v>9</v>
      </c>
      <c r="B458" s="1" t="s">
        <v>39</v>
      </c>
      <c r="C458">
        <v>3674.1478608595103</v>
      </c>
      <c r="D458">
        <v>32269.802222519793</v>
      </c>
      <c r="E458">
        <v>0.17106271963538688</v>
      </c>
      <c r="F458">
        <v>-7.5874039654507897E-2</v>
      </c>
      <c r="G458">
        <v>0.40127752639434999</v>
      </c>
      <c r="H458">
        <v>1.7236621991929799</v>
      </c>
    </row>
    <row r="459" spans="1:8" x14ac:dyDescent="0.3">
      <c r="A459" s="1" t="s">
        <v>9</v>
      </c>
      <c r="B459" s="1" t="s">
        <v>10</v>
      </c>
      <c r="C459">
        <v>3867.6069413657065</v>
      </c>
      <c r="D459">
        <v>32437.777853089628</v>
      </c>
      <c r="E459">
        <v>0.86357824375782855</v>
      </c>
      <c r="F459">
        <v>0.520535048252043</v>
      </c>
      <c r="G459">
        <v>0.799684291039372</v>
      </c>
      <c r="H459">
        <v>3.4902909401611599</v>
      </c>
    </row>
    <row r="460" spans="1:8" x14ac:dyDescent="0.3">
      <c r="A460" s="1" t="s">
        <v>9</v>
      </c>
      <c r="B460" s="1" t="s">
        <v>18</v>
      </c>
      <c r="C460">
        <v>3956.1983115299072</v>
      </c>
      <c r="D460">
        <v>32941.822055275137</v>
      </c>
      <c r="E460">
        <v>1.9423434223428728</v>
      </c>
      <c r="F460">
        <v>1.5538801839889373</v>
      </c>
      <c r="G460">
        <v>1.5943631482218199</v>
      </c>
      <c r="H460">
        <v>9.4083406985084306</v>
      </c>
    </row>
    <row r="461" spans="1:8" x14ac:dyDescent="0.3">
      <c r="A461" s="1" t="s">
        <v>9</v>
      </c>
      <c r="B461" s="1" t="s">
        <v>32</v>
      </c>
      <c r="C461">
        <v>4032.1186059271154</v>
      </c>
      <c r="D461">
        <v>33715.075521859311</v>
      </c>
      <c r="E461">
        <v>2.6100546285397428</v>
      </c>
      <c r="F461">
        <v>2.3473305917525806</v>
      </c>
      <c r="G461">
        <v>4.3729819682076299</v>
      </c>
      <c r="H461">
        <v>21.5571157457006</v>
      </c>
    </row>
    <row r="462" spans="1:8" x14ac:dyDescent="0.3">
      <c r="A462" s="1" t="s">
        <v>9</v>
      </c>
      <c r="B462" s="1" t="s">
        <v>46</v>
      </c>
      <c r="C462">
        <v>4064.4827148646609</v>
      </c>
      <c r="D462">
        <v>34163.397299052558</v>
      </c>
      <c r="E462">
        <v>1.595628588350877</v>
      </c>
      <c r="F462">
        <v>1.3297368321259597</v>
      </c>
      <c r="G462">
        <v>9.1630771402812101</v>
      </c>
      <c r="H462">
        <v>30.580711949008901</v>
      </c>
    </row>
    <row r="463" spans="1:8" x14ac:dyDescent="0.3">
      <c r="A463" s="1" t="s">
        <v>9</v>
      </c>
      <c r="B463" s="1" t="s">
        <v>16</v>
      </c>
      <c r="C463">
        <v>3981.248690768135</v>
      </c>
      <c r="D463">
        <v>33394.568397413714</v>
      </c>
      <c r="E463">
        <v>-2.0031478338265742</v>
      </c>
      <c r="F463">
        <v>-2.2504462741478051</v>
      </c>
      <c r="G463">
        <v>13.414040882021499</v>
      </c>
      <c r="H463">
        <v>37.747743144962897</v>
      </c>
    </row>
    <row r="464" spans="1:8" x14ac:dyDescent="0.3">
      <c r="A464" s="1" t="s">
        <v>9</v>
      </c>
      <c r="B464" s="1" t="s">
        <v>27</v>
      </c>
      <c r="C464">
        <v>4045.4846585076984</v>
      </c>
      <c r="D464">
        <v>33264.844459552747</v>
      </c>
      <c r="E464">
        <v>-0.19933731893347328</v>
      </c>
      <c r="F464">
        <v>-0.38845819570771312</v>
      </c>
      <c r="G464">
        <v>21.391290312433998</v>
      </c>
      <c r="H464">
        <v>45.283885010676102</v>
      </c>
    </row>
    <row r="465" spans="1:8" x14ac:dyDescent="0.3">
      <c r="A465" s="1" t="s">
        <v>9</v>
      </c>
      <c r="B465" s="1" t="s">
        <v>41</v>
      </c>
      <c r="C465">
        <v>4090.5149917238114</v>
      </c>
      <c r="D465">
        <v>33956.811379505474</v>
      </c>
      <c r="E465">
        <v>2.2574953021787536</v>
      </c>
      <c r="F465">
        <v>2.0801748247886565</v>
      </c>
      <c r="G465">
        <v>29.990740358914199</v>
      </c>
      <c r="H465">
        <v>53.1213882625647</v>
      </c>
    </row>
    <row r="466" spans="1:8" x14ac:dyDescent="0.3">
      <c r="A466" s="1" t="s">
        <v>9</v>
      </c>
      <c r="B466" s="1" t="s">
        <v>58</v>
      </c>
      <c r="C466">
        <v>4017.2594436448576</v>
      </c>
      <c r="D466">
        <v>34002.739370345131</v>
      </c>
      <c r="E466">
        <v>0.35546171484202205</v>
      </c>
      <c r="F466">
        <v>0.13525413304080303</v>
      </c>
      <c r="G466">
        <v>38.532060861271901</v>
      </c>
      <c r="H466">
        <v>59.430458999499898</v>
      </c>
    </row>
    <row r="467" spans="1:8" x14ac:dyDescent="0.3">
      <c r="A467" s="1" t="s">
        <v>9</v>
      </c>
      <c r="B467" s="1" t="s">
        <v>22</v>
      </c>
      <c r="C467">
        <v>4004.7860881164429</v>
      </c>
      <c r="D467">
        <v>34021.991348071693</v>
      </c>
      <c r="E467">
        <v>0.28954845089079129</v>
      </c>
      <c r="F467">
        <v>5.6618902132782978E-2</v>
      </c>
      <c r="G467">
        <v>46.594201117991702</v>
      </c>
      <c r="H467">
        <v>64.354919126837402</v>
      </c>
    </row>
    <row r="468" spans="1:8" x14ac:dyDescent="0.3">
      <c r="A468" s="1" t="s">
        <v>9</v>
      </c>
      <c r="B468" s="1" t="s">
        <v>37</v>
      </c>
      <c r="C468">
        <v>3963.7062277830842</v>
      </c>
      <c r="D468">
        <v>34521.351707024834</v>
      </c>
      <c r="E468">
        <v>1.6851117217728842</v>
      </c>
      <c r="F468">
        <v>1.4677575860986281</v>
      </c>
      <c r="G468">
        <v>48.435265889965301</v>
      </c>
      <c r="H468">
        <v>68.6734432864464</v>
      </c>
    </row>
    <row r="469" spans="1:8" x14ac:dyDescent="0.3">
      <c r="A469" s="1" t="s">
        <v>9</v>
      </c>
      <c r="B469" s="1" t="s">
        <v>50</v>
      </c>
      <c r="C469">
        <v>4089.5763965529391</v>
      </c>
      <c r="D469">
        <v>35324.414655040353</v>
      </c>
      <c r="E469">
        <v>2.3607301134664311</v>
      </c>
      <c r="F469">
        <v>2.3262789789662293</v>
      </c>
      <c r="G469">
        <v>62.3939296327259</v>
      </c>
      <c r="H469">
        <v>72.426305952615095</v>
      </c>
    </row>
    <row r="470" spans="1:8" x14ac:dyDescent="0.3">
      <c r="A470" s="1" t="s">
        <v>9</v>
      </c>
      <c r="B470" s="1" t="s">
        <v>62</v>
      </c>
      <c r="C470">
        <v>4073.9480641450068</v>
      </c>
      <c r="D470">
        <v>35781.234980593836</v>
      </c>
      <c r="E470">
        <v>1.3027281442792287</v>
      </c>
      <c r="F470">
        <v>1.2932141410255724</v>
      </c>
      <c r="G470">
        <v>66.921066104290105</v>
      </c>
      <c r="H470">
        <v>76.336539799247006</v>
      </c>
    </row>
    <row r="471" spans="1:8" x14ac:dyDescent="0.3">
      <c r="A471" s="1" t="s">
        <v>9</v>
      </c>
      <c r="B471" s="1" t="s">
        <v>30</v>
      </c>
      <c r="C471">
        <v>4068.7493894611603</v>
      </c>
      <c r="D471">
        <v>36391.818901672981</v>
      </c>
      <c r="E471">
        <v>1.6929042449114178</v>
      </c>
      <c r="F471">
        <v>1.706436128910326</v>
      </c>
      <c r="G471">
        <v>68.685270321379505</v>
      </c>
      <c r="H471">
        <v>78.935805601984598</v>
      </c>
    </row>
    <row r="472" spans="1:8" x14ac:dyDescent="0.3">
      <c r="A472" s="1" t="s">
        <v>9</v>
      </c>
      <c r="B472" s="1" t="s">
        <v>43</v>
      </c>
      <c r="C472">
        <v>4032.2050234502021</v>
      </c>
      <c r="D472">
        <v>37185.302136412407</v>
      </c>
      <c r="E472">
        <v>2.1921862325030617</v>
      </c>
      <c r="F472">
        <v>2.1803890508560073</v>
      </c>
      <c r="G472">
        <v>74.3</v>
      </c>
      <c r="H472">
        <v>84.842578085658204</v>
      </c>
    </row>
    <row r="473" spans="1:8" x14ac:dyDescent="0.3">
      <c r="A473" s="1" t="s">
        <v>9</v>
      </c>
      <c r="B473" s="1" t="s">
        <v>60</v>
      </c>
      <c r="C473">
        <v>3878.9060079853384</v>
      </c>
      <c r="D473">
        <v>36817.189141162358</v>
      </c>
      <c r="E473">
        <v>-1.041636034431491</v>
      </c>
      <c r="F473">
        <v>-0.98994219248143622</v>
      </c>
      <c r="G473">
        <v>75.400000000000006</v>
      </c>
      <c r="H473">
        <v>87.237986531867307</v>
      </c>
    </row>
    <row r="474" spans="1:8" x14ac:dyDescent="0.3">
      <c r="A474" s="1" t="s">
        <v>9</v>
      </c>
      <c r="B474" s="1" t="s">
        <v>25</v>
      </c>
      <c r="C474">
        <v>3701.6411394732422</v>
      </c>
      <c r="D474">
        <v>34822.145173152596</v>
      </c>
      <c r="E474">
        <v>-5.5269764886654826</v>
      </c>
      <c r="F474">
        <v>-5.4187840368814619</v>
      </c>
      <c r="G474">
        <v>78</v>
      </c>
      <c r="H474">
        <v>91.895544196737603</v>
      </c>
    </row>
    <row r="475" spans="1:8" x14ac:dyDescent="0.3">
      <c r="A475" s="1" t="s">
        <v>9</v>
      </c>
      <c r="B475" s="1" t="s">
        <v>19</v>
      </c>
      <c r="C475">
        <v>3915.9657871455765</v>
      </c>
      <c r="D475">
        <v>36472.847675370693</v>
      </c>
      <c r="E475">
        <v>4.6521118555913858</v>
      </c>
      <c r="F475">
        <v>4.7403814268477902</v>
      </c>
      <c r="G475">
        <v>78.209999999999994</v>
      </c>
      <c r="H475">
        <v>97.432511653607904</v>
      </c>
    </row>
    <row r="476" spans="1:8" x14ac:dyDescent="0.3">
      <c r="A476" s="1" t="s">
        <v>9</v>
      </c>
      <c r="B476" s="1" t="s">
        <v>33</v>
      </c>
      <c r="C476">
        <v>3610.3714132479918</v>
      </c>
      <c r="D476">
        <v>36160.761903766579</v>
      </c>
      <c r="E476">
        <v>-0.57031652850334069</v>
      </c>
      <c r="F476">
        <v>-0.85566604061700957</v>
      </c>
      <c r="G476">
        <v>79.054520926559604</v>
      </c>
      <c r="H476">
        <v>104.95179495654</v>
      </c>
    </row>
    <row r="477" spans="1:8" x14ac:dyDescent="0.3">
      <c r="A477" s="1" t="s">
        <v>9</v>
      </c>
      <c r="B477" s="1" t="s">
        <v>47</v>
      </c>
      <c r="C477">
        <v>3539.4756092883172</v>
      </c>
      <c r="D477">
        <v>36938.009085438338</v>
      </c>
      <c r="E477">
        <v>1.944999999999979</v>
      </c>
      <c r="F477">
        <v>2.1494214744153197</v>
      </c>
      <c r="G477">
        <v>79.05</v>
      </c>
      <c r="H477">
        <v>109.43425692005501</v>
      </c>
    </row>
    <row r="478" spans="1:8" x14ac:dyDescent="0.3">
      <c r="A478" s="1" t="s">
        <v>34</v>
      </c>
      <c r="B478" s="1" t="s">
        <v>40</v>
      </c>
      <c r="C478">
        <v>1311.7689310395531</v>
      </c>
      <c r="D478">
        <v>5814.047140264569</v>
      </c>
      <c r="E478">
        <v>6.802531920753637</v>
      </c>
      <c r="F478">
        <v>5.7556022347196887</v>
      </c>
    </row>
    <row r="479" spans="1:8" x14ac:dyDescent="0.3">
      <c r="A479" s="1" t="s">
        <v>34</v>
      </c>
      <c r="B479" s="1" t="s">
        <v>57</v>
      </c>
      <c r="C479">
        <v>1485.5539529914529</v>
      </c>
      <c r="D479">
        <v>6372.4019759665798</v>
      </c>
      <c r="E479">
        <v>10.618843811092617</v>
      </c>
      <c r="F479">
        <v>9.6035484789103709</v>
      </c>
      <c r="H479">
        <v>1.7264544246226601E-2</v>
      </c>
    </row>
    <row r="480" spans="1:8" x14ac:dyDescent="0.3">
      <c r="A480" s="1" t="s">
        <v>34</v>
      </c>
      <c r="B480" s="1" t="s">
        <v>21</v>
      </c>
      <c r="C480">
        <v>1587.1944437763079</v>
      </c>
      <c r="D480">
        <v>7013.4161670194699</v>
      </c>
      <c r="E480">
        <v>11.104123911630808</v>
      </c>
      <c r="F480">
        <v>10.05922403311132</v>
      </c>
      <c r="H480">
        <v>2.4654802117144301E-2</v>
      </c>
    </row>
    <row r="481" spans="1:8" x14ac:dyDescent="0.3">
      <c r="A481" s="1" t="s">
        <v>34</v>
      </c>
      <c r="B481" s="1" t="s">
        <v>36</v>
      </c>
      <c r="C481">
        <v>1766.6658725431805</v>
      </c>
      <c r="D481">
        <v>7685.7829218832621</v>
      </c>
      <c r="E481">
        <v>10.641218698218836</v>
      </c>
      <c r="F481">
        <v>9.5868652144954751</v>
      </c>
      <c r="H481">
        <v>4.8356048773156197E-2</v>
      </c>
    </row>
    <row r="482" spans="1:8" x14ac:dyDescent="0.3">
      <c r="A482" s="1" t="s">
        <v>34</v>
      </c>
      <c r="B482" s="1" t="s">
        <v>48</v>
      </c>
      <c r="C482">
        <v>1861.9146531382728</v>
      </c>
      <c r="D482">
        <v>8125.7472123420548</v>
      </c>
      <c r="E482">
        <v>6.7444837199299883</v>
      </c>
      <c r="F482">
        <v>5.7243913200580891</v>
      </c>
      <c r="H482">
        <v>9.3339827969230807E-2</v>
      </c>
    </row>
    <row r="483" spans="1:8" x14ac:dyDescent="0.3">
      <c r="A483" s="1" t="s">
        <v>34</v>
      </c>
      <c r="B483" s="1" t="s">
        <v>7</v>
      </c>
      <c r="C483">
        <v>2171.4289346614105</v>
      </c>
      <c r="D483">
        <v>8768.4995129215986</v>
      </c>
      <c r="E483">
        <v>9.1551862926460217</v>
      </c>
      <c r="F483">
        <v>7.9100700991938027</v>
      </c>
      <c r="G483">
        <v>2.32650923969655E-2</v>
      </c>
      <c r="H483">
        <v>0.18614313768624299</v>
      </c>
    </row>
    <row r="484" spans="1:8" x14ac:dyDescent="0.3">
      <c r="A484" s="1" t="s">
        <v>34</v>
      </c>
      <c r="B484" s="1" t="s">
        <v>13</v>
      </c>
      <c r="C484">
        <v>2309.8327170195062</v>
      </c>
      <c r="D484">
        <v>9503.68613740195</v>
      </c>
      <c r="E484">
        <v>9.3931860143070054</v>
      </c>
      <c r="F484">
        <v>8.3844062874948406</v>
      </c>
      <c r="G484">
        <v>4.61244347306385E-2</v>
      </c>
      <c r="H484">
        <v>0.38297959266675302</v>
      </c>
    </row>
    <row r="485" spans="1:8" x14ac:dyDescent="0.3">
      <c r="A485" s="1" t="s">
        <v>34</v>
      </c>
      <c r="B485" s="1" t="s">
        <v>26</v>
      </c>
      <c r="C485">
        <v>2540.1555092412341</v>
      </c>
      <c r="D485">
        <v>9971.0662054892473</v>
      </c>
      <c r="E485">
        <v>5.8756929125172661</v>
      </c>
      <c r="F485">
        <v>4.9178819810548333</v>
      </c>
      <c r="G485">
        <v>9.8404337059020699E-2</v>
      </c>
      <c r="H485">
        <v>0.62184189025006398</v>
      </c>
    </row>
    <row r="486" spans="1:8" x14ac:dyDescent="0.3">
      <c r="A486" s="1" t="s">
        <v>34</v>
      </c>
      <c r="B486" s="1" t="s">
        <v>39</v>
      </c>
      <c r="C486">
        <v>2823.7600553840571</v>
      </c>
      <c r="D486">
        <v>10488.267589522204</v>
      </c>
      <c r="E486">
        <v>6.1337845587225388</v>
      </c>
      <c r="F486">
        <v>5.1870218627996678</v>
      </c>
      <c r="G486">
        <v>0.24994652280532501</v>
      </c>
      <c r="H486">
        <v>1.07084307510893</v>
      </c>
    </row>
    <row r="487" spans="1:8" x14ac:dyDescent="0.3">
      <c r="A487" s="1" t="s">
        <v>34</v>
      </c>
      <c r="B487" s="1" t="s">
        <v>10</v>
      </c>
      <c r="C487">
        <v>2971.5239241446016</v>
      </c>
      <c r="D487">
        <v>11281.935702699231</v>
      </c>
      <c r="E487">
        <v>8.5365151430980575</v>
      </c>
      <c r="F487">
        <v>7.5671993148792609</v>
      </c>
      <c r="G487">
        <v>0.31135936429984201</v>
      </c>
      <c r="H487">
        <v>2.1644094485349301</v>
      </c>
    </row>
    <row r="488" spans="1:8" x14ac:dyDescent="0.3">
      <c r="A488" s="1" t="s">
        <v>34</v>
      </c>
      <c r="B488" s="1" t="s">
        <v>18</v>
      </c>
      <c r="C488">
        <v>3210.1600691903395</v>
      </c>
      <c r="D488">
        <v>12141.565293759168</v>
      </c>
      <c r="E488">
        <v>9.1689450162457149</v>
      </c>
      <c r="F488">
        <v>7.6195221610265662</v>
      </c>
      <c r="G488">
        <v>0.81968667006724605</v>
      </c>
      <c r="H488">
        <v>3.6749087476612998</v>
      </c>
    </row>
    <row r="489" spans="1:8" x14ac:dyDescent="0.3">
      <c r="A489" s="1" t="s">
        <v>34</v>
      </c>
      <c r="B489" s="1" t="s">
        <v>32</v>
      </c>
      <c r="C489">
        <v>3454.7330258099942</v>
      </c>
      <c r="D489">
        <v>12868.029058104868</v>
      </c>
      <c r="E489">
        <v>6.9986204215291679</v>
      </c>
      <c r="F489">
        <v>5.9832793117630985</v>
      </c>
      <c r="G489">
        <v>1.6242371917787699</v>
      </c>
      <c r="H489">
        <v>7.0767861989155101</v>
      </c>
    </row>
    <row r="490" spans="1:8" x14ac:dyDescent="0.3">
      <c r="A490" s="1" t="s">
        <v>34</v>
      </c>
      <c r="B490" s="1" t="s">
        <v>46</v>
      </c>
      <c r="C490">
        <v>3726.0826261043653</v>
      </c>
      <c r="D490">
        <v>13340.799842673528</v>
      </c>
      <c r="E490">
        <v>4.6509561921745473</v>
      </c>
      <c r="F490">
        <v>3.673995313764749</v>
      </c>
      <c r="G490">
        <v>3.6008015639907498</v>
      </c>
      <c r="H490">
        <v>15.209206837851101</v>
      </c>
    </row>
    <row r="491" spans="1:8" x14ac:dyDescent="0.3">
      <c r="A491" s="1" t="s">
        <v>34</v>
      </c>
      <c r="B491" s="1" t="s">
        <v>16</v>
      </c>
      <c r="C491">
        <v>3377.524229265237</v>
      </c>
      <c r="D491">
        <v>12336.961888837977</v>
      </c>
      <c r="E491">
        <v>-6.854459178329904</v>
      </c>
      <c r="F491">
        <v>-7.524570982802345</v>
      </c>
      <c r="G491">
        <v>6.7818154677409197</v>
      </c>
      <c r="H491">
        <v>30.813372006405402</v>
      </c>
    </row>
    <row r="492" spans="1:8" x14ac:dyDescent="0.3">
      <c r="A492" s="1" t="s">
        <v>34</v>
      </c>
      <c r="B492" s="1" t="s">
        <v>27</v>
      </c>
      <c r="C492">
        <v>3708.6707853358216</v>
      </c>
      <c r="D492">
        <v>13411.66835947431</v>
      </c>
      <c r="E492">
        <v>9.4863229152876443</v>
      </c>
      <c r="F492">
        <v>8.7112733290412905</v>
      </c>
      <c r="G492">
        <v>23.5521944496933</v>
      </c>
      <c r="H492">
        <v>51.242042340418998</v>
      </c>
    </row>
    <row r="493" spans="1:8" x14ac:dyDescent="0.3">
      <c r="A493" s="1" t="s">
        <v>34</v>
      </c>
      <c r="B493" s="1" t="s">
        <v>41</v>
      </c>
      <c r="C493">
        <v>4002.7516592920356</v>
      </c>
      <c r="D493">
        <v>14428.787145269034</v>
      </c>
      <c r="E493">
        <v>8.4861941138654799</v>
      </c>
      <c r="F493">
        <v>7.5838349005715742</v>
      </c>
      <c r="G493">
        <v>44.7</v>
      </c>
      <c r="H493">
        <v>58.3122059100074</v>
      </c>
    </row>
    <row r="494" spans="1:8" x14ac:dyDescent="0.3">
      <c r="A494" s="1" t="s">
        <v>34</v>
      </c>
      <c r="B494" s="1" t="s">
        <v>58</v>
      </c>
      <c r="C494">
        <v>4034.1708934265266</v>
      </c>
      <c r="D494">
        <v>14891.553053582616</v>
      </c>
      <c r="E494">
        <v>3.9734787579137674</v>
      </c>
      <c r="F494">
        <v>3.2072405230907748</v>
      </c>
      <c r="G494">
        <v>56.6</v>
      </c>
      <c r="H494">
        <v>62.854896740688297</v>
      </c>
    </row>
    <row r="495" spans="1:8" x14ac:dyDescent="0.3">
      <c r="A495" s="1" t="s">
        <v>34</v>
      </c>
      <c r="B495" s="1" t="s">
        <v>22</v>
      </c>
      <c r="C495">
        <v>4171.7431439250768</v>
      </c>
      <c r="D495">
        <v>15867.510391274101</v>
      </c>
      <c r="E495">
        <v>7.1500175152202416</v>
      </c>
      <c r="F495">
        <v>6.5537646354265888</v>
      </c>
      <c r="G495">
        <v>59.4</v>
      </c>
      <c r="H495">
        <v>69.672315685099093</v>
      </c>
    </row>
    <row r="496" spans="1:8" x14ac:dyDescent="0.3">
      <c r="A496" s="1" t="s">
        <v>34</v>
      </c>
      <c r="B496" s="1" t="s">
        <v>37</v>
      </c>
      <c r="C496">
        <v>4235.7125723479394</v>
      </c>
      <c r="D496">
        <v>16231.462173290043</v>
      </c>
      <c r="E496">
        <v>2.802775923816526</v>
      </c>
      <c r="F496">
        <v>2.2936917830291179</v>
      </c>
      <c r="G496">
        <v>65.5</v>
      </c>
      <c r="H496">
        <v>72.046917826222099</v>
      </c>
    </row>
    <row r="497" spans="1:8" x14ac:dyDescent="0.3">
      <c r="A497" s="1" t="s">
        <v>34</v>
      </c>
      <c r="B497" s="1" t="s">
        <v>50</v>
      </c>
      <c r="C497">
        <v>4335.7309685880218</v>
      </c>
      <c r="D497">
        <v>16917.568928689874</v>
      </c>
      <c r="E497">
        <v>4.619020378519096</v>
      </c>
      <c r="F497">
        <v>4.2270175543942514</v>
      </c>
      <c r="G497">
        <v>72.7</v>
      </c>
      <c r="H497">
        <v>78.1240783956695</v>
      </c>
    </row>
    <row r="498" spans="1:8" x14ac:dyDescent="0.3">
      <c r="A498" s="1" t="s">
        <v>34</v>
      </c>
      <c r="B498" s="1" t="s">
        <v>62</v>
      </c>
      <c r="C498">
        <v>4366.1236237483899</v>
      </c>
      <c r="D498">
        <v>17550.85388540092</v>
      </c>
      <c r="E498">
        <v>3.957153703094292</v>
      </c>
      <c r="F498">
        <v>3.7433567398509808</v>
      </c>
      <c r="G498">
        <v>73.5</v>
      </c>
      <c r="H498">
        <v>81.502891561849793</v>
      </c>
    </row>
    <row r="499" spans="1:8" x14ac:dyDescent="0.3">
      <c r="A499" s="1" t="s">
        <v>34</v>
      </c>
      <c r="B499" s="1" t="s">
        <v>30</v>
      </c>
      <c r="C499">
        <v>4415.7742288927484</v>
      </c>
      <c r="D499">
        <v>18370.458060983008</v>
      </c>
      <c r="E499">
        <v>5.178684918847452</v>
      </c>
      <c r="F499">
        <v>4.6698820520854696</v>
      </c>
      <c r="G499">
        <v>78.099999999999994</v>
      </c>
      <c r="H499">
        <v>85.041343108204501</v>
      </c>
    </row>
    <row r="500" spans="1:8" x14ac:dyDescent="0.3">
      <c r="A500" s="1" t="s">
        <v>34</v>
      </c>
      <c r="B500" s="1" t="s">
        <v>43</v>
      </c>
      <c r="C500">
        <v>4571.1041400880695</v>
      </c>
      <c r="D500">
        <v>19218.629485282152</v>
      </c>
      <c r="E500">
        <v>5.1058239721157861</v>
      </c>
      <c r="F500">
        <v>4.6170401493721016</v>
      </c>
      <c r="G500">
        <v>78.8</v>
      </c>
      <c r="H500">
        <v>93.410026998258502</v>
      </c>
    </row>
    <row r="501" spans="1:8" x14ac:dyDescent="0.3">
      <c r="A501" s="1" t="s">
        <v>34</v>
      </c>
      <c r="B501" s="1" t="s">
        <v>60</v>
      </c>
      <c r="C501">
        <v>4636.3832764714298</v>
      </c>
      <c r="D501">
        <v>19519.36685218889</v>
      </c>
      <c r="E501">
        <v>2.298376030891319</v>
      </c>
      <c r="F501">
        <v>1.5648221281181662</v>
      </c>
      <c r="G501">
        <v>81</v>
      </c>
      <c r="H501">
        <v>95.544121206308702</v>
      </c>
    </row>
    <row r="502" spans="1:8" x14ac:dyDescent="0.3">
      <c r="A502" s="1" t="s">
        <v>34</v>
      </c>
      <c r="B502" s="1" t="s">
        <v>25</v>
      </c>
      <c r="C502">
        <v>4659.7943963238586</v>
      </c>
      <c r="D502">
        <v>19488.962595308185</v>
      </c>
      <c r="E502">
        <v>0.31949962534444865</v>
      </c>
      <c r="F502">
        <v>-0.1557645650647288</v>
      </c>
      <c r="G502">
        <v>81.599999999999994</v>
      </c>
      <c r="H502">
        <v>99.958925378143107</v>
      </c>
    </row>
    <row r="503" spans="1:8" x14ac:dyDescent="0.3">
      <c r="A503" s="1" t="s">
        <v>34</v>
      </c>
      <c r="B503" s="1" t="s">
        <v>19</v>
      </c>
      <c r="C503">
        <v>5058.9659178303991</v>
      </c>
      <c r="D503">
        <v>20625.099828385875</v>
      </c>
      <c r="E503">
        <v>6.3202540358839627</v>
      </c>
      <c r="F503">
        <v>5.8296444847772761</v>
      </c>
      <c r="G503">
        <v>83.7</v>
      </c>
      <c r="H503">
        <v>105.362110464842</v>
      </c>
    </row>
    <row r="504" spans="1:8" x14ac:dyDescent="0.3">
      <c r="A504" s="1" t="s">
        <v>34</v>
      </c>
      <c r="B504" s="1" t="s">
        <v>33</v>
      </c>
      <c r="C504">
        <v>5231.9169730207523</v>
      </c>
      <c r="D504">
        <v>21226.027182274604</v>
      </c>
      <c r="E504">
        <v>3.6821443789073243</v>
      </c>
      <c r="F504">
        <v>2.9135730681976355</v>
      </c>
      <c r="G504">
        <v>83.8</v>
      </c>
      <c r="H504">
        <v>108.50451701660801</v>
      </c>
    </row>
    <row r="505" spans="1:8" x14ac:dyDescent="0.3">
      <c r="A505" s="1" t="s">
        <v>34</v>
      </c>
      <c r="B505" s="1" t="s">
        <v>47</v>
      </c>
      <c r="C505">
        <v>5259.6238700903932</v>
      </c>
      <c r="D505">
        <v>21562.446297478135</v>
      </c>
      <c r="E505">
        <v>2.0440985066384201</v>
      </c>
      <c r="F505">
        <v>1.5849367962953664</v>
      </c>
      <c r="G505">
        <v>84.1</v>
      </c>
      <c r="H505">
        <v>110.364837430291</v>
      </c>
    </row>
    <row r="506" spans="1:8" x14ac:dyDescent="0.3">
      <c r="A506" s="1" t="s">
        <v>56</v>
      </c>
      <c r="B506" s="1" t="s">
        <v>40</v>
      </c>
      <c r="C506">
        <v>8346.9264206203334</v>
      </c>
      <c r="D506">
        <v>36749.564367436004</v>
      </c>
      <c r="E506">
        <v>2.7917061761181259</v>
      </c>
      <c r="F506">
        <v>2.5932460255542225</v>
      </c>
      <c r="H506">
        <v>1.09076233379509E-2</v>
      </c>
    </row>
    <row r="507" spans="1:8" x14ac:dyDescent="0.3">
      <c r="A507" s="1" t="s">
        <v>56</v>
      </c>
      <c r="B507" s="1" t="s">
        <v>57</v>
      </c>
      <c r="C507">
        <v>8163.5487505259862</v>
      </c>
      <c r="D507">
        <v>40237.676515754516</v>
      </c>
      <c r="E507">
        <v>9.9839347940764469</v>
      </c>
      <c r="F507">
        <v>9.491574140697395</v>
      </c>
      <c r="H507">
        <v>7.9247259591768093E-2</v>
      </c>
    </row>
    <row r="508" spans="1:8" x14ac:dyDescent="0.3">
      <c r="A508" s="1" t="s">
        <v>56</v>
      </c>
      <c r="B508" s="1" t="s">
        <v>21</v>
      </c>
      <c r="C508">
        <v>7942.9480782198243</v>
      </c>
      <c r="D508">
        <v>41557.257939105184</v>
      </c>
      <c r="E508">
        <v>3.9509779500873212</v>
      </c>
      <c r="F508">
        <v>3.2794672496410584</v>
      </c>
      <c r="H508">
        <v>0.101131049659391</v>
      </c>
    </row>
    <row r="509" spans="1:8" x14ac:dyDescent="0.3">
      <c r="A509" s="1" t="s">
        <v>56</v>
      </c>
      <c r="B509" s="1" t="s">
        <v>36</v>
      </c>
      <c r="C509">
        <v>8158.4335252376486</v>
      </c>
      <c r="D509">
        <v>44748.483801242604</v>
      </c>
      <c r="E509">
        <v>8.4632828391235648</v>
      </c>
      <c r="F509">
        <v>7.6791059381578606</v>
      </c>
      <c r="H509">
        <v>0.14502331878640601</v>
      </c>
    </row>
    <row r="510" spans="1:8" x14ac:dyDescent="0.3">
      <c r="A510" s="1" t="s">
        <v>56</v>
      </c>
      <c r="B510" s="1" t="s">
        <v>48</v>
      </c>
      <c r="C510">
        <v>8699.9363564041378</v>
      </c>
      <c r="D510">
        <v>48657.403352815221</v>
      </c>
      <c r="E510">
        <v>9.7980614564920074</v>
      </c>
      <c r="F510">
        <v>8.735311723486987</v>
      </c>
      <c r="H510">
        <v>0.17629063300266701</v>
      </c>
    </row>
    <row r="511" spans="1:8" x14ac:dyDescent="0.3">
      <c r="A511" s="1" t="s">
        <v>56</v>
      </c>
      <c r="B511" s="1" t="s">
        <v>7</v>
      </c>
      <c r="C511">
        <v>8874.1050150582687</v>
      </c>
      <c r="D511">
        <v>50608.473384810794</v>
      </c>
      <c r="E511">
        <v>5.3199321786107987</v>
      </c>
      <c r="F511">
        <v>4.0098112467045439</v>
      </c>
      <c r="G511">
        <v>0</v>
      </c>
      <c r="H511">
        <v>0.216145321004656</v>
      </c>
    </row>
    <row r="512" spans="1:8" x14ac:dyDescent="0.3">
      <c r="A512" s="1" t="s">
        <v>56</v>
      </c>
      <c r="B512" s="1" t="s">
        <v>13</v>
      </c>
      <c r="C512">
        <v>9353.4211886304911</v>
      </c>
      <c r="D512">
        <v>54251.478113554673</v>
      </c>
      <c r="E512">
        <v>8.6441905193866688</v>
      </c>
      <c r="F512">
        <v>7.1984086558858138</v>
      </c>
      <c r="H512">
        <v>0.295265129421524</v>
      </c>
    </row>
    <row r="513" spans="1:8" x14ac:dyDescent="0.3">
      <c r="A513" s="1" t="s">
        <v>56</v>
      </c>
      <c r="B513" s="1" t="s">
        <v>26</v>
      </c>
      <c r="C513">
        <v>9262.0819787084838</v>
      </c>
      <c r="D513">
        <v>54509.757089639155</v>
      </c>
      <c r="E513">
        <v>1.819652759498851</v>
      </c>
      <c r="F513">
        <v>0.47607730713599494</v>
      </c>
      <c r="G513">
        <v>0.153198790750878</v>
      </c>
      <c r="H513">
        <v>0.28660774147981699</v>
      </c>
    </row>
    <row r="514" spans="1:8" x14ac:dyDescent="0.3">
      <c r="A514" s="1" t="s">
        <v>56</v>
      </c>
      <c r="B514" s="1" t="s">
        <v>39</v>
      </c>
      <c r="C514">
        <v>9266.9425750047176</v>
      </c>
      <c r="D514">
        <v>56042.145539571153</v>
      </c>
      <c r="E514">
        <v>4.2006479951104865</v>
      </c>
      <c r="F514">
        <v>2.8112186363480731</v>
      </c>
      <c r="G514">
        <v>0.30215512140341</v>
      </c>
      <c r="H514">
        <v>1.2827535028358401</v>
      </c>
    </row>
    <row r="515" spans="1:8" x14ac:dyDescent="0.3">
      <c r="A515" s="1" t="s">
        <v>56</v>
      </c>
      <c r="B515" s="1" t="s">
        <v>10</v>
      </c>
      <c r="C515">
        <v>8823.252466339889</v>
      </c>
      <c r="D515">
        <v>57396.476872259504</v>
      </c>
      <c r="E515">
        <v>3.8209212277289453</v>
      </c>
      <c r="F515">
        <v>2.4166300552002582</v>
      </c>
      <c r="G515">
        <v>0.49648611948931398</v>
      </c>
      <c r="H515">
        <v>3.2092761644981098</v>
      </c>
    </row>
    <row r="516" spans="1:8" x14ac:dyDescent="0.3">
      <c r="A516" s="1" t="s">
        <v>56</v>
      </c>
      <c r="B516" s="1" t="s">
        <v>18</v>
      </c>
      <c r="C516">
        <v>7705.4071581523394</v>
      </c>
      <c r="D516">
        <v>57406.406562641678</v>
      </c>
      <c r="E516">
        <v>1.4322002447360944</v>
      </c>
      <c r="F516">
        <v>1.7300174023347381E-2</v>
      </c>
      <c r="G516">
        <v>1.5909419110394201</v>
      </c>
      <c r="H516">
        <v>6.5856567252810896</v>
      </c>
    </row>
    <row r="517" spans="1:8" x14ac:dyDescent="0.3">
      <c r="A517" s="1" t="s">
        <v>56</v>
      </c>
      <c r="B517" s="1" t="s">
        <v>32</v>
      </c>
      <c r="C517">
        <v>7711.1787072243342</v>
      </c>
      <c r="D517">
        <v>57488.351670651231</v>
      </c>
      <c r="E517">
        <v>1.5151515151515156</v>
      </c>
      <c r="F517">
        <v>0.14274558000792581</v>
      </c>
      <c r="G517">
        <v>5.5516533064922999</v>
      </c>
      <c r="H517">
        <v>10.885946726595799</v>
      </c>
    </row>
    <row r="518" spans="1:8" x14ac:dyDescent="0.3">
      <c r="A518" s="1" t="s">
        <v>56</v>
      </c>
      <c r="B518" s="1" t="s">
        <v>46</v>
      </c>
      <c r="C518">
        <v>7409.8509953510547</v>
      </c>
      <c r="D518">
        <v>60143.236464998205</v>
      </c>
      <c r="E518">
        <v>5.9377709075337179</v>
      </c>
      <c r="F518">
        <v>4.618126485095118</v>
      </c>
      <c r="G518">
        <v>7.1427040849124701</v>
      </c>
      <c r="H518">
        <v>16.026516912878101</v>
      </c>
    </row>
    <row r="519" spans="1:8" x14ac:dyDescent="0.3">
      <c r="A519" s="1" t="s">
        <v>56</v>
      </c>
      <c r="B519" s="1" t="s">
        <v>16</v>
      </c>
      <c r="C519">
        <v>7066.8848599011071</v>
      </c>
      <c r="D519">
        <v>63255.585278082996</v>
      </c>
      <c r="E519">
        <v>6.4913041763615666</v>
      </c>
      <c r="F519">
        <v>5.1748941294439845</v>
      </c>
      <c r="G519">
        <v>11.7455537206391</v>
      </c>
      <c r="H519">
        <v>30.690284467188398</v>
      </c>
    </row>
    <row r="520" spans="1:8" x14ac:dyDescent="0.3">
      <c r="A520" s="1" t="s">
        <v>56</v>
      </c>
      <c r="B520" s="1" t="s">
        <v>27</v>
      </c>
      <c r="C520">
        <v>7266.9725303443875</v>
      </c>
      <c r="D520">
        <v>67661.87874244494</v>
      </c>
      <c r="E520">
        <v>8.4203607006628971</v>
      </c>
      <c r="F520">
        <v>6.9658567618828613</v>
      </c>
      <c r="G520">
        <v>17.3879577959488</v>
      </c>
      <c r="H520">
        <v>48.575409265064401</v>
      </c>
    </row>
    <row r="521" spans="1:8" x14ac:dyDescent="0.3">
      <c r="A521" s="1" t="s">
        <v>56</v>
      </c>
      <c r="B521" s="1" t="s">
        <v>41</v>
      </c>
      <c r="C521">
        <v>7643.8276415310565</v>
      </c>
      <c r="D521">
        <v>72394.18803840944</v>
      </c>
      <c r="E521">
        <v>8.4418523230891367</v>
      </c>
      <c r="F521">
        <v>6.9940554177900509</v>
      </c>
      <c r="G521">
        <v>22.887327973121099</v>
      </c>
      <c r="H521">
        <v>69.639556270967702</v>
      </c>
    </row>
    <row r="522" spans="1:8" x14ac:dyDescent="0.3">
      <c r="A522" s="1" t="s">
        <v>56</v>
      </c>
      <c r="B522" s="1" t="s">
        <v>58</v>
      </c>
      <c r="C522">
        <v>7946.9339222014605</v>
      </c>
      <c r="D522">
        <v>73338.686490467313</v>
      </c>
      <c r="E522">
        <v>2.5178553148598866</v>
      </c>
      <c r="F522">
        <v>1.3046606055678893</v>
      </c>
      <c r="G522">
        <v>36.163422506305999</v>
      </c>
      <c r="H522">
        <v>93.072951862191701</v>
      </c>
    </row>
    <row r="523" spans="1:8" x14ac:dyDescent="0.3">
      <c r="A523" s="1" t="s">
        <v>56</v>
      </c>
      <c r="B523" s="1" t="s">
        <v>22</v>
      </c>
      <c r="C523">
        <v>8170.8948282624533</v>
      </c>
      <c r="D523">
        <v>75542.764032894629</v>
      </c>
      <c r="E523">
        <v>4.0901601883393823</v>
      </c>
      <c r="F523">
        <v>3.0053409024632742</v>
      </c>
      <c r="G523">
        <v>39.840000000000003</v>
      </c>
      <c r="H523">
        <v>106.800457006607</v>
      </c>
    </row>
    <row r="524" spans="1:8" x14ac:dyDescent="0.3">
      <c r="A524" s="1" t="s">
        <v>56</v>
      </c>
      <c r="B524" s="1" t="s">
        <v>37</v>
      </c>
      <c r="C524">
        <v>8509.6804906671387</v>
      </c>
      <c r="D524">
        <v>75873.285086289368</v>
      </c>
      <c r="E524">
        <v>1.6654921392755853</v>
      </c>
      <c r="F524">
        <v>0.43752840874451238</v>
      </c>
      <c r="G524">
        <v>54.55</v>
      </c>
      <c r="H524">
        <v>120.759958775821</v>
      </c>
    </row>
    <row r="525" spans="1:8" x14ac:dyDescent="0.3">
      <c r="A525" s="1" t="s">
        <v>56</v>
      </c>
      <c r="B525" s="1" t="s">
        <v>50</v>
      </c>
      <c r="C525">
        <v>9348.4364596863106</v>
      </c>
      <c r="D525">
        <v>78071.827424469462</v>
      </c>
      <c r="E525">
        <v>4.3706109709847709</v>
      </c>
      <c r="F525">
        <v>2.8976501224109654</v>
      </c>
      <c r="G525">
        <v>65.88</v>
      </c>
      <c r="H525">
        <v>104.23874665105301</v>
      </c>
    </row>
    <row r="526" spans="1:8" x14ac:dyDescent="0.3">
      <c r="A526" s="1" t="s">
        <v>56</v>
      </c>
      <c r="B526" s="1" t="s">
        <v>62</v>
      </c>
      <c r="C526">
        <v>9420.338895601064</v>
      </c>
      <c r="D526">
        <v>80925.219991003149</v>
      </c>
      <c r="E526">
        <v>5.2530008206183965</v>
      </c>
      <c r="F526">
        <v>3.6548299952299743</v>
      </c>
      <c r="G526">
        <v>70</v>
      </c>
      <c r="H526">
        <v>111.549288381157</v>
      </c>
    </row>
    <row r="527" spans="1:8" x14ac:dyDescent="0.3">
      <c r="A527" s="1" t="s">
        <v>56</v>
      </c>
      <c r="B527" s="1" t="s">
        <v>30</v>
      </c>
      <c r="C527">
        <v>9159.213095885425</v>
      </c>
      <c r="D527">
        <v>83575.914480067382</v>
      </c>
      <c r="E527">
        <v>4.9359916747881556</v>
      </c>
      <c r="F527">
        <v>3.2754862938388527</v>
      </c>
      <c r="G527">
        <v>72.510000000000005</v>
      </c>
      <c r="H527">
        <v>153.14034356703201</v>
      </c>
    </row>
    <row r="528" spans="1:8" x14ac:dyDescent="0.3">
      <c r="A528" s="1" t="s">
        <v>56</v>
      </c>
      <c r="B528" s="1" t="s">
        <v>43</v>
      </c>
      <c r="C528">
        <v>8769.665390953618</v>
      </c>
      <c r="D528">
        <v>87716.732119818422</v>
      </c>
      <c r="E528">
        <v>6.5880441763527955</v>
      </c>
      <c r="F528">
        <v>4.9545585776851908</v>
      </c>
      <c r="G528">
        <v>78.92</v>
      </c>
      <c r="H528">
        <v>143.888975308694</v>
      </c>
    </row>
    <row r="529" spans="1:8" x14ac:dyDescent="0.3">
      <c r="A529" s="1" t="s">
        <v>56</v>
      </c>
      <c r="B529" s="1" t="s">
        <v>60</v>
      </c>
      <c r="C529">
        <v>8603.3868822265431</v>
      </c>
      <c r="D529">
        <v>85529.79679464022</v>
      </c>
      <c r="E529">
        <v>-0.73457741861165005</v>
      </c>
      <c r="F529">
        <v>-2.4931792057539326</v>
      </c>
      <c r="G529">
        <v>82.23</v>
      </c>
      <c r="H529">
        <v>145.23985118564599</v>
      </c>
    </row>
    <row r="530" spans="1:8" x14ac:dyDescent="0.3">
      <c r="A530" s="1" t="s">
        <v>56</v>
      </c>
      <c r="B530" s="1" t="s">
        <v>25</v>
      </c>
      <c r="C530">
        <v>7946.4927488483945</v>
      </c>
      <c r="D530">
        <v>79295.535118329251</v>
      </c>
      <c r="E530">
        <v>-5.556200252919723</v>
      </c>
      <c r="F530">
        <v>-7.2889939061583533</v>
      </c>
      <c r="G530">
        <v>87.31</v>
      </c>
      <c r="H530">
        <v>144.68377552312199</v>
      </c>
    </row>
    <row r="531" spans="1:8" x14ac:dyDescent="0.3">
      <c r="A531" s="1" t="s">
        <v>56</v>
      </c>
      <c r="B531" s="1" t="s">
        <v>19</v>
      </c>
      <c r="C531">
        <v>8324.2489934964378</v>
      </c>
      <c r="D531">
        <v>80276.011290059658</v>
      </c>
      <c r="E531">
        <v>3.1014297326418898</v>
      </c>
      <c r="F531">
        <v>1.2364834542919709</v>
      </c>
      <c r="G531">
        <v>90.62</v>
      </c>
      <c r="H531">
        <v>143.26591098989499</v>
      </c>
    </row>
    <row r="532" spans="1:8" x14ac:dyDescent="0.3">
      <c r="A532" s="1" t="s">
        <v>56</v>
      </c>
      <c r="B532" s="1" t="s">
        <v>33</v>
      </c>
      <c r="C532">
        <v>8045.897825202037</v>
      </c>
      <c r="D532">
        <v>80007.065104639652</v>
      </c>
      <c r="E532">
        <v>1.9049889074274233</v>
      </c>
      <c r="F532">
        <v>-0.33502684188957232</v>
      </c>
      <c r="G532">
        <v>90.89</v>
      </c>
      <c r="H532">
        <v>148.26753446615001</v>
      </c>
    </row>
    <row r="533" spans="1:8" x14ac:dyDescent="0.3">
      <c r="A533" s="1" t="s">
        <v>56</v>
      </c>
      <c r="B533" s="1" t="s">
        <v>47</v>
      </c>
      <c r="C533">
        <v>7676.8672345566119</v>
      </c>
      <c r="D533">
        <v>77898.670747035969</v>
      </c>
      <c r="E533">
        <v>-0.17572268201990937</v>
      </c>
      <c r="F533">
        <v>-2.6352602171397734</v>
      </c>
      <c r="G533">
        <v>92</v>
      </c>
      <c r="H533">
        <v>145.46604453514001</v>
      </c>
    </row>
    <row r="534" spans="1:8" x14ac:dyDescent="0.3">
      <c r="A534" s="1" t="s">
        <v>55</v>
      </c>
      <c r="B534" s="1" t="s">
        <v>40</v>
      </c>
      <c r="C534">
        <v>4184.4298143921951</v>
      </c>
      <c r="D534">
        <v>25624.977709589632</v>
      </c>
      <c r="E534">
        <v>2.5801798089496657</v>
      </c>
      <c r="F534">
        <v>2.1029348511078467</v>
      </c>
      <c r="H534">
        <v>3.3211233616742802E-2</v>
      </c>
    </row>
    <row r="535" spans="1:8" x14ac:dyDescent="0.3">
      <c r="A535" s="1" t="s">
        <v>55</v>
      </c>
      <c r="B535" s="1" t="s">
        <v>57</v>
      </c>
      <c r="C535">
        <v>4317.3155906029242</v>
      </c>
      <c r="D535">
        <v>26193.373405450853</v>
      </c>
      <c r="E535">
        <v>2.7869758550444175</v>
      </c>
      <c r="F535">
        <v>2.2181314743095868</v>
      </c>
      <c r="H535">
        <v>0.105288032962174</v>
      </c>
    </row>
    <row r="536" spans="1:8" x14ac:dyDescent="0.3">
      <c r="A536" s="1" t="s">
        <v>55</v>
      </c>
      <c r="B536" s="1" t="s">
        <v>21</v>
      </c>
      <c r="C536">
        <v>4387.6706891363447</v>
      </c>
      <c r="D536">
        <v>26530.355087528525</v>
      </c>
      <c r="E536">
        <v>1.9312485194005262</v>
      </c>
      <c r="F536">
        <v>1.2865150160748016</v>
      </c>
      <c r="H536">
        <v>0.16559030686347201</v>
      </c>
    </row>
    <row r="537" spans="1:8" x14ac:dyDescent="0.3">
      <c r="A537" s="1" t="s">
        <v>55</v>
      </c>
      <c r="B537" s="1" t="s">
        <v>36</v>
      </c>
      <c r="C537">
        <v>4321.1005295765735</v>
      </c>
      <c r="D537">
        <v>27266.5839745671</v>
      </c>
      <c r="E537">
        <v>3.4412189008089484</v>
      </c>
      <c r="F537">
        <v>2.775043472315474</v>
      </c>
      <c r="H537">
        <v>0.22446076871283499</v>
      </c>
    </row>
    <row r="538" spans="1:8" x14ac:dyDescent="0.3">
      <c r="A538" s="1" t="s">
        <v>55</v>
      </c>
      <c r="B538" s="1" t="s">
        <v>48</v>
      </c>
      <c r="C538">
        <v>4323.8581802687568</v>
      </c>
      <c r="D538">
        <v>28301.506099408212</v>
      </c>
      <c r="E538">
        <v>4.4201180167317631</v>
      </c>
      <c r="F538">
        <v>3.7955694259553781</v>
      </c>
      <c r="H538">
        <v>0.378522165649681</v>
      </c>
    </row>
    <row r="539" spans="1:8" x14ac:dyDescent="0.3">
      <c r="A539" s="1" t="s">
        <v>55</v>
      </c>
      <c r="B539" s="1" t="s">
        <v>7</v>
      </c>
      <c r="C539">
        <v>4393.2036964828294</v>
      </c>
      <c r="D539">
        <v>29283.080882900449</v>
      </c>
      <c r="E539">
        <v>4.1832228144158705</v>
      </c>
      <c r="F539">
        <v>3.4682775540088642</v>
      </c>
      <c r="G539">
        <v>0.33438694200265801</v>
      </c>
      <c r="H539">
        <v>0.53049617710353003</v>
      </c>
    </row>
    <row r="540" spans="1:8" x14ac:dyDescent="0.3">
      <c r="A540" s="1" t="s">
        <v>55</v>
      </c>
      <c r="B540" s="1" t="s">
        <v>13</v>
      </c>
      <c r="C540">
        <v>4602.6436452565595</v>
      </c>
      <c r="D540">
        <v>29761.875270613378</v>
      </c>
      <c r="E540">
        <v>2.4391345031912266</v>
      </c>
      <c r="F540">
        <v>1.6350546912313462</v>
      </c>
      <c r="G540">
        <v>0.53149612838288995</v>
      </c>
      <c r="H540">
        <v>0.76693811162897596</v>
      </c>
    </row>
    <row r="541" spans="1:8" x14ac:dyDescent="0.3">
      <c r="A541" s="1" t="s">
        <v>55</v>
      </c>
      <c r="B541" s="1" t="s">
        <v>26</v>
      </c>
      <c r="C541">
        <v>4501.6608748876952</v>
      </c>
      <c r="D541">
        <v>30041.641365587759</v>
      </c>
      <c r="E541">
        <v>1.7060709083933858</v>
      </c>
      <c r="F541">
        <v>0.94001501058171755</v>
      </c>
      <c r="G541">
        <v>1.32000802828883</v>
      </c>
      <c r="H541">
        <v>1.09914055816079</v>
      </c>
    </row>
    <row r="542" spans="1:8" x14ac:dyDescent="0.3">
      <c r="A542" s="1" t="s">
        <v>55</v>
      </c>
      <c r="B542" s="1" t="s">
        <v>39</v>
      </c>
      <c r="C542">
        <v>4508.459639427907</v>
      </c>
      <c r="D542">
        <v>30208.14706510651</v>
      </c>
      <c r="E542">
        <v>1.2575522085831636</v>
      </c>
      <c r="F542">
        <v>0.55424967461826213</v>
      </c>
      <c r="G542">
        <v>1.96708773709636</v>
      </c>
      <c r="H542">
        <v>1.4198745093873399</v>
      </c>
    </row>
    <row r="543" spans="1:8" x14ac:dyDescent="0.3">
      <c r="A543" s="1" t="s">
        <v>55</v>
      </c>
      <c r="B543" s="1" t="s">
        <v>10</v>
      </c>
      <c r="C543">
        <v>4509.4686689153195</v>
      </c>
      <c r="D543">
        <v>30915.67265347522</v>
      </c>
      <c r="E543">
        <v>2.9610924122549989</v>
      </c>
      <c r="F543">
        <v>2.3421681139323312</v>
      </c>
      <c r="G543">
        <v>3.2573088309876899</v>
      </c>
      <c r="H543">
        <v>2.0952849430865799</v>
      </c>
    </row>
    <row r="544" spans="1:8" x14ac:dyDescent="0.3">
      <c r="A544" s="1" t="s">
        <v>55</v>
      </c>
      <c r="B544" s="1" t="s">
        <v>18</v>
      </c>
      <c r="C544">
        <v>4576.4703759090335</v>
      </c>
      <c r="D544">
        <v>31721.945173418469</v>
      </c>
      <c r="E544">
        <v>3.116035966440009</v>
      </c>
      <c r="F544">
        <v>2.6079734022950873</v>
      </c>
      <c r="G544">
        <v>6.4731576600337704</v>
      </c>
      <c r="H544">
        <v>3.4949697399813799</v>
      </c>
    </row>
    <row r="545" spans="1:8" x14ac:dyDescent="0.3">
      <c r="A545" s="1" t="s">
        <v>55</v>
      </c>
      <c r="B545" s="1" t="s">
        <v>32</v>
      </c>
      <c r="C545">
        <v>4728.1939703414537</v>
      </c>
      <c r="D545">
        <v>32651.581654195943</v>
      </c>
      <c r="E545">
        <v>3.4065930465087604</v>
      </c>
      <c r="F545">
        <v>2.9305784235339729</v>
      </c>
      <c r="G545">
        <v>9.6490691446505501</v>
      </c>
      <c r="H545">
        <v>6.5476059284705004</v>
      </c>
    </row>
    <row r="546" spans="1:8" x14ac:dyDescent="0.3">
      <c r="A546" s="1" t="s">
        <v>55</v>
      </c>
      <c r="B546" s="1" t="s">
        <v>46</v>
      </c>
      <c r="C546">
        <v>4579.4747816394574</v>
      </c>
      <c r="D546">
        <v>33873.686159493336</v>
      </c>
      <c r="E546">
        <v>4.2782755548444129</v>
      </c>
      <c r="F546">
        <v>3.7428646435580646</v>
      </c>
      <c r="G546">
        <v>14.065511398019099</v>
      </c>
      <c r="H546">
        <v>11.0023076651482</v>
      </c>
    </row>
    <row r="547" spans="1:8" x14ac:dyDescent="0.3">
      <c r="A547" s="1" t="s">
        <v>55</v>
      </c>
      <c r="B547" s="1" t="s">
        <v>16</v>
      </c>
      <c r="C547">
        <v>4599.6935547238209</v>
      </c>
      <c r="D547">
        <v>34986.346495422411</v>
      </c>
      <c r="E547">
        <v>3.923596805586584</v>
      </c>
      <c r="F547">
        <v>3.2847335559825126</v>
      </c>
      <c r="G547">
        <v>22.2438276873626</v>
      </c>
      <c r="H547">
        <v>21.3565929637961</v>
      </c>
    </row>
    <row r="548" spans="1:8" x14ac:dyDescent="0.3">
      <c r="A548" s="1" t="s">
        <v>55</v>
      </c>
      <c r="B548" s="1" t="s">
        <v>27</v>
      </c>
      <c r="C548">
        <v>4519.1643254198943</v>
      </c>
      <c r="D548">
        <v>36382.292346849754</v>
      </c>
      <c r="E548">
        <v>4.6843272712285824</v>
      </c>
      <c r="F548">
        <v>3.9899732074339056</v>
      </c>
      <c r="G548">
        <v>39.1760072483196</v>
      </c>
      <c r="H548">
        <v>42.759001724949798</v>
      </c>
    </row>
    <row r="549" spans="1:8" x14ac:dyDescent="0.3">
      <c r="A549" s="1" t="s">
        <v>55</v>
      </c>
      <c r="B549" s="1" t="s">
        <v>41</v>
      </c>
      <c r="C549">
        <v>4597.8283399724705</v>
      </c>
      <c r="D549">
        <v>37546.796311662663</v>
      </c>
      <c r="E549">
        <v>3.9410346640365219</v>
      </c>
      <c r="F549">
        <v>3.2007437951164093</v>
      </c>
      <c r="G549">
        <v>43.984351373137997</v>
      </c>
      <c r="H549">
        <v>67.800029313820204</v>
      </c>
    </row>
    <row r="550" spans="1:8" x14ac:dyDescent="0.3">
      <c r="A550" s="1" t="s">
        <v>55</v>
      </c>
      <c r="B550" s="1" t="s">
        <v>58</v>
      </c>
      <c r="C550">
        <v>4712.2996252067469</v>
      </c>
      <c r="D550">
        <v>37982.077157073712</v>
      </c>
      <c r="E550">
        <v>1.9257823714606559</v>
      </c>
      <c r="F550">
        <v>1.1593022259420991</v>
      </c>
      <c r="G550">
        <v>49.3730621073123</v>
      </c>
      <c r="H550">
        <v>76.472506316190206</v>
      </c>
    </row>
    <row r="551" spans="1:8" x14ac:dyDescent="0.3">
      <c r="A551" s="1" t="s">
        <v>55</v>
      </c>
      <c r="B551" s="1" t="s">
        <v>22</v>
      </c>
      <c r="C551">
        <v>4687.9822804348196</v>
      </c>
      <c r="D551">
        <v>37769.240877369666</v>
      </c>
      <c r="E551">
        <v>7.6385150910724064E-2</v>
      </c>
      <c r="F551">
        <v>-0.56035976869794979</v>
      </c>
      <c r="G551">
        <v>61.29</v>
      </c>
      <c r="H551">
        <v>75.408506889751195</v>
      </c>
    </row>
    <row r="552" spans="1:8" x14ac:dyDescent="0.3">
      <c r="A552" s="1" t="s">
        <v>55</v>
      </c>
      <c r="B552" s="1" t="s">
        <v>37</v>
      </c>
      <c r="C552">
        <v>4807.9312791835864</v>
      </c>
      <c r="D552">
        <v>37717.595965452274</v>
      </c>
      <c r="E552">
        <v>0.3355445020771981</v>
      </c>
      <c r="F552">
        <v>-0.13673801939802388</v>
      </c>
      <c r="G552">
        <v>64.349999999999994</v>
      </c>
      <c r="H552">
        <v>81.795997188944199</v>
      </c>
    </row>
    <row r="553" spans="1:8" x14ac:dyDescent="0.3">
      <c r="A553" s="1" t="s">
        <v>55</v>
      </c>
      <c r="B553" s="1" t="s">
        <v>50</v>
      </c>
      <c r="C553">
        <v>4856.6389459038837</v>
      </c>
      <c r="D553">
        <v>38427.401863877225</v>
      </c>
      <c r="E553">
        <v>2.2365262242818744</v>
      </c>
      <c r="F553">
        <v>1.8818959168953882</v>
      </c>
      <c r="G553">
        <v>68.52</v>
      </c>
      <c r="H553">
        <v>91.216745718097997</v>
      </c>
    </row>
    <row r="554" spans="1:8" x14ac:dyDescent="0.3">
      <c r="A554" s="1" t="s">
        <v>55</v>
      </c>
      <c r="B554" s="1" t="s">
        <v>62</v>
      </c>
      <c r="C554">
        <v>4829.9355730083107</v>
      </c>
      <c r="D554">
        <v>39122.291079479655</v>
      </c>
      <c r="E554">
        <v>2.0464835987581438</v>
      </c>
      <c r="F554">
        <v>1.8083169350453545</v>
      </c>
      <c r="G554">
        <v>81</v>
      </c>
      <c r="H554">
        <v>97.108593767105106</v>
      </c>
    </row>
    <row r="555" spans="1:8" x14ac:dyDescent="0.3">
      <c r="A555" s="1" t="s">
        <v>55</v>
      </c>
      <c r="B555" s="1" t="s">
        <v>30</v>
      </c>
      <c r="C555">
        <v>4700.1832424747654</v>
      </c>
      <c r="D555">
        <v>40385.258916850886</v>
      </c>
      <c r="E555">
        <v>3.3941882366231795</v>
      </c>
      <c r="F555">
        <v>3.2282563278449743</v>
      </c>
      <c r="G555">
        <v>83.7</v>
      </c>
      <c r="H555">
        <v>105.60534435334699</v>
      </c>
    </row>
    <row r="556" spans="1:8" x14ac:dyDescent="0.3">
      <c r="A556" s="1" t="s">
        <v>55</v>
      </c>
      <c r="B556" s="1" t="s">
        <v>43</v>
      </c>
      <c r="C556">
        <v>4843.796088024098</v>
      </c>
      <c r="D556">
        <v>41877.433561309103</v>
      </c>
      <c r="E556">
        <v>3.9206539606618378</v>
      </c>
      <c r="F556">
        <v>3.6948497656792227</v>
      </c>
      <c r="G556">
        <v>85.82</v>
      </c>
      <c r="H556">
        <v>117.28050559604701</v>
      </c>
    </row>
    <row r="557" spans="1:8" x14ac:dyDescent="0.3">
      <c r="A557" s="1" t="s">
        <v>55</v>
      </c>
      <c r="B557" s="1" t="s">
        <v>60</v>
      </c>
      <c r="C557">
        <v>4837.1668932825951</v>
      </c>
      <c r="D557">
        <v>42467.274107956218</v>
      </c>
      <c r="E557">
        <v>1.8040376162658021</v>
      </c>
      <c r="F557">
        <v>1.408492585352846</v>
      </c>
      <c r="G557">
        <v>87.42</v>
      </c>
      <c r="H557">
        <v>124.987404006105</v>
      </c>
    </row>
    <row r="558" spans="1:8" x14ac:dyDescent="0.3">
      <c r="A558" s="1" t="s">
        <v>55</v>
      </c>
      <c r="B558" s="1" t="s">
        <v>25</v>
      </c>
      <c r="C558">
        <v>4729.1599568019828</v>
      </c>
      <c r="D558">
        <v>40699.905110897082</v>
      </c>
      <c r="E558">
        <v>-3.6675688542010931</v>
      </c>
      <c r="F558">
        <v>-4.1617198988715387</v>
      </c>
      <c r="G558">
        <v>89.63</v>
      </c>
      <c r="H558">
        <v>121.67808383800499</v>
      </c>
    </row>
    <row r="559" spans="1:8" x14ac:dyDescent="0.3">
      <c r="A559" s="1" t="s">
        <v>55</v>
      </c>
      <c r="B559" s="1" t="s">
        <v>19</v>
      </c>
      <c r="C559">
        <v>5020.9984788804886</v>
      </c>
      <c r="D559">
        <v>41110.249794720199</v>
      </c>
      <c r="E559">
        <v>1.5276457299175661</v>
      </c>
      <c r="F559">
        <v>1.0082202469637878</v>
      </c>
      <c r="G559">
        <v>90.72</v>
      </c>
      <c r="H559">
        <v>115.445818657065</v>
      </c>
    </row>
    <row r="560" spans="1:8" x14ac:dyDescent="0.3">
      <c r="A560" s="1" t="s">
        <v>55</v>
      </c>
      <c r="B560" s="1" t="s">
        <v>33</v>
      </c>
      <c r="C560">
        <v>4637.7670164284909</v>
      </c>
      <c r="D560">
        <v>41305.479944312428</v>
      </c>
      <c r="E560">
        <v>0.94463256818487196</v>
      </c>
      <c r="F560">
        <v>0.47489409713415398</v>
      </c>
      <c r="G560">
        <v>92.3</v>
      </c>
      <c r="H560">
        <v>118.989566357627</v>
      </c>
    </row>
    <row r="561" spans="1:8" x14ac:dyDescent="0.3">
      <c r="A561" s="1" t="s">
        <v>55</v>
      </c>
      <c r="B561" s="1" t="s">
        <v>47</v>
      </c>
      <c r="C561">
        <v>4664.914309978617</v>
      </c>
      <c r="D561">
        <v>40608.786859257787</v>
      </c>
      <c r="E561">
        <v>-1.2471475526889435</v>
      </c>
      <c r="F561">
        <v>-1.6866843963413771</v>
      </c>
      <c r="G561">
        <v>93</v>
      </c>
      <c r="H561">
        <v>117.522628026852</v>
      </c>
    </row>
    <row r="562" spans="1:8" x14ac:dyDescent="0.3">
      <c r="A562" s="1" t="s">
        <v>51</v>
      </c>
      <c r="B562" s="1" t="s">
        <v>40</v>
      </c>
      <c r="C562">
        <v>3448.3283545317358</v>
      </c>
      <c r="D562">
        <v>20699.089601499771</v>
      </c>
      <c r="E562">
        <v>0.78097416995011315</v>
      </c>
      <c r="F562">
        <v>0.16022966457637722</v>
      </c>
      <c r="H562">
        <v>0</v>
      </c>
    </row>
    <row r="563" spans="1:8" x14ac:dyDescent="0.3">
      <c r="A563" s="1" t="s">
        <v>51</v>
      </c>
      <c r="B563" s="1" t="s">
        <v>57</v>
      </c>
      <c r="C563">
        <v>3464.0960478082743</v>
      </c>
      <c r="D563">
        <v>21171.878627310129</v>
      </c>
      <c r="E563">
        <v>2.2589052997393964</v>
      </c>
      <c r="F563">
        <v>2.2841054119409137</v>
      </c>
      <c r="H563">
        <v>0</v>
      </c>
    </row>
    <row r="564" spans="1:8" x14ac:dyDescent="0.3">
      <c r="A564" s="1" t="s">
        <v>51</v>
      </c>
      <c r="B564" s="1" t="s">
        <v>21</v>
      </c>
      <c r="C564">
        <v>3452.5256535548501</v>
      </c>
      <c r="D564">
        <v>20889.340334086199</v>
      </c>
      <c r="E564">
        <v>-0.48044857074656022</v>
      </c>
      <c r="F564">
        <v>-1.3344979829020787</v>
      </c>
      <c r="H564">
        <v>7.2487361526487201E-2</v>
      </c>
    </row>
    <row r="565" spans="1:8" x14ac:dyDescent="0.3">
      <c r="A565" s="1" t="s">
        <v>51</v>
      </c>
      <c r="B565" s="1" t="s">
        <v>36</v>
      </c>
      <c r="C565">
        <v>3608.7988061156116</v>
      </c>
      <c r="D565">
        <v>21212.751517902707</v>
      </c>
      <c r="E565">
        <v>1.827326492443035</v>
      </c>
      <c r="F565">
        <v>1.5482115693657477</v>
      </c>
      <c r="H565">
        <v>0.30004818773895098</v>
      </c>
    </row>
    <row r="566" spans="1:8" x14ac:dyDescent="0.3">
      <c r="A566" s="1" t="s">
        <v>51</v>
      </c>
      <c r="B566" s="1" t="s">
        <v>48</v>
      </c>
      <c r="C566">
        <v>3846.7386032977693</v>
      </c>
      <c r="D566">
        <v>21223.035359605103</v>
      </c>
      <c r="E566">
        <v>0.52992131847405233</v>
      </c>
      <c r="F566">
        <v>4.8479527484744267E-2</v>
      </c>
      <c r="H566">
        <v>0.85990688606888399</v>
      </c>
    </row>
    <row r="567" spans="1:8" x14ac:dyDescent="0.3">
      <c r="A567" s="1" t="s">
        <v>51</v>
      </c>
      <c r="B567" s="1" t="s">
        <v>7</v>
      </c>
      <c r="C567">
        <v>3864.6426211784492</v>
      </c>
      <c r="D567">
        <v>21096.013458036166</v>
      </c>
      <c r="E567">
        <v>0.32343682488738068</v>
      </c>
      <c r="F567">
        <v>-0.59850958836311463</v>
      </c>
      <c r="G567">
        <v>0</v>
      </c>
      <c r="H567">
        <v>1.5921209729418899</v>
      </c>
    </row>
    <row r="568" spans="1:8" x14ac:dyDescent="0.3">
      <c r="A568" s="1" t="s">
        <v>51</v>
      </c>
      <c r="B568" s="1" t="s">
        <v>13</v>
      </c>
      <c r="C568">
        <v>3770.9882406798088</v>
      </c>
      <c r="D568">
        <v>19878.174619266236</v>
      </c>
      <c r="E568">
        <v>-1.095155475162187</v>
      </c>
      <c r="F568">
        <v>-5.7728387460144432</v>
      </c>
      <c r="H568">
        <v>2.09808169169807</v>
      </c>
    </row>
    <row r="569" spans="1:8" x14ac:dyDescent="0.3">
      <c r="A569" s="1" t="s">
        <v>51</v>
      </c>
      <c r="B569" s="1" t="s">
        <v>26</v>
      </c>
      <c r="C569">
        <v>3811.1552510122606</v>
      </c>
      <c r="D569">
        <v>19889.997908250654</v>
      </c>
      <c r="E569">
        <v>1.1072819338866253</v>
      </c>
      <c r="F569">
        <v>5.9478745965719781E-2</v>
      </c>
      <c r="G569">
        <v>0.28594124136242999</v>
      </c>
      <c r="H569">
        <v>2.86030330062444</v>
      </c>
    </row>
    <row r="570" spans="1:8" x14ac:dyDescent="0.3">
      <c r="A570" s="1" t="s">
        <v>51</v>
      </c>
      <c r="B570" s="1" t="s">
        <v>39</v>
      </c>
      <c r="C570">
        <v>3986.4397290185316</v>
      </c>
      <c r="D570">
        <v>20916.225096131391</v>
      </c>
      <c r="E570">
        <v>6.3654373854085549</v>
      </c>
      <c r="F570">
        <v>5.1595138049513878</v>
      </c>
      <c r="G570">
        <v>0.63121536731684702</v>
      </c>
      <c r="H570">
        <v>4.03419131436927</v>
      </c>
    </row>
    <row r="571" spans="1:8" x14ac:dyDescent="0.3">
      <c r="A571" s="1" t="s">
        <v>51</v>
      </c>
      <c r="B571" s="1" t="s">
        <v>10</v>
      </c>
      <c r="C571">
        <v>4026.7041436464087</v>
      </c>
      <c r="D571">
        <v>21674.428189216662</v>
      </c>
      <c r="E571">
        <v>5.0115687181863393</v>
      </c>
      <c r="F571">
        <v>3.6249518715760161</v>
      </c>
      <c r="G571">
        <v>3.16871884839389</v>
      </c>
      <c r="H571">
        <v>6.6014962103492802</v>
      </c>
    </row>
    <row r="572" spans="1:8" x14ac:dyDescent="0.3">
      <c r="A572" s="1" t="s">
        <v>51</v>
      </c>
      <c r="B572" s="1" t="s">
        <v>18</v>
      </c>
      <c r="C572">
        <v>4053.3854195023682</v>
      </c>
      <c r="D572">
        <v>22251.164389217083</v>
      </c>
      <c r="E572">
        <v>4.1752963468908604</v>
      </c>
      <c r="F572">
        <v>2.6609061838473735</v>
      </c>
      <c r="G572">
        <v>4.8842407800458103</v>
      </c>
      <c r="H572">
        <v>9.9318106371052401</v>
      </c>
    </row>
    <row r="573" spans="1:8" x14ac:dyDescent="0.3">
      <c r="A573" s="1" t="s">
        <v>51</v>
      </c>
      <c r="B573" s="1" t="s">
        <v>32</v>
      </c>
      <c r="C573">
        <v>4141.2443729903534</v>
      </c>
      <c r="D573">
        <v>22612.595679579161</v>
      </c>
      <c r="E573">
        <v>3.2454897316042945</v>
      </c>
      <c r="F573">
        <v>1.6243252894092137</v>
      </c>
      <c r="G573">
        <v>8.0418993679603208</v>
      </c>
      <c r="H573">
        <v>13.2567840139541</v>
      </c>
    </row>
    <row r="574" spans="1:8" x14ac:dyDescent="0.3">
      <c r="A574" s="1" t="s">
        <v>51</v>
      </c>
      <c r="B574" s="1" t="s">
        <v>46</v>
      </c>
      <c r="C574">
        <v>4252.1839050062144</v>
      </c>
      <c r="D574">
        <v>22924.690950278644</v>
      </c>
      <c r="E574">
        <v>2.7194231340459822</v>
      </c>
      <c r="F574">
        <v>1.3801833063390063</v>
      </c>
      <c r="G574">
        <v>14.6015243991473</v>
      </c>
      <c r="H574">
        <v>15.0900914706869</v>
      </c>
    </row>
    <row r="575" spans="1:8" x14ac:dyDescent="0.3">
      <c r="A575" s="1" t="s">
        <v>51</v>
      </c>
      <c r="B575" s="1" t="s">
        <v>16</v>
      </c>
      <c r="C575">
        <v>4154.5418086500658</v>
      </c>
      <c r="D575">
        <v>23019.902536813686</v>
      </c>
      <c r="E575">
        <v>1.3102526773426604</v>
      </c>
      <c r="F575">
        <v>0.41532331555329449</v>
      </c>
      <c r="G575">
        <v>31.636260808802</v>
      </c>
      <c r="H575">
        <v>20.880303002270399</v>
      </c>
    </row>
    <row r="576" spans="1:8" x14ac:dyDescent="0.3">
      <c r="A576" s="1" t="s">
        <v>51</v>
      </c>
      <c r="B576" s="1" t="s">
        <v>27</v>
      </c>
      <c r="C576">
        <v>4313.3832233840067</v>
      </c>
      <c r="D576">
        <v>24071.262833449906</v>
      </c>
      <c r="E576">
        <v>5.1181102362208435</v>
      </c>
      <c r="F576">
        <v>4.5671796175282111</v>
      </c>
      <c r="G576">
        <v>41.494482658515899</v>
      </c>
      <c r="H576">
        <v>36.543512845372199</v>
      </c>
    </row>
    <row r="577" spans="1:8" x14ac:dyDescent="0.3">
      <c r="A577" s="1" t="s">
        <v>51</v>
      </c>
      <c r="B577" s="1" t="s">
        <v>41</v>
      </c>
      <c r="C577">
        <v>4421.3977240324539</v>
      </c>
      <c r="D577">
        <v>24470.018306227168</v>
      </c>
      <c r="E577">
        <v>2.255617977528118</v>
      </c>
      <c r="F577">
        <v>1.6565623313419877</v>
      </c>
      <c r="G577">
        <v>47.379556543209603</v>
      </c>
      <c r="H577">
        <v>39.9685642835518</v>
      </c>
    </row>
    <row r="578" spans="1:8" x14ac:dyDescent="0.3">
      <c r="A578" s="1" t="s">
        <v>51</v>
      </c>
      <c r="B578" s="1" t="s">
        <v>58</v>
      </c>
      <c r="C578">
        <v>4411.9098054374435</v>
      </c>
      <c r="D578">
        <v>25197.417015140927</v>
      </c>
      <c r="E578">
        <v>3.581206677104916</v>
      </c>
      <c r="F578">
        <v>2.9726120340852162</v>
      </c>
      <c r="G578">
        <v>53.241015294127898</v>
      </c>
      <c r="H578">
        <v>58.564104401778401</v>
      </c>
    </row>
    <row r="579" spans="1:8" x14ac:dyDescent="0.3">
      <c r="A579" s="1" t="s">
        <v>51</v>
      </c>
      <c r="B579" s="1" t="s">
        <v>22</v>
      </c>
      <c r="C579">
        <v>4335.6436621501834</v>
      </c>
      <c r="D579">
        <v>25972.969959867689</v>
      </c>
      <c r="E579">
        <v>4.8841937765208314</v>
      </c>
      <c r="F579">
        <v>3.0779065340734775</v>
      </c>
      <c r="G579">
        <v>59.080753281293099</v>
      </c>
      <c r="H579">
        <v>61.812559282257503</v>
      </c>
    </row>
    <row r="580" spans="1:8" x14ac:dyDescent="0.3">
      <c r="A580" s="1" t="s">
        <v>51</v>
      </c>
      <c r="B580" s="1" t="s">
        <v>37</v>
      </c>
      <c r="C580">
        <v>4183.3296086611044</v>
      </c>
      <c r="D580">
        <v>26456.37433432418</v>
      </c>
      <c r="E580">
        <v>3.8914408529642657</v>
      </c>
      <c r="F580">
        <v>1.8611825109081934</v>
      </c>
      <c r="G580">
        <v>60.9625398663824</v>
      </c>
      <c r="H580">
        <v>64.639376198931103</v>
      </c>
    </row>
    <row r="581" spans="1:8" x14ac:dyDescent="0.3">
      <c r="A581" s="1" t="s">
        <v>51</v>
      </c>
      <c r="B581" s="1" t="s">
        <v>50</v>
      </c>
      <c r="C581">
        <v>4255.0554128440363</v>
      </c>
      <c r="D581">
        <v>26981.531091892663</v>
      </c>
      <c r="E581">
        <v>3.5120312829586737</v>
      </c>
      <c r="F581">
        <v>1.9849914086192513</v>
      </c>
      <c r="G581">
        <v>61.847627810648099</v>
      </c>
      <c r="H581">
        <v>74.207000022063497</v>
      </c>
    </row>
    <row r="582" spans="1:8" x14ac:dyDescent="0.3">
      <c r="A582" s="1" t="s">
        <v>51</v>
      </c>
      <c r="B582" s="1" t="s">
        <v>62</v>
      </c>
      <c r="C582">
        <v>4075.0891410048621</v>
      </c>
      <c r="D582">
        <v>27536.810429328922</v>
      </c>
      <c r="E582">
        <v>3.2165278115225675</v>
      </c>
      <c r="F582">
        <v>2.0579978784195418</v>
      </c>
      <c r="G582">
        <v>62.720212368954101</v>
      </c>
      <c r="H582">
        <v>85.387036699735404</v>
      </c>
    </row>
    <row r="583" spans="1:8" x14ac:dyDescent="0.3">
      <c r="A583" s="1" t="s">
        <v>51</v>
      </c>
      <c r="B583" s="1" t="s">
        <v>30</v>
      </c>
      <c r="C583">
        <v>4054.2269273048796</v>
      </c>
      <c r="D583">
        <v>27662.985414363553</v>
      </c>
      <c r="E583">
        <v>1.6902691825810905</v>
      </c>
      <c r="F583">
        <v>0.45820479230320643</v>
      </c>
      <c r="G583">
        <v>69</v>
      </c>
      <c r="H583">
        <v>90.857303024705701</v>
      </c>
    </row>
    <row r="584" spans="1:8" x14ac:dyDescent="0.3">
      <c r="A584" s="1" t="s">
        <v>51</v>
      </c>
      <c r="B584" s="1" t="s">
        <v>43</v>
      </c>
      <c r="C584">
        <v>4049.653525057352</v>
      </c>
      <c r="D584">
        <v>28352.406876666493</v>
      </c>
      <c r="E584">
        <v>3.5625480693842775</v>
      </c>
      <c r="F584">
        <v>2.4922164111215892</v>
      </c>
      <c r="G584">
        <v>69.760000000000005</v>
      </c>
      <c r="H584">
        <v>100.442910165032</v>
      </c>
    </row>
    <row r="585" spans="1:8" x14ac:dyDescent="0.3">
      <c r="A585" s="1" t="s">
        <v>51</v>
      </c>
      <c r="B585" s="1" t="s">
        <v>60</v>
      </c>
      <c r="C585">
        <v>4078.8805078591672</v>
      </c>
      <c r="D585">
        <v>27562.983567985393</v>
      </c>
      <c r="E585">
        <v>-1.8508637845009304</v>
      </c>
      <c r="F585">
        <v>-2.7843255499087007</v>
      </c>
      <c r="G585">
        <v>72.03</v>
      </c>
      <c r="H585">
        <v>107.999211746013</v>
      </c>
    </row>
    <row r="586" spans="1:8" x14ac:dyDescent="0.3">
      <c r="A586" s="1" t="s">
        <v>51</v>
      </c>
      <c r="B586" s="1" t="s">
        <v>25</v>
      </c>
      <c r="C586">
        <v>4047.7739932341633</v>
      </c>
      <c r="D586">
        <v>27520.417787057675</v>
      </c>
      <c r="E586">
        <v>0.94251606978863833</v>
      </c>
      <c r="F586">
        <v>-0.15443096289895664</v>
      </c>
      <c r="G586">
        <v>79.7</v>
      </c>
      <c r="H586">
        <v>108.730152120423</v>
      </c>
    </row>
    <row r="587" spans="1:8" x14ac:dyDescent="0.3">
      <c r="A587" s="1" t="s">
        <v>51</v>
      </c>
      <c r="B587" s="1" t="s">
        <v>19</v>
      </c>
      <c r="C587">
        <v>4186.8045698063097</v>
      </c>
      <c r="D587">
        <v>27257.09563854738</v>
      </c>
      <c r="E587">
        <v>0.23652189101073873</v>
      </c>
      <c r="F587">
        <v>-0.95682467667381843</v>
      </c>
      <c r="G587">
        <v>83</v>
      </c>
      <c r="H587">
        <v>107.826313100142</v>
      </c>
    </row>
    <row r="588" spans="1:8" x14ac:dyDescent="0.3">
      <c r="A588" s="1" t="s">
        <v>51</v>
      </c>
      <c r="B588" s="1" t="s">
        <v>33</v>
      </c>
      <c r="C588">
        <v>4124.0399981839646</v>
      </c>
      <c r="D588">
        <v>27316.674998848637</v>
      </c>
      <c r="E588">
        <v>1.0767209020350492</v>
      </c>
      <c r="F588">
        <v>0.21858293741685486</v>
      </c>
      <c r="G588">
        <v>86</v>
      </c>
      <c r="H588">
        <v>109.18541563738999</v>
      </c>
    </row>
    <row r="589" spans="1:8" x14ac:dyDescent="0.3">
      <c r="A589" s="1" t="s">
        <v>51</v>
      </c>
      <c r="B589" s="1" t="s">
        <v>47</v>
      </c>
      <c r="C589">
        <v>4188.1324580992987</v>
      </c>
      <c r="D589">
        <v>27951.596619543903</v>
      </c>
      <c r="E589">
        <v>2.9723637206016349</v>
      </c>
      <c r="F589">
        <v>2.3243005260414407</v>
      </c>
      <c r="G589">
        <v>89.510900000000007</v>
      </c>
      <c r="H589">
        <v>110.327649808115</v>
      </c>
    </row>
    <row r="590" spans="1:8" x14ac:dyDescent="0.3">
      <c r="A590" s="1" t="s">
        <v>17</v>
      </c>
      <c r="B590" s="1" t="s">
        <v>40</v>
      </c>
      <c r="C590">
        <v>4806.1719689942183</v>
      </c>
      <c r="D590">
        <v>41948.022148333504</v>
      </c>
      <c r="E590">
        <v>5.3539844609589977</v>
      </c>
      <c r="F590">
        <v>5.0389512557764675</v>
      </c>
      <c r="H590">
        <v>1.5189425318357801</v>
      </c>
    </row>
    <row r="591" spans="1:8" x14ac:dyDescent="0.3">
      <c r="A591" s="1" t="s">
        <v>17</v>
      </c>
      <c r="B591" s="1" t="s">
        <v>57</v>
      </c>
      <c r="C591">
        <v>5015.4649688987311</v>
      </c>
      <c r="D591">
        <v>43486.339881033295</v>
      </c>
      <c r="E591">
        <v>4.0376290524657463</v>
      </c>
      <c r="F591">
        <v>3.6671996769242128</v>
      </c>
      <c r="H591">
        <v>2.0887940819620301</v>
      </c>
    </row>
    <row r="592" spans="1:8" x14ac:dyDescent="0.3">
      <c r="A592" s="1" t="s">
        <v>17</v>
      </c>
      <c r="B592" s="1" t="s">
        <v>21</v>
      </c>
      <c r="C592">
        <v>5037.6416469922297</v>
      </c>
      <c r="D592">
        <v>44053.719595648006</v>
      </c>
      <c r="E592">
        <v>1.7799986124541647</v>
      </c>
      <c r="F592">
        <v>1.3047309020876412</v>
      </c>
      <c r="H592">
        <v>2.8683739245599198</v>
      </c>
    </row>
    <row r="593" spans="1:8" x14ac:dyDescent="0.3">
      <c r="A593" s="1" t="s">
        <v>17</v>
      </c>
      <c r="B593" s="1" t="s">
        <v>36</v>
      </c>
      <c r="C593">
        <v>4807.1934163964834</v>
      </c>
      <c r="D593">
        <v>43741.642335099954</v>
      </c>
      <c r="E593">
        <v>-0.17285037334502817</v>
      </c>
      <c r="F593">
        <v>-0.70840161378536948</v>
      </c>
      <c r="H593">
        <v>3.62163802180936</v>
      </c>
    </row>
    <row r="594" spans="1:8" x14ac:dyDescent="0.3">
      <c r="A594" s="1" t="s">
        <v>17</v>
      </c>
      <c r="B594" s="1" t="s">
        <v>48</v>
      </c>
      <c r="C594">
        <v>4972.5773090025059</v>
      </c>
      <c r="D594">
        <v>43995.974322998067</v>
      </c>
      <c r="E594">
        <v>0.99750728552075429</v>
      </c>
      <c r="F594">
        <v>0.58144133215142801</v>
      </c>
      <c r="H594">
        <v>3.9715499897069599</v>
      </c>
    </row>
    <row r="595" spans="1:8" x14ac:dyDescent="0.3">
      <c r="A595" s="1" t="s">
        <v>17</v>
      </c>
      <c r="B595" s="1" t="s">
        <v>7</v>
      </c>
      <c r="C595">
        <v>4951.7094650844174</v>
      </c>
      <c r="D595">
        <v>44689.631216126734</v>
      </c>
      <c r="E595">
        <v>1.9268168501531733</v>
      </c>
      <c r="F595">
        <v>1.5766371896577738</v>
      </c>
      <c r="G595">
        <v>0.70729944818854695</v>
      </c>
      <c r="H595">
        <v>4.6405445262685099</v>
      </c>
    </row>
    <row r="596" spans="1:8" x14ac:dyDescent="0.3">
      <c r="A596" s="1" t="s">
        <v>17</v>
      </c>
      <c r="B596" s="1" t="s">
        <v>13</v>
      </c>
      <c r="C596">
        <v>5090.3428465234319</v>
      </c>
      <c r="D596">
        <v>45858.407730523199</v>
      </c>
      <c r="E596">
        <v>3.105451716584426</v>
      </c>
      <c r="F596">
        <v>2.6153192196732391</v>
      </c>
      <c r="G596">
        <v>1.4073951578569599</v>
      </c>
      <c r="H596">
        <v>5.4991024956532302</v>
      </c>
    </row>
    <row r="597" spans="1:8" x14ac:dyDescent="0.3">
      <c r="A597" s="1" t="s">
        <v>17</v>
      </c>
      <c r="B597" s="1" t="s">
        <v>26</v>
      </c>
      <c r="C597">
        <v>5143.4354835210243</v>
      </c>
      <c r="D597">
        <v>47200.849733708514</v>
      </c>
      <c r="E597">
        <v>3.5231570537003449</v>
      </c>
      <c r="F597">
        <v>2.9273628754707062</v>
      </c>
      <c r="G597">
        <v>2.2163658319444099</v>
      </c>
      <c r="H597">
        <v>6.6015652344351601</v>
      </c>
    </row>
    <row r="598" spans="1:8" x14ac:dyDescent="0.3">
      <c r="A598" s="1" t="s">
        <v>17</v>
      </c>
      <c r="B598" s="1" t="s">
        <v>39</v>
      </c>
      <c r="C598">
        <v>5443.2516208869638</v>
      </c>
      <c r="D598">
        <v>48228.218239725335</v>
      </c>
      <c r="E598">
        <v>2.7865876767797744</v>
      </c>
      <c r="F598">
        <v>2.1765890059456154</v>
      </c>
      <c r="G598">
        <v>2.7839908462380998</v>
      </c>
      <c r="H598">
        <v>8.61850075962397</v>
      </c>
    </row>
    <row r="599" spans="1:8" x14ac:dyDescent="0.3">
      <c r="A599" s="1" t="s">
        <v>17</v>
      </c>
      <c r="B599" s="1" t="s">
        <v>10</v>
      </c>
      <c r="C599">
        <v>5298.7093844896926</v>
      </c>
      <c r="D599">
        <v>50376.77358040242</v>
      </c>
      <c r="E599">
        <v>5.0514263535804389</v>
      </c>
      <c r="F599">
        <v>4.4549755705205314</v>
      </c>
      <c r="G599">
        <v>4.1524502917096298</v>
      </c>
      <c r="H599">
        <v>13.5783887653034</v>
      </c>
    </row>
    <row r="600" spans="1:8" x14ac:dyDescent="0.3">
      <c r="A600" s="1" t="s">
        <v>17</v>
      </c>
      <c r="B600" s="1" t="s">
        <v>18</v>
      </c>
      <c r="C600">
        <v>5377.0808940388852</v>
      </c>
      <c r="D600">
        <v>52213.956664897451</v>
      </c>
      <c r="E600">
        <v>4.1863416172986945</v>
      </c>
      <c r="F600">
        <v>3.6468851693387023</v>
      </c>
      <c r="G600">
        <v>6.4232204926426597</v>
      </c>
      <c r="H600">
        <v>22.5116629686522</v>
      </c>
    </row>
    <row r="601" spans="1:8" x14ac:dyDescent="0.3">
      <c r="A601" s="1" t="s">
        <v>17</v>
      </c>
      <c r="B601" s="1" t="s">
        <v>32</v>
      </c>
      <c r="C601">
        <v>5186.6658936908752</v>
      </c>
      <c r="D601">
        <v>54599.293506233364</v>
      </c>
      <c r="E601">
        <v>5.0997729782000363</v>
      </c>
      <c r="F601">
        <v>4.5683893611907251</v>
      </c>
      <c r="G601">
        <v>18.250310768573101</v>
      </c>
      <c r="H601">
        <v>28.766362936271801</v>
      </c>
    </row>
    <row r="602" spans="1:8" x14ac:dyDescent="0.3">
      <c r="A602" s="1" t="s">
        <v>17</v>
      </c>
      <c r="B602" s="1" t="s">
        <v>46</v>
      </c>
      <c r="C602">
        <v>5461.540644294857</v>
      </c>
      <c r="D602">
        <v>57232.458826748254</v>
      </c>
      <c r="E602">
        <v>5.3926228343437117</v>
      </c>
      <c r="F602">
        <v>4.8227095103607382</v>
      </c>
      <c r="G602">
        <v>20.417881436084901</v>
      </c>
      <c r="H602">
        <v>38.003808624117497</v>
      </c>
    </row>
    <row r="603" spans="1:8" x14ac:dyDescent="0.3">
      <c r="A603" s="1" t="s">
        <v>17</v>
      </c>
      <c r="B603" s="1" t="s">
        <v>16</v>
      </c>
      <c r="C603">
        <v>5668.4747974935599</v>
      </c>
      <c r="D603">
        <v>58419.023722920312</v>
      </c>
      <c r="E603">
        <v>2.6828051986430808</v>
      </c>
      <c r="F603">
        <v>2.0732376705393278</v>
      </c>
      <c r="G603">
        <v>22.560112547889499</v>
      </c>
      <c r="H603">
        <v>46.674571909476597</v>
      </c>
    </row>
    <row r="604" spans="1:8" x14ac:dyDescent="0.3">
      <c r="A604" s="1" t="s">
        <v>17</v>
      </c>
      <c r="B604" s="1" t="s">
        <v>27</v>
      </c>
      <c r="C604">
        <v>5896.8888456588011</v>
      </c>
      <c r="D604">
        <v>59195.694319614828</v>
      </c>
      <c r="E604">
        <v>2.0257265958607746</v>
      </c>
      <c r="F604">
        <v>1.3294823281851507</v>
      </c>
      <c r="G604">
        <v>40</v>
      </c>
      <c r="H604">
        <v>59.655182297638198</v>
      </c>
    </row>
    <row r="605" spans="1:8" x14ac:dyDescent="0.3">
      <c r="A605" s="1" t="s">
        <v>17</v>
      </c>
      <c r="B605" s="1" t="s">
        <v>41</v>
      </c>
      <c r="C605">
        <v>5809.8097803880546</v>
      </c>
      <c r="D605">
        <v>60726.252593251578</v>
      </c>
      <c r="E605">
        <v>3.2535824432074634</v>
      </c>
      <c r="F605">
        <v>2.5855905420634713</v>
      </c>
      <c r="G605">
        <v>52</v>
      </c>
      <c r="H605">
        <v>71.790274421886807</v>
      </c>
    </row>
    <row r="606" spans="1:8" x14ac:dyDescent="0.3">
      <c r="A606" s="1" t="s">
        <v>17</v>
      </c>
      <c r="B606" s="1" t="s">
        <v>58</v>
      </c>
      <c r="C606">
        <v>5942.6175701761131</v>
      </c>
      <c r="D606">
        <v>61622.1048542196</v>
      </c>
      <c r="E606">
        <v>1.9900443711881053</v>
      </c>
      <c r="F606">
        <v>1.4752306007889189</v>
      </c>
      <c r="G606">
        <v>64</v>
      </c>
      <c r="H606">
        <v>79.597638699383907</v>
      </c>
    </row>
    <row r="607" spans="1:8" x14ac:dyDescent="0.3">
      <c r="A607" s="1" t="s">
        <v>17</v>
      </c>
      <c r="B607" s="1" t="s">
        <v>22</v>
      </c>
      <c r="C607">
        <v>5489.4405418584938</v>
      </c>
      <c r="D607">
        <v>62211.322671674061</v>
      </c>
      <c r="E607">
        <v>1.5020974228791886</v>
      </c>
      <c r="F607">
        <v>0.95617931073334717</v>
      </c>
      <c r="G607">
        <v>72.84</v>
      </c>
      <c r="H607">
        <v>83.5611790195738</v>
      </c>
    </row>
    <row r="608" spans="1:8" x14ac:dyDescent="0.3">
      <c r="A608" s="1" t="s">
        <v>17</v>
      </c>
      <c r="B608" s="1" t="s">
        <v>37</v>
      </c>
      <c r="C608">
        <v>5919.0725663794356</v>
      </c>
      <c r="D608">
        <v>62454.150345064343</v>
      </c>
      <c r="E608">
        <v>0.98087942126959149</v>
      </c>
      <c r="F608">
        <v>0.39032713493625693</v>
      </c>
      <c r="G608">
        <v>78.13</v>
      </c>
      <c r="H608">
        <v>89.079444398134498</v>
      </c>
    </row>
    <row r="609" spans="1:8" x14ac:dyDescent="0.3">
      <c r="A609" s="1" t="s">
        <v>17</v>
      </c>
      <c r="B609" s="1" t="s">
        <v>50</v>
      </c>
      <c r="C609">
        <v>5756.4649568480218</v>
      </c>
      <c r="D609">
        <v>64545.430194404755</v>
      </c>
      <c r="E609">
        <v>3.9610305114718045</v>
      </c>
      <c r="F609">
        <v>3.3485042031408767</v>
      </c>
      <c r="G609">
        <v>77.69</v>
      </c>
      <c r="H609">
        <v>98.641914643977799</v>
      </c>
    </row>
    <row r="610" spans="1:8" x14ac:dyDescent="0.3">
      <c r="A610" s="1" t="s">
        <v>17</v>
      </c>
      <c r="B610" s="1" t="s">
        <v>62</v>
      </c>
      <c r="C610">
        <v>5790.4574901298665</v>
      </c>
      <c r="D610">
        <v>65767.019607604467</v>
      </c>
      <c r="E610">
        <v>2.5889355800975409</v>
      </c>
      <c r="F610">
        <v>1.8926040302472273</v>
      </c>
      <c r="G610">
        <v>81.99</v>
      </c>
      <c r="H610">
        <v>102.836827736391</v>
      </c>
    </row>
    <row r="611" spans="1:8" x14ac:dyDescent="0.3">
      <c r="A611" s="1" t="s">
        <v>17</v>
      </c>
      <c r="B611" s="1" t="s">
        <v>30</v>
      </c>
      <c r="C611">
        <v>5820.8077925159796</v>
      </c>
      <c r="D611">
        <v>66739.177112836463</v>
      </c>
      <c r="E611">
        <v>2.2987819227763282</v>
      </c>
      <c r="F611">
        <v>1.4781839150266052</v>
      </c>
      <c r="G611">
        <v>82.55</v>
      </c>
      <c r="H611">
        <v>104.28619590207499</v>
      </c>
    </row>
    <row r="612" spans="1:8" x14ac:dyDescent="0.3">
      <c r="A612" s="1" t="s">
        <v>17</v>
      </c>
      <c r="B612" s="1" t="s">
        <v>43</v>
      </c>
      <c r="C612">
        <v>5849.7341241620306</v>
      </c>
      <c r="D612">
        <v>67804.545540440435</v>
      </c>
      <c r="E612">
        <v>2.6530261914290918</v>
      </c>
      <c r="F612">
        <v>1.5963163971931067</v>
      </c>
      <c r="G612">
        <v>86.93</v>
      </c>
      <c r="H612">
        <v>106.68430602522299</v>
      </c>
    </row>
    <row r="613" spans="1:8" x14ac:dyDescent="0.3">
      <c r="A613" s="1" t="s">
        <v>17</v>
      </c>
      <c r="B613" s="1" t="s">
        <v>60</v>
      </c>
      <c r="C613">
        <v>6250.801558319974</v>
      </c>
      <c r="D613">
        <v>67009.968054900062</v>
      </c>
      <c r="E613">
        <v>6.7570753627805402E-2</v>
      </c>
      <c r="F613">
        <v>-1.1718646282592715</v>
      </c>
      <c r="G613">
        <v>90.57</v>
      </c>
      <c r="H613">
        <v>109.04481499004299</v>
      </c>
    </row>
    <row r="614" spans="1:8" x14ac:dyDescent="0.3">
      <c r="A614" s="1" t="s">
        <v>17</v>
      </c>
      <c r="B614" s="1" t="s">
        <v>25</v>
      </c>
      <c r="C614">
        <v>6166.249441364037</v>
      </c>
      <c r="D614">
        <v>65088.386720259456</v>
      </c>
      <c r="E614">
        <v>-1.6348853263042429</v>
      </c>
      <c r="F614">
        <v>-2.8676052092224324</v>
      </c>
      <c r="G614">
        <v>92.08</v>
      </c>
      <c r="H614">
        <v>110.768551605895</v>
      </c>
    </row>
    <row r="615" spans="1:8" x14ac:dyDescent="0.3">
      <c r="A615" s="1" t="s">
        <v>17</v>
      </c>
      <c r="B615" s="1" t="s">
        <v>19</v>
      </c>
      <c r="C615">
        <v>6614.1777924312346</v>
      </c>
      <c r="D615">
        <v>64589.974659965483</v>
      </c>
      <c r="E615">
        <v>0.47811208693629226</v>
      </c>
      <c r="F615">
        <v>-0.76574652623682482</v>
      </c>
      <c r="G615">
        <v>93.39</v>
      </c>
      <c r="H615">
        <v>114.66636740389499</v>
      </c>
    </row>
    <row r="616" spans="1:8" x14ac:dyDescent="0.3">
      <c r="A616" s="1" t="s">
        <v>17</v>
      </c>
      <c r="B616" s="1" t="s">
        <v>33</v>
      </c>
      <c r="C616">
        <v>5680.6525545275999</v>
      </c>
      <c r="D616">
        <v>64533.989719893769</v>
      </c>
      <c r="E616">
        <v>1.2178302498869584</v>
      </c>
      <c r="F616">
        <v>-8.6677445480418669E-2</v>
      </c>
      <c r="G616">
        <v>93.97</v>
      </c>
      <c r="H616">
        <v>115.61690837971</v>
      </c>
    </row>
    <row r="617" spans="1:8" x14ac:dyDescent="0.3">
      <c r="A617" s="1" t="s">
        <v>17</v>
      </c>
      <c r="B617" s="1" t="s">
        <v>47</v>
      </c>
      <c r="C617">
        <v>5941.2676441644517</v>
      </c>
      <c r="D617">
        <v>65656.950227309018</v>
      </c>
      <c r="E617">
        <v>3.0912976612892606</v>
      </c>
      <c r="F617">
        <v>1.7401070541111778</v>
      </c>
      <c r="G617">
        <v>95</v>
      </c>
      <c r="H617">
        <v>115.548851905924</v>
      </c>
    </row>
    <row r="618" spans="1:8" x14ac:dyDescent="0.3">
      <c r="A618" s="1" t="s">
        <v>52</v>
      </c>
      <c r="B618" s="1" t="s">
        <v>40</v>
      </c>
      <c r="C618">
        <v>3351.9278660207674</v>
      </c>
      <c r="H618">
        <v>0</v>
      </c>
    </row>
    <row r="619" spans="1:8" x14ac:dyDescent="0.3">
      <c r="A619" s="1" t="s">
        <v>52</v>
      </c>
      <c r="B619" s="1" t="s">
        <v>57</v>
      </c>
      <c r="C619">
        <v>3464.2598983626681</v>
      </c>
      <c r="H619">
        <v>0</v>
      </c>
    </row>
    <row r="620" spans="1:8" x14ac:dyDescent="0.3">
      <c r="A620" s="1" t="s">
        <v>52</v>
      </c>
      <c r="B620" s="1" t="s">
        <v>21</v>
      </c>
      <c r="C620">
        <v>3535.5093156546877</v>
      </c>
      <c r="H620">
        <v>0</v>
      </c>
    </row>
    <row r="621" spans="1:8" x14ac:dyDescent="0.3">
      <c r="A621" s="1" t="s">
        <v>52</v>
      </c>
      <c r="B621" s="1" t="s">
        <v>36</v>
      </c>
      <c r="C621">
        <v>3496.9899790048707</v>
      </c>
      <c r="H621">
        <v>0</v>
      </c>
    </row>
    <row r="622" spans="1:8" x14ac:dyDescent="0.3">
      <c r="A622" s="1" t="s">
        <v>52</v>
      </c>
      <c r="B622" s="1" t="s">
        <v>48</v>
      </c>
      <c r="C622">
        <v>3259.2345529601826</v>
      </c>
      <c r="H622">
        <v>0</v>
      </c>
    </row>
    <row r="623" spans="1:8" x14ac:dyDescent="0.3">
      <c r="A623" s="1" t="s">
        <v>52</v>
      </c>
      <c r="B623" s="1" t="s">
        <v>7</v>
      </c>
      <c r="C623">
        <v>2705.3914558877327</v>
      </c>
      <c r="D623">
        <v>4726.7434968320176</v>
      </c>
      <c r="G623">
        <v>0</v>
      </c>
      <c r="H623">
        <v>0</v>
      </c>
    </row>
    <row r="624" spans="1:8" x14ac:dyDescent="0.3">
      <c r="A624" s="1" t="s">
        <v>52</v>
      </c>
      <c r="B624" s="1" t="s">
        <v>13</v>
      </c>
      <c r="C624">
        <v>2640.9243921349248</v>
      </c>
      <c r="D624">
        <v>4379.5740652596387</v>
      </c>
      <c r="E624">
        <v>-7.0155788101002372</v>
      </c>
      <c r="F624">
        <v>-7.3447910132009753</v>
      </c>
      <c r="G624">
        <v>5.2294681471395602E-3</v>
      </c>
      <c r="H624">
        <v>0</v>
      </c>
    </row>
    <row r="625" spans="1:8" x14ac:dyDescent="0.3">
      <c r="A625" s="1" t="s">
        <v>52</v>
      </c>
      <c r="B625" s="1" t="s">
        <v>26</v>
      </c>
      <c r="C625">
        <v>2569.1128535757543</v>
      </c>
      <c r="D625">
        <v>4475.9713750466099</v>
      </c>
      <c r="E625">
        <v>2.5149786252859627</v>
      </c>
      <c r="F625">
        <v>2.2010658650947477</v>
      </c>
      <c r="G625">
        <v>5.21271812521256E-2</v>
      </c>
      <c r="H625">
        <v>5.7389047753858002E-3</v>
      </c>
    </row>
    <row r="626" spans="1:8" x14ac:dyDescent="0.3">
      <c r="A626" s="1" t="s">
        <v>52</v>
      </c>
      <c r="B626" s="1" t="s">
        <v>39</v>
      </c>
      <c r="C626">
        <v>2624.547468465013</v>
      </c>
      <c r="D626">
        <v>4631.4971816669158</v>
      </c>
      <c r="E626">
        <v>3.7383103154356974</v>
      </c>
      <c r="F626">
        <v>3.4746827803090525</v>
      </c>
      <c r="G626">
        <v>0.12996170392478101</v>
      </c>
      <c r="H626">
        <v>4.0972130677895201E-2</v>
      </c>
    </row>
    <row r="627" spans="1:8" x14ac:dyDescent="0.3">
      <c r="A627" s="1" t="s">
        <v>52</v>
      </c>
      <c r="B627" s="1" t="s">
        <v>10</v>
      </c>
      <c r="C627">
        <v>2495.8419830581456</v>
      </c>
      <c r="D627">
        <v>4866.3537116886246</v>
      </c>
      <c r="E627">
        <v>5.292802053830286</v>
      </c>
      <c r="F627">
        <v>5.0708555097766634</v>
      </c>
      <c r="G627">
        <v>0.38909814442985902</v>
      </c>
      <c r="H627">
        <v>0.10150519203410199</v>
      </c>
    </row>
    <row r="628" spans="1:8" x14ac:dyDescent="0.3">
      <c r="A628" s="1" t="s">
        <v>52</v>
      </c>
      <c r="B628" s="1" t="s">
        <v>18</v>
      </c>
      <c r="C628">
        <v>2577.3174803636471</v>
      </c>
      <c r="D628">
        <v>5197.5966233510244</v>
      </c>
      <c r="E628">
        <v>6.9518566216672468</v>
      </c>
      <c r="F628">
        <v>6.8067989153106367</v>
      </c>
      <c r="G628">
        <v>0.64775233308730795</v>
      </c>
      <c r="H628">
        <v>0.19535432821058701</v>
      </c>
    </row>
    <row r="629" spans="1:8" x14ac:dyDescent="0.3">
      <c r="A629" s="1" t="s">
        <v>52</v>
      </c>
      <c r="B629" s="1" t="s">
        <v>32</v>
      </c>
      <c r="C629">
        <v>2679.0115670495079</v>
      </c>
      <c r="D629">
        <v>5517.6712318110531</v>
      </c>
      <c r="E629">
        <v>6.2389167966410639</v>
      </c>
      <c r="F629">
        <v>6.1581271432654745</v>
      </c>
      <c r="G629">
        <v>1.2952002546674499</v>
      </c>
      <c r="H629">
        <v>0.56485931305086501</v>
      </c>
    </row>
    <row r="630" spans="1:8" x14ac:dyDescent="0.3">
      <c r="A630" s="1" t="s">
        <v>52</v>
      </c>
      <c r="B630" s="1" t="s">
        <v>46</v>
      </c>
      <c r="C630">
        <v>2641.7059554987031</v>
      </c>
      <c r="D630">
        <v>5904.8026181905107</v>
      </c>
      <c r="E630">
        <v>7.0862805253276946</v>
      </c>
      <c r="F630">
        <v>7.0162097398541334</v>
      </c>
      <c r="G630">
        <v>2.0734654735600802</v>
      </c>
      <c r="H630">
        <v>2.1157038364728198</v>
      </c>
    </row>
    <row r="631" spans="1:8" x14ac:dyDescent="0.3">
      <c r="A631" s="1" t="s">
        <v>52</v>
      </c>
      <c r="B631" s="1" t="s">
        <v>16</v>
      </c>
      <c r="C631">
        <v>2469.76623755114</v>
      </c>
      <c r="D631">
        <v>6196.7423339028246</v>
      </c>
      <c r="E631">
        <v>4.9816339479149718</v>
      </c>
      <c r="F631">
        <v>4.9441062570484036</v>
      </c>
      <c r="G631">
        <v>4.1022720022219197</v>
      </c>
      <c r="H631">
        <v>5.02533726107362</v>
      </c>
    </row>
    <row r="632" spans="1:8" x14ac:dyDescent="0.3">
      <c r="A632" s="1" t="s">
        <v>52</v>
      </c>
      <c r="B632" s="1" t="s">
        <v>27</v>
      </c>
      <c r="C632">
        <v>2405.2299064328854</v>
      </c>
      <c r="D632">
        <v>6477.6330646816841</v>
      </c>
      <c r="E632">
        <v>4.524198621413376</v>
      </c>
      <c r="F632">
        <v>4.5328773675498155</v>
      </c>
      <c r="G632">
        <v>5.4564437300602702</v>
      </c>
      <c r="H632">
        <v>10.3205737409493</v>
      </c>
    </row>
    <row r="633" spans="1:8" x14ac:dyDescent="0.3">
      <c r="A633" s="1" t="s">
        <v>52</v>
      </c>
      <c r="B633" s="1" t="s">
        <v>41</v>
      </c>
      <c r="C633">
        <v>2317.4839067090375</v>
      </c>
      <c r="D633">
        <v>6789.8371978624918</v>
      </c>
      <c r="E633">
        <v>4.259803391436435</v>
      </c>
      <c r="F633">
        <v>4.819725508736397</v>
      </c>
      <c r="G633">
        <v>7.2854287080600999</v>
      </c>
      <c r="H633">
        <v>17.6150639369122</v>
      </c>
    </row>
    <row r="634" spans="1:8" x14ac:dyDescent="0.3">
      <c r="A634" s="1" t="s">
        <v>52</v>
      </c>
      <c r="B634" s="1" t="s">
        <v>58</v>
      </c>
      <c r="C634">
        <v>2346.0678126659236</v>
      </c>
      <c r="D634">
        <v>6908.6280023903264</v>
      </c>
      <c r="E634">
        <v>1.2053016075165743</v>
      </c>
      <c r="F634">
        <v>1.7495383330432617</v>
      </c>
      <c r="G634">
        <v>9.9006697073533996</v>
      </c>
      <c r="H634">
        <v>26.1444865668186</v>
      </c>
    </row>
    <row r="635" spans="1:8" x14ac:dyDescent="0.3">
      <c r="A635" s="1" t="s">
        <v>52</v>
      </c>
      <c r="B635" s="1" t="s">
        <v>22</v>
      </c>
      <c r="C635">
        <v>2324.2018830895777</v>
      </c>
      <c r="D635">
        <v>7011.6009384220743</v>
      </c>
      <c r="E635">
        <v>1.4434991866993414</v>
      </c>
      <c r="F635">
        <v>1.490497621179216</v>
      </c>
      <c r="G635">
        <v>21.15</v>
      </c>
      <c r="H635">
        <v>36.3544083667026</v>
      </c>
    </row>
    <row r="636" spans="1:8" x14ac:dyDescent="0.3">
      <c r="A636" s="1" t="s">
        <v>52</v>
      </c>
      <c r="B636" s="1" t="s">
        <v>37</v>
      </c>
      <c r="C636">
        <v>2384.6582490000542</v>
      </c>
      <c r="D636">
        <v>7287.6677063844891</v>
      </c>
      <c r="E636">
        <v>3.867159383585971</v>
      </c>
      <c r="F636">
        <v>3.9372857980211933</v>
      </c>
      <c r="G636">
        <v>24.87</v>
      </c>
      <c r="H636">
        <v>45.555142184761799</v>
      </c>
    </row>
    <row r="637" spans="1:8" x14ac:dyDescent="0.3">
      <c r="A637" s="1" t="s">
        <v>52</v>
      </c>
      <c r="B637" s="1" t="s">
        <v>50</v>
      </c>
      <c r="C637">
        <v>2393.0267861309903</v>
      </c>
      <c r="D637">
        <v>7681.6723955113066</v>
      </c>
      <c r="E637">
        <v>5.3447997760589345</v>
      </c>
      <c r="F637">
        <v>5.4064579369013046</v>
      </c>
      <c r="G637">
        <v>32.53</v>
      </c>
      <c r="H637">
        <v>60.500285342809804</v>
      </c>
    </row>
    <row r="638" spans="1:8" x14ac:dyDescent="0.3">
      <c r="A638" s="1" t="s">
        <v>52</v>
      </c>
      <c r="B638" s="1" t="s">
        <v>62</v>
      </c>
      <c r="C638">
        <v>2420.4288460412295</v>
      </c>
      <c r="D638">
        <v>7963.0212080808969</v>
      </c>
      <c r="E638">
        <v>3.6170498129766315</v>
      </c>
      <c r="F638">
        <v>3.6625984301802816</v>
      </c>
      <c r="G638">
        <v>38.81</v>
      </c>
      <c r="H638">
        <v>76.421748804665199</v>
      </c>
    </row>
    <row r="639" spans="1:8" x14ac:dyDescent="0.3">
      <c r="A639" s="1" t="s">
        <v>52</v>
      </c>
      <c r="B639" s="1" t="s">
        <v>30</v>
      </c>
      <c r="C639">
        <v>2549.4953012441879</v>
      </c>
      <c r="D639">
        <v>8464.2794477402713</v>
      </c>
      <c r="E639">
        <v>6.2274865707585292</v>
      </c>
      <c r="F639">
        <v>6.2948248731360366</v>
      </c>
      <c r="G639">
        <v>44.58</v>
      </c>
      <c r="H639">
        <v>96.267058733838596</v>
      </c>
    </row>
    <row r="640" spans="1:8" x14ac:dyDescent="0.3">
      <c r="A640" s="1" t="s">
        <v>52</v>
      </c>
      <c r="B640" s="1" t="s">
        <v>43</v>
      </c>
      <c r="C640">
        <v>2539.9334637266611</v>
      </c>
      <c r="D640">
        <v>9043.5136865821714</v>
      </c>
      <c r="E640">
        <v>6.7852732608801887</v>
      </c>
      <c r="F640">
        <v>6.8432787742675316</v>
      </c>
      <c r="G640">
        <v>48.6</v>
      </c>
      <c r="H640">
        <v>108.376621985756</v>
      </c>
    </row>
    <row r="641" spans="1:8" x14ac:dyDescent="0.3">
      <c r="A641" s="1" t="s">
        <v>52</v>
      </c>
      <c r="B641" s="1" t="s">
        <v>60</v>
      </c>
      <c r="C641">
        <v>2567.6134867242904</v>
      </c>
      <c r="D641">
        <v>9505.8374199127593</v>
      </c>
      <c r="E641">
        <v>5.1265490929409623</v>
      </c>
      <c r="F641">
        <v>5.1122135638113235</v>
      </c>
      <c r="G641">
        <v>53.13</v>
      </c>
      <c r="H641">
        <v>114.93493641894899</v>
      </c>
    </row>
    <row r="642" spans="1:8" x14ac:dyDescent="0.3">
      <c r="A642" s="1" t="s">
        <v>52</v>
      </c>
      <c r="B642" s="1" t="s">
        <v>25</v>
      </c>
      <c r="C642">
        <v>2463.9055664319008</v>
      </c>
      <c r="D642">
        <v>9651.3885099352738</v>
      </c>
      <c r="E642">
        <v>1.5999999999999943</v>
      </c>
      <c r="F642">
        <v>1.5311758827014472</v>
      </c>
      <c r="G642">
        <v>58.97</v>
      </c>
      <c r="H642">
        <v>117.143885884442</v>
      </c>
    </row>
    <row r="643" spans="1:8" x14ac:dyDescent="0.3">
      <c r="A643" s="1" t="s">
        <v>52</v>
      </c>
      <c r="B643" s="1" t="s">
        <v>19</v>
      </c>
      <c r="C643">
        <v>2659.2126013616862</v>
      </c>
      <c r="D643">
        <v>10035.850591834826</v>
      </c>
      <c r="E643">
        <v>4.0709249819472149</v>
      </c>
      <c r="F643">
        <v>3.9834898523024123</v>
      </c>
      <c r="G643">
        <v>62.32</v>
      </c>
      <c r="H643">
        <v>122.66512020641299</v>
      </c>
    </row>
    <row r="644" spans="1:8" x14ac:dyDescent="0.3">
      <c r="A644" s="1" t="s">
        <v>52</v>
      </c>
      <c r="B644" s="1" t="s">
        <v>33</v>
      </c>
      <c r="C644">
        <v>2629.1726065267239</v>
      </c>
      <c r="D644">
        <v>10387.382219650162</v>
      </c>
      <c r="E644">
        <v>4.4527724825775863</v>
      </c>
      <c r="F644">
        <v>3.5027586809765978</v>
      </c>
      <c r="G644">
        <v>64.88</v>
      </c>
      <c r="H644">
        <v>130.97023106299901</v>
      </c>
    </row>
    <row r="645" spans="1:8" x14ac:dyDescent="0.3">
      <c r="A645" s="1" t="s">
        <v>52</v>
      </c>
      <c r="B645" s="1" t="s">
        <v>47</v>
      </c>
      <c r="C645">
        <v>2504.8188715814345</v>
      </c>
      <c r="D645">
        <v>10573.896641133393</v>
      </c>
      <c r="E645">
        <v>1.8182521552629396</v>
      </c>
      <c r="F645">
        <v>1.7955863906730514</v>
      </c>
      <c r="G645">
        <v>65</v>
      </c>
      <c r="H645">
        <v>132.68230964303399</v>
      </c>
    </row>
    <row r="646" spans="1:8" x14ac:dyDescent="0.3">
      <c r="A646" s="1" t="s">
        <v>23</v>
      </c>
      <c r="B646" s="1" t="s">
        <v>40</v>
      </c>
      <c r="C646">
        <v>1093.8585717545161</v>
      </c>
      <c r="D646">
        <v>10406.701194786239</v>
      </c>
      <c r="E646">
        <v>2.8074395938517682</v>
      </c>
      <c r="F646">
        <v>2.5266056766285914</v>
      </c>
      <c r="H646">
        <v>0</v>
      </c>
    </row>
    <row r="647" spans="1:8" x14ac:dyDescent="0.3">
      <c r="A647" s="1" t="s">
        <v>23</v>
      </c>
      <c r="B647" s="1" t="s">
        <v>57</v>
      </c>
      <c r="C647">
        <v>1208.4742802908956</v>
      </c>
      <c r="D647">
        <v>10827.785319456336</v>
      </c>
      <c r="E647">
        <v>4.1409556619073271</v>
      </c>
      <c r="F647">
        <v>4.0462786121029382</v>
      </c>
      <c r="H647">
        <v>0</v>
      </c>
    </row>
    <row r="648" spans="1:8" x14ac:dyDescent="0.3">
      <c r="A648" s="1" t="s">
        <v>23</v>
      </c>
      <c r="B648" s="1" t="s">
        <v>21</v>
      </c>
      <c r="C648">
        <v>1241.195665297545</v>
      </c>
      <c r="D648">
        <v>11521.853144300871</v>
      </c>
      <c r="E648">
        <v>6.381393875366399</v>
      </c>
      <c r="F648">
        <v>6.4100626708711417</v>
      </c>
      <c r="H648">
        <v>0</v>
      </c>
    </row>
    <row r="649" spans="1:8" x14ac:dyDescent="0.3">
      <c r="A649" s="1" t="s">
        <v>23</v>
      </c>
      <c r="B649" s="1" t="s">
        <v>36</v>
      </c>
      <c r="C649">
        <v>1299.5851135922455</v>
      </c>
      <c r="D649">
        <v>12397.618051735906</v>
      </c>
      <c r="E649">
        <v>7.489108057643449</v>
      </c>
      <c r="F649">
        <v>7.6009032268235188</v>
      </c>
      <c r="H649">
        <v>0</v>
      </c>
    </row>
    <row r="650" spans="1:8" x14ac:dyDescent="0.3">
      <c r="A650" s="1" t="s">
        <v>23</v>
      </c>
      <c r="B650" s="1" t="s">
        <v>48</v>
      </c>
      <c r="C650">
        <v>1575.7545227386308</v>
      </c>
      <c r="D650">
        <v>13215.373735615152</v>
      </c>
      <c r="E650">
        <v>6.4406389012789731</v>
      </c>
      <c r="F650">
        <v>6.5960709586850612</v>
      </c>
      <c r="H650">
        <v>2.8041188898027598E-2</v>
      </c>
    </row>
    <row r="651" spans="1:8" x14ac:dyDescent="0.3">
      <c r="A651" s="1" t="s">
        <v>23</v>
      </c>
      <c r="B651" s="1" t="s">
        <v>7</v>
      </c>
      <c r="C651">
        <v>1676.7444124730123</v>
      </c>
      <c r="D651">
        <v>13767.423373431378</v>
      </c>
      <c r="E651">
        <v>3.9505233319639217</v>
      </c>
      <c r="F651">
        <v>4.1773289871361214</v>
      </c>
      <c r="G651">
        <v>0</v>
      </c>
      <c r="H651">
        <v>6.5488036494367005E-2</v>
      </c>
    </row>
    <row r="652" spans="1:8" x14ac:dyDescent="0.3">
      <c r="A652" s="1" t="s">
        <v>23</v>
      </c>
      <c r="B652" s="1" t="s">
        <v>13</v>
      </c>
      <c r="C652">
        <v>1700.0527093128549</v>
      </c>
      <c r="D652">
        <v>14390.925641457286</v>
      </c>
      <c r="E652">
        <v>4.3682064689675144</v>
      </c>
      <c r="F652">
        <v>4.5288232308534475</v>
      </c>
      <c r="G652">
        <v>0.100230570404158</v>
      </c>
      <c r="H652">
        <v>0.12667985276583801</v>
      </c>
    </row>
    <row r="653" spans="1:8" x14ac:dyDescent="0.3">
      <c r="A653" s="1" t="s">
        <v>23</v>
      </c>
      <c r="B653" s="1" t="s">
        <v>26</v>
      </c>
      <c r="C653">
        <v>1807.8250719938198</v>
      </c>
      <c r="D653">
        <v>14544.683642986052</v>
      </c>
      <c r="E653">
        <v>1.0894764730339261</v>
      </c>
      <c r="F653">
        <v>1.0684371899318137</v>
      </c>
      <c r="G653">
        <v>0.25042650137449102</v>
      </c>
      <c r="H653">
        <v>0.37328934512474299</v>
      </c>
    </row>
    <row r="654" spans="1:8" x14ac:dyDescent="0.3">
      <c r="A654" s="1" t="s">
        <v>23</v>
      </c>
      <c r="B654" s="1" t="s">
        <v>39</v>
      </c>
      <c r="C654">
        <v>1779.3362464714819</v>
      </c>
      <c r="D654">
        <v>14229.458075312305</v>
      </c>
      <c r="E654">
        <v>-2.0432770414200263</v>
      </c>
      <c r="F654">
        <v>-2.1672906431743684</v>
      </c>
      <c r="G654">
        <v>0.450161608017278</v>
      </c>
      <c r="H654">
        <v>1.01015429433742</v>
      </c>
    </row>
    <row r="655" spans="1:8" x14ac:dyDescent="0.3">
      <c r="A655" s="1" t="s">
        <v>23</v>
      </c>
      <c r="B655" s="1" t="s">
        <v>10</v>
      </c>
      <c r="C655">
        <v>1822.3229100204207</v>
      </c>
      <c r="D655">
        <v>14335.887777326589</v>
      </c>
      <c r="E655">
        <v>0.96483823201837993</v>
      </c>
      <c r="F655">
        <v>0.74795330539632232</v>
      </c>
      <c r="G655">
        <v>0.71890575355251796</v>
      </c>
      <c r="H655">
        <v>1.72172834106074</v>
      </c>
    </row>
    <row r="656" spans="1:8" x14ac:dyDescent="0.3">
      <c r="A656" s="1" t="s">
        <v>23</v>
      </c>
      <c r="B656" s="1" t="s">
        <v>18</v>
      </c>
      <c r="C656">
        <v>2015.0204738087584</v>
      </c>
      <c r="D656">
        <v>14910.67075504356</v>
      </c>
      <c r="E656">
        <v>4.2827804033208849</v>
      </c>
      <c r="F656">
        <v>4.0093992548270165</v>
      </c>
      <c r="G656">
        <v>1.4943345294983099</v>
      </c>
      <c r="H656">
        <v>3.3663893218954399</v>
      </c>
    </row>
    <row r="657" spans="1:8" x14ac:dyDescent="0.3">
      <c r="A657" s="1" t="s">
        <v>23</v>
      </c>
      <c r="B657" s="1" t="s">
        <v>32</v>
      </c>
      <c r="C657">
        <v>1992.9400495791301</v>
      </c>
      <c r="D657">
        <v>15418.401762191408</v>
      </c>
      <c r="E657">
        <v>3.6885003863004187</v>
      </c>
      <c r="F657">
        <v>3.4051520249423106</v>
      </c>
      <c r="G657">
        <v>2.9808776697485602</v>
      </c>
      <c r="H657">
        <v>6.5261886958105402</v>
      </c>
    </row>
    <row r="658" spans="1:8" x14ac:dyDescent="0.3">
      <c r="A658" s="1" t="s">
        <v>23</v>
      </c>
      <c r="B658" s="1" t="s">
        <v>46</v>
      </c>
      <c r="C658">
        <v>2092.4664457463596</v>
      </c>
      <c r="D658">
        <v>16044.815625777263</v>
      </c>
      <c r="E658">
        <v>4.4068791069209965</v>
      </c>
      <c r="F658">
        <v>4.06276780983832</v>
      </c>
      <c r="G658">
        <v>4.9530019550489301</v>
      </c>
      <c r="H658">
        <v>14.757776228075601</v>
      </c>
    </row>
    <row r="659" spans="1:8" x14ac:dyDescent="0.3">
      <c r="A659" s="1" t="s">
        <v>23</v>
      </c>
      <c r="B659" s="1" t="s">
        <v>16</v>
      </c>
      <c r="C659">
        <v>2254.8107517901058</v>
      </c>
      <c r="D659">
        <v>16805.694168648366</v>
      </c>
      <c r="E659">
        <v>5.1383989956357254</v>
      </c>
      <c r="F659">
        <v>4.7422080790301919</v>
      </c>
      <c r="G659">
        <v>9.8704464422666707</v>
      </c>
      <c r="H659">
        <v>29.989590662965099</v>
      </c>
    </row>
    <row r="660" spans="1:8" x14ac:dyDescent="0.3">
      <c r="A660" s="1" t="s">
        <v>23</v>
      </c>
      <c r="B660" s="1" t="s">
        <v>27</v>
      </c>
      <c r="C660">
        <v>2409.9598808448609</v>
      </c>
      <c r="D660">
        <v>17416.865493842663</v>
      </c>
      <c r="E660">
        <v>4.0731527023572482</v>
      </c>
      <c r="F660">
        <v>3.6366919394169344</v>
      </c>
      <c r="G660">
        <v>14.7423378419006</v>
      </c>
      <c r="H660">
        <v>45.381859993930199</v>
      </c>
    </row>
    <row r="661" spans="1:8" x14ac:dyDescent="0.3">
      <c r="A661" s="1" t="s">
        <v>23</v>
      </c>
      <c r="B661" s="1" t="s">
        <v>41</v>
      </c>
      <c r="C661">
        <v>2412.8047819268763</v>
      </c>
      <c r="D661">
        <v>18003.462216255823</v>
      </c>
      <c r="E661">
        <v>3.9155840696720361</v>
      </c>
      <c r="F661">
        <v>3.3679810102485703</v>
      </c>
      <c r="G661">
        <v>16.4304676923534</v>
      </c>
      <c r="H661">
        <v>64.481581206417204</v>
      </c>
    </row>
    <row r="662" spans="1:8" x14ac:dyDescent="0.3">
      <c r="A662" s="1" t="s">
        <v>23</v>
      </c>
      <c r="B662" s="1" t="s">
        <v>58</v>
      </c>
      <c r="C662">
        <v>2410.8184601980433</v>
      </c>
      <c r="D662">
        <v>18239.191258434188</v>
      </c>
      <c r="E662">
        <v>1.974750896942254</v>
      </c>
      <c r="F662">
        <v>1.309353941740838</v>
      </c>
      <c r="G662">
        <v>18.0871365595338</v>
      </c>
      <c r="H662">
        <v>76.856691043604499</v>
      </c>
    </row>
    <row r="663" spans="1:8" x14ac:dyDescent="0.3">
      <c r="A663" s="1" t="s">
        <v>23</v>
      </c>
      <c r="B663" s="1" t="s">
        <v>22</v>
      </c>
      <c r="C663">
        <v>2490.6219405244956</v>
      </c>
      <c r="D663">
        <v>18244.959668738928</v>
      </c>
      <c r="E663">
        <v>0.76443375444516448</v>
      </c>
      <c r="F663">
        <v>3.1626458777722632E-2</v>
      </c>
      <c r="G663">
        <v>19.37</v>
      </c>
      <c r="H663">
        <v>83.179382718797299</v>
      </c>
    </row>
    <row r="664" spans="1:8" x14ac:dyDescent="0.3">
      <c r="A664" s="1" t="s">
        <v>23</v>
      </c>
      <c r="B664" s="1" t="s">
        <v>37</v>
      </c>
      <c r="C664">
        <v>2406.7152089224528</v>
      </c>
      <c r="D664">
        <v>17952.895292035606</v>
      </c>
      <c r="E664">
        <v>-0.91111612845050161</v>
      </c>
      <c r="F664">
        <v>-1.6007948606417131</v>
      </c>
      <c r="G664">
        <v>29.67</v>
      </c>
      <c r="H664">
        <v>95.575086032535694</v>
      </c>
    </row>
    <row r="665" spans="1:8" x14ac:dyDescent="0.3">
      <c r="A665" s="1" t="s">
        <v>23</v>
      </c>
      <c r="B665" s="1" t="s">
        <v>50</v>
      </c>
      <c r="C665">
        <v>2459.618147833216</v>
      </c>
      <c r="D665">
        <v>18127.29698764591</v>
      </c>
      <c r="E665">
        <v>1.560331572879889</v>
      </c>
      <c r="F665">
        <v>0.97144049900228424</v>
      </c>
      <c r="G665">
        <v>31.78</v>
      </c>
      <c r="H665">
        <v>100.61722290525501</v>
      </c>
    </row>
    <row r="666" spans="1:8" x14ac:dyDescent="0.3">
      <c r="A666" s="1" t="s">
        <v>23</v>
      </c>
      <c r="B666" s="1" t="s">
        <v>62</v>
      </c>
      <c r="C666">
        <v>2508.8747025430016</v>
      </c>
      <c r="D666">
        <v>18185.624023508568</v>
      </c>
      <c r="E666">
        <v>0.77507555318273091</v>
      </c>
      <c r="F666">
        <v>0.32176355858464945</v>
      </c>
      <c r="G666">
        <v>34.99</v>
      </c>
      <c r="H666">
        <v>108.57055086074</v>
      </c>
    </row>
    <row r="667" spans="1:8" x14ac:dyDescent="0.3">
      <c r="A667" s="1" t="s">
        <v>23</v>
      </c>
      <c r="B667" s="1" t="s">
        <v>30</v>
      </c>
      <c r="C667">
        <v>2333.4765952429361</v>
      </c>
      <c r="D667">
        <v>18388.138080906527</v>
      </c>
      <c r="E667">
        <v>1.4482936950910954</v>
      </c>
      <c r="F667">
        <v>1.1135942167074973</v>
      </c>
      <c r="G667">
        <v>38.01</v>
      </c>
      <c r="H667">
        <v>115.58769781132401</v>
      </c>
    </row>
    <row r="668" spans="1:8" x14ac:dyDescent="0.3">
      <c r="A668" s="1" t="s">
        <v>23</v>
      </c>
      <c r="B668" s="1" t="s">
        <v>43</v>
      </c>
      <c r="C668">
        <v>2385.0640086309495</v>
      </c>
      <c r="D668">
        <v>18780.513836115297</v>
      </c>
      <c r="E668">
        <v>2.3653542249753059</v>
      </c>
      <c r="F668">
        <v>2.133852560179534</v>
      </c>
      <c r="G668">
        <v>42.09</v>
      </c>
      <c r="H668">
        <v>127.049097495521</v>
      </c>
    </row>
    <row r="669" spans="1:8" x14ac:dyDescent="0.3">
      <c r="A669" s="1" t="s">
        <v>23</v>
      </c>
      <c r="B669" s="1" t="s">
        <v>60</v>
      </c>
      <c r="C669">
        <v>2299.879415345647</v>
      </c>
      <c r="D669">
        <v>18754.029145631433</v>
      </c>
      <c r="E669">
        <v>-8.5023581897587519E-3</v>
      </c>
      <c r="F669">
        <v>-0.14102218243320408</v>
      </c>
      <c r="G669">
        <v>44.13</v>
      </c>
      <c r="H669">
        <v>132.10812956786799</v>
      </c>
    </row>
    <row r="670" spans="1:8" x14ac:dyDescent="0.3">
      <c r="A670" s="1" t="s">
        <v>23</v>
      </c>
      <c r="B670" s="1" t="s">
        <v>25</v>
      </c>
      <c r="C670">
        <v>2271.5017058105532</v>
      </c>
      <c r="D670">
        <v>18191.351337378183</v>
      </c>
      <c r="E670">
        <v>-2.9083574355198181</v>
      </c>
      <c r="F670">
        <v>-3.0003035821468842</v>
      </c>
      <c r="G670">
        <v>48.27</v>
      </c>
      <c r="H670">
        <v>110.677360557559</v>
      </c>
    </row>
    <row r="671" spans="1:8" x14ac:dyDescent="0.3">
      <c r="A671" s="1" t="s">
        <v>23</v>
      </c>
      <c r="B671" s="1" t="s">
        <v>19</v>
      </c>
      <c r="C671">
        <v>2213.028700956047</v>
      </c>
      <c r="D671">
        <v>18535.131234142536</v>
      </c>
      <c r="E671">
        <v>1.9364096943720313</v>
      </c>
      <c r="F671">
        <v>1.8897985662999162</v>
      </c>
      <c r="G671">
        <v>53.3</v>
      </c>
      <c r="H671">
        <v>114.376794049068</v>
      </c>
    </row>
    <row r="672" spans="1:8" x14ac:dyDescent="0.3">
      <c r="A672" s="1" t="s">
        <v>23</v>
      </c>
      <c r="B672" s="1" t="s">
        <v>33</v>
      </c>
      <c r="C672">
        <v>2186.6220693968053</v>
      </c>
      <c r="D672">
        <v>18442.655600711631</v>
      </c>
      <c r="E672">
        <v>-1.2504817334055218</v>
      </c>
      <c r="F672">
        <v>-0.49892084530029024</v>
      </c>
      <c r="G672">
        <v>57.76</v>
      </c>
      <c r="H672">
        <v>115.38806228035401</v>
      </c>
    </row>
    <row r="673" spans="1:8" x14ac:dyDescent="0.3">
      <c r="A673" s="1" t="s">
        <v>23</v>
      </c>
      <c r="B673" s="1" t="s">
        <v>47</v>
      </c>
      <c r="C673">
        <v>2085.0423917156204</v>
      </c>
      <c r="D673">
        <v>17899.226279354163</v>
      </c>
      <c r="E673">
        <v>-3.2251088304111306</v>
      </c>
      <c r="F673">
        <v>-2.9465893259780813</v>
      </c>
      <c r="G673">
        <v>64</v>
      </c>
      <c r="H673">
        <v>115.06935058475101</v>
      </c>
    </row>
    <row r="674" spans="1:8" x14ac:dyDescent="0.3">
      <c r="A674" s="1" t="s">
        <v>0</v>
      </c>
      <c r="B674" s="1" t="s">
        <v>40</v>
      </c>
      <c r="C674">
        <v>4016.9077726856376</v>
      </c>
      <c r="D674">
        <v>8557.4416735370924</v>
      </c>
      <c r="E674">
        <v>3.4983768644295594</v>
      </c>
      <c r="F674">
        <v>2.80319021050272</v>
      </c>
      <c r="H674">
        <v>0</v>
      </c>
    </row>
    <row r="675" spans="1:8" x14ac:dyDescent="0.3">
      <c r="A675" s="1" t="s">
        <v>0</v>
      </c>
      <c r="B675" s="1" t="s">
        <v>57</v>
      </c>
      <c r="C675">
        <v>3981.1401510790288</v>
      </c>
      <c r="D675">
        <v>8858.961309727043</v>
      </c>
      <c r="E675">
        <v>4.1666687961970297</v>
      </c>
      <c r="F675">
        <v>3.5234787182057801</v>
      </c>
      <c r="H675">
        <v>0</v>
      </c>
    </row>
    <row r="676" spans="1:8" x14ac:dyDescent="0.3">
      <c r="A676" s="1" t="s">
        <v>0</v>
      </c>
      <c r="B676" s="1" t="s">
        <v>21</v>
      </c>
      <c r="C676">
        <v>4076.3733907222891</v>
      </c>
      <c r="D676">
        <v>9026.4790089122271</v>
      </c>
      <c r="E676">
        <v>2.4598919686372795</v>
      </c>
      <c r="F676">
        <v>1.8909406343297945</v>
      </c>
      <c r="H676">
        <v>0</v>
      </c>
    </row>
    <row r="677" spans="1:8" x14ac:dyDescent="0.3">
      <c r="A677" s="1" t="s">
        <v>0</v>
      </c>
      <c r="B677" s="1" t="s">
        <v>36</v>
      </c>
      <c r="C677">
        <v>4107.7451016989307</v>
      </c>
      <c r="D677">
        <v>9153.0891355316617</v>
      </c>
      <c r="E677">
        <v>1.9415416146753444</v>
      </c>
      <c r="F677">
        <v>1.402652423989764</v>
      </c>
      <c r="H677">
        <v>0</v>
      </c>
    </row>
    <row r="678" spans="1:8" x14ac:dyDescent="0.3">
      <c r="A678" s="1" t="s">
        <v>0</v>
      </c>
      <c r="B678" s="1" t="s">
        <v>48</v>
      </c>
      <c r="C678">
        <v>4084.8684462414485</v>
      </c>
      <c r="D678">
        <v>9219.1802816877625</v>
      </c>
      <c r="E678">
        <v>1.2082755743914646</v>
      </c>
      <c r="F678">
        <v>0.72206383197494972</v>
      </c>
      <c r="H678">
        <v>0</v>
      </c>
    </row>
    <row r="679" spans="1:8" x14ac:dyDescent="0.3">
      <c r="A679" s="1" t="s">
        <v>0</v>
      </c>
      <c r="B679" s="1" t="s">
        <v>7</v>
      </c>
      <c r="C679">
        <v>4024.6660478296012</v>
      </c>
      <c r="D679">
        <v>8933.5775361251708</v>
      </c>
      <c r="E679">
        <v>-2.6709832196942074</v>
      </c>
      <c r="F679">
        <v>-3.0979190864711654</v>
      </c>
      <c r="G679">
        <v>0</v>
      </c>
      <c r="H679">
        <v>0</v>
      </c>
    </row>
    <row r="680" spans="1:8" x14ac:dyDescent="0.3">
      <c r="A680" s="1" t="s">
        <v>0</v>
      </c>
      <c r="B680" s="1" t="s">
        <v>13</v>
      </c>
      <c r="C680">
        <v>3606.5824372550342</v>
      </c>
      <c r="D680">
        <v>7625.7054266291625</v>
      </c>
      <c r="E680">
        <v>-14.573803107918764</v>
      </c>
      <c r="F680">
        <v>-14.639959234778004</v>
      </c>
      <c r="H680">
        <v>2.2483407623046601E-3</v>
      </c>
    </row>
    <row r="681" spans="1:8" x14ac:dyDescent="0.3">
      <c r="A681" s="1" t="s">
        <v>0</v>
      </c>
      <c r="B681" s="1" t="s">
        <v>26</v>
      </c>
      <c r="C681">
        <v>3410.7226066801682</v>
      </c>
      <c r="D681">
        <v>7110.8356711317056</v>
      </c>
      <c r="E681">
        <v>-6.7214875355784898</v>
      </c>
      <c r="F681">
        <v>-6.7517655966557157</v>
      </c>
      <c r="H681">
        <v>2.8918977754589101E-2</v>
      </c>
    </row>
    <row r="682" spans="1:8" x14ac:dyDescent="0.3">
      <c r="A682" s="1" t="s">
        <v>0</v>
      </c>
      <c r="B682" s="1" t="s">
        <v>39</v>
      </c>
      <c r="C682">
        <v>3334.7943451126271</v>
      </c>
      <c r="D682">
        <v>6821.6454117466674</v>
      </c>
      <c r="E682">
        <v>-3.7000000000001165</v>
      </c>
      <c r="F682">
        <v>-4.066895548705773</v>
      </c>
      <c r="G682">
        <v>0.12782923217679801</v>
      </c>
      <c r="H682">
        <v>5.85697473853996E-2</v>
      </c>
    </row>
    <row r="683" spans="1:8" x14ac:dyDescent="0.3">
      <c r="A683" s="1" t="s">
        <v>0</v>
      </c>
      <c r="B683" s="1" t="s">
        <v>10</v>
      </c>
      <c r="C683">
        <v>3260.6318239555317</v>
      </c>
      <c r="D683">
        <v>7216.4717549608122</v>
      </c>
      <c r="E683">
        <v>6.2055302827928216</v>
      </c>
      <c r="F683">
        <v>5.7878461776137584</v>
      </c>
      <c r="G683">
        <v>0.31850970433493597</v>
      </c>
      <c r="H683">
        <v>0.111061986821616</v>
      </c>
    </row>
    <row r="684" spans="1:8" x14ac:dyDescent="0.3">
      <c r="A684" s="1" t="s">
        <v>0</v>
      </c>
      <c r="B684" s="1" t="s">
        <v>18</v>
      </c>
      <c r="C684">
        <v>3315.5470562377945</v>
      </c>
      <c r="D684">
        <v>7615.8468869706394</v>
      </c>
      <c r="E684">
        <v>5.8434953752149852</v>
      </c>
      <c r="F684">
        <v>5.5342159655137095</v>
      </c>
      <c r="G684">
        <v>0.52321016343216897</v>
      </c>
      <c r="H684">
        <v>0.22937685117270001</v>
      </c>
    </row>
    <row r="685" spans="1:8" x14ac:dyDescent="0.3">
      <c r="A685" s="1" t="s">
        <v>0</v>
      </c>
      <c r="B685" s="1" t="s">
        <v>32</v>
      </c>
      <c r="C685">
        <v>3363.7285862610011</v>
      </c>
      <c r="D685">
        <v>8127.2695343866972</v>
      </c>
      <c r="E685">
        <v>6.9413713851018741</v>
      </c>
      <c r="F685">
        <v>6.7152432947544156</v>
      </c>
      <c r="G685">
        <v>0.78329010939578902</v>
      </c>
      <c r="H685">
        <v>0.53259669042208702</v>
      </c>
    </row>
    <row r="686" spans="1:8" x14ac:dyDescent="0.3">
      <c r="A686" s="1" t="s">
        <v>0</v>
      </c>
      <c r="B686" s="1" t="s">
        <v>46</v>
      </c>
      <c r="C686">
        <v>3361.6416054788792</v>
      </c>
      <c r="D686">
        <v>8472.5898367465015</v>
      </c>
      <c r="E686">
        <v>4.4415617370077314</v>
      </c>
      <c r="F686">
        <v>4.2489091926722296</v>
      </c>
      <c r="G686">
        <v>1.1733810135776901</v>
      </c>
      <c r="H686">
        <v>3.7132448776831501</v>
      </c>
    </row>
    <row r="687" spans="1:8" x14ac:dyDescent="0.3">
      <c r="A687" s="1" t="s">
        <v>0</v>
      </c>
      <c r="B687" s="1" t="s">
        <v>16</v>
      </c>
      <c r="C687">
        <v>3256.3344585193699</v>
      </c>
      <c r="D687">
        <v>8830.2242754945401</v>
      </c>
      <c r="E687">
        <v>4.3609525486010483</v>
      </c>
      <c r="F687">
        <v>4.2210757942859516</v>
      </c>
      <c r="G687">
        <v>2.6898097859210002</v>
      </c>
      <c r="H687">
        <v>8.6233644174016408</v>
      </c>
    </row>
    <row r="688" spans="1:8" x14ac:dyDescent="0.3">
      <c r="A688" s="1" t="s">
        <v>0</v>
      </c>
      <c r="B688" s="1" t="s">
        <v>27</v>
      </c>
      <c r="C688">
        <v>3271.4139310084101</v>
      </c>
      <c r="D688">
        <v>8824.5467340423875</v>
      </c>
      <c r="E688">
        <v>3.7742918108122581E-2</v>
      </c>
      <c r="F688">
        <v>-6.4296684603021959E-2</v>
      </c>
      <c r="G688">
        <v>5.4377581390884897</v>
      </c>
      <c r="H688">
        <v>12.294555990632</v>
      </c>
    </row>
    <row r="689" spans="1:8" x14ac:dyDescent="0.3">
      <c r="A689" s="1" t="s">
        <v>0</v>
      </c>
      <c r="B689" s="1" t="s">
        <v>41</v>
      </c>
      <c r="C689">
        <v>3292.6305319259486</v>
      </c>
      <c r="D689">
        <v>8957.4191558040748</v>
      </c>
      <c r="E689">
        <v>1.3683919445014965</v>
      </c>
      <c r="F689">
        <v>1.5057138430590271</v>
      </c>
      <c r="G689">
        <v>9.4268032006163693</v>
      </c>
      <c r="H689">
        <v>23.011501717440598</v>
      </c>
    </row>
    <row r="690" spans="1:8" x14ac:dyDescent="0.3">
      <c r="A690" s="1" t="s">
        <v>0</v>
      </c>
      <c r="B690" s="1" t="s">
        <v>58</v>
      </c>
      <c r="C690">
        <v>3456.686696287527</v>
      </c>
      <c r="D690">
        <v>9286.2951064250938</v>
      </c>
      <c r="E690">
        <v>3.4819899311371927</v>
      </c>
      <c r="F690">
        <v>3.6715480754065339</v>
      </c>
      <c r="G690">
        <v>12.528321848463699</v>
      </c>
      <c r="H690">
        <v>39.713577379141498</v>
      </c>
    </row>
    <row r="691" spans="1:8" x14ac:dyDescent="0.3">
      <c r="A691" s="1" t="s">
        <v>0</v>
      </c>
      <c r="B691" s="1" t="s">
        <v>22</v>
      </c>
      <c r="C691">
        <v>3482.4909798299182</v>
      </c>
      <c r="D691">
        <v>9711.5347826108791</v>
      </c>
      <c r="E691">
        <v>4.5828924288062467</v>
      </c>
      <c r="F691">
        <v>4.5792177753598082</v>
      </c>
      <c r="G691">
        <v>40.14</v>
      </c>
      <c r="H691">
        <v>54.055019061929002</v>
      </c>
    </row>
    <row r="692" spans="1:8" x14ac:dyDescent="0.3">
      <c r="A692" s="1" t="s">
        <v>0</v>
      </c>
      <c r="B692" s="1" t="s">
        <v>37</v>
      </c>
      <c r="C692">
        <v>3464.7354351349459</v>
      </c>
      <c r="D692">
        <v>10174.22100415806</v>
      </c>
      <c r="E692">
        <v>4.7750270317136909</v>
      </c>
      <c r="F692">
        <v>4.7642955712381649</v>
      </c>
      <c r="G692">
        <v>43.04</v>
      </c>
      <c r="H692">
        <v>68.009802591223604</v>
      </c>
    </row>
    <row r="693" spans="1:8" x14ac:dyDescent="0.3">
      <c r="A693" s="1" t="s">
        <v>0</v>
      </c>
      <c r="B693" s="1" t="s">
        <v>50</v>
      </c>
      <c r="C693">
        <v>3409.8018407271943</v>
      </c>
      <c r="D693">
        <v>10683.19119088528</v>
      </c>
      <c r="E693">
        <v>5.0578042266880487</v>
      </c>
      <c r="F693">
        <v>5.0025469912557554</v>
      </c>
      <c r="G693">
        <v>52.89</v>
      </c>
      <c r="H693">
        <v>79.003810332341004</v>
      </c>
    </row>
    <row r="694" spans="1:8" x14ac:dyDescent="0.3">
      <c r="A694" s="1" t="s">
        <v>0</v>
      </c>
      <c r="B694" s="1" t="s">
        <v>62</v>
      </c>
      <c r="C694">
        <v>3495.5365703477687</v>
      </c>
      <c r="D694">
        <v>11384.529459552063</v>
      </c>
      <c r="E694">
        <v>6.6552172621400842</v>
      </c>
      <c r="F694">
        <v>6.5648761323784441</v>
      </c>
      <c r="G694">
        <v>55.19</v>
      </c>
      <c r="H694">
        <v>83.840409077949701</v>
      </c>
    </row>
    <row r="695" spans="1:8" x14ac:dyDescent="0.3">
      <c r="A695" s="1" t="s">
        <v>0</v>
      </c>
      <c r="B695" s="1" t="s">
        <v>30</v>
      </c>
      <c r="C695">
        <v>3457.4297739236627</v>
      </c>
      <c r="D695">
        <v>12324.530102355915</v>
      </c>
      <c r="E695">
        <v>8.3454076049133334</v>
      </c>
      <c r="F695">
        <v>8.2568247211583667</v>
      </c>
      <c r="G695">
        <v>56.08</v>
      </c>
      <c r="H695">
        <v>90.245700852913302</v>
      </c>
    </row>
    <row r="696" spans="1:8" x14ac:dyDescent="0.3">
      <c r="A696" s="1" t="s">
        <v>0</v>
      </c>
      <c r="B696" s="1" t="s">
        <v>43</v>
      </c>
      <c r="C696">
        <v>3307.2073944874101</v>
      </c>
      <c r="D696">
        <v>13602.949483241984</v>
      </c>
      <c r="E696">
        <v>10.493935610377875</v>
      </c>
      <c r="F696">
        <v>10.372966516927832</v>
      </c>
      <c r="G696">
        <v>61.8</v>
      </c>
      <c r="H696">
        <v>111.730658257616</v>
      </c>
    </row>
    <row r="697" spans="1:8" x14ac:dyDescent="0.3">
      <c r="A697" s="1" t="s">
        <v>0</v>
      </c>
      <c r="B697" s="1" t="s">
        <v>60</v>
      </c>
      <c r="C697">
        <v>3388.6061288500441</v>
      </c>
      <c r="D697">
        <v>14360.418634395464</v>
      </c>
      <c r="E697">
        <v>5.7504775641202173</v>
      </c>
      <c r="F697">
        <v>5.5684184675289572</v>
      </c>
      <c r="G697">
        <v>66.05</v>
      </c>
      <c r="H697">
        <v>101.44706121914901</v>
      </c>
    </row>
    <row r="698" spans="1:8" x14ac:dyDescent="0.3">
      <c r="A698" s="1" t="s">
        <v>0</v>
      </c>
      <c r="B698" s="1" t="s">
        <v>25</v>
      </c>
      <c r="C698">
        <v>3088.398088801699</v>
      </c>
      <c r="D698">
        <v>13622.079016252297</v>
      </c>
      <c r="E698">
        <v>-4.9315841724668985</v>
      </c>
      <c r="F698">
        <v>-5.1414909059456591</v>
      </c>
      <c r="G698">
        <v>70</v>
      </c>
      <c r="H698">
        <v>100.839164866705</v>
      </c>
    </row>
    <row r="699" spans="1:8" x14ac:dyDescent="0.3">
      <c r="A699" s="1" t="s">
        <v>0</v>
      </c>
      <c r="B699" s="1" t="s">
        <v>19</v>
      </c>
      <c r="C699">
        <v>3283.1086505052672</v>
      </c>
      <c r="D699">
        <v>14161.797545718329</v>
      </c>
      <c r="E699">
        <v>4.182900159386449</v>
      </c>
      <c r="F699">
        <v>3.96208632193445</v>
      </c>
      <c r="G699">
        <v>75.709999999999994</v>
      </c>
      <c r="H699">
        <v>108.47460481911899</v>
      </c>
    </row>
    <row r="700" spans="1:8" x14ac:dyDescent="0.3">
      <c r="A700" s="1" t="s">
        <v>0</v>
      </c>
      <c r="B700" s="1" t="s">
        <v>33</v>
      </c>
      <c r="C700">
        <v>3213.6669047626101</v>
      </c>
      <c r="D700">
        <v>14672.34668225598</v>
      </c>
      <c r="E700">
        <v>3</v>
      </c>
      <c r="F700">
        <v>3.6051153456293434</v>
      </c>
      <c r="G700">
        <v>74.44</v>
      </c>
      <c r="H700">
        <v>109.349480270683</v>
      </c>
    </row>
    <row r="701" spans="1:8" x14ac:dyDescent="0.3">
      <c r="A701" s="1" t="s">
        <v>0</v>
      </c>
      <c r="B701" s="1" t="s">
        <v>47</v>
      </c>
      <c r="C701">
        <v>3082.2689527152729</v>
      </c>
      <c r="D701">
        <v>14903.642811018153</v>
      </c>
      <c r="E701">
        <v>1.8</v>
      </c>
      <c r="F701">
        <v>1.5764085580249656</v>
      </c>
      <c r="G701">
        <v>80</v>
      </c>
      <c r="H701">
        <v>111.206145905029</v>
      </c>
    </row>
    <row r="702" spans="1:8" x14ac:dyDescent="0.3">
      <c r="A702" s="1" t="s">
        <v>12</v>
      </c>
      <c r="B702" s="1" t="s">
        <v>40</v>
      </c>
      <c r="H702">
        <v>0</v>
      </c>
    </row>
    <row r="703" spans="1:8" x14ac:dyDescent="0.3">
      <c r="A703" s="1" t="s">
        <v>12</v>
      </c>
      <c r="B703" s="1" t="s">
        <v>57</v>
      </c>
      <c r="H703">
        <v>0</v>
      </c>
    </row>
    <row r="704" spans="1:8" x14ac:dyDescent="0.3">
      <c r="A704" s="1" t="s">
        <v>12</v>
      </c>
      <c r="B704" s="1" t="s">
        <v>21</v>
      </c>
      <c r="H704">
        <v>0</v>
      </c>
    </row>
    <row r="705" spans="1:8" x14ac:dyDescent="0.3">
      <c r="A705" s="1" t="s">
        <v>12</v>
      </c>
      <c r="B705" s="1" t="s">
        <v>36</v>
      </c>
      <c r="H705">
        <v>0</v>
      </c>
    </row>
    <row r="706" spans="1:8" x14ac:dyDescent="0.3">
      <c r="A706" s="1" t="s">
        <v>12</v>
      </c>
      <c r="B706" s="1" t="s">
        <v>48</v>
      </c>
      <c r="H706">
        <v>0</v>
      </c>
    </row>
    <row r="707" spans="1:8" x14ac:dyDescent="0.3">
      <c r="A707" s="1" t="s">
        <v>12</v>
      </c>
      <c r="B707" s="1" t="s">
        <v>7</v>
      </c>
      <c r="C707">
        <v>2857.5645305858739</v>
      </c>
      <c r="D707">
        <v>12514.808209900028</v>
      </c>
      <c r="G707">
        <v>0</v>
      </c>
      <c r="H707">
        <v>0</v>
      </c>
    </row>
    <row r="708" spans="1:8" x14ac:dyDescent="0.3">
      <c r="A708" s="1" t="s">
        <v>12</v>
      </c>
      <c r="B708" s="1" t="s">
        <v>13</v>
      </c>
      <c r="C708">
        <v>2778.9503903364412</v>
      </c>
      <c r="D708">
        <v>11393.746580833653</v>
      </c>
      <c r="E708">
        <v>-8.9001071914730829</v>
      </c>
      <c r="F708">
        <v>-8.9578810179411477</v>
      </c>
      <c r="H708">
        <v>2.70242060412277E-2</v>
      </c>
    </row>
    <row r="709" spans="1:8" x14ac:dyDescent="0.3">
      <c r="A709" s="1" t="s">
        <v>12</v>
      </c>
      <c r="B709" s="1" t="s">
        <v>26</v>
      </c>
      <c r="C709">
        <v>2584.0501718509113</v>
      </c>
      <c r="D709">
        <v>10787.039500296363</v>
      </c>
      <c r="E709">
        <v>-5.4636988553098433</v>
      </c>
      <c r="F709">
        <v>-5.3249128917601212</v>
      </c>
      <c r="H709">
        <v>0.18004865429063699</v>
      </c>
    </row>
    <row r="710" spans="1:8" x14ac:dyDescent="0.3">
      <c r="A710" s="1" t="s">
        <v>12</v>
      </c>
      <c r="B710" s="1" t="s">
        <v>39</v>
      </c>
      <c r="C710">
        <v>2715.3899141758034</v>
      </c>
      <c r="D710">
        <v>11120.228130170277</v>
      </c>
      <c r="E710">
        <v>2.8434179957071564</v>
      </c>
      <c r="F710">
        <v>3.0887865930662599</v>
      </c>
      <c r="G710">
        <v>0.40979239917058002</v>
      </c>
      <c r="H710">
        <v>0.33295427769411201</v>
      </c>
    </row>
    <row r="711" spans="1:8" x14ac:dyDescent="0.3">
      <c r="A711" s="1" t="s">
        <v>12</v>
      </c>
      <c r="B711" s="1" t="s">
        <v>10</v>
      </c>
      <c r="C711">
        <v>2827.9221872654807</v>
      </c>
      <c r="D711">
        <v>11726.215594282685</v>
      </c>
      <c r="E711">
        <v>5.3274875586247106</v>
      </c>
      <c r="F711">
        <v>5.4494157585517797</v>
      </c>
      <c r="G711">
        <v>1.0715701717727</v>
      </c>
      <c r="H711">
        <v>0.83337075303405805</v>
      </c>
    </row>
    <row r="712" spans="1:8" x14ac:dyDescent="0.3">
      <c r="A712" s="1" t="s">
        <v>12</v>
      </c>
      <c r="B712" s="1" t="s">
        <v>18</v>
      </c>
      <c r="C712">
        <v>3049.3865937105502</v>
      </c>
      <c r="D712">
        <v>12150.729304167522</v>
      </c>
      <c r="E712">
        <v>3.6425551654853479</v>
      </c>
      <c r="F712">
        <v>3.620210684952923</v>
      </c>
      <c r="G712">
        <v>2.8989856093337201</v>
      </c>
      <c r="H712">
        <v>1.3885123880775401</v>
      </c>
    </row>
    <row r="713" spans="1:8" x14ac:dyDescent="0.3">
      <c r="A713" s="1" t="s">
        <v>12</v>
      </c>
      <c r="B713" s="1" t="s">
        <v>32</v>
      </c>
      <c r="C713">
        <v>3178.7096430302699</v>
      </c>
      <c r="D713">
        <v>12601.832629756291</v>
      </c>
      <c r="E713">
        <v>3.647724175351243</v>
      </c>
      <c r="F713">
        <v>3.7125617261018817</v>
      </c>
      <c r="G713">
        <v>5.0722722714598998</v>
      </c>
      <c r="H713">
        <v>2.0900456913762602</v>
      </c>
    </row>
    <row r="714" spans="1:8" x14ac:dyDescent="0.3">
      <c r="A714" s="1" t="s">
        <v>12</v>
      </c>
      <c r="B714" s="1" t="s">
        <v>46</v>
      </c>
      <c r="C714">
        <v>3310.237991174024</v>
      </c>
      <c r="D714">
        <v>13244.343191016547</v>
      </c>
      <c r="E714">
        <v>4.9573339939350802</v>
      </c>
      <c r="F714">
        <v>5.0985486011226442</v>
      </c>
      <c r="G714">
        <v>7.5919230037291499</v>
      </c>
      <c r="H714">
        <v>4.7379862381722404</v>
      </c>
    </row>
    <row r="715" spans="1:8" x14ac:dyDescent="0.3">
      <c r="A715" s="1" t="s">
        <v>12</v>
      </c>
      <c r="B715" s="1" t="s">
        <v>16</v>
      </c>
      <c r="C715">
        <v>3253.8088612954289</v>
      </c>
      <c r="D715">
        <v>13739.807479116271</v>
      </c>
      <c r="E715">
        <v>3.5149195041513934</v>
      </c>
      <c r="F715">
        <v>3.7409502378025934</v>
      </c>
      <c r="G715">
        <v>10.1046028486896</v>
      </c>
      <c r="H715">
        <v>8.1649666213803993</v>
      </c>
    </row>
    <row r="716" spans="1:8" x14ac:dyDescent="0.3">
      <c r="A716" s="1" t="s">
        <v>12</v>
      </c>
      <c r="B716" s="1" t="s">
        <v>27</v>
      </c>
      <c r="C716">
        <v>3242.4866808367942</v>
      </c>
      <c r="D716">
        <v>14461.203350011989</v>
      </c>
      <c r="E716">
        <v>5.3256155290643363</v>
      </c>
      <c r="F716">
        <v>5.2504074164954488</v>
      </c>
      <c r="G716">
        <v>12.6109384253276</v>
      </c>
      <c r="H716">
        <v>31.8511908425134</v>
      </c>
    </row>
    <row r="717" spans="1:8" x14ac:dyDescent="0.3">
      <c r="A717" s="1" t="s">
        <v>12</v>
      </c>
      <c r="B717" s="1" t="s">
        <v>41</v>
      </c>
      <c r="C717">
        <v>3224.3795014894981</v>
      </c>
      <c r="D717">
        <v>15033.474134455049</v>
      </c>
      <c r="E717">
        <v>4.2655308768799785</v>
      </c>
      <c r="F717">
        <v>3.9572832951179322</v>
      </c>
      <c r="G717">
        <v>15.110259564038801</v>
      </c>
      <c r="H717">
        <v>61.226822121017101</v>
      </c>
    </row>
    <row r="718" spans="1:8" x14ac:dyDescent="0.3">
      <c r="A718" s="1" t="s">
        <v>12</v>
      </c>
      <c r="B718" s="1" t="s">
        <v>58</v>
      </c>
      <c r="C718">
        <v>3379.24108711585</v>
      </c>
      <c r="D718">
        <v>15451.04881331089</v>
      </c>
      <c r="E718">
        <v>2.9396336223099979</v>
      </c>
      <c r="F718">
        <v>2.7776326025586116</v>
      </c>
      <c r="G718">
        <v>30.175910470085402</v>
      </c>
      <c r="H718">
        <v>73.933619495218494</v>
      </c>
    </row>
    <row r="719" spans="1:8" x14ac:dyDescent="0.3">
      <c r="A719" s="1" t="s">
        <v>12</v>
      </c>
      <c r="B719" s="1" t="s">
        <v>22</v>
      </c>
      <c r="C719">
        <v>3424.4528786230339</v>
      </c>
      <c r="D719">
        <v>16022.470758751329</v>
      </c>
      <c r="E719">
        <v>3.826850684770065</v>
      </c>
      <c r="F719">
        <v>3.6982728638341342</v>
      </c>
      <c r="G719">
        <v>27.838885418068699</v>
      </c>
      <c r="H719">
        <v>83.725108834897895</v>
      </c>
    </row>
    <row r="720" spans="1:8" x14ac:dyDescent="0.3">
      <c r="A720" s="1" t="s">
        <v>12</v>
      </c>
      <c r="B720" s="1" t="s">
        <v>37</v>
      </c>
      <c r="C720">
        <v>3463.3360274144893</v>
      </c>
      <c r="D720">
        <v>16481.995968668314</v>
      </c>
      <c r="E720">
        <v>2.9300494692444943</v>
      </c>
      <c r="F720">
        <v>2.8680046719136385</v>
      </c>
      <c r="G720">
        <v>31.854793012044102</v>
      </c>
      <c r="H720">
        <v>87.200327312219102</v>
      </c>
    </row>
    <row r="721" spans="1:8" x14ac:dyDescent="0.3">
      <c r="A721" s="1" t="s">
        <v>12</v>
      </c>
      <c r="B721" s="1" t="s">
        <v>50</v>
      </c>
      <c r="C721">
        <v>3571.0551564036668</v>
      </c>
      <c r="D721">
        <v>17196.480945847165</v>
      </c>
      <c r="E721">
        <v>4.4018069213557283</v>
      </c>
      <c r="F721">
        <v>4.3349420697412029</v>
      </c>
      <c r="G721">
        <v>40.81</v>
      </c>
      <c r="H721">
        <v>92.526273061659396</v>
      </c>
    </row>
    <row r="722" spans="1:8" x14ac:dyDescent="0.3">
      <c r="A722" s="1" t="s">
        <v>12</v>
      </c>
      <c r="B722" s="1" t="s">
        <v>62</v>
      </c>
      <c r="C722">
        <v>3645.4155365178453</v>
      </c>
      <c r="D722">
        <v>17854.635330154309</v>
      </c>
      <c r="E722">
        <v>4.007255923135844</v>
      </c>
      <c r="F722">
        <v>3.8272620216875453</v>
      </c>
      <c r="G722">
        <v>46.81</v>
      </c>
      <c r="H722">
        <v>87.870039418925501</v>
      </c>
    </row>
    <row r="723" spans="1:8" x14ac:dyDescent="0.3">
      <c r="A723" s="1" t="s">
        <v>12</v>
      </c>
      <c r="B723" s="1" t="s">
        <v>30</v>
      </c>
      <c r="C723">
        <v>3648.1019180135413</v>
      </c>
      <c r="D723">
        <v>18838.847025073221</v>
      </c>
      <c r="E723">
        <v>5.8496026322594901</v>
      </c>
      <c r="F723">
        <v>5.5123595454044079</v>
      </c>
      <c r="G723">
        <v>54.01</v>
      </c>
      <c r="H723">
        <v>90.665667448800505</v>
      </c>
    </row>
    <row r="724" spans="1:8" x14ac:dyDescent="0.3">
      <c r="A724" s="1" t="s">
        <v>12</v>
      </c>
      <c r="B724" s="1" t="s">
        <v>43</v>
      </c>
      <c r="C724">
        <v>3627.4462098921667</v>
      </c>
      <c r="D724">
        <v>20020.83972615327</v>
      </c>
      <c r="E724">
        <v>6.870189154337254</v>
      </c>
      <c r="F724">
        <v>6.2742305806023921</v>
      </c>
      <c r="G724">
        <v>56.74</v>
      </c>
      <c r="H724">
        <v>95.829094911657805</v>
      </c>
    </row>
    <row r="725" spans="1:8" x14ac:dyDescent="0.3">
      <c r="A725" s="1" t="s">
        <v>12</v>
      </c>
      <c r="B725" s="1" t="s">
        <v>60</v>
      </c>
      <c r="C725">
        <v>3829.1533832414129</v>
      </c>
      <c r="D725">
        <v>20706.673651247616</v>
      </c>
      <c r="E725">
        <v>3.5892877079485572</v>
      </c>
      <c r="F725">
        <v>3.4256001969709757</v>
      </c>
      <c r="G725">
        <v>58</v>
      </c>
      <c r="H725">
        <v>101.819815159461</v>
      </c>
    </row>
    <row r="726" spans="1:8" x14ac:dyDescent="0.3">
      <c r="A726" s="1" t="s">
        <v>12</v>
      </c>
      <c r="B726" s="1" t="s">
        <v>25</v>
      </c>
      <c r="C726">
        <v>3479.4331825408926</v>
      </c>
      <c r="D726">
        <v>18877.113421184287</v>
      </c>
      <c r="E726">
        <v>-8.0078587119508597</v>
      </c>
      <c r="F726">
        <v>-8.83560663039232</v>
      </c>
      <c r="G726">
        <v>64</v>
      </c>
      <c r="H726">
        <v>103.774381929211</v>
      </c>
    </row>
    <row r="727" spans="1:8" x14ac:dyDescent="0.3">
      <c r="A727" s="1" t="s">
        <v>12</v>
      </c>
      <c r="B727" s="1" t="s">
        <v>19</v>
      </c>
      <c r="C727">
        <v>3529.423996977423</v>
      </c>
      <c r="D727">
        <v>19054.257484924816</v>
      </c>
      <c r="E727">
        <v>1.3795393520041728</v>
      </c>
      <c r="F727">
        <v>0.93840652322263907</v>
      </c>
      <c r="G727">
        <v>70</v>
      </c>
      <c r="H727">
        <v>104.54603681368501</v>
      </c>
    </row>
    <row r="728" spans="1:8" x14ac:dyDescent="0.3">
      <c r="A728" s="1" t="s">
        <v>12</v>
      </c>
      <c r="B728" s="1" t="s">
        <v>33</v>
      </c>
      <c r="C728">
        <v>3531.0649669750683</v>
      </c>
      <c r="D728">
        <v>19147.819661303063</v>
      </c>
      <c r="E728">
        <v>0.69999999999987494</v>
      </c>
      <c r="F728">
        <v>0.49103029311044111</v>
      </c>
      <c r="G728">
        <v>69</v>
      </c>
      <c r="H728">
        <v>106.561926907556</v>
      </c>
    </row>
    <row r="729" spans="1:8" x14ac:dyDescent="0.3">
      <c r="A729" s="1" t="s">
        <v>12</v>
      </c>
      <c r="B729" s="1" t="s">
        <v>47</v>
      </c>
      <c r="C729">
        <v>3470.5823476594537</v>
      </c>
      <c r="D729">
        <v>18620.967191948977</v>
      </c>
      <c r="E729">
        <v>-2.4999999999999432</v>
      </c>
      <c r="F729">
        <v>-2.7515011039028678</v>
      </c>
      <c r="G729">
        <v>70</v>
      </c>
      <c r="H729">
        <v>110.078590941332</v>
      </c>
    </row>
    <row r="730" spans="1:8" x14ac:dyDescent="0.3">
      <c r="A730" s="1" t="s">
        <v>20</v>
      </c>
      <c r="B730" s="1" t="s">
        <v>40</v>
      </c>
      <c r="C730">
        <v>1845.7113086017198</v>
      </c>
      <c r="D730">
        <v>15267.646645359499</v>
      </c>
      <c r="E730">
        <v>2.3214358568788214</v>
      </c>
      <c r="F730">
        <v>1.9479271460968164</v>
      </c>
    </row>
    <row r="731" spans="1:8" x14ac:dyDescent="0.3">
      <c r="A731" s="1" t="s">
        <v>20</v>
      </c>
      <c r="B731" s="1" t="s">
        <v>57</v>
      </c>
      <c r="C731">
        <v>1878.1644264317868</v>
      </c>
      <c r="D731">
        <v>15716.571153084846</v>
      </c>
      <c r="E731">
        <v>3.2533217190740231</v>
      </c>
      <c r="F731">
        <v>2.9403647998481404</v>
      </c>
      <c r="H731">
        <v>4.4057029388448804E-3</v>
      </c>
    </row>
    <row r="732" spans="1:8" x14ac:dyDescent="0.3">
      <c r="A732" s="1" t="s">
        <v>20</v>
      </c>
      <c r="B732" s="1" t="s">
        <v>21</v>
      </c>
      <c r="C732">
        <v>1919.3417069583304</v>
      </c>
      <c r="D732">
        <v>16547.507683219854</v>
      </c>
      <c r="E732">
        <v>5.5471226195109296</v>
      </c>
      <c r="F732">
        <v>5.2870089922375456</v>
      </c>
      <c r="H732">
        <v>1.08602741179731E-2</v>
      </c>
    </row>
    <row r="733" spans="1:8" x14ac:dyDescent="0.3">
      <c r="A733" s="1" t="s">
        <v>20</v>
      </c>
      <c r="B733" s="1" t="s">
        <v>36</v>
      </c>
      <c r="C733">
        <v>2067.9047487761409</v>
      </c>
      <c r="D733">
        <v>17352.29781572811</v>
      </c>
      <c r="E733">
        <v>5.0943242231584236</v>
      </c>
      <c r="F733">
        <v>4.8635126685836667</v>
      </c>
      <c r="H733">
        <v>3.00114354718907E-2</v>
      </c>
    </row>
    <row r="734" spans="1:8" x14ac:dyDescent="0.3">
      <c r="A734" s="1" t="s">
        <v>20</v>
      </c>
      <c r="B734" s="1" t="s">
        <v>48</v>
      </c>
      <c r="C734">
        <v>2271.7509850682909</v>
      </c>
      <c r="D734">
        <v>18154.437270706654</v>
      </c>
      <c r="E734">
        <v>4.8270302984858375</v>
      </c>
      <c r="F734">
        <v>4.6226699397210922</v>
      </c>
      <c r="H734">
        <v>7.6732068712855206E-2</v>
      </c>
    </row>
    <row r="735" spans="1:8" x14ac:dyDescent="0.3">
      <c r="A735" s="1" t="s">
        <v>20</v>
      </c>
      <c r="B735" s="1" t="s">
        <v>7</v>
      </c>
      <c r="C735">
        <v>2318.8847177644211</v>
      </c>
      <c r="D735">
        <v>18812.333730869137</v>
      </c>
      <c r="E735">
        <v>3.781393459584109</v>
      </c>
      <c r="F735">
        <v>3.6238879253175185</v>
      </c>
      <c r="G735">
        <v>1.2873564449517901E-2</v>
      </c>
      <c r="H735">
        <v>0.14065616951644999</v>
      </c>
    </row>
    <row r="736" spans="1:8" x14ac:dyDescent="0.3">
      <c r="A736" s="1" t="s">
        <v>20</v>
      </c>
      <c r="B736" s="1" t="s">
        <v>13</v>
      </c>
      <c r="C736">
        <v>2399.5566763841616</v>
      </c>
      <c r="D736">
        <v>19247.394450953667</v>
      </c>
      <c r="E736">
        <v>2.5460005661609699</v>
      </c>
      <c r="F736">
        <v>2.3126355629691915</v>
      </c>
      <c r="G736">
        <v>2.5686193824936299E-2</v>
      </c>
      <c r="H736">
        <v>0.27822771834697002</v>
      </c>
    </row>
    <row r="737" spans="1:8" x14ac:dyDescent="0.3">
      <c r="A737" s="1" t="s">
        <v>20</v>
      </c>
      <c r="B737" s="1" t="s">
        <v>26</v>
      </c>
      <c r="C737">
        <v>2435.009903950177</v>
      </c>
      <c r="D737">
        <v>19362.250757644419</v>
      </c>
      <c r="E737">
        <v>0.92921543587422661</v>
      </c>
      <c r="F737">
        <v>0.59673690890180353</v>
      </c>
      <c r="G737">
        <v>7.6845453163400704E-2</v>
      </c>
      <c r="H737">
        <v>0.46127630027220501</v>
      </c>
    </row>
    <row r="738" spans="1:8" x14ac:dyDescent="0.3">
      <c r="A738" s="1" t="s">
        <v>20</v>
      </c>
      <c r="B738" s="1" t="s">
        <v>39</v>
      </c>
      <c r="C738">
        <v>2329.1133571833197</v>
      </c>
      <c r="D738">
        <v>19103.044809564453</v>
      </c>
      <c r="E738">
        <v>-1.0314917744655929</v>
      </c>
      <c r="F738">
        <v>-1.3387180618845775</v>
      </c>
      <c r="G738">
        <v>0.127689667934336</v>
      </c>
      <c r="H738">
        <v>0.65622194755183205</v>
      </c>
    </row>
    <row r="739" spans="1:8" x14ac:dyDescent="0.3">
      <c r="A739" s="1" t="s">
        <v>20</v>
      </c>
      <c r="B739" s="1" t="s">
        <v>10</v>
      </c>
      <c r="C739">
        <v>2451.7783409768481</v>
      </c>
      <c r="D739">
        <v>19505.763751366103</v>
      </c>
      <c r="E739">
        <v>2.383195312913017</v>
      </c>
      <c r="F739">
        <v>2.1081400678075113</v>
      </c>
      <c r="G739">
        <v>0.28006973838329302</v>
      </c>
      <c r="H739">
        <v>1.0476727069751299</v>
      </c>
    </row>
    <row r="740" spans="1:8" x14ac:dyDescent="0.3">
      <c r="A740" s="1" t="s">
        <v>20</v>
      </c>
      <c r="B740" s="1" t="s">
        <v>18</v>
      </c>
      <c r="C740">
        <v>2558.9356513086532</v>
      </c>
      <c r="D740">
        <v>19996.79075681523</v>
      </c>
      <c r="E740">
        <v>2.7574940322365507</v>
      </c>
      <c r="F740">
        <v>2.5173431387157876</v>
      </c>
      <c r="G740">
        <v>0.380800727969136</v>
      </c>
      <c r="H740">
        <v>2.3967306124554701</v>
      </c>
    </row>
    <row r="741" spans="1:8" x14ac:dyDescent="0.3">
      <c r="A741" s="1" t="s">
        <v>20</v>
      </c>
      <c r="B741" s="1" t="s">
        <v>32</v>
      </c>
      <c r="C741">
        <v>2515.7668085357318</v>
      </c>
      <c r="D741">
        <v>20432.819873812423</v>
      </c>
      <c r="E741">
        <v>2.4170123321519839</v>
      </c>
      <c r="F741">
        <v>2.1804954719976308</v>
      </c>
      <c r="G741">
        <v>1.3318474035077801</v>
      </c>
      <c r="H741">
        <v>7.5852285408006601</v>
      </c>
    </row>
    <row r="742" spans="1:8" x14ac:dyDescent="0.3">
      <c r="A742" s="1" t="s">
        <v>20</v>
      </c>
      <c r="B742" s="1" t="s">
        <v>46</v>
      </c>
      <c r="C742">
        <v>2667.5976525231044</v>
      </c>
      <c r="D742">
        <v>21167.418706403809</v>
      </c>
      <c r="E742">
        <v>3.8686940097707918</v>
      </c>
      <c r="F742">
        <v>3.595190664470536</v>
      </c>
      <c r="G742">
        <v>2.8033196254371</v>
      </c>
      <c r="H742">
        <v>10.9513850660709</v>
      </c>
    </row>
    <row r="743" spans="1:8" x14ac:dyDescent="0.3">
      <c r="A743" s="1" t="s">
        <v>20</v>
      </c>
      <c r="B743" s="1" t="s">
        <v>16</v>
      </c>
      <c r="C743">
        <v>2791.2458786396392</v>
      </c>
      <c r="D743">
        <v>22035.999831681402</v>
      </c>
      <c r="E743">
        <v>4.4681606839168069</v>
      </c>
      <c r="F743">
        <v>4.1033870842967559</v>
      </c>
      <c r="G743">
        <v>4.3618923938010097</v>
      </c>
      <c r="H743">
        <v>16.201335515073399</v>
      </c>
    </row>
    <row r="744" spans="1:8" x14ac:dyDescent="0.3">
      <c r="A744" s="1" t="s">
        <v>20</v>
      </c>
      <c r="B744" s="1" t="s">
        <v>27</v>
      </c>
      <c r="C744">
        <v>2911.1929018760284</v>
      </c>
      <c r="D744">
        <v>22963.209334736388</v>
      </c>
      <c r="E744">
        <v>4.7459373893637746</v>
      </c>
      <c r="F744">
        <v>4.2077033496883871</v>
      </c>
      <c r="G744">
        <v>7.0850396783502196</v>
      </c>
      <c r="H744">
        <v>37.557239984770497</v>
      </c>
    </row>
    <row r="745" spans="1:8" x14ac:dyDescent="0.3">
      <c r="A745" s="1" t="s">
        <v>20</v>
      </c>
      <c r="B745" s="1" t="s">
        <v>41</v>
      </c>
      <c r="C745">
        <v>3026.4967656830991</v>
      </c>
      <c r="D745">
        <v>23920.934110497245</v>
      </c>
      <c r="E745">
        <v>5.0498153263602177</v>
      </c>
      <c r="F745">
        <v>4.1706921789547664</v>
      </c>
      <c r="G745">
        <v>13.624960808989901</v>
      </c>
      <c r="H745">
        <v>60.228315519752996</v>
      </c>
    </row>
    <row r="746" spans="1:8" x14ac:dyDescent="0.3">
      <c r="A746" s="1" t="s">
        <v>20</v>
      </c>
      <c r="B746" s="1" t="s">
        <v>58</v>
      </c>
      <c r="C746">
        <v>3070.6330013169782</v>
      </c>
      <c r="D746">
        <v>24520.220848976016</v>
      </c>
      <c r="E746">
        <v>3.6694305667343912</v>
      </c>
      <c r="F746">
        <v>2.5052815066105154</v>
      </c>
      <c r="G746">
        <v>18.148722690293202</v>
      </c>
      <c r="H746">
        <v>72.744429871113894</v>
      </c>
    </row>
    <row r="747" spans="1:8" x14ac:dyDescent="0.3">
      <c r="A747" s="1" t="s">
        <v>20</v>
      </c>
      <c r="B747" s="1" t="s">
        <v>22</v>
      </c>
      <c r="C747">
        <v>3116.5485343179171</v>
      </c>
      <c r="D747">
        <v>24822.976040529422</v>
      </c>
      <c r="E747">
        <v>2.7101824376063064</v>
      </c>
      <c r="F747">
        <v>1.2347164139268045</v>
      </c>
      <c r="G747">
        <v>20.39</v>
      </c>
      <c r="H747">
        <v>81.061813391438903</v>
      </c>
    </row>
    <row r="748" spans="1:8" x14ac:dyDescent="0.3">
      <c r="A748" s="1" t="s">
        <v>20</v>
      </c>
      <c r="B748" s="1" t="s">
        <v>37</v>
      </c>
      <c r="C748">
        <v>3170.9915184846054</v>
      </c>
      <c r="D748">
        <v>25169.173222274683</v>
      </c>
      <c r="E748">
        <v>3.0894415968011089</v>
      </c>
      <c r="F748">
        <v>1.3946642867479255</v>
      </c>
      <c r="G748">
        <v>39.93</v>
      </c>
      <c r="H748">
        <v>88.534767054077307</v>
      </c>
    </row>
    <row r="749" spans="1:8" x14ac:dyDescent="0.3">
      <c r="A749" s="1" t="s">
        <v>20</v>
      </c>
      <c r="B749" s="1" t="s">
        <v>50</v>
      </c>
      <c r="C749">
        <v>3256.6018177449009</v>
      </c>
      <c r="D749">
        <v>25571.184205284564</v>
      </c>
      <c r="E749">
        <v>3.2593010693643691</v>
      </c>
      <c r="F749">
        <v>1.5972355526326965</v>
      </c>
      <c r="G749">
        <v>44.01</v>
      </c>
      <c r="H749">
        <v>90.383082578779394</v>
      </c>
    </row>
    <row r="750" spans="1:8" x14ac:dyDescent="0.3">
      <c r="A750" s="1" t="s">
        <v>20</v>
      </c>
      <c r="B750" s="1" t="s">
        <v>62</v>
      </c>
      <c r="C750">
        <v>3270.0571312463762</v>
      </c>
      <c r="D750">
        <v>26056.388766184005</v>
      </c>
      <c r="E750">
        <v>3.5836461451050639</v>
      </c>
      <c r="F750">
        <v>1.8974661361172593</v>
      </c>
      <c r="G750">
        <v>47.88</v>
      </c>
      <c r="H750">
        <v>98.383871706707595</v>
      </c>
    </row>
    <row r="751" spans="1:8" x14ac:dyDescent="0.3">
      <c r="A751" s="1" t="s">
        <v>20</v>
      </c>
      <c r="B751" s="1" t="s">
        <v>30</v>
      </c>
      <c r="C751">
        <v>3213.0486908497442</v>
      </c>
      <c r="D751">
        <v>26676.964996462961</v>
      </c>
      <c r="E751">
        <v>4.0762214367566969</v>
      </c>
      <c r="F751">
        <v>2.3816663001449569</v>
      </c>
      <c r="G751">
        <v>50.37</v>
      </c>
      <c r="H751">
        <v>103.810210153886</v>
      </c>
    </row>
    <row r="752" spans="1:8" x14ac:dyDescent="0.3">
      <c r="A752" s="1" t="s">
        <v>20</v>
      </c>
      <c r="B752" s="1" t="s">
        <v>43</v>
      </c>
      <c r="C752">
        <v>3204.9707719287962</v>
      </c>
      <c r="D752">
        <v>27136.088523917315</v>
      </c>
      <c r="E752">
        <v>3.4791846558306787</v>
      </c>
      <c r="F752">
        <v>1.7210485807333669</v>
      </c>
      <c r="G752">
        <v>55.11</v>
      </c>
      <c r="H752">
        <v>108.55988953910899</v>
      </c>
    </row>
    <row r="753" spans="1:8" x14ac:dyDescent="0.3">
      <c r="A753" s="1" t="s">
        <v>20</v>
      </c>
      <c r="B753" s="1" t="s">
        <v>60</v>
      </c>
      <c r="C753">
        <v>3051.5014405656584</v>
      </c>
      <c r="D753">
        <v>26971.334455475382</v>
      </c>
      <c r="E753">
        <v>0.89169652123466392</v>
      </c>
      <c r="F753">
        <v>-0.60714007583194984</v>
      </c>
      <c r="G753">
        <v>59.6</v>
      </c>
      <c r="H753">
        <v>109.91683740433101</v>
      </c>
    </row>
    <row r="754" spans="1:8" x14ac:dyDescent="0.3">
      <c r="A754" s="1" t="s">
        <v>20</v>
      </c>
      <c r="B754" s="1" t="s">
        <v>25</v>
      </c>
      <c r="C754">
        <v>2782.3198419014971</v>
      </c>
      <c r="D754">
        <v>25738.323647664729</v>
      </c>
      <c r="E754">
        <v>-3.8323643945327319</v>
      </c>
      <c r="F754">
        <v>-4.5715602609360104</v>
      </c>
      <c r="G754">
        <v>62.4</v>
      </c>
      <c r="H754">
        <v>111.864162744853</v>
      </c>
    </row>
    <row r="755" spans="1:8" x14ac:dyDescent="0.3">
      <c r="A755" s="1" t="s">
        <v>20</v>
      </c>
      <c r="B755" s="1" t="s">
        <v>19</v>
      </c>
      <c r="C755">
        <v>2772.8648914302239</v>
      </c>
      <c r="D755">
        <v>25595.990106992766</v>
      </c>
      <c r="E755">
        <v>-0.20126201888639628</v>
      </c>
      <c r="F755">
        <v>-0.55300237350490988</v>
      </c>
      <c r="G755">
        <v>65.8</v>
      </c>
      <c r="H755">
        <v>111.529459965364</v>
      </c>
    </row>
    <row r="756" spans="1:8" x14ac:dyDescent="0.3">
      <c r="A756" s="1" t="s">
        <v>20</v>
      </c>
      <c r="B756" s="1" t="s">
        <v>33</v>
      </c>
      <c r="C756">
        <v>2719.4711438870904</v>
      </c>
      <c r="D756">
        <v>25551.392022234133</v>
      </c>
      <c r="E756">
        <v>5.0305082152291902E-2</v>
      </c>
      <c r="F756">
        <v>-0.17423856069723342</v>
      </c>
      <c r="G756">
        <v>67.599999999999994</v>
      </c>
      <c r="H756">
        <v>113.222916551636</v>
      </c>
    </row>
    <row r="757" spans="1:8" x14ac:dyDescent="0.3">
      <c r="A757" s="1" t="s">
        <v>20</v>
      </c>
      <c r="B757" s="1" t="s">
        <v>47</v>
      </c>
      <c r="C757">
        <v>2697.6305813231352</v>
      </c>
      <c r="D757">
        <v>25108.399197990486</v>
      </c>
      <c r="E757">
        <v>-1.6414562560270269</v>
      </c>
      <c r="F757">
        <v>-1.7337326430519511</v>
      </c>
      <c r="G757">
        <v>72</v>
      </c>
      <c r="H757">
        <v>108.319012675984</v>
      </c>
    </row>
    <row r="758" spans="1:8" x14ac:dyDescent="0.3">
      <c r="A758" s="1" t="s">
        <v>53</v>
      </c>
      <c r="B758" s="1" t="s">
        <v>40</v>
      </c>
      <c r="C758">
        <v>5656.1871511089421</v>
      </c>
      <c r="D758">
        <v>28065.377893300345</v>
      </c>
      <c r="E758">
        <v>2.1603737430242518</v>
      </c>
      <c r="F758">
        <v>1.9917740985823542</v>
      </c>
      <c r="H758">
        <v>0.87421045622768401</v>
      </c>
    </row>
    <row r="759" spans="1:8" x14ac:dyDescent="0.3">
      <c r="A759" s="1" t="s">
        <v>53</v>
      </c>
      <c r="B759" s="1" t="s">
        <v>57</v>
      </c>
      <c r="C759">
        <v>5878.7873682962936</v>
      </c>
      <c r="D759">
        <v>28753.757800084266</v>
      </c>
      <c r="E759">
        <v>2.6913231877462778</v>
      </c>
      <c r="F759">
        <v>2.4527726275449311</v>
      </c>
      <c r="H759">
        <v>1.3440889094521</v>
      </c>
    </row>
    <row r="760" spans="1:8" x14ac:dyDescent="0.3">
      <c r="A760" s="1" t="s">
        <v>53</v>
      </c>
      <c r="B760" s="1" t="s">
        <v>21</v>
      </c>
      <c r="C760">
        <v>5763.4561368662571</v>
      </c>
      <c r="D760">
        <v>29619.115872125662</v>
      </c>
      <c r="E760">
        <v>3.3538429717142577</v>
      </c>
      <c r="F760">
        <v>3.0095477539247497</v>
      </c>
      <c r="H760">
        <v>2.05630349137749</v>
      </c>
    </row>
    <row r="761" spans="1:8" x14ac:dyDescent="0.3">
      <c r="A761" s="1" t="s">
        <v>53</v>
      </c>
      <c r="B761" s="1" t="s">
        <v>36</v>
      </c>
      <c r="C761">
        <v>5854.4182301428946</v>
      </c>
      <c r="D761">
        <v>30237.788281718967</v>
      </c>
      <c r="E761">
        <v>2.5590387035236688</v>
      </c>
      <c r="F761">
        <v>2.0887605567441625</v>
      </c>
      <c r="H761">
        <v>2.8735085101378699</v>
      </c>
    </row>
    <row r="762" spans="1:8" x14ac:dyDescent="0.3">
      <c r="A762" s="1" t="s">
        <v>53</v>
      </c>
      <c r="B762" s="1" t="s">
        <v>48</v>
      </c>
      <c r="C762">
        <v>5594.5469685259468</v>
      </c>
      <c r="D762">
        <v>30834.135296623263</v>
      </c>
      <c r="E762">
        <v>2.654806910020028</v>
      </c>
      <c r="F762">
        <v>1.972191250723327</v>
      </c>
      <c r="H762">
        <v>4.1031057571394003</v>
      </c>
    </row>
    <row r="763" spans="1:8" x14ac:dyDescent="0.3">
      <c r="A763" s="1" t="s">
        <v>53</v>
      </c>
      <c r="B763" s="1" t="s">
        <v>7</v>
      </c>
      <c r="C763">
        <v>5514.5500526648784</v>
      </c>
      <c r="D763">
        <v>30827.734379411941</v>
      </c>
      <c r="E763">
        <v>0.75467475250408711</v>
      </c>
      <c r="F763">
        <v>-2.0759191557502277E-2</v>
      </c>
      <c r="G763">
        <v>0.58419206646142796</v>
      </c>
      <c r="H763">
        <v>5.3885876210402204</v>
      </c>
    </row>
    <row r="764" spans="1:8" x14ac:dyDescent="0.3">
      <c r="A764" s="1" t="s">
        <v>53</v>
      </c>
      <c r="B764" s="1" t="s">
        <v>13</v>
      </c>
      <c r="C764">
        <v>5650.7739305763071</v>
      </c>
      <c r="D764">
        <v>30267.435631515738</v>
      </c>
      <c r="E764">
        <v>-1.1459748621924177</v>
      </c>
      <c r="F764">
        <v>-1.8175151667012983</v>
      </c>
      <c r="G764">
        <v>1.1605194531493099</v>
      </c>
      <c r="H764">
        <v>6.5941495897109004</v>
      </c>
    </row>
    <row r="765" spans="1:8" x14ac:dyDescent="0.3">
      <c r="A765" s="1" t="s">
        <v>53</v>
      </c>
      <c r="B765" s="1" t="s">
        <v>26</v>
      </c>
      <c r="C765">
        <v>5369.5849374491454</v>
      </c>
      <c r="D765">
        <v>29741.802162809756</v>
      </c>
      <c r="E765">
        <v>-1.1585927379532279</v>
      </c>
      <c r="F765">
        <v>-1.7366303346778267</v>
      </c>
      <c r="G765">
        <v>1.49787135197753</v>
      </c>
      <c r="H765">
        <v>7.5587732064995796</v>
      </c>
    </row>
    <row r="766" spans="1:8" x14ac:dyDescent="0.3">
      <c r="A766" s="1" t="s">
        <v>53</v>
      </c>
      <c r="B766" s="1" t="s">
        <v>39</v>
      </c>
      <c r="C766">
        <v>5334.0937799253797</v>
      </c>
      <c r="D766">
        <v>28958.757477577576</v>
      </c>
      <c r="E766">
        <v>-2.0656163837491306</v>
      </c>
      <c r="F766">
        <v>-2.6328084658276936</v>
      </c>
      <c r="G766">
        <v>1.7163641822714699</v>
      </c>
      <c r="H766">
        <v>8.8626775882623097</v>
      </c>
    </row>
    <row r="767" spans="1:8" x14ac:dyDescent="0.3">
      <c r="A767" s="1" t="s">
        <v>53</v>
      </c>
      <c r="B767" s="1" t="s">
        <v>10</v>
      </c>
      <c r="C767">
        <v>5660.1072004710304</v>
      </c>
      <c r="D767">
        <v>29907.452079208433</v>
      </c>
      <c r="E767">
        <v>4.0126224562697814</v>
      </c>
      <c r="F767">
        <v>3.2760197061818701</v>
      </c>
      <c r="G767">
        <v>3.41281009645739</v>
      </c>
      <c r="H767">
        <v>15.711078164490999</v>
      </c>
    </row>
    <row r="768" spans="1:8" x14ac:dyDescent="0.3">
      <c r="A768" s="1" t="s">
        <v>53</v>
      </c>
      <c r="B768" s="1" t="s">
        <v>18</v>
      </c>
      <c r="C768">
        <v>5702.1718400908858</v>
      </c>
      <c r="D768">
        <v>30922.688779922151</v>
      </c>
      <c r="E768">
        <v>3.9385357293175076</v>
      </c>
      <c r="F768">
        <v>3.3945944242422144</v>
      </c>
      <c r="G768">
        <v>5.09802424371094</v>
      </c>
      <c r="H768">
        <v>22.748517069714602</v>
      </c>
    </row>
    <row r="769" spans="1:8" x14ac:dyDescent="0.3">
      <c r="A769" s="1" t="s">
        <v>53</v>
      </c>
      <c r="B769" s="1" t="s">
        <v>32</v>
      </c>
      <c r="C769">
        <v>5824.9913640971299</v>
      </c>
      <c r="D769">
        <v>31371.263390266293</v>
      </c>
      <c r="E769">
        <v>1.6122168840082338</v>
      </c>
      <c r="F769">
        <v>1.4506326197461874</v>
      </c>
      <c r="G769">
        <v>9.0435997596663409</v>
      </c>
      <c r="H769">
        <v>28.166400129484099</v>
      </c>
    </row>
    <row r="770" spans="1:8" x14ac:dyDescent="0.3">
      <c r="A770" s="1" t="s">
        <v>53</v>
      </c>
      <c r="B770" s="1" t="s">
        <v>46</v>
      </c>
      <c r="C770">
        <v>5672.0340644232429</v>
      </c>
      <c r="D770">
        <v>32202.483192074385</v>
      </c>
      <c r="E770">
        <v>2.7084179658665164</v>
      </c>
      <c r="F770">
        <v>2.6496216982641556</v>
      </c>
      <c r="G770">
        <v>23.727947556264301</v>
      </c>
      <c r="H770">
        <v>35.7919993530559</v>
      </c>
    </row>
    <row r="771" spans="1:8" x14ac:dyDescent="0.3">
      <c r="A771" s="1" t="s">
        <v>53</v>
      </c>
      <c r="B771" s="1" t="s">
        <v>16</v>
      </c>
      <c r="C771">
        <v>5769.6871553345427</v>
      </c>
      <c r="D771">
        <v>33537.959573664244</v>
      </c>
      <c r="E771">
        <v>4.2049526898196916</v>
      </c>
      <c r="F771">
        <v>4.1471223620374076</v>
      </c>
      <c r="G771">
        <v>33.467512325109404</v>
      </c>
      <c r="H771">
        <v>46.4154801104754</v>
      </c>
    </row>
    <row r="772" spans="1:8" x14ac:dyDescent="0.3">
      <c r="A772" s="1" t="s">
        <v>53</v>
      </c>
      <c r="B772" s="1" t="s">
        <v>27</v>
      </c>
      <c r="C772">
        <v>5661.5197958336285</v>
      </c>
      <c r="D772">
        <v>35073.431724263159</v>
      </c>
      <c r="E772">
        <v>4.6598378336223618</v>
      </c>
      <c r="F772">
        <v>4.5783111737204507</v>
      </c>
      <c r="G772">
        <v>41.432783164140098</v>
      </c>
      <c r="H772">
        <v>57.904631771839902</v>
      </c>
    </row>
    <row r="773" spans="1:8" x14ac:dyDescent="0.3">
      <c r="A773" s="1" t="s">
        <v>53</v>
      </c>
      <c r="B773" s="1" t="s">
        <v>41</v>
      </c>
      <c r="C773">
        <v>5360.1451469994336</v>
      </c>
      <c r="D773">
        <v>36576.18887108739</v>
      </c>
      <c r="E773">
        <v>4.4521925649628997</v>
      </c>
      <c r="F773">
        <v>4.2846025408590265</v>
      </c>
      <c r="G773">
        <v>45.687652212228201</v>
      </c>
      <c r="H773">
        <v>71.920879921599607</v>
      </c>
    </row>
    <row r="774" spans="1:8" x14ac:dyDescent="0.3">
      <c r="A774" s="1" t="s">
        <v>53</v>
      </c>
      <c r="B774" s="1" t="s">
        <v>58</v>
      </c>
      <c r="C774">
        <v>5680.2804868726935</v>
      </c>
      <c r="D774">
        <v>36938.591448743013</v>
      </c>
      <c r="E774">
        <v>1.2623104338542817</v>
      </c>
      <c r="F774">
        <v>0.99081557931828002</v>
      </c>
      <c r="G774">
        <v>51.765664937280803</v>
      </c>
      <c r="H774">
        <v>80.860450723226805</v>
      </c>
    </row>
    <row r="775" spans="1:8" x14ac:dyDescent="0.3">
      <c r="A775" s="1" t="s">
        <v>53</v>
      </c>
      <c r="B775" s="1" t="s">
        <v>22</v>
      </c>
      <c r="C775">
        <v>5802.1101051680016</v>
      </c>
      <c r="D775">
        <v>37732.933376195579</v>
      </c>
      <c r="E775">
        <v>2.4834170776511115</v>
      </c>
      <c r="F775">
        <v>2.1504391377641525</v>
      </c>
      <c r="G775">
        <v>70.569999999999993</v>
      </c>
      <c r="H775">
        <v>89.296235796882698</v>
      </c>
    </row>
    <row r="776" spans="1:8" x14ac:dyDescent="0.3">
      <c r="A776" s="1" t="s">
        <v>53</v>
      </c>
      <c r="B776" s="1" t="s">
        <v>37</v>
      </c>
      <c r="C776">
        <v>5650.4380497529146</v>
      </c>
      <c r="D776">
        <v>38470.848219076543</v>
      </c>
      <c r="E776">
        <v>2.3357018032530164</v>
      </c>
      <c r="F776">
        <v>1.9556254360719549</v>
      </c>
      <c r="G776">
        <v>79.13</v>
      </c>
      <c r="H776">
        <v>98.4959585432849</v>
      </c>
    </row>
    <row r="777" spans="1:8" x14ac:dyDescent="0.3">
      <c r="A777" s="1" t="s">
        <v>53</v>
      </c>
      <c r="B777" s="1" t="s">
        <v>50</v>
      </c>
      <c r="C777">
        <v>5847.3441632657969</v>
      </c>
      <c r="D777">
        <v>39942.632140563634</v>
      </c>
      <c r="E777">
        <v>4.234861709926335</v>
      </c>
      <c r="F777">
        <v>3.8257121680963309</v>
      </c>
      <c r="G777">
        <v>83.89</v>
      </c>
      <c r="H777">
        <v>97.850682198025893</v>
      </c>
    </row>
    <row r="778" spans="1:8" x14ac:dyDescent="0.3">
      <c r="A778" s="1" t="s">
        <v>53</v>
      </c>
      <c r="B778" s="1" t="s">
        <v>62</v>
      </c>
      <c r="C778">
        <v>5711.1272826663326</v>
      </c>
      <c r="D778">
        <v>41040.665022374669</v>
      </c>
      <c r="E778">
        <v>3.1607849886180901</v>
      </c>
      <c r="F778">
        <v>2.7490248463018361</v>
      </c>
      <c r="G778">
        <v>84.83</v>
      </c>
      <c r="H778">
        <v>100.826804159106</v>
      </c>
    </row>
    <row r="779" spans="1:8" x14ac:dyDescent="0.3">
      <c r="A779" s="1" t="s">
        <v>53</v>
      </c>
      <c r="B779" s="1" t="s">
        <v>30</v>
      </c>
      <c r="C779">
        <v>5529.0779532636125</v>
      </c>
      <c r="D779">
        <v>42564.164667086399</v>
      </c>
      <c r="E779">
        <v>4.2971789663732665</v>
      </c>
      <c r="F779">
        <v>3.7121709501567466</v>
      </c>
      <c r="G779">
        <v>87.76</v>
      </c>
      <c r="H779">
        <v>105.679349251934</v>
      </c>
    </row>
    <row r="780" spans="1:8" x14ac:dyDescent="0.3">
      <c r="A780" s="1" t="s">
        <v>53</v>
      </c>
      <c r="B780" s="1" t="s">
        <v>43</v>
      </c>
      <c r="C780">
        <v>5472.135391729772</v>
      </c>
      <c r="D780">
        <v>43649.955050469835</v>
      </c>
      <c r="E780">
        <v>3.3142453555280156</v>
      </c>
      <c r="F780">
        <v>2.5509495884058708</v>
      </c>
      <c r="G780">
        <v>82.01</v>
      </c>
      <c r="H780">
        <v>110.42941812003301</v>
      </c>
    </row>
    <row r="781" spans="1:8" x14ac:dyDescent="0.3">
      <c r="A781" s="1" t="s">
        <v>53</v>
      </c>
      <c r="B781" s="1" t="s">
        <v>60</v>
      </c>
      <c r="C781">
        <v>5379.9591025113023</v>
      </c>
      <c r="D781">
        <v>43045.550414320584</v>
      </c>
      <c r="E781">
        <v>-0.61341613641329218</v>
      </c>
      <c r="F781">
        <v>-1.3846626770873485</v>
      </c>
      <c r="G781">
        <v>90</v>
      </c>
      <c r="H781">
        <v>108.413324337503</v>
      </c>
    </row>
    <row r="782" spans="1:8" x14ac:dyDescent="0.3">
      <c r="A782" s="1" t="s">
        <v>53</v>
      </c>
      <c r="B782" s="1" t="s">
        <v>25</v>
      </c>
      <c r="C782">
        <v>4883.2004895405335</v>
      </c>
      <c r="D782">
        <v>40534.539484927751</v>
      </c>
      <c r="E782">
        <v>-5.0277445939598806</v>
      </c>
      <c r="F782">
        <v>-5.833380930720935</v>
      </c>
      <c r="G782">
        <v>91</v>
      </c>
      <c r="H782">
        <v>112.1241183919</v>
      </c>
    </row>
    <row r="783" spans="1:8" x14ac:dyDescent="0.3">
      <c r="A783" s="1" t="s">
        <v>53</v>
      </c>
      <c r="B783" s="1" t="s">
        <v>19</v>
      </c>
      <c r="C783">
        <v>5471.7987367625474</v>
      </c>
      <c r="D783">
        <v>42825.666381108982</v>
      </c>
      <c r="E783">
        <v>6.5568450912240905</v>
      </c>
      <c r="F783">
        <v>5.6522830289786867</v>
      </c>
      <c r="G783">
        <v>90</v>
      </c>
      <c r="H783">
        <v>117.193750708313</v>
      </c>
    </row>
    <row r="784" spans="1:8" x14ac:dyDescent="0.3">
      <c r="A784" s="1" t="s">
        <v>53</v>
      </c>
      <c r="B784" s="1" t="s">
        <v>33</v>
      </c>
      <c r="C784">
        <v>5190.3390261178365</v>
      </c>
      <c r="D784">
        <v>43749.938553337844</v>
      </c>
      <c r="E784">
        <v>2.9325882528546998</v>
      </c>
      <c r="F784">
        <v>2.158220175732211</v>
      </c>
      <c r="G784">
        <v>94</v>
      </c>
      <c r="H784">
        <v>121.32781441976999</v>
      </c>
    </row>
    <row r="785" spans="1:8" x14ac:dyDescent="0.3">
      <c r="A785" s="1" t="s">
        <v>53</v>
      </c>
      <c r="B785" s="1" t="s">
        <v>47</v>
      </c>
      <c r="C785">
        <v>5135.9711124236692</v>
      </c>
      <c r="D785">
        <v>43854.418334709415</v>
      </c>
      <c r="E785">
        <v>0.9538440224846596</v>
      </c>
      <c r="F785">
        <v>0.23881126425855825</v>
      </c>
      <c r="G785">
        <v>94</v>
      </c>
      <c r="H785">
        <v>122.619487431377</v>
      </c>
    </row>
    <row r="786" spans="1:8" x14ac:dyDescent="0.3">
      <c r="A786" s="1" t="s">
        <v>6</v>
      </c>
      <c r="B786" s="1" t="s">
        <v>40</v>
      </c>
      <c r="C786">
        <v>3412.3911093114534</v>
      </c>
      <c r="D786">
        <v>43254.319367333628</v>
      </c>
      <c r="E786">
        <v>3.6735959182971669</v>
      </c>
      <c r="F786">
        <v>3.2169450981855761</v>
      </c>
      <c r="H786">
        <v>0</v>
      </c>
    </row>
    <row r="787" spans="1:8" x14ac:dyDescent="0.3">
      <c r="A787" s="1" t="s">
        <v>6</v>
      </c>
      <c r="B787" s="1" t="s">
        <v>57</v>
      </c>
      <c r="C787">
        <v>3544.5220601575243</v>
      </c>
      <c r="D787">
        <v>43829.57838147306</v>
      </c>
      <c r="E787">
        <v>1.8586327900803212</v>
      </c>
      <c r="F787">
        <v>1.3299458240322508</v>
      </c>
      <c r="H787">
        <v>0</v>
      </c>
    </row>
    <row r="788" spans="1:8" x14ac:dyDescent="0.3">
      <c r="A788" s="1" t="s">
        <v>6</v>
      </c>
      <c r="B788" s="1" t="s">
        <v>21</v>
      </c>
      <c r="C788">
        <v>3430.8555125004846</v>
      </c>
      <c r="D788">
        <v>44245.697936165969</v>
      </c>
      <c r="E788">
        <v>1.5854781668670483</v>
      </c>
      <c r="F788">
        <v>0.94940350799450357</v>
      </c>
      <c r="H788">
        <v>8.3833822529846003E-2</v>
      </c>
    </row>
    <row r="789" spans="1:8" x14ac:dyDescent="0.3">
      <c r="A789" s="1" t="s">
        <v>6</v>
      </c>
      <c r="B789" s="1" t="s">
        <v>36</v>
      </c>
      <c r="C789">
        <v>3436.875832842185</v>
      </c>
      <c r="D789">
        <v>45361.285573204244</v>
      </c>
      <c r="E789">
        <v>3.2775962524567603</v>
      </c>
      <c r="F789">
        <v>2.521347134466609</v>
      </c>
      <c r="H789">
        <v>0.46823488626874699</v>
      </c>
    </row>
    <row r="790" spans="1:8" x14ac:dyDescent="0.3">
      <c r="A790" s="1" t="s">
        <v>6</v>
      </c>
      <c r="B790" s="1" t="s">
        <v>48</v>
      </c>
      <c r="C790">
        <v>3339.0834721446595</v>
      </c>
      <c r="D790">
        <v>46944.686115156008</v>
      </c>
      <c r="E790">
        <v>4.3307940532074269</v>
      </c>
      <c r="F790">
        <v>3.4906430052483017</v>
      </c>
      <c r="H790">
        <v>1.09906050612541</v>
      </c>
    </row>
    <row r="791" spans="1:8" x14ac:dyDescent="0.3">
      <c r="A791" s="1" t="s">
        <v>6</v>
      </c>
      <c r="B791" s="1" t="s">
        <v>7</v>
      </c>
      <c r="C791">
        <v>3627.6572220255798</v>
      </c>
      <c r="D791">
        <v>48172.508531150692</v>
      </c>
      <c r="E791">
        <v>3.6746256332010034</v>
      </c>
      <c r="F791">
        <v>2.6154662382507325</v>
      </c>
      <c r="G791">
        <v>0.59571422337704705</v>
      </c>
      <c r="H791">
        <v>1.87371754779705</v>
      </c>
    </row>
    <row r="792" spans="1:8" x14ac:dyDescent="0.3">
      <c r="A792" s="1" t="s">
        <v>6</v>
      </c>
      <c r="B792" s="1" t="s">
        <v>13</v>
      </c>
      <c r="C792">
        <v>3637.3345619647589</v>
      </c>
      <c r="D792">
        <v>47138.490537267491</v>
      </c>
      <c r="E792">
        <v>-0.9158165712299251</v>
      </c>
      <c r="F792">
        <v>-2.1464898246155144</v>
      </c>
      <c r="G792">
        <v>1.17995596994298</v>
      </c>
      <c r="H792">
        <v>2.5898265071280799</v>
      </c>
    </row>
    <row r="793" spans="1:8" x14ac:dyDescent="0.3">
      <c r="A793" s="1" t="s">
        <v>6</v>
      </c>
      <c r="B793" s="1" t="s">
        <v>26</v>
      </c>
      <c r="C793">
        <v>3613.492609264033</v>
      </c>
      <c r="D793">
        <v>46601.244176377637</v>
      </c>
      <c r="E793">
        <v>-4.3732992958481987E-2</v>
      </c>
      <c r="F793">
        <v>-1.139719059236981</v>
      </c>
      <c r="G793">
        <v>1.7517133216046401</v>
      </c>
      <c r="H793">
        <v>3.1558391189870298</v>
      </c>
    </row>
    <row r="794" spans="1:8" x14ac:dyDescent="0.3">
      <c r="A794" s="1" t="s">
        <v>6</v>
      </c>
      <c r="B794" s="1" t="s">
        <v>39</v>
      </c>
      <c r="C794">
        <v>3491.1962861032266</v>
      </c>
      <c r="D794">
        <v>46120.588451612282</v>
      </c>
      <c r="E794">
        <v>-0.12598354602472739</v>
      </c>
      <c r="F794">
        <v>-1.0314225151288952</v>
      </c>
      <c r="G794">
        <v>2.1672702032567099</v>
      </c>
      <c r="H794">
        <v>3.7395596106724098</v>
      </c>
    </row>
    <row r="795" spans="1:8" x14ac:dyDescent="0.3">
      <c r="A795" s="1" t="s">
        <v>6</v>
      </c>
      <c r="B795" s="1" t="s">
        <v>10</v>
      </c>
      <c r="C795">
        <v>3494.7885947472005</v>
      </c>
      <c r="D795">
        <v>46335.365770755627</v>
      </c>
      <c r="E795">
        <v>1.2697576965678365</v>
      </c>
      <c r="F795">
        <v>0.46568642411983774</v>
      </c>
      <c r="G795">
        <v>2.7200043291016298</v>
      </c>
      <c r="H795">
        <v>4.7716437387196597</v>
      </c>
    </row>
    <row r="796" spans="1:8" x14ac:dyDescent="0.3">
      <c r="A796" s="1" t="s">
        <v>6</v>
      </c>
      <c r="B796" s="1" t="s">
        <v>18</v>
      </c>
      <c r="C796">
        <v>3422.5546455906929</v>
      </c>
      <c r="D796">
        <v>46248.092762453351</v>
      </c>
      <c r="E796">
        <v>0.48086644415413105</v>
      </c>
      <c r="F796">
        <v>-0.18835074861402745</v>
      </c>
      <c r="G796">
        <v>3.5520072108587999</v>
      </c>
      <c r="H796">
        <v>6.3710782990929102</v>
      </c>
    </row>
    <row r="797" spans="1:8" x14ac:dyDescent="0.3">
      <c r="A797" s="1" t="s">
        <v>6</v>
      </c>
      <c r="B797" s="1" t="s">
        <v>32</v>
      </c>
      <c r="C797">
        <v>3473.8357007006653</v>
      </c>
      <c r="D797">
        <v>46267.458667241641</v>
      </c>
      <c r="E797">
        <v>0.48467235043870005</v>
      </c>
      <c r="F797">
        <v>4.1873953349295334E-2</v>
      </c>
      <c r="G797">
        <v>4.5496567481794701</v>
      </c>
      <c r="H797">
        <v>9.3855894727107305</v>
      </c>
    </row>
    <row r="798" spans="1:8" x14ac:dyDescent="0.3">
      <c r="A798" s="1" t="s">
        <v>6</v>
      </c>
      <c r="B798" s="1" t="s">
        <v>46</v>
      </c>
      <c r="C798">
        <v>3526.1054385542707</v>
      </c>
      <c r="D798">
        <v>47098.746964856575</v>
      </c>
      <c r="E798">
        <v>2.0422167757174776</v>
      </c>
      <c r="F798">
        <v>1.7967018754879547</v>
      </c>
      <c r="G798">
        <v>15.1</v>
      </c>
      <c r="H798">
        <v>14.7293068751452</v>
      </c>
    </row>
    <row r="799" spans="1:8" x14ac:dyDescent="0.3">
      <c r="A799" s="1" t="s">
        <v>6</v>
      </c>
      <c r="B799" s="1" t="s">
        <v>16</v>
      </c>
      <c r="C799">
        <v>3557.9900762320567</v>
      </c>
      <c r="D799">
        <v>48242.956949319763</v>
      </c>
      <c r="E799">
        <v>2.7341921511914791</v>
      </c>
      <c r="F799">
        <v>2.4293851921728589</v>
      </c>
      <c r="G799">
        <v>24.8</v>
      </c>
      <c r="H799">
        <v>23.879901835357199</v>
      </c>
    </row>
    <row r="800" spans="1:8" x14ac:dyDescent="0.3">
      <c r="A800" s="1" t="s">
        <v>6</v>
      </c>
      <c r="B800" s="1" t="s">
        <v>27</v>
      </c>
      <c r="C800">
        <v>3547.2519492255801</v>
      </c>
      <c r="D800">
        <v>48683.73851027093</v>
      </c>
      <c r="E800">
        <v>1.3960971698534053</v>
      </c>
      <c r="F800">
        <v>0.91367028230506264</v>
      </c>
      <c r="G800">
        <v>34</v>
      </c>
      <c r="H800">
        <v>42.841815730992003</v>
      </c>
    </row>
    <row r="801" spans="1:8" x14ac:dyDescent="0.3">
      <c r="A801" s="1" t="s">
        <v>6</v>
      </c>
      <c r="B801" s="1" t="s">
        <v>41</v>
      </c>
      <c r="C801">
        <v>3480.4636531301112</v>
      </c>
      <c r="D801">
        <v>50188.181325084232</v>
      </c>
      <c r="E801">
        <v>3.67118798215742</v>
      </c>
      <c r="F801">
        <v>3.0902368241417975</v>
      </c>
      <c r="G801">
        <v>47.1</v>
      </c>
      <c r="H801">
        <v>64.712312155792205</v>
      </c>
    </row>
    <row r="802" spans="1:8" x14ac:dyDescent="0.3">
      <c r="A802" s="1" t="s">
        <v>6</v>
      </c>
      <c r="B802" s="1" t="s">
        <v>58</v>
      </c>
      <c r="C802">
        <v>3673.2375231920314</v>
      </c>
      <c r="D802">
        <v>50491.587284801426</v>
      </c>
      <c r="E802">
        <v>1.2431515963389188</v>
      </c>
      <c r="F802">
        <v>0.60453666920491855</v>
      </c>
      <c r="G802">
        <v>55.1</v>
      </c>
      <c r="H802">
        <v>73.193680843209094</v>
      </c>
    </row>
    <row r="803" spans="1:8" x14ac:dyDescent="0.3">
      <c r="A803" s="1" t="s">
        <v>6</v>
      </c>
      <c r="B803" s="1" t="s">
        <v>22</v>
      </c>
      <c r="C803">
        <v>3553.7780072982573</v>
      </c>
      <c r="D803">
        <v>50203.965883594654</v>
      </c>
      <c r="E803">
        <v>0.18536986958304169</v>
      </c>
      <c r="F803">
        <v>-0.56964222492040051</v>
      </c>
      <c r="G803">
        <v>61.4</v>
      </c>
      <c r="H803">
        <v>79.067164256251701</v>
      </c>
    </row>
    <row r="804" spans="1:8" x14ac:dyDescent="0.3">
      <c r="A804" s="1" t="s">
        <v>6</v>
      </c>
      <c r="B804" s="1" t="s">
        <v>37</v>
      </c>
      <c r="C804">
        <v>3542.1939580060011</v>
      </c>
      <c r="D804">
        <v>49843.378769723866</v>
      </c>
      <c r="E804">
        <v>2.1085752993371898E-2</v>
      </c>
      <c r="F804">
        <v>-0.71824428115274941</v>
      </c>
      <c r="G804">
        <v>65.099999999999994</v>
      </c>
      <c r="H804">
        <v>84.698698987474899</v>
      </c>
    </row>
    <row r="805" spans="1:8" x14ac:dyDescent="0.3">
      <c r="A805" s="1" t="s">
        <v>6</v>
      </c>
      <c r="B805" s="1" t="s">
        <v>50</v>
      </c>
      <c r="C805">
        <v>3530.6439771977603</v>
      </c>
      <c r="D805">
        <v>50700.426207653138</v>
      </c>
      <c r="E805">
        <v>2.4211360560150013</v>
      </c>
      <c r="F805">
        <v>1.719481020515957</v>
      </c>
      <c r="G805">
        <v>67.8</v>
      </c>
      <c r="H805">
        <v>85.240675099042505</v>
      </c>
    </row>
    <row r="806" spans="1:8" x14ac:dyDescent="0.3">
      <c r="A806" s="1" t="s">
        <v>6</v>
      </c>
      <c r="B806" s="1" t="s">
        <v>62</v>
      </c>
      <c r="C806">
        <v>3488.0181360648585</v>
      </c>
      <c r="D806">
        <v>51734.30389050021</v>
      </c>
      <c r="E806">
        <v>2.6949521219108021</v>
      </c>
      <c r="F806">
        <v>2.0391893326747095</v>
      </c>
      <c r="G806">
        <v>70.099999999999994</v>
      </c>
      <c r="H806">
        <v>92.167586625339695</v>
      </c>
    </row>
    <row r="807" spans="1:8" x14ac:dyDescent="0.3">
      <c r="A807" s="1" t="s">
        <v>6</v>
      </c>
      <c r="B807" s="1" t="s">
        <v>30</v>
      </c>
      <c r="C807">
        <v>3619.0173510348968</v>
      </c>
      <c r="D807">
        <v>53339.357468617563</v>
      </c>
      <c r="E807">
        <v>3.7515567450896725</v>
      </c>
      <c r="F807">
        <v>3.1024938143839194</v>
      </c>
      <c r="G807">
        <v>75.7</v>
      </c>
      <c r="H807">
        <v>99.568940930727706</v>
      </c>
    </row>
    <row r="808" spans="1:8" x14ac:dyDescent="0.3">
      <c r="A808" s="1" t="s">
        <v>6</v>
      </c>
      <c r="B808" s="1" t="s">
        <v>43</v>
      </c>
      <c r="C808">
        <v>3411.4208533651376</v>
      </c>
      <c r="D808">
        <v>54897.823039405936</v>
      </c>
      <c r="E808">
        <v>3.8457180673368185</v>
      </c>
      <c r="F808">
        <v>2.9217929213064053</v>
      </c>
      <c r="G808">
        <v>77.2</v>
      </c>
      <c r="H808">
        <v>109.13728212286399</v>
      </c>
    </row>
    <row r="809" spans="1:8" x14ac:dyDescent="0.3">
      <c r="A809" s="1" t="s">
        <v>6</v>
      </c>
      <c r="B809" s="1" t="s">
        <v>60</v>
      </c>
      <c r="C809">
        <v>3500.8433282010551</v>
      </c>
      <c r="D809">
        <v>55377.822553121849</v>
      </c>
      <c r="E809">
        <v>2.1642559875949559</v>
      </c>
      <c r="F809">
        <v>0.87435072493013877</v>
      </c>
      <c r="G809">
        <v>79.2</v>
      </c>
      <c r="H809">
        <v>117.476117109746</v>
      </c>
    </row>
    <row r="810" spans="1:8" x14ac:dyDescent="0.3">
      <c r="A810" s="1" t="s">
        <v>6</v>
      </c>
      <c r="B810" s="1" t="s">
        <v>25</v>
      </c>
      <c r="C810">
        <v>3482.4521609523758</v>
      </c>
      <c r="D810">
        <v>53630.933647608712</v>
      </c>
      <c r="E810">
        <v>-1.9368307186585838</v>
      </c>
      <c r="F810">
        <v>-3.1544918614981725</v>
      </c>
      <c r="G810">
        <v>81.3</v>
      </c>
      <c r="H810">
        <v>122.324129328003</v>
      </c>
    </row>
    <row r="811" spans="1:8" x14ac:dyDescent="0.3">
      <c r="A811" s="1" t="s">
        <v>6</v>
      </c>
      <c r="B811" s="1" t="s">
        <v>19</v>
      </c>
      <c r="C811">
        <v>3348.0938883762096</v>
      </c>
      <c r="D811">
        <v>54642.664802533443</v>
      </c>
      <c r="E811">
        <v>2.9532219163991442</v>
      </c>
      <c r="F811">
        <v>1.8864694050871407</v>
      </c>
      <c r="G811">
        <v>83.9</v>
      </c>
      <c r="H811">
        <v>125.831900503085</v>
      </c>
    </row>
    <row r="812" spans="1:8" x14ac:dyDescent="0.3">
      <c r="A812" s="1" t="s">
        <v>6</v>
      </c>
      <c r="B812" s="1" t="s">
        <v>33</v>
      </c>
      <c r="C812">
        <v>3206.9636790262571</v>
      </c>
      <c r="D812">
        <v>55005.910922999865</v>
      </c>
      <c r="E812">
        <v>1.7902824151007763</v>
      </c>
      <c r="F812">
        <v>0.66476648197726718</v>
      </c>
      <c r="G812">
        <v>85.2</v>
      </c>
      <c r="H812">
        <v>130.91459147278101</v>
      </c>
    </row>
    <row r="813" spans="1:8" x14ac:dyDescent="0.3">
      <c r="A813" s="1" t="s">
        <v>6</v>
      </c>
      <c r="B813" s="1" t="s">
        <v>47</v>
      </c>
      <c r="C813">
        <v>3188.5813849730503</v>
      </c>
      <c r="D813">
        <v>54993.904701289044</v>
      </c>
      <c r="E813">
        <v>1.0490934578747897</v>
      </c>
      <c r="F813">
        <v>-2.1827148227075099E-2</v>
      </c>
      <c r="G813">
        <v>85.2</v>
      </c>
      <c r="H813">
        <v>135.252050471514</v>
      </c>
    </row>
    <row r="814" spans="1:8" x14ac:dyDescent="0.3">
      <c r="A814" s="1" t="s">
        <v>1</v>
      </c>
      <c r="B814" s="1" t="s">
        <v>40</v>
      </c>
      <c r="C814">
        <v>3550.556877997466</v>
      </c>
      <c r="D814">
        <v>22297.119048783567</v>
      </c>
      <c r="E814">
        <v>3.5993814256187591</v>
      </c>
      <c r="F814">
        <v>3.3645279621260897</v>
      </c>
      <c r="H814">
        <v>8.8469100255803096E-2</v>
      </c>
    </row>
    <row r="815" spans="1:8" x14ac:dyDescent="0.3">
      <c r="A815" s="1" t="s">
        <v>1</v>
      </c>
      <c r="B815" s="1" t="s">
        <v>57</v>
      </c>
      <c r="C815">
        <v>3598.2442987113445</v>
      </c>
      <c r="D815">
        <v>23138.100689664792</v>
      </c>
      <c r="E815">
        <v>4.0123298227588151</v>
      </c>
      <c r="F815">
        <v>3.7717053895673729</v>
      </c>
      <c r="H815">
        <v>0.229588861450469</v>
      </c>
    </row>
    <row r="816" spans="1:8" x14ac:dyDescent="0.3">
      <c r="A816" s="1" t="s">
        <v>1</v>
      </c>
      <c r="B816" s="1" t="s">
        <v>21</v>
      </c>
      <c r="C816">
        <v>3618.7320880144293</v>
      </c>
      <c r="D816">
        <v>24142.289429456912</v>
      </c>
      <c r="E816">
        <v>4.5620808499895986</v>
      </c>
      <c r="F816">
        <v>4.3399791247371837</v>
      </c>
      <c r="H816">
        <v>0.510980279015672</v>
      </c>
    </row>
    <row r="817" spans="1:8" x14ac:dyDescent="0.3">
      <c r="A817" s="1" t="s">
        <v>1</v>
      </c>
      <c r="B817" s="1" t="s">
        <v>36</v>
      </c>
      <c r="C817">
        <v>3643.2571433198805</v>
      </c>
      <c r="D817">
        <v>25300.907399570875</v>
      </c>
      <c r="E817">
        <v>5.0321017914807413</v>
      </c>
      <c r="F817">
        <v>4.7991221938557658</v>
      </c>
      <c r="H817">
        <v>0.98414678366508201</v>
      </c>
    </row>
    <row r="818" spans="1:8" x14ac:dyDescent="0.3">
      <c r="A818" s="1" t="s">
        <v>1</v>
      </c>
      <c r="B818" s="1" t="s">
        <v>48</v>
      </c>
      <c r="C818">
        <v>3626.2201583409387</v>
      </c>
      <c r="D818">
        <v>25810.857978025047</v>
      </c>
      <c r="E818">
        <v>2.2814467235591422</v>
      </c>
      <c r="F818">
        <v>2.0155426459638477</v>
      </c>
      <c r="H818">
        <v>1.7087823684785699</v>
      </c>
    </row>
    <row r="819" spans="1:8" x14ac:dyDescent="0.3">
      <c r="A819" s="1" t="s">
        <v>1</v>
      </c>
      <c r="B819" s="1" t="s">
        <v>7</v>
      </c>
      <c r="C819">
        <v>3597.0067279343448</v>
      </c>
      <c r="D819">
        <v>25934.351565919118</v>
      </c>
      <c r="E819">
        <v>0.77926614626022683</v>
      </c>
      <c r="F819">
        <v>0.47845595833821619</v>
      </c>
      <c r="G819">
        <v>8.7355319281158694E-2</v>
      </c>
      <c r="H819">
        <v>1.94705975973842</v>
      </c>
    </row>
    <row r="820" spans="1:8" x14ac:dyDescent="0.3">
      <c r="A820" s="1" t="s">
        <v>1</v>
      </c>
      <c r="B820" s="1" t="s">
        <v>13</v>
      </c>
      <c r="C820">
        <v>3708.1109087579207</v>
      </c>
      <c r="D820">
        <v>25520.123081248752</v>
      </c>
      <c r="E820">
        <v>-1.2924397783411479</v>
      </c>
      <c r="F820">
        <v>-1.597219362194167</v>
      </c>
      <c r="G820">
        <v>0.17423092249367</v>
      </c>
      <c r="H820">
        <v>2.1962840303534099</v>
      </c>
    </row>
    <row r="821" spans="1:8" x14ac:dyDescent="0.3">
      <c r="A821" s="1" t="s">
        <v>1</v>
      </c>
      <c r="B821" s="1" t="s">
        <v>26</v>
      </c>
      <c r="C821">
        <v>3685.4860791003161</v>
      </c>
      <c r="D821">
        <v>25780.72591319244</v>
      </c>
      <c r="E821">
        <v>1.2947285124280938</v>
      </c>
      <c r="F821">
        <v>1.0211660465508032</v>
      </c>
      <c r="G821">
        <v>0.26061515949734598</v>
      </c>
      <c r="H821">
        <v>2.6197096489051899</v>
      </c>
    </row>
    <row r="822" spans="1:8" x14ac:dyDescent="0.3">
      <c r="A822" s="1" t="s">
        <v>1</v>
      </c>
      <c r="B822" s="1" t="s">
        <v>39</v>
      </c>
      <c r="C822">
        <v>3712.1740830436433</v>
      </c>
      <c r="D822">
        <v>26616.7100237226</v>
      </c>
      <c r="E822">
        <v>3.4904874932313277</v>
      </c>
      <c r="F822">
        <v>3.2426709524977753</v>
      </c>
      <c r="G822">
        <v>0.519762000979751</v>
      </c>
      <c r="H822">
        <v>3.9319271076884599</v>
      </c>
    </row>
    <row r="823" spans="1:8" x14ac:dyDescent="0.3">
      <c r="A823" s="1" t="s">
        <v>1</v>
      </c>
      <c r="B823" s="1" t="s">
        <v>10</v>
      </c>
      <c r="C823">
        <v>3729.1193606856696</v>
      </c>
      <c r="D823">
        <v>27864.116379027542</v>
      </c>
      <c r="E823">
        <v>4.9534108664203131</v>
      </c>
      <c r="F823">
        <v>4.686553500388186</v>
      </c>
      <c r="G823">
        <v>1.03660916572589</v>
      </c>
      <c r="H823">
        <v>6.81206023742347</v>
      </c>
    </row>
    <row r="824" spans="1:8" x14ac:dyDescent="0.3">
      <c r="A824" s="1" t="s">
        <v>1</v>
      </c>
      <c r="B824" s="1" t="s">
        <v>18</v>
      </c>
      <c r="C824">
        <v>3727.4644198636206</v>
      </c>
      <c r="D824">
        <v>28772.447023583532</v>
      </c>
      <c r="E824">
        <v>3.5333910031192914</v>
      </c>
      <c r="F824">
        <v>3.2598580633249838</v>
      </c>
      <c r="G824">
        <v>1.8951682839659501</v>
      </c>
      <c r="H824">
        <v>9.8897602143275503</v>
      </c>
    </row>
    <row r="825" spans="1:8" x14ac:dyDescent="0.3">
      <c r="A825" s="1" t="s">
        <v>1</v>
      </c>
      <c r="B825" s="1" t="s">
        <v>32</v>
      </c>
      <c r="C825">
        <v>3878.0577458505213</v>
      </c>
      <c r="D825">
        <v>29701.259358266354</v>
      </c>
      <c r="E825">
        <v>3.4913121635420765</v>
      </c>
      <c r="F825">
        <v>3.2281311837033257</v>
      </c>
      <c r="G825">
        <v>4.1236503356883301</v>
      </c>
      <c r="H825">
        <v>12.463454232260901</v>
      </c>
    </row>
    <row r="826" spans="1:8" x14ac:dyDescent="0.3">
      <c r="A826" s="1" t="s">
        <v>1</v>
      </c>
      <c r="B826" s="1" t="s">
        <v>46</v>
      </c>
      <c r="C826">
        <v>3759.6758225746839</v>
      </c>
      <c r="D826">
        <v>30913.669674703324</v>
      </c>
      <c r="E826">
        <v>4.3504287257764247</v>
      </c>
      <c r="F826">
        <v>4.0820165293749824</v>
      </c>
      <c r="G826">
        <v>7.3853989565956297</v>
      </c>
      <c r="H826">
        <v>15.1597844885997</v>
      </c>
    </row>
    <row r="827" spans="1:8" x14ac:dyDescent="0.3">
      <c r="A827" s="1" t="s">
        <v>1</v>
      </c>
      <c r="B827" s="1" t="s">
        <v>16</v>
      </c>
      <c r="C827">
        <v>3786.8604998148226</v>
      </c>
      <c r="D827">
        <v>31923.208347799376</v>
      </c>
      <c r="E827">
        <v>3.5670320935955004</v>
      </c>
      <c r="F827">
        <v>3.2656707654547859</v>
      </c>
      <c r="G827">
        <v>13.6699830956989</v>
      </c>
      <c r="H827">
        <v>25.437685313571698</v>
      </c>
    </row>
    <row r="828" spans="1:8" x14ac:dyDescent="0.3">
      <c r="A828" s="1" t="s">
        <v>1</v>
      </c>
      <c r="B828" s="1" t="s">
        <v>27</v>
      </c>
      <c r="C828">
        <v>3783.7553895570786</v>
      </c>
      <c r="D828">
        <v>32751.847100032097</v>
      </c>
      <c r="E828">
        <v>2.9383562051774845</v>
      </c>
      <c r="F828">
        <v>2.5957251639772778</v>
      </c>
      <c r="G828">
        <v>21.293638266637199</v>
      </c>
      <c r="H828">
        <v>46.334319577406497</v>
      </c>
    </row>
    <row r="829" spans="1:8" x14ac:dyDescent="0.3">
      <c r="A829" s="1" t="s">
        <v>1</v>
      </c>
      <c r="B829" s="1" t="s">
        <v>41</v>
      </c>
      <c r="C829">
        <v>3785.5362737613814</v>
      </c>
      <c r="D829">
        <v>34058.661245910676</v>
      </c>
      <c r="E829">
        <v>4.3622691039896893</v>
      </c>
      <c r="F829">
        <v>3.9900471624920897</v>
      </c>
      <c r="G829">
        <v>26.821754350857798</v>
      </c>
      <c r="H829">
        <v>73.804928573281202</v>
      </c>
    </row>
    <row r="830" spans="1:8" x14ac:dyDescent="0.3">
      <c r="A830" s="1" t="s">
        <v>1</v>
      </c>
      <c r="B830" s="1" t="s">
        <v>58</v>
      </c>
      <c r="C830">
        <v>3785.7864998216819</v>
      </c>
      <c r="D830">
        <v>34675.949312130484</v>
      </c>
      <c r="E830">
        <v>2.1848856631677478</v>
      </c>
      <c r="F830">
        <v>1.8124261014338146</v>
      </c>
      <c r="G830">
        <v>33.481094874414701</v>
      </c>
      <c r="H830">
        <v>78.316833293204496</v>
      </c>
    </row>
    <row r="831" spans="1:8" x14ac:dyDescent="0.3">
      <c r="A831" s="1" t="s">
        <v>1</v>
      </c>
      <c r="B831" s="1" t="s">
        <v>22</v>
      </c>
      <c r="C831">
        <v>3679.7784249347533</v>
      </c>
      <c r="D831">
        <v>35341.575359088318</v>
      </c>
      <c r="E831">
        <v>2.2951970832786088</v>
      </c>
      <c r="F831">
        <v>1.9195611372201995</v>
      </c>
      <c r="G831">
        <v>56.48</v>
      </c>
      <c r="H831">
        <v>82.9592586083333</v>
      </c>
    </row>
    <row r="832" spans="1:8" x14ac:dyDescent="0.3">
      <c r="A832" s="1" t="s">
        <v>1</v>
      </c>
      <c r="B832" s="1" t="s">
        <v>37</v>
      </c>
      <c r="C832">
        <v>3728.2899703337084</v>
      </c>
      <c r="D832">
        <v>36588.889818562762</v>
      </c>
      <c r="E832">
        <v>3.9489206556303316</v>
      </c>
      <c r="F832">
        <v>3.5293119981242711</v>
      </c>
      <c r="G832">
        <v>64.819999999999993</v>
      </c>
      <c r="H832">
        <v>91.027288664029797</v>
      </c>
    </row>
    <row r="833" spans="1:8" x14ac:dyDescent="0.3">
      <c r="A833" s="1" t="s">
        <v>1</v>
      </c>
      <c r="B833" s="1" t="s">
        <v>50</v>
      </c>
      <c r="C833">
        <v>3700.7809999441106</v>
      </c>
      <c r="D833">
        <v>37559.731587160946</v>
      </c>
      <c r="E833">
        <v>3.17315233522028</v>
      </c>
      <c r="F833">
        <v>2.6533785895456248</v>
      </c>
      <c r="G833">
        <v>65.61</v>
      </c>
      <c r="H833">
        <v>99.659597739843704</v>
      </c>
    </row>
    <row r="834" spans="1:8" x14ac:dyDescent="0.3">
      <c r="A834" s="1" t="s">
        <v>1</v>
      </c>
      <c r="B834" s="1" t="s">
        <v>62</v>
      </c>
      <c r="C834">
        <v>3696.81050875355</v>
      </c>
      <c r="D834">
        <v>38545.223117264555</v>
      </c>
      <c r="E834">
        <v>3.2347991708828943</v>
      </c>
      <c r="F834">
        <v>2.6237981169186213</v>
      </c>
      <c r="G834">
        <v>70</v>
      </c>
      <c r="H834">
        <v>108.751992247793</v>
      </c>
    </row>
    <row r="835" spans="1:8" x14ac:dyDescent="0.3">
      <c r="A835" s="1" t="s">
        <v>1</v>
      </c>
      <c r="B835" s="1" t="s">
        <v>30</v>
      </c>
      <c r="C835">
        <v>3613.4725189432797</v>
      </c>
      <c r="D835">
        <v>39364.435026767045</v>
      </c>
      <c r="E835">
        <v>2.7550007869868978</v>
      </c>
      <c r="F835">
        <v>2.1253266766941437</v>
      </c>
      <c r="G835">
        <v>68.819999999999993</v>
      </c>
      <c r="H835">
        <v>115.758301340694</v>
      </c>
    </row>
    <row r="836" spans="1:8" x14ac:dyDescent="0.3">
      <c r="A836" s="1" t="s">
        <v>1</v>
      </c>
      <c r="B836" s="1" t="s">
        <v>43</v>
      </c>
      <c r="C836">
        <v>3459.6545548846275</v>
      </c>
      <c r="D836">
        <v>40452.513865679881</v>
      </c>
      <c r="E836">
        <v>3.4272421160309108</v>
      </c>
      <c r="F836">
        <v>2.7641164878219513</v>
      </c>
      <c r="G836">
        <v>75.09</v>
      </c>
      <c r="H836">
        <v>121.24948689243701</v>
      </c>
    </row>
    <row r="837" spans="1:8" x14ac:dyDescent="0.3">
      <c r="A837" s="1" t="s">
        <v>1</v>
      </c>
      <c r="B837" s="1" t="s">
        <v>60</v>
      </c>
      <c r="C837">
        <v>3391.3814781856213</v>
      </c>
      <c r="D837">
        <v>39875.211102269845</v>
      </c>
      <c r="E837">
        <v>-0.76948387915170713</v>
      </c>
      <c r="F837">
        <v>-1.4271122069865214</v>
      </c>
      <c r="G837">
        <v>78.39</v>
      </c>
      <c r="H837">
        <v>125.24081072992</v>
      </c>
    </row>
    <row r="838" spans="1:8" x14ac:dyDescent="0.3">
      <c r="A838" s="1" t="s">
        <v>1</v>
      </c>
      <c r="B838" s="1" t="s">
        <v>25</v>
      </c>
      <c r="C838">
        <v>3178.7947642416616</v>
      </c>
      <c r="D838">
        <v>37558.086716713166</v>
      </c>
      <c r="E838">
        <v>-5.1704077573640745</v>
      </c>
      <c r="F838">
        <v>-5.8109394822107276</v>
      </c>
      <c r="G838">
        <v>83.56</v>
      </c>
      <c r="H838">
        <v>130.17426028527899</v>
      </c>
    </row>
    <row r="839" spans="1:8" x14ac:dyDescent="0.3">
      <c r="A839" s="1" t="s">
        <v>1</v>
      </c>
      <c r="B839" s="1" t="s">
        <v>19</v>
      </c>
      <c r="C839">
        <v>3241.1261473345844</v>
      </c>
      <c r="D839">
        <v>37899.318490265417</v>
      </c>
      <c r="E839">
        <v>1.6597541606762292</v>
      </c>
      <c r="F839">
        <v>0.90854408033624168</v>
      </c>
      <c r="G839">
        <v>85</v>
      </c>
      <c r="H839">
        <v>130.756422484713</v>
      </c>
    </row>
    <row r="840" spans="1:8" x14ac:dyDescent="0.3">
      <c r="A840" s="1" t="s">
        <v>1</v>
      </c>
      <c r="B840" s="1" t="s">
        <v>33</v>
      </c>
      <c r="C840">
        <v>2997.0754140171562</v>
      </c>
      <c r="D840">
        <v>38028.87269361371</v>
      </c>
      <c r="E840">
        <v>1.117381611399253</v>
      </c>
      <c r="F840">
        <v>0.34183781795857726</v>
      </c>
      <c r="G840">
        <v>86.84</v>
      </c>
      <c r="H840">
        <v>130.75193690685501</v>
      </c>
    </row>
    <row r="841" spans="1:8" x14ac:dyDescent="0.3">
      <c r="A841" s="1" t="s">
        <v>1</v>
      </c>
      <c r="B841" s="1" t="s">
        <v>47</v>
      </c>
      <c r="C841">
        <v>3042.6736133879413</v>
      </c>
      <c r="D841">
        <v>37790.255714157596</v>
      </c>
      <c r="E841">
        <v>0.12481560574524053</v>
      </c>
      <c r="F841">
        <v>-0.62746266863751998</v>
      </c>
      <c r="G841">
        <v>87.016199999999998</v>
      </c>
      <c r="H841">
        <v>130.750773204138</v>
      </c>
    </row>
    <row r="842" spans="1:8" x14ac:dyDescent="0.3">
      <c r="A842" s="1" t="s">
        <v>38</v>
      </c>
      <c r="B842" s="1" t="s">
        <v>40</v>
      </c>
      <c r="C842">
        <v>7456.5869605420221</v>
      </c>
      <c r="D842">
        <v>29329.212530285677</v>
      </c>
      <c r="E842">
        <v>4.2392678502720855</v>
      </c>
      <c r="F842">
        <v>3.3196539264236407</v>
      </c>
      <c r="H842">
        <v>0.14109710929032501</v>
      </c>
    </row>
    <row r="843" spans="1:8" x14ac:dyDescent="0.3">
      <c r="A843" s="1" t="s">
        <v>38</v>
      </c>
      <c r="B843" s="1" t="s">
        <v>57</v>
      </c>
      <c r="C843">
        <v>7375.9886188070777</v>
      </c>
      <c r="D843">
        <v>30079.940121533935</v>
      </c>
      <c r="E843">
        <v>3.5118710204728103</v>
      </c>
      <c r="F843">
        <v>2.5596581922308701</v>
      </c>
      <c r="H843">
        <v>0.28001509101974098</v>
      </c>
    </row>
    <row r="844" spans="1:8" x14ac:dyDescent="0.3">
      <c r="A844" s="1" t="s">
        <v>38</v>
      </c>
      <c r="B844" s="1" t="s">
        <v>21</v>
      </c>
      <c r="C844">
        <v>7622.2275753335898</v>
      </c>
      <c r="D844">
        <v>30844.225067988304</v>
      </c>
      <c r="E844">
        <v>3.4614943773002267</v>
      </c>
      <c r="F844">
        <v>2.5408459703256625</v>
      </c>
      <c r="H844">
        <v>0.50050830552514802</v>
      </c>
    </row>
    <row r="845" spans="1:8" x14ac:dyDescent="0.3">
      <c r="A845" s="1" t="s">
        <v>38</v>
      </c>
      <c r="B845" s="1" t="s">
        <v>36</v>
      </c>
      <c r="C845">
        <v>7849.9676522194359</v>
      </c>
      <c r="D845">
        <v>31850.289834157516</v>
      </c>
      <c r="E845">
        <v>4.2036460320782396</v>
      </c>
      <c r="F845">
        <v>3.26176055307468</v>
      </c>
      <c r="H845">
        <v>0.83317008652376801</v>
      </c>
    </row>
    <row r="846" spans="1:8" x14ac:dyDescent="0.3">
      <c r="A846" s="1" t="s">
        <v>38</v>
      </c>
      <c r="B846" s="1" t="s">
        <v>48</v>
      </c>
      <c r="C846">
        <v>7890.3423358817599</v>
      </c>
      <c r="D846">
        <v>32712.256432945593</v>
      </c>
      <c r="E846">
        <v>3.6808656413164726</v>
      </c>
      <c r="F846">
        <v>2.7063069230336225</v>
      </c>
      <c r="H846">
        <v>1.39877838576333</v>
      </c>
    </row>
    <row r="847" spans="1:8" x14ac:dyDescent="0.3">
      <c r="A847" s="1" t="s">
        <v>38</v>
      </c>
      <c r="B847" s="1" t="s">
        <v>7</v>
      </c>
      <c r="C847">
        <v>7671.5540394915533</v>
      </c>
      <c r="D847">
        <v>32965.385509516578</v>
      </c>
      <c r="E847">
        <v>1.9186510197104951</v>
      </c>
      <c r="F847">
        <v>0.77380500207884495</v>
      </c>
      <c r="G847">
        <v>0.784728502202794</v>
      </c>
      <c r="H847">
        <v>2.0853690024797098</v>
      </c>
    </row>
    <row r="848" spans="1:8" x14ac:dyDescent="0.3">
      <c r="A848" s="1" t="s">
        <v>38</v>
      </c>
      <c r="B848" s="1" t="s">
        <v>13</v>
      </c>
      <c r="C848">
        <v>7631.5213632644345</v>
      </c>
      <c r="D848">
        <v>32504.176378335284</v>
      </c>
      <c r="E848">
        <v>-7.2663044693328516E-2</v>
      </c>
      <c r="F848">
        <v>-1.399070946851694</v>
      </c>
      <c r="G848">
        <v>1.1631937262665599</v>
      </c>
      <c r="H848">
        <v>2.9542342064599501</v>
      </c>
    </row>
    <row r="849" spans="1:8" x14ac:dyDescent="0.3">
      <c r="A849" s="1" t="s">
        <v>38</v>
      </c>
      <c r="B849" s="1" t="s">
        <v>26</v>
      </c>
      <c r="C849">
        <v>7677.3945437675911</v>
      </c>
      <c r="D849">
        <v>33196.179787050714</v>
      </c>
      <c r="E849">
        <v>3.5552472899350107</v>
      </c>
      <c r="F849">
        <v>2.1289676768326444</v>
      </c>
      <c r="G849">
        <v>1.72420253908365</v>
      </c>
      <c r="H849">
        <v>4.2716924762931496</v>
      </c>
    </row>
    <row r="850" spans="1:8" x14ac:dyDescent="0.3">
      <c r="A850" s="1" t="s">
        <v>38</v>
      </c>
      <c r="B850" s="1" t="s">
        <v>39</v>
      </c>
      <c r="C850">
        <v>7709.8355256830018</v>
      </c>
      <c r="D850">
        <v>33660.612457011906</v>
      </c>
      <c r="E850">
        <v>2.7450387287045714</v>
      </c>
      <c r="F850">
        <v>1.3990545687499747</v>
      </c>
      <c r="G850">
        <v>2.2716732937623698</v>
      </c>
      <c r="H850">
        <v>6.1385203953838703</v>
      </c>
    </row>
    <row r="851" spans="1:8" x14ac:dyDescent="0.3">
      <c r="A851" s="1" t="s">
        <v>38</v>
      </c>
      <c r="B851" s="1" t="s">
        <v>10</v>
      </c>
      <c r="C851">
        <v>7757.1397581386864</v>
      </c>
      <c r="D851">
        <v>34592.492832390977</v>
      </c>
      <c r="E851">
        <v>4.0364638095639549</v>
      </c>
      <c r="F851">
        <v>2.7684593575627332</v>
      </c>
      <c r="G851">
        <v>4.8627806346240003</v>
      </c>
      <c r="H851">
        <v>9.16025142694218</v>
      </c>
    </row>
    <row r="852" spans="1:8" x14ac:dyDescent="0.3">
      <c r="A852" s="1" t="s">
        <v>38</v>
      </c>
      <c r="B852" s="1" t="s">
        <v>18</v>
      </c>
      <c r="C852">
        <v>7763.3651484538714</v>
      </c>
      <c r="D852">
        <v>35112.321413087404</v>
      </c>
      <c r="E852">
        <v>2.7186271438244205</v>
      </c>
      <c r="F852">
        <v>1.5027207874700537</v>
      </c>
      <c r="G852">
        <v>9.2370882972937807</v>
      </c>
      <c r="H852">
        <v>12.685937767983299</v>
      </c>
    </row>
    <row r="853" spans="1:8" x14ac:dyDescent="0.3">
      <c r="A853" s="1" t="s">
        <v>38</v>
      </c>
      <c r="B853" s="1" t="s">
        <v>32</v>
      </c>
      <c r="C853">
        <v>7844.0146291305673</v>
      </c>
      <c r="D853">
        <v>36023.586570549814</v>
      </c>
      <c r="E853">
        <v>3.7958617432627904</v>
      </c>
      <c r="F853">
        <v>2.5952859873364957</v>
      </c>
      <c r="G853">
        <v>16.4193529600768</v>
      </c>
      <c r="H853">
        <v>16.348935820428</v>
      </c>
    </row>
    <row r="854" spans="1:8" x14ac:dyDescent="0.3">
      <c r="A854" s="1" t="s">
        <v>38</v>
      </c>
      <c r="B854" s="1" t="s">
        <v>46</v>
      </c>
      <c r="C854">
        <v>7828.5352585849614</v>
      </c>
      <c r="D854">
        <v>37189.659976784009</v>
      </c>
      <c r="E854">
        <v>4.4874164652355404</v>
      </c>
      <c r="F854">
        <v>3.2369719876462568</v>
      </c>
      <c r="G854">
        <v>21.616400968674199</v>
      </c>
      <c r="H854">
        <v>20.287417620397399</v>
      </c>
    </row>
    <row r="855" spans="1:8" x14ac:dyDescent="0.3">
      <c r="A855" s="1" t="s">
        <v>38</v>
      </c>
      <c r="B855" s="1" t="s">
        <v>16</v>
      </c>
      <c r="C855">
        <v>7803.6546216476836</v>
      </c>
      <c r="D855">
        <v>38394.348227512011</v>
      </c>
      <c r="E855">
        <v>4.4498271779654317</v>
      </c>
      <c r="F855">
        <v>3.2393096669344175</v>
      </c>
      <c r="G855">
        <v>30.093196588091001</v>
      </c>
      <c r="H855">
        <v>25.0771064273127</v>
      </c>
    </row>
    <row r="856" spans="1:8" x14ac:dyDescent="0.3">
      <c r="A856" s="1" t="s">
        <v>38</v>
      </c>
      <c r="B856" s="1" t="s">
        <v>27</v>
      </c>
      <c r="C856">
        <v>7923.2472297878448</v>
      </c>
      <c r="D856">
        <v>39795.518710312492</v>
      </c>
      <c r="E856">
        <v>4.8465266558971081</v>
      </c>
      <c r="F856">
        <v>3.6494185928033289</v>
      </c>
      <c r="G856">
        <v>35.848724455991402</v>
      </c>
      <c r="H856">
        <v>30.808089422689999</v>
      </c>
    </row>
    <row r="857" spans="1:8" x14ac:dyDescent="0.3">
      <c r="A857" s="1" t="s">
        <v>38</v>
      </c>
      <c r="B857" s="1" t="s">
        <v>41</v>
      </c>
      <c r="C857">
        <v>8056.8197547759119</v>
      </c>
      <c r="D857">
        <v>40965.026497368206</v>
      </c>
      <c r="E857">
        <v>4.0906605696108471</v>
      </c>
      <c r="F857">
        <v>2.9387926705241085</v>
      </c>
      <c r="G857">
        <v>43.079162637520099</v>
      </c>
      <c r="H857">
        <v>38.7537915097015</v>
      </c>
    </row>
    <row r="858" spans="1:8" x14ac:dyDescent="0.3">
      <c r="A858" s="1" t="s">
        <v>38</v>
      </c>
      <c r="B858" s="1" t="s">
        <v>58</v>
      </c>
      <c r="C858">
        <v>7828.2804314596306</v>
      </c>
      <c r="D858">
        <v>40946.366674836208</v>
      </c>
      <c r="E858">
        <v>0.94865183204379377</v>
      </c>
      <c r="F858">
        <v>-4.5550617508311575E-2</v>
      </c>
      <c r="G858">
        <v>49.080831589695102</v>
      </c>
      <c r="H858">
        <v>45.001698472664799</v>
      </c>
    </row>
    <row r="859" spans="1:8" x14ac:dyDescent="0.3">
      <c r="A859" s="1" t="s">
        <v>38</v>
      </c>
      <c r="B859" s="1" t="s">
        <v>22</v>
      </c>
      <c r="C859">
        <v>7843.3925466327282</v>
      </c>
      <c r="D859">
        <v>41288.796023234994</v>
      </c>
      <c r="E859">
        <v>1.7761975339784897</v>
      </c>
      <c r="F859">
        <v>0.83628750535569907</v>
      </c>
      <c r="G859">
        <v>58.785403883695203</v>
      </c>
      <c r="H859">
        <v>49.156350153896803</v>
      </c>
    </row>
    <row r="860" spans="1:8" x14ac:dyDescent="0.3">
      <c r="A860" s="1" t="s">
        <v>38</v>
      </c>
      <c r="B860" s="1" t="s">
        <v>37</v>
      </c>
      <c r="C860">
        <v>7794.1725743845827</v>
      </c>
      <c r="D860">
        <v>42077.924515387174</v>
      </c>
      <c r="E860">
        <v>2.7909246535556207</v>
      </c>
      <c r="F860">
        <v>1.9112412280273219</v>
      </c>
      <c r="G860">
        <v>61.6971171244207</v>
      </c>
      <c r="H860">
        <v>55.146605150688202</v>
      </c>
    </row>
    <row r="861" spans="1:8" x14ac:dyDescent="0.3">
      <c r="A861" s="1" t="s">
        <v>38</v>
      </c>
      <c r="B861" s="1" t="s">
        <v>50</v>
      </c>
      <c r="C861">
        <v>7881.7535330252103</v>
      </c>
      <c r="D861">
        <v>43273.710981873694</v>
      </c>
      <c r="E861">
        <v>3.7980406932931032</v>
      </c>
      <c r="F861">
        <v>2.8418380427704761</v>
      </c>
      <c r="G861">
        <v>64.758256475989597</v>
      </c>
      <c r="H861">
        <v>62.850111907946797</v>
      </c>
    </row>
    <row r="862" spans="1:8" x14ac:dyDescent="0.3">
      <c r="A862" s="1" t="s">
        <v>38</v>
      </c>
      <c r="B862" s="1" t="s">
        <v>62</v>
      </c>
      <c r="C862">
        <v>7846.8049167011432</v>
      </c>
      <c r="D862">
        <v>44313.585241281151</v>
      </c>
      <c r="E862">
        <v>3.3512414694348678</v>
      </c>
      <c r="F862">
        <v>2.4030161403144632</v>
      </c>
      <c r="G862">
        <v>67.968052915002005</v>
      </c>
      <c r="H862">
        <v>68.627382542600799</v>
      </c>
    </row>
    <row r="863" spans="1:8" x14ac:dyDescent="0.3">
      <c r="A863" s="1" t="s">
        <v>38</v>
      </c>
      <c r="B863" s="1" t="s">
        <v>30</v>
      </c>
      <c r="C863">
        <v>7697.1877047808766</v>
      </c>
      <c r="D863">
        <v>45058.649753158315</v>
      </c>
      <c r="E863">
        <v>2.6665542723872449</v>
      </c>
      <c r="F863">
        <v>1.6813455914713131</v>
      </c>
      <c r="G863">
        <v>68.931193269972098</v>
      </c>
      <c r="H863">
        <v>76.644603413749294</v>
      </c>
    </row>
    <row r="864" spans="1:8" x14ac:dyDescent="0.3">
      <c r="A864" s="1" t="s">
        <v>38</v>
      </c>
      <c r="B864" s="1" t="s">
        <v>43</v>
      </c>
      <c r="C864">
        <v>7758.2058919944511</v>
      </c>
      <c r="D864">
        <v>45431.027015756707</v>
      </c>
      <c r="E864">
        <v>1.7899173463243159</v>
      </c>
      <c r="F864">
        <v>0.82642792147203181</v>
      </c>
      <c r="G864">
        <v>75</v>
      </c>
      <c r="H864">
        <v>82.471958442442997</v>
      </c>
    </row>
    <row r="865" spans="1:8" x14ac:dyDescent="0.3">
      <c r="A865" s="1" t="s">
        <v>38</v>
      </c>
      <c r="B865" s="1" t="s">
        <v>60</v>
      </c>
      <c r="C865">
        <v>7487.9303030958527</v>
      </c>
      <c r="D865">
        <v>44872.653625908511</v>
      </c>
      <c r="E865">
        <v>-0.29038502903826213</v>
      </c>
      <c r="F865">
        <v>-1.2290573789021693</v>
      </c>
      <c r="G865">
        <v>74</v>
      </c>
      <c r="H865">
        <v>85.675203095151005</v>
      </c>
    </row>
    <row r="866" spans="1:8" x14ac:dyDescent="0.3">
      <c r="A866" s="1" t="s">
        <v>38</v>
      </c>
      <c r="B866" s="1" t="s">
        <v>25</v>
      </c>
      <c r="C866">
        <v>7055.6039344837645</v>
      </c>
      <c r="D866">
        <v>43234.451155315321</v>
      </c>
      <c r="E866">
        <v>-2.8024215295002364</v>
      </c>
      <c r="F866">
        <v>-3.6507813517124532</v>
      </c>
      <c r="G866">
        <v>71</v>
      </c>
      <c r="H866">
        <v>89.143591240166899</v>
      </c>
    </row>
    <row r="867" spans="1:8" x14ac:dyDescent="0.3">
      <c r="A867" s="1" t="s">
        <v>38</v>
      </c>
      <c r="B867" s="1" t="s">
        <v>19</v>
      </c>
      <c r="C867">
        <v>7162.3545982885862</v>
      </c>
      <c r="D867">
        <v>43952.446494287382</v>
      </c>
      <c r="E867">
        <v>2.5072999535296958</v>
      </c>
      <c r="F867">
        <v>1.6607018703504082</v>
      </c>
      <c r="G867">
        <v>74</v>
      </c>
      <c r="H867">
        <v>91.859776202086294</v>
      </c>
    </row>
    <row r="868" spans="1:8" x14ac:dyDescent="0.3">
      <c r="A868" s="1" t="s">
        <v>38</v>
      </c>
      <c r="B868" s="1" t="s">
        <v>33</v>
      </c>
      <c r="C868">
        <v>7032.3461717129521</v>
      </c>
      <c r="D868">
        <v>44439.409100380544</v>
      </c>
      <c r="E868">
        <v>1.8471656494849498</v>
      </c>
      <c r="F868">
        <v>1.1079306044009485</v>
      </c>
      <c r="G868">
        <v>77.863021000000003</v>
      </c>
      <c r="H868">
        <v>95.275288804606603</v>
      </c>
    </row>
    <row r="869" spans="1:8" x14ac:dyDescent="0.3">
      <c r="A869" s="1" t="s">
        <v>38</v>
      </c>
      <c r="B869" s="1" t="s">
        <v>47</v>
      </c>
      <c r="C869">
        <v>6793.089299223444</v>
      </c>
      <c r="D869">
        <v>45335.897364268247</v>
      </c>
      <c r="E869">
        <v>2.7789588371288261</v>
      </c>
      <c r="F869">
        <v>2.0173271473135514</v>
      </c>
      <c r="G869">
        <v>81.025199999999998</v>
      </c>
      <c r="H869">
        <v>98.166103913114995</v>
      </c>
    </row>
  </sheetData>
  <pageMargins left="0.7" right="0.7" top="0.75" bottom="0.75" header="0.3" footer="0.3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9"/>
  <sheetViews>
    <sheetView workbookViewId="0">
      <selection activeCell="H4" sqref="H4"/>
    </sheetView>
  </sheetViews>
  <sheetFormatPr defaultRowHeight="14.4" x14ac:dyDescent="0.3"/>
  <cols>
    <col min="1" max="1" width="14" bestFit="1" customWidth="1"/>
    <col min="3" max="3" width="35.77734375" bestFit="1" customWidth="1"/>
    <col min="5" max="5" width="30.33203125" bestFit="1" customWidth="1"/>
    <col min="7" max="7" width="19.77734375" bestFit="1" customWidth="1"/>
    <col min="8" max="8" width="28.5546875" bestFit="1" customWidth="1"/>
    <col min="9" max="9" width="26.33203125" bestFit="1" customWidth="1"/>
    <col min="10" max="10" width="38.44140625" bestFit="1" customWidth="1"/>
  </cols>
  <sheetData>
    <row r="1" spans="1:10" x14ac:dyDescent="0.3">
      <c r="A1" t="s">
        <v>14</v>
      </c>
      <c r="B1" t="s">
        <v>54</v>
      </c>
      <c r="C1" t="s">
        <v>61</v>
      </c>
      <c r="D1" t="s">
        <v>67</v>
      </c>
      <c r="E1" t="s">
        <v>35</v>
      </c>
      <c r="F1" t="s">
        <v>68</v>
      </c>
      <c r="G1" t="s">
        <v>15</v>
      </c>
      <c r="H1" t="s">
        <v>4</v>
      </c>
      <c r="I1" t="s">
        <v>63</v>
      </c>
      <c r="J1" t="s">
        <v>8</v>
      </c>
    </row>
    <row r="2" spans="1:10" x14ac:dyDescent="0.3">
      <c r="A2" t="s">
        <v>31</v>
      </c>
      <c r="B2" t="s">
        <v>40</v>
      </c>
      <c r="C2">
        <v>4621.4208655920811</v>
      </c>
      <c r="D2">
        <f>LN(C2)</f>
        <v>8.438457483457956</v>
      </c>
      <c r="E2">
        <v>22138.813864013235</v>
      </c>
      <c r="F2">
        <f>LN(E2)</f>
        <v>10.005087630482992</v>
      </c>
      <c r="G2">
        <v>5.0648776172220522</v>
      </c>
      <c r="H2">
        <v>3.6382273253677226</v>
      </c>
      <c r="J2">
        <v>0</v>
      </c>
    </row>
    <row r="3" spans="1:10" x14ac:dyDescent="0.3">
      <c r="A3" t="s">
        <v>31</v>
      </c>
      <c r="B3" t="s">
        <v>57</v>
      </c>
      <c r="C3">
        <v>4620.4517929381209</v>
      </c>
      <c r="D3">
        <f t="shared" ref="D3:D66" si="0">LN(C3)</f>
        <v>8.4382477699738345</v>
      </c>
      <c r="E3">
        <v>22777.913119356701</v>
      </c>
      <c r="F3">
        <f t="shared" ref="F3:F66" si="1">LN(E3)</f>
        <v>10.033546622592089</v>
      </c>
      <c r="G3">
        <v>4.5869796939897327</v>
      </c>
      <c r="H3">
        <v>2.886609931628044</v>
      </c>
      <c r="J3">
        <v>0</v>
      </c>
    </row>
    <row r="4" spans="1:10" x14ac:dyDescent="0.3">
      <c r="A4" t="s">
        <v>31</v>
      </c>
      <c r="B4" t="s">
        <v>21</v>
      </c>
      <c r="C4">
        <v>4764.9450623774128</v>
      </c>
      <c r="D4">
        <f t="shared" si="0"/>
        <v>8.4690412866152087</v>
      </c>
      <c r="E4">
        <v>23024.434501951757</v>
      </c>
      <c r="F4">
        <f t="shared" si="1"/>
        <v>10.044311300646083</v>
      </c>
      <c r="G4">
        <v>2.6314822594996485</v>
      </c>
      <c r="H4">
        <v>1.0824398998808533</v>
      </c>
      <c r="J4">
        <v>2.7084507398454999E-2</v>
      </c>
    </row>
    <row r="5" spans="1:10" x14ac:dyDescent="0.3">
      <c r="A5" t="s">
        <v>31</v>
      </c>
      <c r="B5" t="s">
        <v>36</v>
      </c>
      <c r="C5">
        <v>4770.7422484605795</v>
      </c>
      <c r="D5">
        <f t="shared" si="0"/>
        <v>8.4702571794204999</v>
      </c>
      <c r="E5">
        <v>23930.274736005322</v>
      </c>
      <c r="F5">
        <f t="shared" si="1"/>
        <v>10.082899661655793</v>
      </c>
      <c r="G5">
        <v>5.6488240696063627</v>
      </c>
      <c r="H5">
        <v>3.9340943932055978</v>
      </c>
      <c r="J5">
        <v>0.19053878695326901</v>
      </c>
    </row>
    <row r="6" spans="1:10" x14ac:dyDescent="0.3">
      <c r="A6" t="s">
        <v>31</v>
      </c>
      <c r="B6" t="s">
        <v>48</v>
      </c>
      <c r="C6">
        <v>4998.0473284803502</v>
      </c>
      <c r="D6">
        <f t="shared" si="0"/>
        <v>8.5168025808339252</v>
      </c>
      <c r="E6">
        <v>24450.919355389284</v>
      </c>
      <c r="F6">
        <f t="shared" si="1"/>
        <v>10.104423095643515</v>
      </c>
      <c r="G6">
        <v>3.9197833703124303</v>
      </c>
      <c r="H6">
        <v>2.1756733891592432</v>
      </c>
      <c r="J6">
        <v>0.56088013960147598</v>
      </c>
    </row>
    <row r="7" spans="1:10" x14ac:dyDescent="0.3">
      <c r="A7" t="s">
        <v>31</v>
      </c>
      <c r="B7" t="s">
        <v>7</v>
      </c>
      <c r="C7">
        <v>5052.7696878424385</v>
      </c>
      <c r="D7">
        <f t="shared" si="0"/>
        <v>8.5276918249621136</v>
      </c>
      <c r="E7">
        <v>24955.593562603466</v>
      </c>
      <c r="F7">
        <f t="shared" si="1"/>
        <v>10.124853266938555</v>
      </c>
      <c r="G7">
        <v>3.5857878440757247</v>
      </c>
      <c r="H7">
        <v>2.0641692637257023</v>
      </c>
      <c r="I7">
        <v>0.58509471220653797</v>
      </c>
      <c r="J7">
        <v>1.0817813808755701</v>
      </c>
    </row>
    <row r="8" spans="1:10" x14ac:dyDescent="0.3">
      <c r="A8" t="s">
        <v>31</v>
      </c>
      <c r="B8" t="s">
        <v>13</v>
      </c>
      <c r="C8">
        <v>4926.8353390418888</v>
      </c>
      <c r="D8">
        <f t="shared" si="0"/>
        <v>8.5024521418600436</v>
      </c>
      <c r="E8">
        <v>24553.103526328377</v>
      </c>
      <c r="F8">
        <f t="shared" si="1"/>
        <v>10.108593541783822</v>
      </c>
      <c r="G8">
        <v>-0.35077826789715516</v>
      </c>
      <c r="H8">
        <v>-1.6129595923255522</v>
      </c>
      <c r="I8">
        <v>1.09720389137797</v>
      </c>
      <c r="J8">
        <v>1.68272718439332</v>
      </c>
    </row>
    <row r="9" spans="1:10" x14ac:dyDescent="0.3">
      <c r="A9" t="s">
        <v>31</v>
      </c>
      <c r="B9" t="s">
        <v>26</v>
      </c>
      <c r="C9">
        <v>4957.5236924835663</v>
      </c>
      <c r="D9">
        <f t="shared" si="0"/>
        <v>8.5086616395017582</v>
      </c>
      <c r="E9">
        <v>24360.856498702804</v>
      </c>
      <c r="F9">
        <f t="shared" si="1"/>
        <v>10.100732881251005</v>
      </c>
      <c r="G9">
        <v>0.42823905573150967</v>
      </c>
      <c r="H9">
        <v>-0.78298463336589919</v>
      </c>
      <c r="I9">
        <v>1.76876491254256</v>
      </c>
      <c r="J9">
        <v>2.8352256420317099</v>
      </c>
    </row>
    <row r="10" spans="1:10" x14ac:dyDescent="0.3">
      <c r="A10" t="s">
        <v>31</v>
      </c>
      <c r="B10" t="s">
        <v>39</v>
      </c>
      <c r="C10">
        <v>5160.7064583687106</v>
      </c>
      <c r="D10">
        <f t="shared" si="0"/>
        <v>8.5488287596407879</v>
      </c>
      <c r="E10">
        <v>25115.369588145579</v>
      </c>
      <c r="F10">
        <f t="shared" si="1"/>
        <v>10.13123527190886</v>
      </c>
      <c r="G10">
        <v>4.1108236143629284</v>
      </c>
      <c r="H10">
        <v>3.0972354747993194</v>
      </c>
      <c r="I10">
        <v>1.97461101573426</v>
      </c>
      <c r="J10">
        <v>3.89227689341925</v>
      </c>
    </row>
    <row r="11" spans="1:10" x14ac:dyDescent="0.3">
      <c r="A11" t="s">
        <v>31</v>
      </c>
      <c r="B11" t="s">
        <v>10</v>
      </c>
      <c r="C11">
        <v>5111.2486138336599</v>
      </c>
      <c r="D11">
        <f t="shared" si="0"/>
        <v>8.5391990004797265</v>
      </c>
      <c r="E11">
        <v>25857.005742481815</v>
      </c>
      <c r="F11">
        <f t="shared" si="1"/>
        <v>10.160336858401644</v>
      </c>
      <c r="G11">
        <v>4.0484713145709605</v>
      </c>
      <c r="H11">
        <v>2.9529175421184419</v>
      </c>
      <c r="I11">
        <v>2.2321012543627798</v>
      </c>
      <c r="J11">
        <v>6.8073451030470196</v>
      </c>
    </row>
    <row r="12" spans="1:10" x14ac:dyDescent="0.3">
      <c r="A12" t="s">
        <v>31</v>
      </c>
      <c r="B12" t="s">
        <v>18</v>
      </c>
      <c r="C12">
        <v>5121.6699313855688</v>
      </c>
      <c r="D12">
        <f t="shared" si="0"/>
        <v>8.5412358233291847</v>
      </c>
      <c r="E12">
        <v>26565.749970266759</v>
      </c>
      <c r="F12">
        <f t="shared" si="1"/>
        <v>10.187378070004206</v>
      </c>
      <c r="G12">
        <v>3.9896729558954576</v>
      </c>
      <c r="H12">
        <v>2.7410143109513569</v>
      </c>
      <c r="I12">
        <v>2.7596545133321699</v>
      </c>
      <c r="J12">
        <v>12.3741501464587</v>
      </c>
    </row>
    <row r="13" spans="1:10" x14ac:dyDescent="0.3">
      <c r="A13" t="s">
        <v>31</v>
      </c>
      <c r="B13" t="s">
        <v>32</v>
      </c>
      <c r="C13">
        <v>5403.6573098137733</v>
      </c>
      <c r="D13">
        <f t="shared" si="0"/>
        <v>8.5948312828971893</v>
      </c>
      <c r="E13">
        <v>27266.083851691248</v>
      </c>
      <c r="F13">
        <f t="shared" si="1"/>
        <v>10.213398859061938</v>
      </c>
      <c r="G13">
        <v>3.9935801635795798</v>
      </c>
      <c r="H13">
        <v>2.6362285356457988</v>
      </c>
      <c r="I13">
        <v>3.2752498701772801</v>
      </c>
      <c r="J13">
        <v>21.779907538560899</v>
      </c>
    </row>
    <row r="14" spans="1:10" x14ac:dyDescent="0.3">
      <c r="A14" t="s">
        <v>31</v>
      </c>
      <c r="B14" t="s">
        <v>46</v>
      </c>
      <c r="C14">
        <v>5470.0878112005184</v>
      </c>
      <c r="D14">
        <f t="shared" si="0"/>
        <v>8.6070499485231018</v>
      </c>
      <c r="E14">
        <v>28014.452966944013</v>
      </c>
      <c r="F14">
        <f t="shared" si="1"/>
        <v>10.240475833374475</v>
      </c>
      <c r="G14">
        <v>3.900573435194346</v>
      </c>
      <c r="H14">
        <v>2.7446886737508152</v>
      </c>
      <c r="I14">
        <v>16.369358375140301</v>
      </c>
      <c r="J14">
        <v>24.712346505316301</v>
      </c>
    </row>
    <row r="15" spans="1:10" x14ac:dyDescent="0.3">
      <c r="A15" t="s">
        <v>31</v>
      </c>
      <c r="B15" t="s">
        <v>16</v>
      </c>
      <c r="C15">
        <v>5554.7597669819897</v>
      </c>
      <c r="D15">
        <f t="shared" si="0"/>
        <v>8.6224104548707157</v>
      </c>
      <c r="E15">
        <v>28978.264001634052</v>
      </c>
      <c r="F15">
        <f t="shared" si="1"/>
        <v>10.27430131075514</v>
      </c>
      <c r="G15">
        <v>4.5241369701709147</v>
      </c>
      <c r="H15">
        <v>3.440406406747627</v>
      </c>
      <c r="I15">
        <v>30.813239439627601</v>
      </c>
      <c r="J15">
        <v>26.2505045402484</v>
      </c>
    </row>
    <row r="16" spans="1:10" x14ac:dyDescent="0.3">
      <c r="A16" t="s">
        <v>31</v>
      </c>
      <c r="B16" t="s">
        <v>27</v>
      </c>
      <c r="C16">
        <v>5610.8865053365744</v>
      </c>
      <c r="D16">
        <f t="shared" si="0"/>
        <v>8.6324640083741624</v>
      </c>
      <c r="E16">
        <v>30068.45184679365</v>
      </c>
      <c r="F16">
        <f t="shared" si="1"/>
        <v>10.311231789681909</v>
      </c>
      <c r="G16">
        <v>4.9543734124215746</v>
      </c>
      <c r="H16">
        <v>3.7620881813283233</v>
      </c>
      <c r="I16">
        <v>40.783783902185597</v>
      </c>
      <c r="J16">
        <v>33.328242178259998</v>
      </c>
    </row>
    <row r="17" spans="1:10" x14ac:dyDescent="0.3">
      <c r="A17" t="s">
        <v>31</v>
      </c>
      <c r="B17" t="s">
        <v>41</v>
      </c>
      <c r="C17">
        <v>5644.5413773299224</v>
      </c>
      <c r="D17">
        <f t="shared" si="0"/>
        <v>8.638444229231899</v>
      </c>
      <c r="E17">
        <v>30854.81764102606</v>
      </c>
      <c r="F17">
        <f t="shared" si="1"/>
        <v>10.337048180545709</v>
      </c>
      <c r="G17">
        <v>3.846027788987243</v>
      </c>
      <c r="H17">
        <v>2.6152520197552604</v>
      </c>
      <c r="I17">
        <v>46.756115611673799</v>
      </c>
      <c r="J17">
        <v>44.676702070422301</v>
      </c>
    </row>
    <row r="18" spans="1:10" x14ac:dyDescent="0.3">
      <c r="A18" t="s">
        <v>31</v>
      </c>
      <c r="B18" t="s">
        <v>58</v>
      </c>
      <c r="C18">
        <v>5447.4166795446354</v>
      </c>
      <c r="D18">
        <f t="shared" si="0"/>
        <v>8.6028967715287212</v>
      </c>
      <c r="E18">
        <v>31019.808075574187</v>
      </c>
      <c r="F18">
        <f t="shared" si="1"/>
        <v>10.342381249592568</v>
      </c>
      <c r="G18">
        <v>1.899480130859871</v>
      </c>
      <c r="H18">
        <v>0.53473151735224178</v>
      </c>
      <c r="I18">
        <v>52.689266431039499</v>
      </c>
      <c r="J18">
        <v>57.434176162154699</v>
      </c>
    </row>
    <row r="19" spans="1:10" x14ac:dyDescent="0.3">
      <c r="A19" t="s">
        <v>31</v>
      </c>
      <c r="B19" t="s">
        <v>22</v>
      </c>
      <c r="C19">
        <v>5570.1529153139218</v>
      </c>
      <c r="D19">
        <f t="shared" si="0"/>
        <v>8.625177785922217</v>
      </c>
      <c r="E19">
        <v>31842.606358845369</v>
      </c>
      <c r="F19">
        <f t="shared" si="1"/>
        <v>10.368560494612073</v>
      </c>
      <c r="G19">
        <v>3.9131099685627078</v>
      </c>
      <c r="H19">
        <v>2.6524931465293946</v>
      </c>
      <c r="J19">
        <v>64.629499280531306</v>
      </c>
    </row>
    <row r="20" spans="1:10" x14ac:dyDescent="0.3">
      <c r="A20" t="s">
        <v>31</v>
      </c>
      <c r="B20" t="s">
        <v>37</v>
      </c>
      <c r="C20">
        <v>5569.8410687897704</v>
      </c>
      <c r="D20">
        <f t="shared" si="0"/>
        <v>8.6251217990833222</v>
      </c>
      <c r="E20">
        <v>32443.108790055339</v>
      </c>
      <c r="F20">
        <f t="shared" si="1"/>
        <v>10.387243335636997</v>
      </c>
      <c r="G20">
        <v>3.1509029924636565</v>
      </c>
      <c r="H20">
        <v>1.8858457264543773</v>
      </c>
      <c r="J20">
        <v>72.313070687072496</v>
      </c>
    </row>
    <row r="21" spans="1:10" x14ac:dyDescent="0.3">
      <c r="A21" t="s">
        <v>31</v>
      </c>
      <c r="B21" t="s">
        <v>50</v>
      </c>
      <c r="C21">
        <v>5599.1262656875706</v>
      </c>
      <c r="D21">
        <f t="shared" si="0"/>
        <v>8.6303658405658705</v>
      </c>
      <c r="E21">
        <v>33399.205785795617</v>
      </c>
      <c r="F21">
        <f t="shared" si="1"/>
        <v>10.416287399813676</v>
      </c>
      <c r="G21">
        <v>4.1474591958823339</v>
      </c>
      <c r="H21">
        <v>2.9469956221746259</v>
      </c>
      <c r="J21">
        <v>81.974462368399401</v>
      </c>
    </row>
    <row r="22" spans="1:10" x14ac:dyDescent="0.3">
      <c r="A22" t="s">
        <v>31</v>
      </c>
      <c r="B22" t="s">
        <v>62</v>
      </c>
      <c r="C22">
        <v>5565.2966442426496</v>
      </c>
      <c r="D22">
        <f t="shared" si="0"/>
        <v>8.6243055676335576</v>
      </c>
      <c r="E22">
        <v>34011.73863566928</v>
      </c>
      <c r="F22">
        <f t="shared" si="1"/>
        <v>10.434460998002127</v>
      </c>
      <c r="G22">
        <v>3.1868765471168956</v>
      </c>
      <c r="H22">
        <v>1.8339742980779619</v>
      </c>
      <c r="I22">
        <v>63</v>
      </c>
      <c r="J22">
        <v>90.2785401734603</v>
      </c>
    </row>
    <row r="23" spans="1:10" x14ac:dyDescent="0.3">
      <c r="A23" t="s">
        <v>31</v>
      </c>
      <c r="B23" t="s">
        <v>30</v>
      </c>
      <c r="C23">
        <v>5557.0707173191486</v>
      </c>
      <c r="D23">
        <f t="shared" si="0"/>
        <v>8.6228263990076854</v>
      </c>
      <c r="E23">
        <v>34533.405146904057</v>
      </c>
      <c r="F23">
        <f t="shared" si="1"/>
        <v>10.449682399680801</v>
      </c>
      <c r="G23">
        <v>3.0427413913492103</v>
      </c>
      <c r="H23">
        <v>1.5337837233868612</v>
      </c>
      <c r="I23">
        <v>66</v>
      </c>
      <c r="J23">
        <v>95.255105078287798</v>
      </c>
    </row>
    <row r="24" spans="1:10" x14ac:dyDescent="0.3">
      <c r="A24" t="s">
        <v>31</v>
      </c>
      <c r="B24" t="s">
        <v>43</v>
      </c>
      <c r="C24">
        <v>5645.9626282957197</v>
      </c>
      <c r="D24">
        <f t="shared" si="0"/>
        <v>8.6386959896444715</v>
      </c>
      <c r="E24">
        <v>35299.194784363644</v>
      </c>
      <c r="F24">
        <f t="shared" si="1"/>
        <v>10.471615432019965</v>
      </c>
      <c r="G24">
        <v>3.78799060280204</v>
      </c>
      <c r="H24">
        <v>2.2175329487548225</v>
      </c>
      <c r="I24">
        <v>69.45</v>
      </c>
      <c r="J24">
        <v>100.662935982729</v>
      </c>
    </row>
    <row r="25" spans="1:10" x14ac:dyDescent="0.3">
      <c r="A25" t="s">
        <v>31</v>
      </c>
      <c r="B25" t="s">
        <v>60</v>
      </c>
      <c r="C25">
        <v>5729.344288359739</v>
      </c>
      <c r="D25">
        <f t="shared" si="0"/>
        <v>8.6533563683193861</v>
      </c>
      <c r="E25">
        <v>35998.38763626483</v>
      </c>
      <c r="F25">
        <f t="shared" si="1"/>
        <v>10.491229428553707</v>
      </c>
      <c r="G25">
        <v>3.768927132504075</v>
      </c>
      <c r="H25">
        <v>1.9807614767771042</v>
      </c>
      <c r="I25">
        <v>71.67</v>
      </c>
      <c r="J25">
        <v>102.81764505108499</v>
      </c>
    </row>
    <row r="26" spans="1:10" x14ac:dyDescent="0.3">
      <c r="A26" t="s">
        <v>31</v>
      </c>
      <c r="B26" t="s">
        <v>25</v>
      </c>
      <c r="C26">
        <v>5606.732740095872</v>
      </c>
      <c r="D26">
        <f t="shared" si="0"/>
        <v>8.6317234295865131</v>
      </c>
      <c r="E26">
        <v>35929.046440884427</v>
      </c>
      <c r="F26">
        <f t="shared" si="1"/>
        <v>10.489301340397873</v>
      </c>
      <c r="G26">
        <v>1.6481594492809393</v>
      </c>
      <c r="H26">
        <v>-0.1926230587909572</v>
      </c>
      <c r="I26">
        <v>74.25</v>
      </c>
      <c r="J26">
        <v>101.359217981673</v>
      </c>
    </row>
    <row r="27" spans="1:10" x14ac:dyDescent="0.3">
      <c r="A27" t="s">
        <v>31</v>
      </c>
      <c r="B27" t="s">
        <v>19</v>
      </c>
      <c r="C27">
        <v>5552.2514536398776</v>
      </c>
      <c r="D27">
        <f t="shared" si="0"/>
        <v>8.6219587918022391</v>
      </c>
      <c r="E27">
        <v>36202.844361713876</v>
      </c>
      <c r="F27">
        <f t="shared" si="1"/>
        <v>10.496892968255132</v>
      </c>
      <c r="G27">
        <v>2.0875759954831068</v>
      </c>
      <c r="H27">
        <v>0.76205173237741519</v>
      </c>
      <c r="I27">
        <v>76</v>
      </c>
      <c r="J27">
        <v>101.040111397396</v>
      </c>
    </row>
    <row r="28" spans="1:10" x14ac:dyDescent="0.3">
      <c r="A28" t="s">
        <v>31</v>
      </c>
      <c r="B28" t="s">
        <v>33</v>
      </c>
      <c r="C28">
        <v>5504.7573676642523</v>
      </c>
      <c r="D28">
        <f t="shared" si="0"/>
        <v>8.6133679732834096</v>
      </c>
      <c r="E28">
        <v>36654.154656236584</v>
      </c>
      <c r="F28">
        <f t="shared" si="1"/>
        <v>10.509282061223876</v>
      </c>
      <c r="G28">
        <v>2.4332015118128538</v>
      </c>
      <c r="H28">
        <v>1.2466155697975978</v>
      </c>
      <c r="I28">
        <v>79.5</v>
      </c>
      <c r="J28">
        <v>108.335354944489</v>
      </c>
    </row>
    <row r="29" spans="1:10" x14ac:dyDescent="0.3">
      <c r="A29" t="s">
        <v>31</v>
      </c>
      <c r="B29" t="s">
        <v>47</v>
      </c>
      <c r="C29">
        <v>5893.2717910737265</v>
      </c>
      <c r="D29">
        <f t="shared" si="0"/>
        <v>8.6815666047778901</v>
      </c>
      <c r="E29">
        <v>37304.635902036964</v>
      </c>
      <c r="F29">
        <f t="shared" si="1"/>
        <v>10.526872884826808</v>
      </c>
      <c r="G29">
        <v>3.4145173973992229</v>
      </c>
      <c r="H29">
        <v>1.7581014454760151</v>
      </c>
      <c r="I29">
        <v>82.349548501008201</v>
      </c>
      <c r="J29">
        <v>106.192815225723</v>
      </c>
    </row>
    <row r="30" spans="1:10" x14ac:dyDescent="0.3">
      <c r="A30" t="s">
        <v>29</v>
      </c>
      <c r="B30" t="s">
        <v>40</v>
      </c>
      <c r="C30">
        <v>3051.5970619902091</v>
      </c>
      <c r="D30">
        <f t="shared" si="0"/>
        <v>8.0234203594387754</v>
      </c>
      <c r="E30">
        <v>24511.018286615796</v>
      </c>
      <c r="F30">
        <f t="shared" si="1"/>
        <v>10.106878021420716</v>
      </c>
      <c r="G30">
        <v>2.4986785044699928</v>
      </c>
      <c r="H30">
        <v>2.4505656784208583</v>
      </c>
      <c r="J30">
        <v>0.12913345788102301</v>
      </c>
    </row>
    <row r="31" spans="1:10" x14ac:dyDescent="0.3">
      <c r="A31" t="s">
        <v>29</v>
      </c>
      <c r="B31" t="s">
        <v>57</v>
      </c>
      <c r="C31">
        <v>3061.5888622596599</v>
      </c>
      <c r="D31">
        <f t="shared" si="0"/>
        <v>8.026689296222612</v>
      </c>
      <c r="E31">
        <v>25059.183169006927</v>
      </c>
      <c r="F31">
        <f t="shared" si="1"/>
        <v>10.128995632907136</v>
      </c>
      <c r="G31">
        <v>2.3013927719739655</v>
      </c>
      <c r="H31">
        <v>2.2364019151764722</v>
      </c>
      <c r="J31">
        <v>0.25233439696649301</v>
      </c>
    </row>
    <row r="32" spans="1:10" x14ac:dyDescent="0.3">
      <c r="A32" t="s">
        <v>29</v>
      </c>
      <c r="B32" t="s">
        <v>21</v>
      </c>
      <c r="C32">
        <v>3174.7453920253861</v>
      </c>
      <c r="D32">
        <f t="shared" si="0"/>
        <v>8.0629827166232158</v>
      </c>
      <c r="E32">
        <v>25383.209740935898</v>
      </c>
      <c r="F32">
        <f t="shared" si="1"/>
        <v>10.141843200606019</v>
      </c>
      <c r="G32">
        <v>1.3571680120908951</v>
      </c>
      <c r="H32">
        <v>1.2930452271473882</v>
      </c>
      <c r="J32">
        <v>0.345706095108397</v>
      </c>
    </row>
    <row r="33" spans="1:10" x14ac:dyDescent="0.3">
      <c r="A33" t="s">
        <v>29</v>
      </c>
      <c r="B33" t="s">
        <v>36</v>
      </c>
      <c r="C33">
        <v>3204.5621824374643</v>
      </c>
      <c r="D33">
        <f t="shared" si="0"/>
        <v>8.0723307554798271</v>
      </c>
      <c r="E33">
        <v>26182.716586038496</v>
      </c>
      <c r="F33">
        <f t="shared" si="1"/>
        <v>10.17285479978108</v>
      </c>
      <c r="G33">
        <v>3.2958802241128922</v>
      </c>
      <c r="H33">
        <v>3.1497468336843895</v>
      </c>
      <c r="J33">
        <v>0.48525363588489001</v>
      </c>
    </row>
    <row r="34" spans="1:10" x14ac:dyDescent="0.3">
      <c r="A34" t="s">
        <v>29</v>
      </c>
      <c r="B34" t="s">
        <v>48</v>
      </c>
      <c r="C34">
        <v>3138.9834881693409</v>
      </c>
      <c r="D34">
        <f t="shared" si="0"/>
        <v>8.0516542966080937</v>
      </c>
      <c r="E34">
        <v>27078.19213305162</v>
      </c>
      <c r="F34">
        <f t="shared" si="1"/>
        <v>10.206483964570603</v>
      </c>
      <c r="G34">
        <v>3.8870747785048536</v>
      </c>
      <c r="H34">
        <v>3.420101745632536</v>
      </c>
      <c r="J34">
        <v>0.664497659106845</v>
      </c>
    </row>
    <row r="35" spans="1:10" x14ac:dyDescent="0.3">
      <c r="A35" t="s">
        <v>29</v>
      </c>
      <c r="B35" t="s">
        <v>7</v>
      </c>
      <c r="C35">
        <v>3235.5392460128814</v>
      </c>
      <c r="D35">
        <f t="shared" si="0"/>
        <v>8.0819508842376582</v>
      </c>
      <c r="E35">
        <v>28040.428629812352</v>
      </c>
      <c r="F35">
        <f t="shared" si="1"/>
        <v>10.241402627401603</v>
      </c>
      <c r="G35">
        <v>4.3456415385577003</v>
      </c>
      <c r="H35">
        <v>3.5535477849949473</v>
      </c>
      <c r="I35">
        <v>0.13036937685914901</v>
      </c>
      <c r="J35">
        <v>0.96079623357655497</v>
      </c>
    </row>
    <row r="36" spans="1:10" x14ac:dyDescent="0.3">
      <c r="A36" t="s">
        <v>29</v>
      </c>
      <c r="B36" t="s">
        <v>13</v>
      </c>
      <c r="C36">
        <v>3409.9482507233174</v>
      </c>
      <c r="D36">
        <f t="shared" si="0"/>
        <v>8.134452394421448</v>
      </c>
      <c r="E36">
        <v>28717.320677882784</v>
      </c>
      <c r="F36">
        <f t="shared" si="1"/>
        <v>10.265255727650199</v>
      </c>
      <c r="G36">
        <v>3.4416274141023422</v>
      </c>
      <c r="H36">
        <v>2.4139860948871643</v>
      </c>
      <c r="I36">
        <v>0.25908155330272598</v>
      </c>
      <c r="J36">
        <v>1.49492647071206</v>
      </c>
    </row>
    <row r="37" spans="1:10" x14ac:dyDescent="0.3">
      <c r="A37" t="s">
        <v>29</v>
      </c>
      <c r="B37" t="s">
        <v>26</v>
      </c>
      <c r="C37">
        <v>3240.3616815775208</v>
      </c>
      <c r="D37">
        <f t="shared" si="0"/>
        <v>8.0834402326727162</v>
      </c>
      <c r="E37">
        <v>28997.628249047109</v>
      </c>
      <c r="F37">
        <f t="shared" si="1"/>
        <v>10.274969321108458</v>
      </c>
      <c r="G37">
        <v>2.0935247314396008</v>
      </c>
      <c r="H37">
        <v>0.97609235314284604</v>
      </c>
      <c r="I37">
        <v>0.64281761875669796</v>
      </c>
      <c r="J37">
        <v>2.2171168211893302</v>
      </c>
    </row>
    <row r="38" spans="1:10" x14ac:dyDescent="0.3">
      <c r="A38" t="s">
        <v>29</v>
      </c>
      <c r="B38" t="s">
        <v>39</v>
      </c>
      <c r="C38">
        <v>3250.3975329995715</v>
      </c>
      <c r="D38">
        <f t="shared" si="0"/>
        <v>8.0865325856895875</v>
      </c>
      <c r="E38">
        <v>28910.996643723611</v>
      </c>
      <c r="F38">
        <f t="shared" si="1"/>
        <v>10.271977308429445</v>
      </c>
      <c r="G38">
        <v>0.52680945982058347</v>
      </c>
      <c r="H38">
        <v>-0.29875410698923588</v>
      </c>
      <c r="I38">
        <v>0.76534273004129705</v>
      </c>
      <c r="J38">
        <v>2.8172138335698498</v>
      </c>
    </row>
    <row r="39" spans="1:10" x14ac:dyDescent="0.3">
      <c r="A39" t="s">
        <v>29</v>
      </c>
      <c r="B39" t="s">
        <v>10</v>
      </c>
      <c r="C39">
        <v>3229.6387226097195</v>
      </c>
      <c r="D39">
        <f t="shared" si="0"/>
        <v>8.0801255593757322</v>
      </c>
      <c r="E39">
        <v>29491.749653380157</v>
      </c>
      <c r="F39">
        <f t="shared" si="1"/>
        <v>10.291865830445415</v>
      </c>
      <c r="G39">
        <v>2.4021187665401982</v>
      </c>
      <c r="H39">
        <v>2.0087616377024062</v>
      </c>
      <c r="I39">
        <v>1.3934229675881</v>
      </c>
      <c r="J39">
        <v>3.524080692364</v>
      </c>
    </row>
    <row r="40" spans="1:10" x14ac:dyDescent="0.3">
      <c r="A40" t="s">
        <v>29</v>
      </c>
      <c r="B40" t="s">
        <v>18</v>
      </c>
      <c r="C40">
        <v>3368.0983478433941</v>
      </c>
      <c r="D40">
        <f t="shared" si="0"/>
        <v>8.1221035756019777</v>
      </c>
      <c r="E40">
        <v>30232.261778329743</v>
      </c>
      <c r="F40">
        <f t="shared" si="1"/>
        <v>10.31666490397337</v>
      </c>
      <c r="G40">
        <v>2.6679836643882737</v>
      </c>
      <c r="H40">
        <v>2.5109128269868961</v>
      </c>
      <c r="I40">
        <v>1.8902105240873299</v>
      </c>
      <c r="J40">
        <v>4.8330792890389001</v>
      </c>
    </row>
    <row r="41" spans="1:10" x14ac:dyDescent="0.3">
      <c r="A41" t="s">
        <v>29</v>
      </c>
      <c r="B41" t="s">
        <v>32</v>
      </c>
      <c r="C41">
        <v>3573.9536678964246</v>
      </c>
      <c r="D41">
        <f t="shared" si="0"/>
        <v>8.1814277319801754</v>
      </c>
      <c r="E41">
        <v>30936.185831348575</v>
      </c>
      <c r="F41">
        <f t="shared" si="1"/>
        <v>10.33968184023019</v>
      </c>
      <c r="G41">
        <v>2.4666439340307562</v>
      </c>
      <c r="H41">
        <v>2.3283869998883091</v>
      </c>
      <c r="I41">
        <v>6.9091623532556703</v>
      </c>
      <c r="J41">
        <v>7.5210188752816398</v>
      </c>
    </row>
    <row r="42" spans="1:10" x14ac:dyDescent="0.3">
      <c r="A42" t="s">
        <v>29</v>
      </c>
      <c r="B42" t="s">
        <v>46</v>
      </c>
      <c r="C42">
        <v>3544.4367065882316</v>
      </c>
      <c r="D42">
        <f t="shared" si="0"/>
        <v>8.1731345283401051</v>
      </c>
      <c r="E42">
        <v>31614.629858771787</v>
      </c>
      <c r="F42">
        <f t="shared" si="1"/>
        <v>10.361375262651658</v>
      </c>
      <c r="G42">
        <v>2.3089108751214553</v>
      </c>
      <c r="H42">
        <v>2.1930435481665569</v>
      </c>
      <c r="I42">
        <v>9.5339743174803395</v>
      </c>
      <c r="J42">
        <v>14.547980801231599</v>
      </c>
    </row>
    <row r="43" spans="1:10" x14ac:dyDescent="0.3">
      <c r="A43" t="s">
        <v>29</v>
      </c>
      <c r="B43" t="s">
        <v>16</v>
      </c>
      <c r="C43">
        <v>3600.8722306682553</v>
      </c>
      <c r="D43">
        <f t="shared" si="0"/>
        <v>8.1889313813943545</v>
      </c>
      <c r="E43">
        <v>32775.43150214557</v>
      </c>
      <c r="F43">
        <f t="shared" si="1"/>
        <v>10.397434474133201</v>
      </c>
      <c r="G43">
        <v>3.7855427483729329</v>
      </c>
      <c r="H43">
        <v>3.6717230236738203</v>
      </c>
      <c r="I43">
        <v>15.421219321960301</v>
      </c>
      <c r="J43">
        <v>28.7470707864491</v>
      </c>
    </row>
    <row r="44" spans="1:10" x14ac:dyDescent="0.3">
      <c r="A44" t="s">
        <v>29</v>
      </c>
      <c r="B44" t="s">
        <v>27</v>
      </c>
      <c r="C44">
        <v>3585.1087868810123</v>
      </c>
      <c r="D44">
        <f t="shared" si="0"/>
        <v>8.1845440975889439</v>
      </c>
      <c r="E44">
        <v>33869.434324179354</v>
      </c>
      <c r="F44">
        <f t="shared" si="1"/>
        <v>10.430268244289984</v>
      </c>
      <c r="G44">
        <v>3.5391278038118941</v>
      </c>
      <c r="H44">
        <v>3.3378746576141083</v>
      </c>
      <c r="I44">
        <v>23.044317102327401</v>
      </c>
      <c r="J44">
        <v>53.231758161302103</v>
      </c>
    </row>
    <row r="45" spans="1:10" x14ac:dyDescent="0.3">
      <c r="A45" t="s">
        <v>29</v>
      </c>
      <c r="B45" t="s">
        <v>41</v>
      </c>
      <c r="C45">
        <v>3564.5777617010208</v>
      </c>
      <c r="D45">
        <f t="shared" si="0"/>
        <v>8.1788008859182728</v>
      </c>
      <c r="E45">
        <v>35027.295598465229</v>
      </c>
      <c r="F45">
        <f t="shared" si="1"/>
        <v>10.463882910769513</v>
      </c>
      <c r="G45">
        <v>3.6675888356278392</v>
      </c>
      <c r="H45">
        <v>3.4186023398072649</v>
      </c>
      <c r="I45">
        <v>33.730132951691502</v>
      </c>
      <c r="J45">
        <v>76.417490098332095</v>
      </c>
    </row>
    <row r="46" spans="1:10" x14ac:dyDescent="0.3">
      <c r="A46" t="s">
        <v>29</v>
      </c>
      <c r="B46" t="s">
        <v>58</v>
      </c>
      <c r="C46">
        <v>3752.2441671796837</v>
      </c>
      <c r="D46">
        <f t="shared" si="0"/>
        <v>8.2301093845491557</v>
      </c>
      <c r="E46">
        <v>35192.645131780439</v>
      </c>
      <c r="F46">
        <f t="shared" si="1"/>
        <v>10.468592394634241</v>
      </c>
      <c r="G46">
        <v>0.85740260090085485</v>
      </c>
      <c r="H46">
        <v>0.47205909131746182</v>
      </c>
      <c r="I46">
        <v>39.185450181111399</v>
      </c>
      <c r="J46">
        <v>81.371104985022001</v>
      </c>
    </row>
    <row r="47" spans="1:10" x14ac:dyDescent="0.3">
      <c r="A47" t="s">
        <v>29</v>
      </c>
      <c r="B47" t="s">
        <v>22</v>
      </c>
      <c r="C47">
        <v>3767.3134118382468</v>
      </c>
      <c r="D47">
        <f t="shared" si="0"/>
        <v>8.2341174035511191</v>
      </c>
      <c r="E47">
        <v>35613.072407457599</v>
      </c>
      <c r="F47">
        <f t="shared" si="1"/>
        <v>10.480468051894473</v>
      </c>
      <c r="G47">
        <v>1.6937298631530666</v>
      </c>
      <c r="H47">
        <v>1.1946452848396376</v>
      </c>
      <c r="I47">
        <v>36.56</v>
      </c>
      <c r="J47">
        <v>83.334786990915205</v>
      </c>
    </row>
    <row r="48" spans="1:10" x14ac:dyDescent="0.3">
      <c r="A48" t="s">
        <v>29</v>
      </c>
      <c r="B48" t="s">
        <v>37</v>
      </c>
      <c r="C48">
        <v>3966.5269251459995</v>
      </c>
      <c r="D48">
        <f t="shared" si="0"/>
        <v>8.2856461608561673</v>
      </c>
      <c r="E48">
        <v>35746.892869540636</v>
      </c>
      <c r="F48">
        <f t="shared" si="1"/>
        <v>10.4842186316049</v>
      </c>
      <c r="G48">
        <v>0.86591944519771857</v>
      </c>
      <c r="H48">
        <v>0.37576219358994933</v>
      </c>
      <c r="I48">
        <v>42.7</v>
      </c>
      <c r="J48">
        <v>89.424512569405707</v>
      </c>
    </row>
    <row r="49" spans="1:10" x14ac:dyDescent="0.3">
      <c r="A49" t="s">
        <v>29</v>
      </c>
      <c r="B49" t="s">
        <v>50</v>
      </c>
      <c r="C49">
        <v>4000.2804710641235</v>
      </c>
      <c r="D49">
        <f t="shared" si="0"/>
        <v>8.2941197554099233</v>
      </c>
      <c r="E49">
        <v>36445.769989886037</v>
      </c>
      <c r="F49">
        <f t="shared" si="1"/>
        <v>10.50358068104233</v>
      </c>
      <c r="G49">
        <v>2.5895798536965486</v>
      </c>
      <c r="H49">
        <v>1.9550709565051534</v>
      </c>
      <c r="I49">
        <v>54.28</v>
      </c>
      <c r="J49">
        <v>97.635431595153094</v>
      </c>
    </row>
    <row r="50" spans="1:10" x14ac:dyDescent="0.3">
      <c r="A50" t="s">
        <v>29</v>
      </c>
      <c r="B50" t="s">
        <v>62</v>
      </c>
      <c r="C50">
        <v>4107.0034391818308</v>
      </c>
      <c r="D50">
        <f t="shared" si="0"/>
        <v>8.3204489513513451</v>
      </c>
      <c r="E50">
        <v>37067.323828674336</v>
      </c>
      <c r="F50">
        <f t="shared" si="1"/>
        <v>10.520491101164204</v>
      </c>
      <c r="G50">
        <v>2.4006723593329866</v>
      </c>
      <c r="H50">
        <v>1.705421065217692</v>
      </c>
      <c r="I50">
        <v>58</v>
      </c>
      <c r="J50">
        <v>105.257454997427</v>
      </c>
    </row>
    <row r="51" spans="1:10" x14ac:dyDescent="0.3">
      <c r="A51" t="s">
        <v>29</v>
      </c>
      <c r="B51" t="s">
        <v>30</v>
      </c>
      <c r="C51">
        <v>4087.645841680634</v>
      </c>
      <c r="D51">
        <f t="shared" si="0"/>
        <v>8.3157244944908637</v>
      </c>
      <c r="E51">
        <v>38237.947513754007</v>
      </c>
      <c r="F51">
        <f t="shared" si="1"/>
        <v>10.551583691921344</v>
      </c>
      <c r="G51">
        <v>3.6697902925132269</v>
      </c>
      <c r="H51">
        <v>3.158101433193039</v>
      </c>
      <c r="I51">
        <v>63.6</v>
      </c>
      <c r="J51">
        <v>112.18139323947899</v>
      </c>
    </row>
    <row r="52" spans="1:10" x14ac:dyDescent="0.3">
      <c r="A52" t="s">
        <v>29</v>
      </c>
      <c r="B52" t="s">
        <v>43</v>
      </c>
      <c r="C52">
        <v>4022.9019220825785</v>
      </c>
      <c r="D52">
        <f t="shared" si="0"/>
        <v>8.2997587923542184</v>
      </c>
      <c r="E52">
        <v>39501.451665363777</v>
      </c>
      <c r="F52">
        <f t="shared" si="1"/>
        <v>10.584092701235779</v>
      </c>
      <c r="G52">
        <v>3.7059487644960143</v>
      </c>
      <c r="H52">
        <v>3.3043200113062738</v>
      </c>
      <c r="I52">
        <v>69.37</v>
      </c>
      <c r="J52">
        <v>119.28109314045901</v>
      </c>
    </row>
    <row r="53" spans="1:10" x14ac:dyDescent="0.3">
      <c r="A53" t="s">
        <v>29</v>
      </c>
      <c r="B53" t="s">
        <v>60</v>
      </c>
      <c r="C53">
        <v>4023.6890671693618</v>
      </c>
      <c r="D53">
        <f t="shared" si="0"/>
        <v>8.2999544392040079</v>
      </c>
      <c r="E53">
        <v>39895.109004271209</v>
      </c>
      <c r="F53">
        <f t="shared" si="1"/>
        <v>10.594009014017661</v>
      </c>
      <c r="G53">
        <v>1.4362590957346555</v>
      </c>
      <c r="H53">
        <v>0.99656423323956744</v>
      </c>
      <c r="I53">
        <v>72.87</v>
      </c>
      <c r="J53">
        <v>129.660171910016</v>
      </c>
    </row>
    <row r="54" spans="1:10" x14ac:dyDescent="0.3">
      <c r="A54" t="s">
        <v>29</v>
      </c>
      <c r="B54" t="s">
        <v>25</v>
      </c>
      <c r="C54">
        <v>3820.9480262155157</v>
      </c>
      <c r="D54">
        <f t="shared" si="0"/>
        <v>8.2482538452124157</v>
      </c>
      <c r="E54">
        <v>38240.32713491474</v>
      </c>
      <c r="F54">
        <f t="shared" si="1"/>
        <v>10.551645921912082</v>
      </c>
      <c r="G54">
        <v>-3.8218943703661523</v>
      </c>
      <c r="H54">
        <v>-4.147831427605098</v>
      </c>
      <c r="I54">
        <v>73.45</v>
      </c>
      <c r="J54">
        <v>136.612821652164</v>
      </c>
    </row>
    <row r="55" spans="1:10" x14ac:dyDescent="0.3">
      <c r="A55" t="s">
        <v>29</v>
      </c>
      <c r="B55" t="s">
        <v>19</v>
      </c>
      <c r="C55">
        <v>4079.7546202393369</v>
      </c>
      <c r="D55">
        <f t="shared" si="0"/>
        <v>8.3137921234913978</v>
      </c>
      <c r="E55">
        <v>38803.235792365253</v>
      </c>
      <c r="F55">
        <f t="shared" si="1"/>
        <v>10.566258918844497</v>
      </c>
      <c r="G55">
        <v>1.769168995578994</v>
      </c>
      <c r="H55">
        <v>1.4720288753402428</v>
      </c>
      <c r="I55">
        <v>75.17</v>
      </c>
      <c r="J55">
        <v>145.836540124885</v>
      </c>
    </row>
    <row r="56" spans="1:10" x14ac:dyDescent="0.3">
      <c r="A56" t="s">
        <v>29</v>
      </c>
      <c r="B56" t="s">
        <v>33</v>
      </c>
      <c r="C56">
        <v>3919.7813058139391</v>
      </c>
      <c r="D56">
        <f t="shared" si="0"/>
        <v>8.2737911418950461</v>
      </c>
      <c r="E56">
        <v>39742.64991811182</v>
      </c>
      <c r="F56">
        <f t="shared" si="1"/>
        <v>10.59018019526448</v>
      </c>
      <c r="G56">
        <v>2.8343747657277589</v>
      </c>
      <c r="H56">
        <v>2.4209685263707001</v>
      </c>
      <c r="I56">
        <v>79.8</v>
      </c>
      <c r="J56">
        <v>154.78323998455301</v>
      </c>
    </row>
    <row r="57" spans="1:10" x14ac:dyDescent="0.3">
      <c r="A57" t="s">
        <v>29</v>
      </c>
      <c r="B57" t="s">
        <v>47</v>
      </c>
      <c r="C57">
        <v>3887.3302116196664</v>
      </c>
      <c r="D57">
        <f t="shared" si="0"/>
        <v>8.2654778800660793</v>
      </c>
      <c r="E57">
        <v>39904.752665451299</v>
      </c>
      <c r="F57">
        <f t="shared" si="1"/>
        <v>10.594250710206733</v>
      </c>
      <c r="G57">
        <v>0.87049967900057368</v>
      </c>
      <c r="H57">
        <v>0.40788107404384277</v>
      </c>
      <c r="I57">
        <v>81</v>
      </c>
      <c r="J57">
        <v>161.206988088028</v>
      </c>
    </row>
    <row r="58" spans="1:10" x14ac:dyDescent="0.3">
      <c r="A58" t="s">
        <v>44</v>
      </c>
      <c r="B58" t="s">
        <v>40</v>
      </c>
      <c r="C58">
        <v>4473.473744175978</v>
      </c>
      <c r="D58">
        <f t="shared" si="0"/>
        <v>8.4059205097798557</v>
      </c>
      <c r="E58">
        <v>24383.775912648332</v>
      </c>
      <c r="F58">
        <f t="shared" si="1"/>
        <v>10.101673268510103</v>
      </c>
      <c r="G58">
        <v>1.6517928428222035</v>
      </c>
      <c r="H58">
        <v>1.6215189191644725</v>
      </c>
      <c r="J58">
        <v>0</v>
      </c>
    </row>
    <row r="59" spans="1:10" x14ac:dyDescent="0.3">
      <c r="A59" t="s">
        <v>44</v>
      </c>
      <c r="B59" t="s">
        <v>57</v>
      </c>
      <c r="C59">
        <v>4633.8729664890552</v>
      </c>
      <c r="D59">
        <f t="shared" si="0"/>
        <v>8.4411482912564164</v>
      </c>
      <c r="E59">
        <v>24819.384742546408</v>
      </c>
      <c r="F59">
        <f t="shared" si="1"/>
        <v>10.119380269674011</v>
      </c>
      <c r="G59">
        <v>1.8227621275061807</v>
      </c>
      <c r="H59">
        <v>1.7864699522280176</v>
      </c>
      <c r="J59">
        <v>3.85486386788799E-2</v>
      </c>
    </row>
    <row r="60" spans="1:10" x14ac:dyDescent="0.3">
      <c r="A60" t="s">
        <v>44</v>
      </c>
      <c r="B60" t="s">
        <v>21</v>
      </c>
      <c r="C60">
        <v>4728.5032958691754</v>
      </c>
      <c r="D60">
        <f t="shared" si="0"/>
        <v>8.4613640034774615</v>
      </c>
      <c r="E60">
        <v>25370.245521465575</v>
      </c>
      <c r="F60">
        <f t="shared" si="1"/>
        <v>10.141332330176203</v>
      </c>
      <c r="G60">
        <v>2.3066594291918818</v>
      </c>
      <c r="H60">
        <v>2.21947797914126</v>
      </c>
      <c r="J60">
        <v>7.3169859528659703E-2</v>
      </c>
    </row>
    <row r="61" spans="1:10" x14ac:dyDescent="0.3">
      <c r="A61" t="s">
        <v>44</v>
      </c>
      <c r="B61" t="s">
        <v>36</v>
      </c>
      <c r="C61">
        <v>4771.2763228483618</v>
      </c>
      <c r="D61">
        <f t="shared" si="0"/>
        <v>8.470369121015322</v>
      </c>
      <c r="E61">
        <v>26484.201000818484</v>
      </c>
      <c r="F61">
        <f t="shared" si="1"/>
        <v>10.184303645534834</v>
      </c>
      <c r="G61">
        <v>4.7232089002077942</v>
      </c>
      <c r="H61">
        <v>4.39079502959639</v>
      </c>
      <c r="J61">
        <v>0.19355971823590401</v>
      </c>
    </row>
    <row r="62" spans="1:10" x14ac:dyDescent="0.3">
      <c r="A62" t="s">
        <v>44</v>
      </c>
      <c r="B62" t="s">
        <v>48</v>
      </c>
      <c r="C62">
        <v>4798.6931982329506</v>
      </c>
      <c r="D62">
        <f t="shared" si="0"/>
        <v>8.4760989094609869</v>
      </c>
      <c r="E62">
        <v>27303.621903354393</v>
      </c>
      <c r="F62">
        <f t="shared" si="1"/>
        <v>10.214774642825647</v>
      </c>
      <c r="G62">
        <v>3.4691668133262681</v>
      </c>
      <c r="H62">
        <v>3.0939989562478729</v>
      </c>
      <c r="J62">
        <v>0.31032563682215097</v>
      </c>
    </row>
    <row r="63" spans="1:10" x14ac:dyDescent="0.3">
      <c r="A63" t="s">
        <v>44</v>
      </c>
      <c r="B63" t="s">
        <v>7</v>
      </c>
      <c r="C63">
        <v>4844.1858185587207</v>
      </c>
      <c r="D63">
        <f t="shared" si="0"/>
        <v>8.4855344644984907</v>
      </c>
      <c r="E63">
        <v>28076.387608213408</v>
      </c>
      <c r="F63">
        <f t="shared" si="1"/>
        <v>10.242684203432939</v>
      </c>
      <c r="G63">
        <v>3.1374024554924489</v>
      </c>
      <c r="H63">
        <v>2.8302681145906234</v>
      </c>
      <c r="I63">
        <v>1.00673961837521E-3</v>
      </c>
      <c r="J63">
        <v>0.430997267167748</v>
      </c>
    </row>
    <row r="64" spans="1:10" x14ac:dyDescent="0.3">
      <c r="A64" t="s">
        <v>44</v>
      </c>
      <c r="B64" t="s">
        <v>13</v>
      </c>
      <c r="C64">
        <v>5055.9004230702103</v>
      </c>
      <c r="D64">
        <f t="shared" si="0"/>
        <v>8.5283112408285966</v>
      </c>
      <c r="E64">
        <v>28485.003420774548</v>
      </c>
      <c r="F64">
        <f t="shared" si="1"/>
        <v>10.257133032004871</v>
      </c>
      <c r="G64">
        <v>1.8330742974800813</v>
      </c>
      <c r="H64">
        <v>1.4553717460489963</v>
      </c>
      <c r="I64">
        <v>2.00726449091909E-2</v>
      </c>
      <c r="J64">
        <v>0.51542025745953501</v>
      </c>
    </row>
    <row r="65" spans="1:10" x14ac:dyDescent="0.3">
      <c r="A65" t="s">
        <v>44</v>
      </c>
      <c r="B65" t="s">
        <v>26</v>
      </c>
      <c r="C65">
        <v>5092.9467709716464</v>
      </c>
      <c r="D65">
        <f t="shared" si="0"/>
        <v>8.5356118754205337</v>
      </c>
      <c r="E65">
        <v>28803.911756391713</v>
      </c>
      <c r="F65">
        <f t="shared" si="1"/>
        <v>10.268266481775386</v>
      </c>
      <c r="G65">
        <v>1.5306548101036128</v>
      </c>
      <c r="H65">
        <v>1.1195657269417012</v>
      </c>
      <c r="I65">
        <v>0.10004102682510101</v>
      </c>
      <c r="J65">
        <v>0.61432545795284099</v>
      </c>
    </row>
    <row r="66" spans="1:10" x14ac:dyDescent="0.3">
      <c r="A66" t="s">
        <v>44</v>
      </c>
      <c r="B66" t="s">
        <v>39</v>
      </c>
      <c r="C66">
        <v>4954.2909273908654</v>
      </c>
      <c r="D66">
        <f t="shared" si="0"/>
        <v>8.5080093340801355</v>
      </c>
      <c r="E66">
        <v>28415.635172368187</v>
      </c>
      <c r="F66">
        <f t="shared" si="1"/>
        <v>10.254694806899238</v>
      </c>
      <c r="G66">
        <v>-0.96187309075463645</v>
      </c>
      <c r="H66">
        <v>-1.3479994915529687</v>
      </c>
      <c r="I66">
        <v>0.199446058517075</v>
      </c>
      <c r="J66">
        <v>0.67554258915694898</v>
      </c>
    </row>
    <row r="67" spans="1:10" x14ac:dyDescent="0.3">
      <c r="A67" t="s">
        <v>44</v>
      </c>
      <c r="B67" t="s">
        <v>10</v>
      </c>
      <c r="C67">
        <v>5225.4115745744475</v>
      </c>
      <c r="D67">
        <f t="shared" ref="D67:D130" si="2">LN(C67)</f>
        <v>8.5612888439842809</v>
      </c>
      <c r="E67">
        <v>29242.336563882429</v>
      </c>
      <c r="F67">
        <f t="shared" ref="F67:F130" si="3">LN(E67)</f>
        <v>10.283372820516593</v>
      </c>
      <c r="G67">
        <v>3.2269714687309232</v>
      </c>
      <c r="H67">
        <v>2.9093187130940379</v>
      </c>
      <c r="I67">
        <v>0.69599468975937295</v>
      </c>
      <c r="J67">
        <v>1.27338434718906</v>
      </c>
    </row>
    <row r="68" spans="1:10" x14ac:dyDescent="0.3">
      <c r="A68" t="s">
        <v>44</v>
      </c>
      <c r="B68" t="s">
        <v>18</v>
      </c>
      <c r="C68">
        <v>5304.0518364207437</v>
      </c>
      <c r="D68">
        <f t="shared" si="2"/>
        <v>8.5762263048987766</v>
      </c>
      <c r="E68">
        <v>29877.056163400321</v>
      </c>
      <c r="F68">
        <f t="shared" si="3"/>
        <v>10.304846112418591</v>
      </c>
      <c r="G68">
        <v>2.384757221880605</v>
      </c>
      <c r="H68">
        <v>2.1705502162294437</v>
      </c>
      <c r="I68">
        <v>0.99166299007613101</v>
      </c>
      <c r="J68">
        <v>2.33393813592691</v>
      </c>
    </row>
    <row r="69" spans="1:10" x14ac:dyDescent="0.3">
      <c r="A69" t="s">
        <v>44</v>
      </c>
      <c r="B69" t="s">
        <v>32</v>
      </c>
      <c r="C69">
        <v>5586.7888160224693</v>
      </c>
      <c r="D69">
        <f t="shared" si="2"/>
        <v>8.6281599495721029</v>
      </c>
      <c r="E69">
        <v>30243.47743496074</v>
      </c>
      <c r="F69">
        <f t="shared" si="3"/>
        <v>10.317035818224456</v>
      </c>
      <c r="G69">
        <v>1.4244132036912021</v>
      </c>
      <c r="H69">
        <v>1.2264303067759812</v>
      </c>
      <c r="I69">
        <v>2.9684116474536202</v>
      </c>
      <c r="J69">
        <v>4.7352238895834002</v>
      </c>
    </row>
    <row r="70" spans="1:10" x14ac:dyDescent="0.3">
      <c r="A70" t="s">
        <v>44</v>
      </c>
      <c r="B70" t="s">
        <v>46</v>
      </c>
      <c r="C70">
        <v>5579.5107572796842</v>
      </c>
      <c r="D70">
        <f t="shared" si="2"/>
        <v>8.6268563736245572</v>
      </c>
      <c r="E70">
        <v>31297.288748312221</v>
      </c>
      <c r="F70">
        <f t="shared" si="3"/>
        <v>10.351286751316715</v>
      </c>
      <c r="G70">
        <v>3.7351522400498709</v>
      </c>
      <c r="H70">
        <v>3.4844250817973119</v>
      </c>
      <c r="I70">
        <v>4.9380809096656098</v>
      </c>
      <c r="J70">
        <v>9.6356791074646395</v>
      </c>
    </row>
    <row r="71" spans="1:10" x14ac:dyDescent="0.3">
      <c r="A71" t="s">
        <v>44</v>
      </c>
      <c r="B71" t="s">
        <v>16</v>
      </c>
      <c r="C71">
        <v>5659.6922201766383</v>
      </c>
      <c r="D71">
        <f t="shared" si="2"/>
        <v>8.6411247916580241</v>
      </c>
      <c r="E71">
        <v>31832.957139792383</v>
      </c>
      <c r="F71">
        <f t="shared" si="3"/>
        <v>10.368257420132739</v>
      </c>
      <c r="G71">
        <v>1.9289631866152632</v>
      </c>
      <c r="H71">
        <v>1.7115488686189906</v>
      </c>
      <c r="I71">
        <v>7.88662270071677</v>
      </c>
      <c r="J71">
        <v>17.339788420039699</v>
      </c>
    </row>
    <row r="72" spans="1:10" x14ac:dyDescent="0.3">
      <c r="A72" t="s">
        <v>44</v>
      </c>
      <c r="B72" t="s">
        <v>27</v>
      </c>
      <c r="C72">
        <v>5688.9719656509287</v>
      </c>
      <c r="D72">
        <f t="shared" si="2"/>
        <v>8.6462848369218293</v>
      </c>
      <c r="E72">
        <v>32884.388160230425</v>
      </c>
      <c r="F72">
        <f t="shared" si="3"/>
        <v>10.400753300126164</v>
      </c>
      <c r="G72">
        <v>3.5399943610107414</v>
      </c>
      <c r="H72">
        <v>3.3029637046308551</v>
      </c>
      <c r="I72">
        <v>13.7722144589561</v>
      </c>
      <c r="J72">
        <v>31.4001330853986</v>
      </c>
    </row>
    <row r="73" spans="1:10" x14ac:dyDescent="0.3">
      <c r="A73" t="s">
        <v>44</v>
      </c>
      <c r="B73" t="s">
        <v>41</v>
      </c>
      <c r="C73">
        <v>5707.4340202414332</v>
      </c>
      <c r="D73">
        <f t="shared" si="2"/>
        <v>8.6495248181516615</v>
      </c>
      <c r="E73">
        <v>34008.543139938105</v>
      </c>
      <c r="F73">
        <f t="shared" si="3"/>
        <v>10.434367040857284</v>
      </c>
      <c r="G73">
        <v>3.6696194225722678</v>
      </c>
      <c r="H73">
        <v>3.4185066002450526</v>
      </c>
      <c r="I73">
        <v>29.4316916924341</v>
      </c>
      <c r="J73">
        <v>55.3181486374773</v>
      </c>
    </row>
    <row r="74" spans="1:10" x14ac:dyDescent="0.3">
      <c r="A74" t="s">
        <v>44</v>
      </c>
      <c r="B74" t="s">
        <v>58</v>
      </c>
      <c r="C74">
        <v>5676.4177952417567</v>
      </c>
      <c r="D74">
        <f t="shared" si="2"/>
        <v>8.6440756429075076</v>
      </c>
      <c r="E74">
        <v>34165.492518336992</v>
      </c>
      <c r="F74">
        <f t="shared" si="3"/>
        <v>10.438971422985023</v>
      </c>
      <c r="G74">
        <v>0.80763327373132654</v>
      </c>
      <c r="H74">
        <v>0.46149985829467255</v>
      </c>
      <c r="I74">
        <v>31.288395505656599</v>
      </c>
      <c r="J74">
        <v>75.377543857449993</v>
      </c>
    </row>
    <row r="75" spans="1:10" x14ac:dyDescent="0.3">
      <c r="A75" t="s">
        <v>44</v>
      </c>
      <c r="B75" t="s">
        <v>22</v>
      </c>
      <c r="C75">
        <v>5455.9000308242157</v>
      </c>
      <c r="D75">
        <f t="shared" si="2"/>
        <v>8.6044528765592858</v>
      </c>
      <c r="E75">
        <v>34475.136677431845</v>
      </c>
      <c r="F75">
        <f t="shared" si="3"/>
        <v>10.447993667191188</v>
      </c>
      <c r="G75">
        <v>1.3596536666067749</v>
      </c>
      <c r="H75">
        <v>0.90630673311282806</v>
      </c>
      <c r="I75">
        <v>46.33</v>
      </c>
      <c r="J75">
        <v>79.010700676075999</v>
      </c>
    </row>
    <row r="76" spans="1:10" x14ac:dyDescent="0.3">
      <c r="A76" t="s">
        <v>44</v>
      </c>
      <c r="B76" t="s">
        <v>37</v>
      </c>
      <c r="C76">
        <v>5709.4677757118188</v>
      </c>
      <c r="D76">
        <f t="shared" si="2"/>
        <v>8.6498810891485132</v>
      </c>
      <c r="E76">
        <v>34608.105272603912</v>
      </c>
      <c r="F76">
        <f t="shared" si="3"/>
        <v>10.4518431900457</v>
      </c>
      <c r="G76">
        <v>0.8068312747007127</v>
      </c>
      <c r="H76">
        <v>0.3856941784341501</v>
      </c>
      <c r="I76">
        <v>49.97</v>
      </c>
      <c r="J76">
        <v>83.526582464242793</v>
      </c>
    </row>
    <row r="77" spans="1:10" x14ac:dyDescent="0.3">
      <c r="A77" t="s">
        <v>44</v>
      </c>
      <c r="B77" t="s">
        <v>50</v>
      </c>
      <c r="C77">
        <v>5651.514129408336</v>
      </c>
      <c r="D77">
        <f t="shared" si="2"/>
        <v>8.6396787757441498</v>
      </c>
      <c r="E77">
        <v>35586.932632138123</v>
      </c>
      <c r="F77">
        <f t="shared" si="3"/>
        <v>10.479733788561786</v>
      </c>
      <c r="G77">
        <v>3.2743115404348515</v>
      </c>
      <c r="H77">
        <v>2.8283182561544891</v>
      </c>
      <c r="I77">
        <v>53.86</v>
      </c>
      <c r="J77">
        <v>88.169461927800896</v>
      </c>
    </row>
    <row r="78" spans="1:10" x14ac:dyDescent="0.3">
      <c r="A78" t="s">
        <v>44</v>
      </c>
      <c r="B78" t="s">
        <v>62</v>
      </c>
      <c r="C78">
        <v>5600.7278441420267</v>
      </c>
      <c r="D78">
        <f t="shared" si="2"/>
        <v>8.6306518404458092</v>
      </c>
      <c r="E78">
        <v>36011.469401292525</v>
      </c>
      <c r="F78">
        <f t="shared" si="3"/>
        <v>10.491592761178151</v>
      </c>
      <c r="G78">
        <v>1.7511082021837865</v>
      </c>
      <c r="H78">
        <v>1.1929569023069462</v>
      </c>
      <c r="I78">
        <v>55.82</v>
      </c>
      <c r="J78">
        <v>92.226831629747394</v>
      </c>
    </row>
    <row r="79" spans="1:10" x14ac:dyDescent="0.3">
      <c r="A79" t="s">
        <v>44</v>
      </c>
      <c r="B79" t="s">
        <v>30</v>
      </c>
      <c r="C79">
        <v>5509.2434952812673</v>
      </c>
      <c r="D79">
        <f t="shared" si="2"/>
        <v>8.6141825960387415</v>
      </c>
      <c r="E79">
        <v>36728.682644471883</v>
      </c>
      <c r="F79">
        <f t="shared" si="3"/>
        <v>10.511313272242715</v>
      </c>
      <c r="G79">
        <v>2.6665419161675459</v>
      </c>
      <c r="H79">
        <v>1.9916244882626444</v>
      </c>
      <c r="I79">
        <v>59.72</v>
      </c>
      <c r="J79">
        <v>94.0084160438102</v>
      </c>
    </row>
    <row r="80" spans="1:10" x14ac:dyDescent="0.3">
      <c r="A80" t="s">
        <v>44</v>
      </c>
      <c r="B80" t="s">
        <v>43</v>
      </c>
      <c r="C80">
        <v>5366.1421835737883</v>
      </c>
      <c r="D80">
        <f t="shared" si="2"/>
        <v>8.5878645277597201</v>
      </c>
      <c r="E80">
        <v>37511.178911131305</v>
      </c>
      <c r="F80">
        <f t="shared" si="3"/>
        <v>10.53239427183108</v>
      </c>
      <c r="G80">
        <v>2.8832133418391663</v>
      </c>
      <c r="H80">
        <v>2.130477355351573</v>
      </c>
      <c r="I80">
        <v>64.44</v>
      </c>
      <c r="J80">
        <v>101.891712476935</v>
      </c>
    </row>
    <row r="81" spans="1:10" x14ac:dyDescent="0.3">
      <c r="A81" t="s">
        <v>44</v>
      </c>
      <c r="B81" t="s">
        <v>60</v>
      </c>
      <c r="C81">
        <v>5471.5367629778339</v>
      </c>
      <c r="D81">
        <f t="shared" si="2"/>
        <v>8.6073147998303199</v>
      </c>
      <c r="E81">
        <v>37582.655116342379</v>
      </c>
      <c r="F81">
        <f t="shared" si="3"/>
        <v>10.534297922849087</v>
      </c>
      <c r="G81">
        <v>0.9851630404694447</v>
      </c>
      <c r="H81">
        <v>0.19054641119228677</v>
      </c>
      <c r="I81">
        <v>66</v>
      </c>
      <c r="J81">
        <v>106.97533815492601</v>
      </c>
    </row>
    <row r="82" spans="1:10" x14ac:dyDescent="0.3">
      <c r="A82" t="s">
        <v>44</v>
      </c>
      <c r="B82" t="s">
        <v>25</v>
      </c>
      <c r="C82">
        <v>5288.4254174017424</v>
      </c>
      <c r="D82">
        <f t="shared" si="2"/>
        <v>8.5732758278799217</v>
      </c>
      <c r="E82">
        <v>36237.38576138467</v>
      </c>
      <c r="F82">
        <f t="shared" si="3"/>
        <v>10.497846620727795</v>
      </c>
      <c r="G82">
        <v>-2.8005668564409945</v>
      </c>
      <c r="H82">
        <v>-3.5794952506501829</v>
      </c>
      <c r="I82">
        <v>70</v>
      </c>
      <c r="J82">
        <v>110.452194731833</v>
      </c>
    </row>
    <row r="83" spans="1:10" x14ac:dyDescent="0.3">
      <c r="A83" t="s">
        <v>44</v>
      </c>
      <c r="B83" t="s">
        <v>19</v>
      </c>
      <c r="C83">
        <v>5588.6938068315003</v>
      </c>
      <c r="D83">
        <f t="shared" si="2"/>
        <v>8.6285008728041053</v>
      </c>
      <c r="E83">
        <v>36742.013407423183</v>
      </c>
      <c r="F83">
        <f t="shared" si="3"/>
        <v>10.511676158776092</v>
      </c>
      <c r="G83">
        <v>2.3231679460350279</v>
      </c>
      <c r="H83">
        <v>1.3925608468595669</v>
      </c>
      <c r="I83">
        <v>75</v>
      </c>
      <c r="J83">
        <v>113.46122213959499</v>
      </c>
    </row>
    <row r="84" spans="1:10" x14ac:dyDescent="0.3">
      <c r="A84" t="s">
        <v>44</v>
      </c>
      <c r="B84" t="s">
        <v>33</v>
      </c>
      <c r="C84">
        <v>5348.9745960804303</v>
      </c>
      <c r="D84">
        <f t="shared" si="2"/>
        <v>8.5846601572360743</v>
      </c>
      <c r="E84">
        <v>36877.024607355896</v>
      </c>
      <c r="F84">
        <f t="shared" si="3"/>
        <v>10.51534399674118</v>
      </c>
      <c r="G84">
        <v>1.7690993275274423</v>
      </c>
      <c r="H84">
        <v>0.36745727142277929</v>
      </c>
      <c r="I84">
        <v>78</v>
      </c>
      <c r="J84">
        <v>120.490110893973</v>
      </c>
    </row>
    <row r="85" spans="1:10" x14ac:dyDescent="0.3">
      <c r="A85" t="s">
        <v>44</v>
      </c>
      <c r="B85" t="s">
        <v>47</v>
      </c>
      <c r="C85">
        <v>5141.4139111484419</v>
      </c>
      <c r="D85">
        <f t="shared" si="2"/>
        <v>8.5450834006116168</v>
      </c>
      <c r="E85">
        <v>36514.73959227006</v>
      </c>
      <c r="F85">
        <f t="shared" si="3"/>
        <v>10.50547128250119</v>
      </c>
      <c r="G85">
        <v>-0.13621875160794161</v>
      </c>
      <c r="H85">
        <v>-0.98241389847262894</v>
      </c>
      <c r="I85">
        <v>82</v>
      </c>
      <c r="J85">
        <v>119.38590191056799</v>
      </c>
    </row>
    <row r="86" spans="1:10" x14ac:dyDescent="0.3">
      <c r="A86" t="s">
        <v>28</v>
      </c>
      <c r="B86" t="s">
        <v>40</v>
      </c>
      <c r="C86">
        <v>7438.8858222187955</v>
      </c>
      <c r="D86">
        <f t="shared" si="2"/>
        <v>8.9144763615346072</v>
      </c>
      <c r="E86">
        <v>25082.067533939266</v>
      </c>
      <c r="F86">
        <f t="shared" si="3"/>
        <v>10.129908428906456</v>
      </c>
      <c r="G86">
        <v>4.7800755565048973</v>
      </c>
      <c r="H86">
        <v>3.8107124336323182</v>
      </c>
      <c r="J86">
        <v>4.6434977797115397E-2</v>
      </c>
    </row>
    <row r="87" spans="1:10" x14ac:dyDescent="0.3">
      <c r="A87" t="s">
        <v>28</v>
      </c>
      <c r="B87" t="s">
        <v>57</v>
      </c>
      <c r="C87">
        <v>7491.9976721111279</v>
      </c>
      <c r="D87">
        <f t="shared" si="2"/>
        <v>8.9215907528473171</v>
      </c>
      <c r="E87">
        <v>25432.396616066671</v>
      </c>
      <c r="F87">
        <f t="shared" si="3"/>
        <v>10.143779097627366</v>
      </c>
      <c r="G87">
        <v>2.420782760720158</v>
      </c>
      <c r="H87">
        <v>1.396731276850943</v>
      </c>
      <c r="J87">
        <v>0.22915539508567101</v>
      </c>
    </row>
    <row r="88" spans="1:10" x14ac:dyDescent="0.3">
      <c r="A88" t="s">
        <v>28</v>
      </c>
      <c r="B88" t="s">
        <v>21</v>
      </c>
      <c r="C88">
        <v>7641.2846704331459</v>
      </c>
      <c r="D88">
        <f t="shared" si="2"/>
        <v>8.9413210186050964</v>
      </c>
      <c r="E88">
        <v>26168.560081393047</v>
      </c>
      <c r="F88">
        <f t="shared" si="3"/>
        <v>10.172313972283007</v>
      </c>
      <c r="G88">
        <v>4.2532189543374272</v>
      </c>
      <c r="H88">
        <v>2.8945894342545415</v>
      </c>
      <c r="J88">
        <v>0.370422534150469</v>
      </c>
    </row>
    <row r="89" spans="1:10" x14ac:dyDescent="0.3">
      <c r="A89" t="s">
        <v>28</v>
      </c>
      <c r="B89" t="s">
        <v>36</v>
      </c>
      <c r="C89">
        <v>7854.9675404350255</v>
      </c>
      <c r="D89">
        <f t="shared" si="2"/>
        <v>8.9689014183368201</v>
      </c>
      <c r="E89">
        <v>27117.928036842022</v>
      </c>
      <c r="F89">
        <f t="shared" si="3"/>
        <v>10.207950339314257</v>
      </c>
      <c r="G89">
        <v>4.9744724480295162</v>
      </c>
      <c r="H89">
        <v>3.6278952777536233</v>
      </c>
      <c r="J89">
        <v>0.75206920819712497</v>
      </c>
    </row>
    <row r="90" spans="1:10" x14ac:dyDescent="0.3">
      <c r="A90" t="s">
        <v>28</v>
      </c>
      <c r="B90" t="s">
        <v>48</v>
      </c>
      <c r="C90">
        <v>7933.5122904415794</v>
      </c>
      <c r="D90">
        <f t="shared" si="2"/>
        <v>8.9788511283557231</v>
      </c>
      <c r="E90">
        <v>27336.314001230257</v>
      </c>
      <c r="F90">
        <f t="shared" si="3"/>
        <v>10.215971280458387</v>
      </c>
      <c r="G90">
        <v>2.6194029664806919</v>
      </c>
      <c r="H90">
        <v>0.80531950704911992</v>
      </c>
      <c r="J90">
        <v>1.26298659458452</v>
      </c>
    </row>
    <row r="91" spans="1:10" x14ac:dyDescent="0.3">
      <c r="A91" t="s">
        <v>28</v>
      </c>
      <c r="B91" t="s">
        <v>7</v>
      </c>
      <c r="C91">
        <v>7504.7773379871178</v>
      </c>
      <c r="D91">
        <f t="shared" si="2"/>
        <v>8.9232950751380518</v>
      </c>
      <c r="E91">
        <v>26983.038331940672</v>
      </c>
      <c r="F91">
        <f t="shared" si="3"/>
        <v>10.202963737651807</v>
      </c>
      <c r="G91">
        <v>0.19302488199978995</v>
      </c>
      <c r="H91">
        <v>-1.29233103363417</v>
      </c>
      <c r="I91">
        <v>0.36099970058684799</v>
      </c>
      <c r="J91">
        <v>2.1073935121278198</v>
      </c>
    </row>
    <row r="92" spans="1:10" x14ac:dyDescent="0.3">
      <c r="A92" t="s">
        <v>28</v>
      </c>
      <c r="B92" t="s">
        <v>13</v>
      </c>
      <c r="C92">
        <v>7388.5636742600373</v>
      </c>
      <c r="D92">
        <f t="shared" si="2"/>
        <v>8.9076886343291619</v>
      </c>
      <c r="E92">
        <v>26061.517654752788</v>
      </c>
      <c r="F92">
        <f t="shared" si="3"/>
        <v>10.16821508592683</v>
      </c>
      <c r="G92">
        <v>-2.09216326312999</v>
      </c>
      <c r="H92">
        <v>-3.4151849982626032</v>
      </c>
      <c r="I92">
        <v>0.57038592632617302</v>
      </c>
      <c r="J92">
        <v>2.7657158338747401</v>
      </c>
    </row>
    <row r="93" spans="1:10" x14ac:dyDescent="0.3">
      <c r="A93" t="s">
        <v>28</v>
      </c>
      <c r="B93" t="s">
        <v>26</v>
      </c>
      <c r="C93">
        <v>7480.0253427777106</v>
      </c>
      <c r="D93">
        <f t="shared" si="2"/>
        <v>8.9199914590346694</v>
      </c>
      <c r="E93">
        <v>25968.894693814931</v>
      </c>
      <c r="F93">
        <f t="shared" si="3"/>
        <v>10.164654742865991</v>
      </c>
      <c r="G93">
        <v>0.87519228365526658</v>
      </c>
      <c r="H93">
        <v>-0.35540125546359036</v>
      </c>
      <c r="I93">
        <v>0.91598104017890902</v>
      </c>
      <c r="J93">
        <v>3.6165896608354502</v>
      </c>
    </row>
    <row r="94" spans="1:10" x14ac:dyDescent="0.3">
      <c r="A94" t="s">
        <v>28</v>
      </c>
      <c r="B94" t="s">
        <v>39</v>
      </c>
      <c r="C94">
        <v>7641.8303712527095</v>
      </c>
      <c r="D94">
        <f t="shared" si="2"/>
        <v>8.9413924308555845</v>
      </c>
      <c r="E94">
        <v>26286.942234451468</v>
      </c>
      <c r="F94">
        <f t="shared" si="3"/>
        <v>10.176827601885766</v>
      </c>
      <c r="G94">
        <v>2.3385427720724437</v>
      </c>
      <c r="H94">
        <v>1.2247249811224776</v>
      </c>
      <c r="I94">
        <v>1.1845575090650899</v>
      </c>
      <c r="J94">
        <v>4.6438053882735302</v>
      </c>
    </row>
    <row r="95" spans="1:10" x14ac:dyDescent="0.3">
      <c r="A95" t="s">
        <v>28</v>
      </c>
      <c r="B95" t="s">
        <v>10</v>
      </c>
      <c r="C95">
        <v>7834.8744267628081</v>
      </c>
      <c r="D95">
        <f t="shared" si="2"/>
        <v>8.9663401274457062</v>
      </c>
      <c r="E95">
        <v>27286.269641354298</v>
      </c>
      <c r="F95">
        <f t="shared" si="3"/>
        <v>10.214138911114391</v>
      </c>
      <c r="G95">
        <v>4.8042100972805883</v>
      </c>
      <c r="H95">
        <v>3.8016114540439645</v>
      </c>
      <c r="I95">
        <v>2.3786938530000299</v>
      </c>
      <c r="J95">
        <v>6.4317175423157904</v>
      </c>
    </row>
    <row r="96" spans="1:10" x14ac:dyDescent="0.3">
      <c r="A96" t="s">
        <v>28</v>
      </c>
      <c r="B96" t="s">
        <v>18</v>
      </c>
      <c r="C96">
        <v>7861.6743544321043</v>
      </c>
      <c r="D96">
        <f t="shared" si="2"/>
        <v>8.9697548849296265</v>
      </c>
      <c r="E96">
        <v>27821.22483477696</v>
      </c>
      <c r="F96">
        <f t="shared" si="3"/>
        <v>10.233554491639</v>
      </c>
      <c r="G96">
        <v>2.8084290618019452</v>
      </c>
      <c r="H96">
        <v>1.9605288683796118</v>
      </c>
      <c r="I96">
        <v>4.1635252527362203</v>
      </c>
      <c r="J96">
        <v>8.8382085483862394</v>
      </c>
    </row>
    <row r="97" spans="1:10" x14ac:dyDescent="0.3">
      <c r="A97" t="s">
        <v>28</v>
      </c>
      <c r="B97" t="s">
        <v>32</v>
      </c>
      <c r="C97">
        <v>7956.9702647959866</v>
      </c>
      <c r="D97">
        <f t="shared" si="2"/>
        <v>8.9818035863837462</v>
      </c>
      <c r="E97">
        <v>27968.697436939368</v>
      </c>
      <c r="F97">
        <f t="shared" si="3"/>
        <v>10.238841215105847</v>
      </c>
      <c r="G97">
        <v>1.6187998851820993</v>
      </c>
      <c r="H97">
        <v>0.53007228487678049</v>
      </c>
      <c r="I97">
        <v>6.7602396504956097</v>
      </c>
      <c r="J97">
        <v>11.8239224896629</v>
      </c>
    </row>
    <row r="98" spans="1:10" x14ac:dyDescent="0.3">
      <c r="A98" t="s">
        <v>28</v>
      </c>
      <c r="B98" t="s">
        <v>46</v>
      </c>
      <c r="C98">
        <v>7965.7484526731405</v>
      </c>
      <c r="D98">
        <f t="shared" si="2"/>
        <v>8.9829061856222605</v>
      </c>
      <c r="E98">
        <v>28844.127328036273</v>
      </c>
      <c r="F98">
        <f t="shared" si="3"/>
        <v>10.269661692395104</v>
      </c>
      <c r="G98">
        <v>4.2259165020736731</v>
      </c>
      <c r="H98">
        <v>3.1300345433344887</v>
      </c>
      <c r="I98">
        <v>15.0723573635834</v>
      </c>
      <c r="J98">
        <v>14.0534874055627</v>
      </c>
    </row>
    <row r="99" spans="1:10" x14ac:dyDescent="0.3">
      <c r="A99" t="s">
        <v>28</v>
      </c>
      <c r="B99" t="s">
        <v>16</v>
      </c>
      <c r="C99">
        <v>7837.8038475398289</v>
      </c>
      <c r="D99">
        <f t="shared" si="2"/>
        <v>8.9667139526158337</v>
      </c>
      <c r="E99">
        <v>29767.208506233317</v>
      </c>
      <c r="F99">
        <f t="shared" si="3"/>
        <v>10.301162680927787</v>
      </c>
      <c r="G99">
        <v>4.0974324605393093</v>
      </c>
      <c r="H99">
        <v>3.2002395763237814</v>
      </c>
      <c r="I99">
        <v>24.897400303091</v>
      </c>
      <c r="J99">
        <v>17.752556853011601</v>
      </c>
    </row>
    <row r="100" spans="1:10" x14ac:dyDescent="0.3">
      <c r="A100" t="s">
        <v>28</v>
      </c>
      <c r="B100" t="s">
        <v>27</v>
      </c>
      <c r="C100">
        <v>8010.9340900744937</v>
      </c>
      <c r="D100">
        <f t="shared" si="2"/>
        <v>8.9885626487532964</v>
      </c>
      <c r="E100">
        <v>31155.023502039658</v>
      </c>
      <c r="F100">
        <f t="shared" si="3"/>
        <v>10.346730779336557</v>
      </c>
      <c r="G100">
        <v>5.5317628823537319</v>
      </c>
      <c r="H100">
        <v>4.6622275498749985</v>
      </c>
      <c r="I100">
        <v>36.1864400395459</v>
      </c>
      <c r="J100">
        <v>22.7457815298621</v>
      </c>
    </row>
    <row r="101" spans="1:10" x14ac:dyDescent="0.3">
      <c r="A101" t="s">
        <v>28</v>
      </c>
      <c r="B101" t="s">
        <v>41</v>
      </c>
      <c r="C101">
        <v>8171.9890021677165</v>
      </c>
      <c r="D101">
        <f t="shared" si="2"/>
        <v>9.0084676101421532</v>
      </c>
      <c r="E101">
        <v>32497.235066626272</v>
      </c>
      <c r="F101">
        <f t="shared" si="3"/>
        <v>10.388910289825718</v>
      </c>
      <c r="G101">
        <v>5.2332886460512356</v>
      </c>
      <c r="H101">
        <v>4.3081706052917781</v>
      </c>
      <c r="I101">
        <v>51.3</v>
      </c>
      <c r="J101">
        <v>28.4569606811671</v>
      </c>
    </row>
    <row r="102" spans="1:10" x14ac:dyDescent="0.3">
      <c r="A102" t="s">
        <v>28</v>
      </c>
      <c r="B102" t="s">
        <v>58</v>
      </c>
      <c r="C102">
        <v>7974.9795218439031</v>
      </c>
      <c r="D102">
        <f t="shared" si="2"/>
        <v>8.9840643598558803</v>
      </c>
      <c r="E102">
        <v>32744.682290106914</v>
      </c>
      <c r="F102">
        <f t="shared" si="3"/>
        <v>10.396495855058342</v>
      </c>
      <c r="G102">
        <v>1.7838012203383897</v>
      </c>
      <c r="H102">
        <v>0.7614408517319049</v>
      </c>
      <c r="I102">
        <v>60.2</v>
      </c>
      <c r="J102">
        <v>34.387957646591403</v>
      </c>
    </row>
    <row r="103" spans="1:10" x14ac:dyDescent="0.3">
      <c r="A103" t="s">
        <v>28</v>
      </c>
      <c r="B103" t="s">
        <v>22</v>
      </c>
      <c r="C103">
        <v>7914.6613098654425</v>
      </c>
      <c r="D103">
        <f t="shared" si="2"/>
        <v>8.976472180479206</v>
      </c>
      <c r="E103">
        <v>33401.308420848502</v>
      </c>
      <c r="F103">
        <f t="shared" si="3"/>
        <v>10.416350352474401</v>
      </c>
      <c r="G103">
        <v>2.9245294809779665</v>
      </c>
      <c r="H103">
        <v>2.0052908894461154</v>
      </c>
      <c r="I103">
        <v>61.593299268195203</v>
      </c>
      <c r="J103">
        <v>37.951868833840301</v>
      </c>
    </row>
    <row r="104" spans="1:10" x14ac:dyDescent="0.3">
      <c r="A104" t="s">
        <v>28</v>
      </c>
      <c r="B104" t="s">
        <v>37</v>
      </c>
      <c r="C104">
        <v>8272.441248895062</v>
      </c>
      <c r="D104">
        <f t="shared" si="2"/>
        <v>9.0206849377935239</v>
      </c>
      <c r="E104">
        <v>33692.280816131308</v>
      </c>
      <c r="F104">
        <f t="shared" si="3"/>
        <v>10.425024034201995</v>
      </c>
      <c r="G104">
        <v>1.8810743296282055</v>
      </c>
      <c r="H104">
        <v>0.87114070986866921</v>
      </c>
      <c r="I104">
        <v>64.2</v>
      </c>
      <c r="J104">
        <v>42.048733504548501</v>
      </c>
    </row>
    <row r="105" spans="1:10" x14ac:dyDescent="0.3">
      <c r="A105" t="s">
        <v>28</v>
      </c>
      <c r="B105" t="s">
        <v>50</v>
      </c>
      <c r="C105">
        <v>8364.3982497265206</v>
      </c>
      <c r="D105">
        <f t="shared" si="2"/>
        <v>9.0317396741598994</v>
      </c>
      <c r="E105">
        <v>34397.069107182346</v>
      </c>
      <c r="F105">
        <f t="shared" si="3"/>
        <v>10.445726639359126</v>
      </c>
      <c r="G105">
        <v>3.1199769792408176</v>
      </c>
      <c r="H105">
        <v>2.0918390621794458</v>
      </c>
      <c r="I105">
        <v>65.9559634648989</v>
      </c>
      <c r="J105">
        <v>47.0203660482278</v>
      </c>
    </row>
    <row r="106" spans="1:10" x14ac:dyDescent="0.3">
      <c r="A106" t="s">
        <v>28</v>
      </c>
      <c r="B106" t="s">
        <v>62</v>
      </c>
      <c r="C106">
        <v>8424.3120203020553</v>
      </c>
      <c r="D106">
        <f t="shared" si="2"/>
        <v>9.0388770925749302</v>
      </c>
      <c r="E106">
        <v>35087.89259332978</v>
      </c>
      <c r="F106">
        <f t="shared" si="3"/>
        <v>10.465611409587371</v>
      </c>
      <c r="G106">
        <v>3.0190573454121505</v>
      </c>
      <c r="H106">
        <v>2.0083789232007092</v>
      </c>
      <c r="I106">
        <v>71.66</v>
      </c>
      <c r="J106">
        <v>52.710040292208298</v>
      </c>
    </row>
    <row r="107" spans="1:10" x14ac:dyDescent="0.3">
      <c r="A107" t="s">
        <v>28</v>
      </c>
      <c r="B107" t="s">
        <v>30</v>
      </c>
      <c r="C107">
        <v>8236.1762193934119</v>
      </c>
      <c r="D107">
        <f t="shared" si="2"/>
        <v>9.0162914641540208</v>
      </c>
      <c r="E107">
        <v>35785.969817284917</v>
      </c>
      <c r="F107">
        <f t="shared" si="3"/>
        <v>10.485311191029021</v>
      </c>
      <c r="G107">
        <v>2.8230327286193244</v>
      </c>
      <c r="H107">
        <v>1.9895102622601968</v>
      </c>
      <c r="I107">
        <v>72.400000000000006</v>
      </c>
      <c r="J107">
        <v>57.463260518319601</v>
      </c>
    </row>
    <row r="108" spans="1:10" x14ac:dyDescent="0.3">
      <c r="A108" t="s">
        <v>28</v>
      </c>
      <c r="B108" t="s">
        <v>43</v>
      </c>
      <c r="C108">
        <v>8252.3012895263273</v>
      </c>
      <c r="D108">
        <f t="shared" si="2"/>
        <v>9.0182473846160409</v>
      </c>
      <c r="E108">
        <v>36182.913843975737</v>
      </c>
      <c r="F108">
        <f t="shared" si="3"/>
        <v>10.496342293129642</v>
      </c>
      <c r="G108">
        <v>2.2000213556467401</v>
      </c>
      <c r="H108">
        <v>1.1092169046068108</v>
      </c>
      <c r="I108">
        <v>73.2</v>
      </c>
      <c r="J108">
        <v>61.488900224620899</v>
      </c>
    </row>
    <row r="109" spans="1:10" x14ac:dyDescent="0.3">
      <c r="A109" t="s">
        <v>28</v>
      </c>
      <c r="B109" t="s">
        <v>60</v>
      </c>
      <c r="C109">
        <v>7945.4642105439461</v>
      </c>
      <c r="D109">
        <f t="shared" si="2"/>
        <v>8.980356505274532</v>
      </c>
      <c r="E109">
        <v>36005.500497858404</v>
      </c>
      <c r="F109">
        <f t="shared" si="3"/>
        <v>10.491426997373976</v>
      </c>
      <c r="G109">
        <v>0.68872687338941319</v>
      </c>
      <c r="H109">
        <v>-0.49032354575521708</v>
      </c>
      <c r="I109">
        <v>76.7</v>
      </c>
      <c r="J109">
        <v>66.288197589326998</v>
      </c>
    </row>
    <row r="110" spans="1:10" x14ac:dyDescent="0.3">
      <c r="A110" t="s">
        <v>28</v>
      </c>
      <c r="B110" t="s">
        <v>25</v>
      </c>
      <c r="C110">
        <v>7451.7929374803471</v>
      </c>
      <c r="D110">
        <f t="shared" si="2"/>
        <v>8.9162099451680117</v>
      </c>
      <c r="E110">
        <v>34583.430703195212</v>
      </c>
      <c r="F110">
        <f t="shared" si="3"/>
        <v>10.45112996493495</v>
      </c>
      <c r="G110">
        <v>-2.7697681798942853</v>
      </c>
      <c r="H110">
        <v>-3.9495904097980201</v>
      </c>
      <c r="I110">
        <v>80.3</v>
      </c>
      <c r="J110">
        <v>70.709972440455701</v>
      </c>
    </row>
    <row r="111" spans="1:10" x14ac:dyDescent="0.3">
      <c r="A111" t="s">
        <v>28</v>
      </c>
      <c r="B111" t="s">
        <v>19</v>
      </c>
      <c r="C111">
        <v>7354.7464969133862</v>
      </c>
      <c r="D111">
        <f t="shared" si="2"/>
        <v>8.9031011656724619</v>
      </c>
      <c r="E111">
        <v>35277.267943914994</v>
      </c>
      <c r="F111">
        <f t="shared" si="3"/>
        <v>10.470994067890722</v>
      </c>
      <c r="G111">
        <v>3.2149484078330346</v>
      </c>
      <c r="H111">
        <v>2.0062707100243529</v>
      </c>
      <c r="I111">
        <v>80.3</v>
      </c>
      <c r="J111">
        <v>75.920007626866095</v>
      </c>
    </row>
    <row r="112" spans="1:10" x14ac:dyDescent="0.3">
      <c r="A112" t="s">
        <v>28</v>
      </c>
      <c r="B112" t="s">
        <v>33</v>
      </c>
      <c r="C112">
        <v>7303.2528587554079</v>
      </c>
      <c r="D112">
        <f t="shared" si="2"/>
        <v>8.8960751249773633</v>
      </c>
      <c r="E112">
        <v>35794.269887850074</v>
      </c>
      <c r="F112">
        <f t="shared" si="3"/>
        <v>10.485543100579381</v>
      </c>
      <c r="G112">
        <v>2.5282485521130411</v>
      </c>
      <c r="H112">
        <v>1.4655385013290498</v>
      </c>
      <c r="I112">
        <v>83</v>
      </c>
      <c r="J112">
        <v>79.7308588601758</v>
      </c>
    </row>
    <row r="113" spans="1:10" x14ac:dyDescent="0.3">
      <c r="A113" t="s">
        <v>28</v>
      </c>
      <c r="B113" t="s">
        <v>47</v>
      </c>
      <c r="C113">
        <v>7243.3416146578902</v>
      </c>
      <c r="D113">
        <f t="shared" si="2"/>
        <v>8.8878379278846875</v>
      </c>
      <c r="E113">
        <v>35992.138281237698</v>
      </c>
      <c r="F113">
        <f t="shared" si="3"/>
        <v>10.491055812512897</v>
      </c>
      <c r="G113">
        <v>1.709005656080592</v>
      </c>
      <c r="H113">
        <v>0.55279348903492576</v>
      </c>
      <c r="I113">
        <v>86.765864403871404</v>
      </c>
      <c r="J113">
        <v>75.741084827592502</v>
      </c>
    </row>
    <row r="114" spans="1:10" x14ac:dyDescent="0.3">
      <c r="A114" t="s">
        <v>49</v>
      </c>
      <c r="B114" t="s">
        <v>40</v>
      </c>
      <c r="C114">
        <v>790.195989826301</v>
      </c>
      <c r="D114">
        <f t="shared" si="2"/>
        <v>6.6722810030799549</v>
      </c>
      <c r="E114">
        <v>3242.8206283931954</v>
      </c>
      <c r="F114">
        <f t="shared" si="3"/>
        <v>8.08419879438393</v>
      </c>
      <c r="G114">
        <v>7.1192284287310343</v>
      </c>
      <c r="H114">
        <v>5.3498688691407494</v>
      </c>
      <c r="J114">
        <v>0</v>
      </c>
    </row>
    <row r="115" spans="1:10" x14ac:dyDescent="0.3">
      <c r="A115" t="s">
        <v>49</v>
      </c>
      <c r="B115" t="s">
        <v>57</v>
      </c>
      <c r="C115">
        <v>811.93710131219495</v>
      </c>
      <c r="D115">
        <f t="shared" si="2"/>
        <v>6.6994228757232026</v>
      </c>
      <c r="E115">
        <v>3367.4453590661988</v>
      </c>
      <c r="F115">
        <f t="shared" si="3"/>
        <v>8.1219096821888677</v>
      </c>
      <c r="G115">
        <v>5.5963533001563377</v>
      </c>
      <c r="H115">
        <v>3.8430966419118278</v>
      </c>
      <c r="J115">
        <v>0</v>
      </c>
    </row>
    <row r="116" spans="1:10" x14ac:dyDescent="0.3">
      <c r="A116" t="s">
        <v>49</v>
      </c>
      <c r="B116" t="s">
        <v>21</v>
      </c>
      <c r="C116">
        <v>824.03328586881526</v>
      </c>
      <c r="D116">
        <f t="shared" si="2"/>
        <v>6.7142109245654602</v>
      </c>
      <c r="E116">
        <v>3529.5130904130488</v>
      </c>
      <c r="F116">
        <f t="shared" si="3"/>
        <v>8.1689152056862913</v>
      </c>
      <c r="G116">
        <v>6.5942148932043807</v>
      </c>
      <c r="H116">
        <v>4.8127798394861401</v>
      </c>
      <c r="J116">
        <v>0</v>
      </c>
    </row>
    <row r="117" spans="1:10" x14ac:dyDescent="0.3">
      <c r="A117" t="s">
        <v>49</v>
      </c>
      <c r="B117" t="s">
        <v>36</v>
      </c>
      <c r="C117">
        <v>916.96361906844777</v>
      </c>
      <c r="D117">
        <f t="shared" si="2"/>
        <v>6.8210677976073288</v>
      </c>
      <c r="E117">
        <v>3723.4930880623251</v>
      </c>
      <c r="F117">
        <f t="shared" si="3"/>
        <v>8.2224175088477356</v>
      </c>
      <c r="G117">
        <v>7.3112014506430967</v>
      </c>
      <c r="H117">
        <v>5.4959421506657549</v>
      </c>
      <c r="J117">
        <v>0</v>
      </c>
    </row>
    <row r="118" spans="1:10" x14ac:dyDescent="0.3">
      <c r="A118" t="s">
        <v>49</v>
      </c>
      <c r="B118" t="s">
        <v>48</v>
      </c>
      <c r="C118">
        <v>1010.1224617580483</v>
      </c>
      <c r="D118">
        <f t="shared" si="2"/>
        <v>6.9178268517506014</v>
      </c>
      <c r="E118">
        <v>4045.6883856013933</v>
      </c>
      <c r="F118">
        <f t="shared" si="3"/>
        <v>8.3054069968677879</v>
      </c>
      <c r="G118">
        <v>10.560325225724256</v>
      </c>
      <c r="H118">
        <v>8.65303869025675</v>
      </c>
      <c r="J118">
        <v>3.7712000721205403E-2</v>
      </c>
    </row>
    <row r="119" spans="1:10" x14ac:dyDescent="0.3">
      <c r="A119" t="s">
        <v>49</v>
      </c>
      <c r="B119" t="s">
        <v>7</v>
      </c>
      <c r="C119">
        <v>1060.1951122792386</v>
      </c>
      <c r="D119">
        <f t="shared" si="2"/>
        <v>6.9662082383556037</v>
      </c>
      <c r="E119">
        <v>4121.3383309468163</v>
      </c>
      <c r="F119">
        <f t="shared" si="3"/>
        <v>8.3239332272037103</v>
      </c>
      <c r="G119">
        <v>3.6975799005761587</v>
      </c>
      <c r="H119">
        <v>1.8698905633627305</v>
      </c>
      <c r="I119">
        <v>0</v>
      </c>
      <c r="J119">
        <v>0.105559515859368</v>
      </c>
    </row>
    <row r="120" spans="1:10" x14ac:dyDescent="0.3">
      <c r="A120" t="s">
        <v>49</v>
      </c>
      <c r="B120" t="s">
        <v>13</v>
      </c>
      <c r="C120">
        <v>1064.5467654384402</v>
      </c>
      <c r="D120">
        <f t="shared" si="2"/>
        <v>6.9703044152036373</v>
      </c>
      <c r="E120">
        <v>4369.6030263078319</v>
      </c>
      <c r="F120">
        <f t="shared" si="3"/>
        <v>8.38242744330155</v>
      </c>
      <c r="G120">
        <v>7.96998837207272</v>
      </c>
      <c r="H120">
        <v>6.0238853359068969</v>
      </c>
      <c r="J120">
        <v>0.26908297258646502</v>
      </c>
    </row>
    <row r="121" spans="1:10" x14ac:dyDescent="0.3">
      <c r="A121" t="s">
        <v>49</v>
      </c>
      <c r="B121" t="s">
        <v>26</v>
      </c>
      <c r="C121">
        <v>1130.1855289667626</v>
      </c>
      <c r="D121">
        <f t="shared" si="2"/>
        <v>7.0301370831558545</v>
      </c>
      <c r="E121">
        <v>4816.6116220830045</v>
      </c>
      <c r="F121">
        <f t="shared" si="3"/>
        <v>8.479825976865925</v>
      </c>
      <c r="G121">
        <v>12.277930631264894</v>
      </c>
      <c r="H121">
        <v>10.229958947847024</v>
      </c>
      <c r="I121">
        <v>3.6548938151009701E-2</v>
      </c>
      <c r="J121">
        <v>0.47109404020492801</v>
      </c>
    </row>
    <row r="122" spans="1:10" x14ac:dyDescent="0.3">
      <c r="A122" t="s">
        <v>49</v>
      </c>
      <c r="B122" t="s">
        <v>39</v>
      </c>
      <c r="C122">
        <v>1137.3849454428014</v>
      </c>
      <c r="D122">
        <f t="shared" si="2"/>
        <v>7.0364869988459455</v>
      </c>
      <c r="E122">
        <v>5060.1207837602342</v>
      </c>
      <c r="F122">
        <f t="shared" si="3"/>
        <v>8.5291456323049673</v>
      </c>
      <c r="G122">
        <v>6.9862866821296166</v>
      </c>
      <c r="H122">
        <v>5.0556113048600082</v>
      </c>
      <c r="I122">
        <v>7.1783144269691596E-2</v>
      </c>
      <c r="J122">
        <v>0.61155585420467096</v>
      </c>
    </row>
    <row r="123" spans="1:10" x14ac:dyDescent="0.3">
      <c r="A123" t="s">
        <v>49</v>
      </c>
      <c r="B123" t="s">
        <v>10</v>
      </c>
      <c r="C123">
        <v>1201.6673183277171</v>
      </c>
      <c r="D123">
        <f t="shared" si="2"/>
        <v>7.0914653033484765</v>
      </c>
      <c r="E123">
        <v>5256.1932355149866</v>
      </c>
      <c r="F123">
        <f t="shared" si="3"/>
        <v>8.5671623242365449</v>
      </c>
      <c r="G123">
        <v>5.7081190980331939</v>
      </c>
      <c r="H123">
        <v>3.8748571453871392</v>
      </c>
      <c r="I123">
        <v>0.141084506727297</v>
      </c>
      <c r="J123">
        <v>0.81616859107901396</v>
      </c>
    </row>
    <row r="124" spans="1:10" x14ac:dyDescent="0.3">
      <c r="A124" t="s">
        <v>49</v>
      </c>
      <c r="B124" t="s">
        <v>18</v>
      </c>
      <c r="C124">
        <v>1270.205690361073</v>
      </c>
      <c r="D124">
        <f t="shared" si="2"/>
        <v>7.1469341272526146</v>
      </c>
      <c r="E124">
        <v>5720.0166656965112</v>
      </c>
      <c r="F124">
        <f t="shared" si="3"/>
        <v>8.6517269979529061</v>
      </c>
      <c r="G124">
        <v>10.627577221066261</v>
      </c>
      <c r="H124">
        <v>8.8243222689677481</v>
      </c>
      <c r="I124">
        <v>0.34698078142847799</v>
      </c>
      <c r="J124">
        <v>1.36934071443284</v>
      </c>
    </row>
    <row r="125" spans="1:10" x14ac:dyDescent="0.3">
      <c r="A125" t="s">
        <v>49</v>
      </c>
      <c r="B125" t="s">
        <v>32</v>
      </c>
      <c r="C125">
        <v>1385.6025406069693</v>
      </c>
      <c r="D125">
        <f t="shared" si="2"/>
        <v>7.2338903713854226</v>
      </c>
      <c r="E125">
        <v>6050.9510054322</v>
      </c>
      <c r="F125">
        <f t="shared" si="3"/>
        <v>8.7079707296522084</v>
      </c>
      <c r="G125">
        <v>7.4134915229514746</v>
      </c>
      <c r="H125">
        <v>5.7855485233169475</v>
      </c>
      <c r="I125">
        <v>0.68347561017285097</v>
      </c>
      <c r="J125">
        <v>2.1835762699828001</v>
      </c>
    </row>
    <row r="126" spans="1:10" x14ac:dyDescent="0.3">
      <c r="A126" t="s">
        <v>49</v>
      </c>
      <c r="B126" t="s">
        <v>46</v>
      </c>
      <c r="C126">
        <v>1529.6164897557619</v>
      </c>
      <c r="D126">
        <f t="shared" si="2"/>
        <v>7.3327723226755879</v>
      </c>
      <c r="E126">
        <v>6359.5092538966619</v>
      </c>
      <c r="F126">
        <f t="shared" si="3"/>
        <v>8.7577064920200751</v>
      </c>
      <c r="G126">
        <v>6.6055796327268723</v>
      </c>
      <c r="H126">
        <v>5.099334768823212</v>
      </c>
      <c r="I126">
        <v>1.0570924959808601</v>
      </c>
      <c r="J126">
        <v>2.7610441428788799</v>
      </c>
    </row>
    <row r="127" spans="1:10" x14ac:dyDescent="0.3">
      <c r="A127" t="s">
        <v>49</v>
      </c>
      <c r="B127" t="s">
        <v>16</v>
      </c>
      <c r="C127">
        <v>1562.8513000144833</v>
      </c>
      <c r="D127">
        <f t="shared" si="2"/>
        <v>7.3542671883488975</v>
      </c>
      <c r="E127">
        <v>6477.8861118097129</v>
      </c>
      <c r="F127">
        <f t="shared" si="3"/>
        <v>8.7761495188125629</v>
      </c>
      <c r="G127">
        <v>3.2308787087403488</v>
      </c>
      <c r="H127">
        <v>1.8614149801027224</v>
      </c>
      <c r="I127">
        <v>1.66232202183041</v>
      </c>
      <c r="J127">
        <v>6.4115806452513802</v>
      </c>
    </row>
    <row r="128" spans="1:10" x14ac:dyDescent="0.3">
      <c r="A128" t="s">
        <v>49</v>
      </c>
      <c r="B128" t="s">
        <v>27</v>
      </c>
      <c r="C128">
        <v>1639.5214684895438</v>
      </c>
      <c r="D128">
        <f t="shared" si="2"/>
        <v>7.4021596907336109</v>
      </c>
      <c r="E128">
        <v>6347.2694614321945</v>
      </c>
      <c r="F128">
        <f t="shared" si="3"/>
        <v>8.7557799933339435</v>
      </c>
      <c r="G128">
        <v>-0.76085481175307734</v>
      </c>
      <c r="H128">
        <v>-2.016346816276922</v>
      </c>
      <c r="I128">
        <v>4.1034192972319996</v>
      </c>
      <c r="J128">
        <v>14.842126776665101</v>
      </c>
    </row>
    <row r="129" spans="1:10" x14ac:dyDescent="0.3">
      <c r="A129" t="s">
        <v>49</v>
      </c>
      <c r="B129" t="s">
        <v>41</v>
      </c>
      <c r="C129">
        <v>1628.9378909646584</v>
      </c>
      <c r="D129">
        <f t="shared" si="2"/>
        <v>7.3956834807816705</v>
      </c>
      <c r="E129">
        <v>6551.5730860379781</v>
      </c>
      <c r="F129">
        <f t="shared" si="3"/>
        <v>8.7874604656014323</v>
      </c>
      <c r="G129">
        <v>4.495791883585909</v>
      </c>
      <c r="H129">
        <v>3.2187640031227716</v>
      </c>
      <c r="I129">
        <v>16.600000000000001</v>
      </c>
      <c r="J129">
        <v>22.0594338974126</v>
      </c>
    </row>
    <row r="130" spans="1:10" x14ac:dyDescent="0.3">
      <c r="A130" t="s">
        <v>49</v>
      </c>
      <c r="B130" t="s">
        <v>58</v>
      </c>
      <c r="C130">
        <v>1579.1869438565909</v>
      </c>
      <c r="D130">
        <f t="shared" si="2"/>
        <v>7.3646654010770254</v>
      </c>
      <c r="E130">
        <v>6690.8859103905679</v>
      </c>
      <c r="F130">
        <f t="shared" si="3"/>
        <v>8.8085015674329252</v>
      </c>
      <c r="G130">
        <v>3.3481803906195466</v>
      </c>
      <c r="H130">
        <v>2.1264026596830234</v>
      </c>
      <c r="I130">
        <v>19.100000000000001</v>
      </c>
      <c r="J130">
        <v>32.688526166032197</v>
      </c>
    </row>
    <row r="131" spans="1:10" x14ac:dyDescent="0.3">
      <c r="A131" t="s">
        <v>49</v>
      </c>
      <c r="B131" t="s">
        <v>22</v>
      </c>
      <c r="C131">
        <v>1616.2101484482273</v>
      </c>
      <c r="D131">
        <f t="shared" ref="D131:D194" si="4">LN(C131)</f>
        <v>7.387839272982843</v>
      </c>
      <c r="E131">
        <v>6757.9897007752907</v>
      </c>
      <c r="F131">
        <f t="shared" ref="F131:F194" si="5">LN(E131)</f>
        <v>8.8184807432682337</v>
      </c>
      <c r="G131">
        <v>2.1669086338574459</v>
      </c>
      <c r="H131">
        <v>1.0029133852142564</v>
      </c>
      <c r="I131">
        <v>22.1</v>
      </c>
      <c r="J131">
        <v>39.561033708141402</v>
      </c>
    </row>
    <row r="132" spans="1:10" x14ac:dyDescent="0.3">
      <c r="A132" t="s">
        <v>49</v>
      </c>
      <c r="B132" t="s">
        <v>37</v>
      </c>
      <c r="C132">
        <v>1614.9905180518363</v>
      </c>
      <c r="D132">
        <f t="shared" si="4"/>
        <v>7.3870843644641875</v>
      </c>
      <c r="E132">
        <v>6948.0263963833513</v>
      </c>
      <c r="F132">
        <f t="shared" si="5"/>
        <v>8.8462129264878246</v>
      </c>
      <c r="G132">
        <v>3.956748481465894</v>
      </c>
      <c r="H132">
        <v>2.812029967821033</v>
      </c>
      <c r="I132">
        <v>25.473778886472299</v>
      </c>
      <c r="J132">
        <v>45.541198435343098</v>
      </c>
    </row>
    <row r="133" spans="1:10" x14ac:dyDescent="0.3">
      <c r="A133" t="s">
        <v>49</v>
      </c>
      <c r="B133" t="s">
        <v>50</v>
      </c>
      <c r="C133">
        <v>1701.7211086846119</v>
      </c>
      <c r="D133">
        <f t="shared" si="4"/>
        <v>7.4393954347692883</v>
      </c>
      <c r="E133">
        <v>7289.1177424155003</v>
      </c>
      <c r="F133">
        <f t="shared" si="5"/>
        <v>8.8941377946905593</v>
      </c>
      <c r="G133">
        <v>6.04108673916474</v>
      </c>
      <c r="H133">
        <v>4.9091832208596031</v>
      </c>
      <c r="I133">
        <v>28.177910123243802</v>
      </c>
      <c r="J133">
        <v>57.409279783072499</v>
      </c>
    </row>
    <row r="134" spans="1:10" x14ac:dyDescent="0.3">
      <c r="A134" t="s">
        <v>49</v>
      </c>
      <c r="B134" t="s">
        <v>62</v>
      </c>
      <c r="C134">
        <v>1735.3632988240913</v>
      </c>
      <c r="D134">
        <f t="shared" si="4"/>
        <v>7.4589720645959909</v>
      </c>
      <c r="E134">
        <v>7614.5220579751949</v>
      </c>
      <c r="F134">
        <f t="shared" si="5"/>
        <v>8.9378125001258439</v>
      </c>
      <c r="G134">
        <v>5.5594525308451779</v>
      </c>
      <c r="H134">
        <v>4.4642483090396894</v>
      </c>
      <c r="I134">
        <v>31.1753470303684</v>
      </c>
      <c r="J134">
        <v>64.837134423679998</v>
      </c>
    </row>
    <row r="135" spans="1:10" x14ac:dyDescent="0.3">
      <c r="A135" t="s">
        <v>49</v>
      </c>
      <c r="B135" t="s">
        <v>30</v>
      </c>
      <c r="C135">
        <v>1787.7839599188828</v>
      </c>
      <c r="D135">
        <f t="shared" si="4"/>
        <v>7.4887321206473345</v>
      </c>
      <c r="E135">
        <v>7869.6042224381181</v>
      </c>
      <c r="F135">
        <f t="shared" si="5"/>
        <v>8.9707630507489426</v>
      </c>
      <c r="G135">
        <v>4.4049726903068915</v>
      </c>
      <c r="H135">
        <v>3.3499432074762865</v>
      </c>
      <c r="I135">
        <v>34.497751173601699</v>
      </c>
      <c r="J135">
        <v>75.602921837619405</v>
      </c>
    </row>
    <row r="136" spans="1:10" x14ac:dyDescent="0.3">
      <c r="A136" t="s">
        <v>49</v>
      </c>
      <c r="B136" t="s">
        <v>43</v>
      </c>
      <c r="C136">
        <v>1833.6536105699167</v>
      </c>
      <c r="D136">
        <f t="shared" si="4"/>
        <v>7.5140657639692652</v>
      </c>
      <c r="E136">
        <v>8194.1386289926104</v>
      </c>
      <c r="F136">
        <f t="shared" si="5"/>
        <v>9.0111743763176939</v>
      </c>
      <c r="G136">
        <v>5.1608255998702077</v>
      </c>
      <c r="H136">
        <v>4.1238974334842453</v>
      </c>
      <c r="I136">
        <v>35.9</v>
      </c>
      <c r="J136">
        <v>83.899410181555595</v>
      </c>
    </row>
    <row r="137" spans="1:10" x14ac:dyDescent="0.3">
      <c r="A137" t="s">
        <v>49</v>
      </c>
      <c r="B137" t="s">
        <v>60</v>
      </c>
      <c r="C137">
        <v>1800.8163893876986</v>
      </c>
      <c r="D137">
        <f t="shared" si="4"/>
        <v>7.4959953907215304</v>
      </c>
      <c r="E137">
        <v>8382.314974166482</v>
      </c>
      <c r="F137">
        <f t="shared" si="5"/>
        <v>9.0338794052266849</v>
      </c>
      <c r="G137">
        <v>3.2924559890152807</v>
      </c>
      <c r="H137">
        <v>2.2964750011436479</v>
      </c>
      <c r="I137">
        <v>37.299999999999997</v>
      </c>
      <c r="J137">
        <v>88.098068344475806</v>
      </c>
    </row>
    <row r="138" spans="1:10" x14ac:dyDescent="0.3">
      <c r="A138" t="s">
        <v>49</v>
      </c>
      <c r="B138" t="s">
        <v>25</v>
      </c>
      <c r="C138">
        <v>1735.2254146708672</v>
      </c>
      <c r="D138">
        <f t="shared" si="4"/>
        <v>7.4588926059423271</v>
      </c>
      <c r="E138">
        <v>8217.0591057896017</v>
      </c>
      <c r="F138">
        <f t="shared" si="5"/>
        <v>9.0139676510158928</v>
      </c>
      <c r="G138">
        <v>-1.0364330560162784</v>
      </c>
      <c r="H138">
        <v>-1.971482447106581</v>
      </c>
      <c r="I138">
        <v>41.56</v>
      </c>
      <c r="J138">
        <v>97.018625613265897</v>
      </c>
    </row>
    <row r="139" spans="1:10" x14ac:dyDescent="0.3">
      <c r="A139" t="s">
        <v>49</v>
      </c>
      <c r="B139" t="s">
        <v>19</v>
      </c>
      <c r="C139">
        <v>1802.8350930221168</v>
      </c>
      <c r="D139">
        <f t="shared" si="4"/>
        <v>7.497115756470234</v>
      </c>
      <c r="E139">
        <v>8610.0220425441075</v>
      </c>
      <c r="F139">
        <f t="shared" si="5"/>
        <v>9.0606821575281522</v>
      </c>
      <c r="G139">
        <v>5.762972706338104</v>
      </c>
      <c r="H139">
        <v>4.7822819782034998</v>
      </c>
      <c r="I139">
        <v>45</v>
      </c>
      <c r="J139">
        <v>116.002126484952</v>
      </c>
    </row>
    <row r="140" spans="1:10" x14ac:dyDescent="0.3">
      <c r="A140" t="s">
        <v>49</v>
      </c>
      <c r="B140" t="s">
        <v>33</v>
      </c>
      <c r="C140">
        <v>1939.7201332135535</v>
      </c>
      <c r="D140">
        <f t="shared" si="4"/>
        <v>7.5702989804205947</v>
      </c>
      <c r="E140">
        <v>9030.7356424016198</v>
      </c>
      <c r="F140">
        <f t="shared" si="5"/>
        <v>9.1083891095824754</v>
      </c>
      <c r="G140">
        <v>5.8506792151512315</v>
      </c>
      <c r="H140">
        <v>4.8863243064729289</v>
      </c>
      <c r="I140">
        <v>52.25</v>
      </c>
      <c r="J140">
        <v>129.70807824766499</v>
      </c>
    </row>
    <row r="141" spans="1:10" x14ac:dyDescent="0.3">
      <c r="A141" t="s">
        <v>49</v>
      </c>
      <c r="B141" t="s">
        <v>47</v>
      </c>
      <c r="C141">
        <v>1873.503605592364</v>
      </c>
      <c r="D141">
        <f t="shared" si="4"/>
        <v>7.5355655427541022</v>
      </c>
      <c r="E141">
        <v>9447.0812353333768</v>
      </c>
      <c r="F141">
        <f t="shared" si="5"/>
        <v>9.1534611087935982</v>
      </c>
      <c r="G141">
        <v>5.5553700402007706</v>
      </c>
      <c r="H141">
        <v>4.6103175800751757</v>
      </c>
      <c r="I141">
        <v>61.4181545577569</v>
      </c>
      <c r="J141">
        <v>138.497719192337</v>
      </c>
    </row>
    <row r="142" spans="1:10" x14ac:dyDescent="0.3">
      <c r="A142" t="s">
        <v>2</v>
      </c>
      <c r="B142" t="s">
        <v>40</v>
      </c>
      <c r="C142">
        <v>4763.0493334796029</v>
      </c>
      <c r="D142">
        <f t="shared" si="4"/>
        <v>8.4686433583956777</v>
      </c>
      <c r="F142" t="e">
        <f t="shared" si="5"/>
        <v>#NUM!</v>
      </c>
      <c r="J142">
        <v>0</v>
      </c>
    </row>
    <row r="143" spans="1:10" x14ac:dyDescent="0.3">
      <c r="A143" t="s">
        <v>2</v>
      </c>
      <c r="B143" t="s">
        <v>57</v>
      </c>
      <c r="C143">
        <v>4838.6643418288932</v>
      </c>
      <c r="D143">
        <f t="shared" si="4"/>
        <v>8.4843939991939923</v>
      </c>
      <c r="F143" t="e">
        <f t="shared" si="5"/>
        <v>#NUM!</v>
      </c>
      <c r="J143">
        <v>0</v>
      </c>
    </row>
    <row r="144" spans="1:10" x14ac:dyDescent="0.3">
      <c r="A144" t="s">
        <v>2</v>
      </c>
      <c r="B144" t="s">
        <v>21</v>
      </c>
      <c r="C144">
        <v>4976.9388550733629</v>
      </c>
      <c r="D144">
        <f t="shared" si="4"/>
        <v>8.5125702932844654</v>
      </c>
      <c r="F144" t="e">
        <f t="shared" si="5"/>
        <v>#NUM!</v>
      </c>
      <c r="J144">
        <v>0</v>
      </c>
    </row>
    <row r="145" spans="1:10" x14ac:dyDescent="0.3">
      <c r="A145" t="s">
        <v>2</v>
      </c>
      <c r="B145" t="s">
        <v>36</v>
      </c>
      <c r="C145">
        <v>4874.7484856994643</v>
      </c>
      <c r="D145">
        <f t="shared" si="4"/>
        <v>8.4918237894239663</v>
      </c>
      <c r="F145" t="e">
        <f t="shared" si="5"/>
        <v>#NUM!</v>
      </c>
      <c r="J145">
        <v>0</v>
      </c>
    </row>
    <row r="146" spans="1:10" x14ac:dyDescent="0.3">
      <c r="A146" t="s">
        <v>2</v>
      </c>
      <c r="B146" t="s">
        <v>48</v>
      </c>
      <c r="C146">
        <v>4736.5139385244838</v>
      </c>
      <c r="D146">
        <f t="shared" si="4"/>
        <v>8.4630566881011848</v>
      </c>
      <c r="F146" t="e">
        <f t="shared" si="5"/>
        <v>#NUM!</v>
      </c>
      <c r="J146">
        <v>0</v>
      </c>
    </row>
    <row r="147" spans="1:10" x14ac:dyDescent="0.3">
      <c r="A147" t="s">
        <v>2</v>
      </c>
      <c r="B147" t="s">
        <v>7</v>
      </c>
      <c r="C147">
        <v>4797.088844813713</v>
      </c>
      <c r="D147">
        <f t="shared" si="4"/>
        <v>8.4757645222423132</v>
      </c>
      <c r="E147">
        <v>9775.7748201005252</v>
      </c>
      <c r="F147">
        <f t="shared" si="5"/>
        <v>9.1876626471956531</v>
      </c>
      <c r="I147">
        <v>0</v>
      </c>
      <c r="J147">
        <v>0</v>
      </c>
    </row>
    <row r="148" spans="1:10" x14ac:dyDescent="0.3">
      <c r="A148" t="s">
        <v>2</v>
      </c>
      <c r="B148" t="s">
        <v>13</v>
      </c>
      <c r="C148">
        <v>4346.5152031638117</v>
      </c>
      <c r="D148">
        <f t="shared" si="4"/>
        <v>8.3771297003075063</v>
      </c>
      <c r="E148">
        <v>8661.0915078365106</v>
      </c>
      <c r="F148">
        <f t="shared" si="5"/>
        <v>9.066596033779966</v>
      </c>
      <c r="G148">
        <v>-11.614942358230934</v>
      </c>
      <c r="H148">
        <v>-11.402506018981228</v>
      </c>
      <c r="J148">
        <v>1.2049911080970199E-2</v>
      </c>
    </row>
    <row r="149" spans="1:10" x14ac:dyDescent="0.3">
      <c r="A149" t="s">
        <v>2</v>
      </c>
      <c r="B149" t="s">
        <v>26</v>
      </c>
      <c r="C149">
        <v>4220.8202189275198</v>
      </c>
      <c r="D149">
        <f t="shared" si="4"/>
        <v>8.347784752818459</v>
      </c>
      <c r="E149">
        <v>8608.4135681461794</v>
      </c>
      <c r="F149">
        <f t="shared" si="5"/>
        <v>9.0604953258741077</v>
      </c>
      <c r="G149">
        <v>-0.50654235081232457</v>
      </c>
      <c r="H149">
        <v>-0.60821363730737232</v>
      </c>
      <c r="J149">
        <v>4.5095524751538302E-2</v>
      </c>
    </row>
    <row r="150" spans="1:10" x14ac:dyDescent="0.3">
      <c r="A150" t="s">
        <v>2</v>
      </c>
      <c r="B150" t="s">
        <v>39</v>
      </c>
      <c r="C150">
        <v>4089.0880849731193</v>
      </c>
      <c r="D150">
        <f t="shared" si="4"/>
        <v>8.3160772620678394</v>
      </c>
      <c r="E150">
        <v>8604.7934633450495</v>
      </c>
      <c r="F150">
        <f t="shared" si="5"/>
        <v>9.0600747064220926</v>
      </c>
      <c r="G150">
        <v>6.1904250052194243E-2</v>
      </c>
      <c r="H150">
        <v>-4.2053100405453847E-2</v>
      </c>
      <c r="I150">
        <v>0.58131952944896903</v>
      </c>
      <c r="J150">
        <v>0.13607659669553701</v>
      </c>
    </row>
    <row r="151" spans="1:10" x14ac:dyDescent="0.3">
      <c r="A151" t="s">
        <v>2</v>
      </c>
      <c r="B151" t="s">
        <v>10</v>
      </c>
      <c r="C151">
        <v>3960.5386783892177</v>
      </c>
      <c r="D151">
        <f t="shared" si="4"/>
        <v>8.2841353248935654</v>
      </c>
      <c r="E151">
        <v>8851.9354807788459</v>
      </c>
      <c r="F151">
        <f t="shared" si="5"/>
        <v>9.0883914124840572</v>
      </c>
      <c r="G151">
        <v>2.9093094615946171</v>
      </c>
      <c r="H151">
        <v>2.8721435149673198</v>
      </c>
      <c r="I151">
        <v>1.25921783780867</v>
      </c>
      <c r="J151">
        <v>0.29478149850603902</v>
      </c>
    </row>
    <row r="152" spans="1:10" x14ac:dyDescent="0.3">
      <c r="A152" t="s">
        <v>2</v>
      </c>
      <c r="B152" t="s">
        <v>18</v>
      </c>
      <c r="C152">
        <v>4017.6126216719972</v>
      </c>
      <c r="D152">
        <f t="shared" si="4"/>
        <v>8.2984431299933679</v>
      </c>
      <c r="E152">
        <v>9408.417240798899</v>
      </c>
      <c r="F152">
        <f t="shared" si="5"/>
        <v>9.1493600187297073</v>
      </c>
      <c r="G152">
        <v>6.2214060022585613</v>
      </c>
      <c r="H152">
        <v>6.286554632355859</v>
      </c>
      <c r="I152">
        <v>1.4535758401740999</v>
      </c>
      <c r="J152">
        <v>0.47386765254395702</v>
      </c>
    </row>
    <row r="153" spans="1:10" x14ac:dyDescent="0.3">
      <c r="A153" t="s">
        <v>2</v>
      </c>
      <c r="B153" t="s">
        <v>32</v>
      </c>
      <c r="C153">
        <v>4150.4029813748421</v>
      </c>
      <c r="D153">
        <f t="shared" si="4"/>
        <v>8.3309607124562053</v>
      </c>
      <c r="E153">
        <v>9846.9825698256518</v>
      </c>
      <c r="F153">
        <f t="shared" si="5"/>
        <v>9.1949203491462708</v>
      </c>
      <c r="G153">
        <v>4.5396790760248678</v>
      </c>
      <c r="H153">
        <v>4.6614145376646832</v>
      </c>
      <c r="I153">
        <v>1.9403781932925199</v>
      </c>
      <c r="J153">
        <v>1.9429164804399901</v>
      </c>
    </row>
    <row r="154" spans="1:10" x14ac:dyDescent="0.3">
      <c r="A154" t="s">
        <v>2</v>
      </c>
      <c r="B154" t="s">
        <v>46</v>
      </c>
      <c r="C154">
        <v>4181.1157098060967</v>
      </c>
      <c r="D154">
        <f t="shared" si="4"/>
        <v>8.3383334061245584</v>
      </c>
      <c r="E154">
        <v>9773.5612146060375</v>
      </c>
      <c r="F154">
        <f t="shared" si="5"/>
        <v>9.1874361836983756</v>
      </c>
      <c r="G154">
        <v>-0.8525245170650777</v>
      </c>
      <c r="H154">
        <v>-0.74562288192326776</v>
      </c>
      <c r="I154">
        <v>2.91569869519568</v>
      </c>
      <c r="J154">
        <v>5.1120805937538396</v>
      </c>
    </row>
    <row r="155" spans="1:10" x14ac:dyDescent="0.3">
      <c r="A155" t="s">
        <v>2</v>
      </c>
      <c r="B155" t="s">
        <v>16</v>
      </c>
      <c r="C155">
        <v>4051.1440570494187</v>
      </c>
      <c r="D155">
        <f t="shared" si="4"/>
        <v>8.3067546034317896</v>
      </c>
      <c r="E155">
        <v>9759.7404926968411</v>
      </c>
      <c r="F155">
        <f t="shared" si="5"/>
        <v>9.1860210901906196</v>
      </c>
      <c r="G155">
        <v>-0.23597524207768572</v>
      </c>
      <c r="H155">
        <v>-0.14140927350555899</v>
      </c>
      <c r="I155">
        <v>3.89590606502968</v>
      </c>
      <c r="J155">
        <v>9.3929713143880793</v>
      </c>
    </row>
    <row r="156" spans="1:10" x14ac:dyDescent="0.3">
      <c r="A156" t="s">
        <v>2</v>
      </c>
      <c r="B156" t="s">
        <v>27</v>
      </c>
      <c r="C156">
        <v>3795.6038880342599</v>
      </c>
      <c r="D156">
        <f t="shared" si="4"/>
        <v>8.2415988044520816</v>
      </c>
      <c r="E156">
        <v>9933.7793390149418</v>
      </c>
      <c r="F156">
        <f t="shared" si="5"/>
        <v>9.2036962827182496</v>
      </c>
      <c r="G156">
        <v>1.6792874587032287</v>
      </c>
      <c r="H156">
        <v>1.7832323149199851</v>
      </c>
      <c r="I156">
        <v>6.8328020179021403</v>
      </c>
      <c r="J156">
        <v>18.9521394769274</v>
      </c>
    </row>
    <row r="157" spans="1:10" x14ac:dyDescent="0.3">
      <c r="A157" t="s">
        <v>2</v>
      </c>
      <c r="B157" t="s">
        <v>41</v>
      </c>
      <c r="C157">
        <v>3990.6736763119379</v>
      </c>
      <c r="D157">
        <f t="shared" si="4"/>
        <v>8.2917153368127785</v>
      </c>
      <c r="E157">
        <v>10361.197393008537</v>
      </c>
      <c r="F157">
        <f t="shared" si="5"/>
        <v>9.2458230876105247</v>
      </c>
      <c r="G157">
        <v>4.1856505056183408</v>
      </c>
      <c r="H157">
        <v>4.302673125775101</v>
      </c>
      <c r="I157">
        <v>9.7805278883439293</v>
      </c>
      <c r="J157">
        <v>42.429519403215302</v>
      </c>
    </row>
    <row r="158" spans="1:10" x14ac:dyDescent="0.3">
      <c r="A158" t="s">
        <v>2</v>
      </c>
      <c r="B158" t="s">
        <v>58</v>
      </c>
      <c r="C158">
        <v>4110.5465730395308</v>
      </c>
      <c r="D158">
        <f t="shared" si="4"/>
        <v>8.3213112847894131</v>
      </c>
      <c r="E158">
        <v>10719.510747594424</v>
      </c>
      <c r="F158">
        <f t="shared" si="5"/>
        <v>9.2798207943663549</v>
      </c>
      <c r="G158">
        <v>3.0973496440206674</v>
      </c>
      <c r="H158">
        <v>3.458223417572043</v>
      </c>
      <c r="I158">
        <v>14.697172117112901</v>
      </c>
      <c r="J158">
        <v>67.938139399929597</v>
      </c>
    </row>
    <row r="159" spans="1:10" x14ac:dyDescent="0.3">
      <c r="A159" t="s">
        <v>2</v>
      </c>
      <c r="B159" t="s">
        <v>22</v>
      </c>
      <c r="C159">
        <v>4168.1622459431801</v>
      </c>
      <c r="D159">
        <f t="shared" si="4"/>
        <v>8.3352305092454451</v>
      </c>
      <c r="E159">
        <v>10983.85307559224</v>
      </c>
      <c r="F159">
        <f t="shared" si="5"/>
        <v>9.304181571137681</v>
      </c>
      <c r="G159">
        <v>2.1493000549610315</v>
      </c>
      <c r="H159">
        <v>2.4659924713181312</v>
      </c>
      <c r="I159">
        <v>23.93</v>
      </c>
      <c r="J159">
        <v>84.334952740095005</v>
      </c>
    </row>
    <row r="160" spans="1:10" x14ac:dyDescent="0.3">
      <c r="A160" t="s">
        <v>2</v>
      </c>
      <c r="B160" t="s">
        <v>37</v>
      </c>
      <c r="C160">
        <v>4351.2348244335799</v>
      </c>
      <c r="D160">
        <f t="shared" si="4"/>
        <v>8.378214951485802</v>
      </c>
      <c r="E160">
        <v>11394.72259636896</v>
      </c>
      <c r="F160">
        <f t="shared" si="5"/>
        <v>9.3409055970542738</v>
      </c>
      <c r="G160">
        <v>3.766174431970299</v>
      </c>
      <c r="H160">
        <v>3.7406683970467043</v>
      </c>
      <c r="I160">
        <v>34.299999999999997</v>
      </c>
      <c r="J160">
        <v>95.189447303728997</v>
      </c>
    </row>
    <row r="161" spans="1:10" x14ac:dyDescent="0.3">
      <c r="A161" t="s">
        <v>2</v>
      </c>
      <c r="B161" t="s">
        <v>50</v>
      </c>
      <c r="C161">
        <v>4454.8364058944308</v>
      </c>
      <c r="D161">
        <f t="shared" si="4"/>
        <v>8.4017456177703753</v>
      </c>
      <c r="E161">
        <v>11925.017405450153</v>
      </c>
      <c r="F161">
        <f t="shared" si="5"/>
        <v>9.3863937753320101</v>
      </c>
      <c r="G161">
        <v>4.7425908455932557</v>
      </c>
      <c r="H161">
        <v>4.6538632651766108</v>
      </c>
      <c r="I161">
        <v>35.5</v>
      </c>
      <c r="J161">
        <v>105.694188154581</v>
      </c>
    </row>
    <row r="162" spans="1:10" x14ac:dyDescent="0.3">
      <c r="A162" t="s">
        <v>2</v>
      </c>
      <c r="B162" t="s">
        <v>62</v>
      </c>
      <c r="C162">
        <v>4390.5442725297853</v>
      </c>
      <c r="D162">
        <f t="shared" si="4"/>
        <v>8.3872084784594438</v>
      </c>
      <c r="E162">
        <v>12705.608251835476</v>
      </c>
      <c r="F162">
        <f t="shared" si="5"/>
        <v>9.4497987696051826</v>
      </c>
      <c r="G162">
        <v>6.7524507914647529</v>
      </c>
      <c r="H162">
        <v>6.5458256356805293</v>
      </c>
      <c r="I162">
        <v>35.270000000000003</v>
      </c>
      <c r="J162">
        <v>115.216662599732</v>
      </c>
    </row>
    <row r="163" spans="1:10" x14ac:dyDescent="0.3">
      <c r="A163" t="s">
        <v>2</v>
      </c>
      <c r="B163" t="s">
        <v>30</v>
      </c>
      <c r="C163">
        <v>4470.1236735249531</v>
      </c>
      <c r="D163">
        <f t="shared" si="4"/>
        <v>8.4051713546801246</v>
      </c>
      <c r="E163">
        <v>13553.489125112419</v>
      </c>
      <c r="F163">
        <f t="shared" si="5"/>
        <v>9.5143992931687063</v>
      </c>
      <c r="G163">
        <v>7.0203808917426329</v>
      </c>
      <c r="H163">
        <v>6.6732804638019587</v>
      </c>
      <c r="I163">
        <v>47.93</v>
      </c>
      <c r="J163">
        <v>120.93231018532801</v>
      </c>
    </row>
    <row r="164" spans="1:10" x14ac:dyDescent="0.3">
      <c r="A164" t="s">
        <v>2</v>
      </c>
      <c r="B164" t="s">
        <v>43</v>
      </c>
      <c r="C164">
        <v>4436.2762914450714</v>
      </c>
      <c r="D164">
        <f t="shared" si="4"/>
        <v>8.3975706304452746</v>
      </c>
      <c r="E164">
        <v>14240.625249953076</v>
      </c>
      <c r="F164">
        <f t="shared" si="5"/>
        <v>9.5638540920043607</v>
      </c>
      <c r="G164">
        <v>5.7351307343885622</v>
      </c>
      <c r="H164">
        <v>5.0698098364022428</v>
      </c>
      <c r="I164">
        <v>51.93</v>
      </c>
      <c r="J164">
        <v>128.264885187169</v>
      </c>
    </row>
    <row r="165" spans="1:10" x14ac:dyDescent="0.3">
      <c r="A165" t="s">
        <v>2</v>
      </c>
      <c r="B165" t="s">
        <v>60</v>
      </c>
      <c r="C165">
        <v>4304.306768315987</v>
      </c>
      <c r="D165">
        <f t="shared" si="4"/>
        <v>8.3673713744680196</v>
      </c>
      <c r="E165">
        <v>14554.935927904819</v>
      </c>
      <c r="F165">
        <f t="shared" si="5"/>
        <v>9.5856854541023484</v>
      </c>
      <c r="G165">
        <v>3.0990016933862137</v>
      </c>
      <c r="H165">
        <v>2.2071409958124946</v>
      </c>
      <c r="I165">
        <v>62.97</v>
      </c>
      <c r="J165">
        <v>132.790674390276</v>
      </c>
    </row>
    <row r="166" spans="1:10" x14ac:dyDescent="0.3">
      <c r="A166" t="s">
        <v>2</v>
      </c>
      <c r="B166" t="s">
        <v>25</v>
      </c>
      <c r="C166">
        <v>4009.0589670548165</v>
      </c>
      <c r="D166">
        <f t="shared" si="4"/>
        <v>8.2963118212035347</v>
      </c>
      <c r="E166">
        <v>13815.638656044173</v>
      </c>
      <c r="F166">
        <f t="shared" si="5"/>
        <v>9.53355646546337</v>
      </c>
      <c r="G166">
        <v>-4.5071388017200036</v>
      </c>
      <c r="H166">
        <v>-5.0793577898426889</v>
      </c>
      <c r="I166">
        <v>64.430000000000007</v>
      </c>
      <c r="J166">
        <v>125.124028531376</v>
      </c>
    </row>
    <row r="167" spans="1:10" x14ac:dyDescent="0.3">
      <c r="A167" t="s">
        <v>2</v>
      </c>
      <c r="B167" t="s">
        <v>19</v>
      </c>
      <c r="C167">
        <v>4186.6407624789535</v>
      </c>
      <c r="D167">
        <f t="shared" si="4"/>
        <v>8.3396539640289564</v>
      </c>
      <c r="E167">
        <v>14112.900200343691</v>
      </c>
      <c r="F167">
        <f t="shared" si="5"/>
        <v>9.5548445659189891</v>
      </c>
      <c r="G167">
        <v>2.4693114837588581</v>
      </c>
      <c r="H167">
        <v>2.151630856163635</v>
      </c>
      <c r="I167">
        <v>68.819999999999993</v>
      </c>
      <c r="J167">
        <v>123.63415089736399</v>
      </c>
    </row>
    <row r="168" spans="1:10" x14ac:dyDescent="0.3">
      <c r="A168" t="s">
        <v>2</v>
      </c>
      <c r="B168" t="s">
        <v>33</v>
      </c>
      <c r="C168">
        <v>4137.6584304552316</v>
      </c>
      <c r="D168">
        <f t="shared" si="4"/>
        <v>8.3278853103009194</v>
      </c>
      <c r="E168">
        <v>14402.010980126497</v>
      </c>
      <c r="F168">
        <f t="shared" si="5"/>
        <v>9.5751231272114161</v>
      </c>
      <c r="G168">
        <v>1.8186132076320405</v>
      </c>
      <c r="H168">
        <v>2.0485568216217303</v>
      </c>
      <c r="I168">
        <v>72.97</v>
      </c>
      <c r="J168">
        <v>126.11248804262399</v>
      </c>
    </row>
    <row r="169" spans="1:10" x14ac:dyDescent="0.3">
      <c r="A169" t="s">
        <v>2</v>
      </c>
      <c r="B169" t="s">
        <v>47</v>
      </c>
      <c r="C169">
        <v>4072.6305087776195</v>
      </c>
      <c r="D169">
        <f t="shared" si="4"/>
        <v>8.3120443863169609</v>
      </c>
      <c r="E169">
        <v>14229.567819422215</v>
      </c>
      <c r="F169">
        <f t="shared" si="5"/>
        <v>9.563077319535001</v>
      </c>
      <c r="G169">
        <v>-1.0211192553758934</v>
      </c>
      <c r="H169">
        <v>-1.1973547370727431</v>
      </c>
      <c r="I169">
        <v>75</v>
      </c>
      <c r="J169">
        <v>122.785116108971</v>
      </c>
    </row>
    <row r="170" spans="1:10" x14ac:dyDescent="0.3">
      <c r="A170" t="s">
        <v>42</v>
      </c>
      <c r="B170" t="s">
        <v>40</v>
      </c>
      <c r="C170">
        <v>3774.112084597994</v>
      </c>
      <c r="D170">
        <f t="shared" si="4"/>
        <v>8.2359204246390458</v>
      </c>
      <c r="E170">
        <v>34112.127228875514</v>
      </c>
      <c r="F170">
        <f t="shared" si="5"/>
        <v>10.43740823725811</v>
      </c>
      <c r="G170">
        <v>4.0244344648687473</v>
      </c>
      <c r="H170">
        <v>3.9822851390273399</v>
      </c>
      <c r="J170">
        <v>0.90149971615469904</v>
      </c>
    </row>
    <row r="171" spans="1:10" x14ac:dyDescent="0.3">
      <c r="A171" t="s">
        <v>42</v>
      </c>
      <c r="B171" t="s">
        <v>57</v>
      </c>
      <c r="C171">
        <v>3823.4799339287656</v>
      </c>
      <c r="D171">
        <f t="shared" si="4"/>
        <v>8.248916264380739</v>
      </c>
      <c r="E171">
        <v>35752.575470402349</v>
      </c>
      <c r="F171">
        <f t="shared" si="5"/>
        <v>10.484377586657452</v>
      </c>
      <c r="G171">
        <v>4.9492408925883922</v>
      </c>
      <c r="H171">
        <v>4.808988400284278</v>
      </c>
      <c r="J171">
        <v>1.1263602397416399</v>
      </c>
    </row>
    <row r="172" spans="1:10" x14ac:dyDescent="0.3">
      <c r="A172" t="s">
        <v>42</v>
      </c>
      <c r="B172" t="s">
        <v>21</v>
      </c>
      <c r="C172">
        <v>3819.8295931518946</v>
      </c>
      <c r="D172">
        <f t="shared" si="4"/>
        <v>8.247961091483063</v>
      </c>
      <c r="E172">
        <v>35810.847042295274</v>
      </c>
      <c r="F172">
        <f t="shared" si="5"/>
        <v>10.486006116504837</v>
      </c>
      <c r="G172">
        <v>0.28993683117491287</v>
      </c>
      <c r="H172">
        <v>0.16298566222499744</v>
      </c>
      <c r="J172">
        <v>1.5132735856837001</v>
      </c>
    </row>
    <row r="173" spans="1:10" x14ac:dyDescent="0.3">
      <c r="A173" t="s">
        <v>42</v>
      </c>
      <c r="B173" t="s">
        <v>36</v>
      </c>
      <c r="C173">
        <v>3642.0036510267246</v>
      </c>
      <c r="D173">
        <f t="shared" si="4"/>
        <v>8.2002892627655584</v>
      </c>
      <c r="E173">
        <v>35742.385160313526</v>
      </c>
      <c r="F173">
        <f t="shared" si="5"/>
        <v>10.484092522925184</v>
      </c>
      <c r="G173">
        <v>-0.14266410958248343</v>
      </c>
      <c r="H173">
        <v>-0.1911763826778099</v>
      </c>
      <c r="J173">
        <v>1.9811998911383599</v>
      </c>
    </row>
    <row r="174" spans="1:10" x14ac:dyDescent="0.3">
      <c r="A174" t="s">
        <v>42</v>
      </c>
      <c r="B174" t="s">
        <v>48</v>
      </c>
      <c r="C174">
        <v>3414.2511564327901</v>
      </c>
      <c r="D174">
        <f t="shared" si="4"/>
        <v>8.1357134672661839</v>
      </c>
      <c r="E174">
        <v>35925.596037328731</v>
      </c>
      <c r="F174">
        <f t="shared" si="5"/>
        <v>10.489205301966971</v>
      </c>
      <c r="G174">
        <v>0.5729004026841551</v>
      </c>
      <c r="H174">
        <v>0.51258716001593996</v>
      </c>
      <c r="J174">
        <v>2.4130396771853801</v>
      </c>
    </row>
    <row r="175" spans="1:10" x14ac:dyDescent="0.3">
      <c r="A175" t="s">
        <v>42</v>
      </c>
      <c r="B175" t="s">
        <v>7</v>
      </c>
      <c r="C175">
        <v>3377.015949809947</v>
      </c>
      <c r="D175">
        <f t="shared" si="4"/>
        <v>8.1247477434451714</v>
      </c>
      <c r="E175">
        <v>36443.82632751709</v>
      </c>
      <c r="F175">
        <f t="shared" si="5"/>
        <v>10.503527349360784</v>
      </c>
      <c r="G175">
        <v>1.6074436349611858</v>
      </c>
      <c r="H175">
        <v>1.4425099298279918</v>
      </c>
      <c r="I175">
        <v>9.7277267644977697E-2</v>
      </c>
      <c r="J175">
        <v>2.8830776065670798</v>
      </c>
    </row>
    <row r="176" spans="1:10" x14ac:dyDescent="0.3">
      <c r="A176" t="s">
        <v>42</v>
      </c>
      <c r="B176" t="s">
        <v>13</v>
      </c>
      <c r="C176">
        <v>3735.0775993161437</v>
      </c>
      <c r="D176">
        <f t="shared" si="4"/>
        <v>8.2255238736070897</v>
      </c>
      <c r="E176">
        <v>36822.067622023256</v>
      </c>
      <c r="F176">
        <f t="shared" si="5"/>
        <v>10.513852608072563</v>
      </c>
      <c r="G176">
        <v>1.3004270377747815</v>
      </c>
      <c r="H176">
        <v>1.0378748134374263</v>
      </c>
      <c r="I176">
        <v>0.19405651469065999</v>
      </c>
      <c r="J176">
        <v>3.4130301270330099</v>
      </c>
    </row>
    <row r="177" spans="1:10" x14ac:dyDescent="0.3">
      <c r="A177" t="s">
        <v>42</v>
      </c>
      <c r="B177" t="s">
        <v>26</v>
      </c>
      <c r="C177">
        <v>3562.0860623007056</v>
      </c>
      <c r="D177">
        <f t="shared" si="4"/>
        <v>8.1781016247875726</v>
      </c>
      <c r="E177">
        <v>37425.512717995007</v>
      </c>
      <c r="F177">
        <f t="shared" si="5"/>
        <v>10.530107909073612</v>
      </c>
      <c r="G177">
        <v>1.9754605000153731</v>
      </c>
      <c r="H177">
        <v>1.6388137194415293</v>
      </c>
      <c r="I177">
        <v>0.386913951111101</v>
      </c>
      <c r="J177">
        <v>4.0808462424884597</v>
      </c>
    </row>
    <row r="178" spans="1:10" x14ac:dyDescent="0.3">
      <c r="A178" t="s">
        <v>42</v>
      </c>
      <c r="B178" t="s">
        <v>39</v>
      </c>
      <c r="C178">
        <v>3645.6972825957073</v>
      </c>
      <c r="D178">
        <f t="shared" si="4"/>
        <v>8.2013029245277238</v>
      </c>
      <c r="E178">
        <v>37267.607363345727</v>
      </c>
      <c r="F178">
        <f t="shared" si="5"/>
        <v>10.525879793024469</v>
      </c>
      <c r="G178">
        <v>-8.9605039938874143E-2</v>
      </c>
      <c r="H178">
        <v>-0.42191901508233798</v>
      </c>
      <c r="I178">
        <v>0.57832997580652901</v>
      </c>
      <c r="J178">
        <v>6.8881432068991399</v>
      </c>
    </row>
    <row r="179" spans="1:10" x14ac:dyDescent="0.3">
      <c r="A179" t="s">
        <v>42</v>
      </c>
      <c r="B179" t="s">
        <v>10</v>
      </c>
      <c r="C179">
        <v>3759.5234893914544</v>
      </c>
      <c r="D179">
        <f t="shared" si="4"/>
        <v>8.2320474968079935</v>
      </c>
      <c r="E179">
        <v>39194.205122511084</v>
      </c>
      <c r="F179">
        <f t="shared" si="5"/>
        <v>10.576284186343473</v>
      </c>
      <c r="G179">
        <v>5.5253969225833828</v>
      </c>
      <c r="H179">
        <v>5.16963093547092</v>
      </c>
      <c r="I179">
        <v>1.3443077496845199</v>
      </c>
      <c r="J179">
        <v>9.6602674829256898</v>
      </c>
    </row>
    <row r="180" spans="1:10" x14ac:dyDescent="0.3">
      <c r="A180" t="s">
        <v>42</v>
      </c>
      <c r="B180" t="s">
        <v>18</v>
      </c>
      <c r="C180">
        <v>3705.3976469859876</v>
      </c>
      <c r="D180">
        <f t="shared" si="4"/>
        <v>8.2175458590927679</v>
      </c>
      <c r="E180">
        <v>40185.677813062233</v>
      </c>
      <c r="F180">
        <f t="shared" si="5"/>
        <v>10.60126593781979</v>
      </c>
      <c r="G180">
        <v>3.0651754295642206</v>
      </c>
      <c r="H180">
        <v>2.52964102078883</v>
      </c>
      <c r="I180">
        <v>3.8256564204748398</v>
      </c>
      <c r="J180">
        <v>15.7119588853365</v>
      </c>
    </row>
    <row r="181" spans="1:10" x14ac:dyDescent="0.3">
      <c r="A181" t="s">
        <v>42</v>
      </c>
      <c r="B181" t="s">
        <v>32</v>
      </c>
      <c r="C181">
        <v>4170.0354203646002</v>
      </c>
      <c r="D181">
        <f t="shared" si="4"/>
        <v>8.3356798088490027</v>
      </c>
      <c r="E181">
        <v>41091.551811193989</v>
      </c>
      <c r="F181">
        <f t="shared" si="5"/>
        <v>10.623557827316535</v>
      </c>
      <c r="G181">
        <v>2.8345451518010805</v>
      </c>
      <c r="H181">
        <v>2.2542210245792802</v>
      </c>
      <c r="I181">
        <v>5.7149878413633699</v>
      </c>
      <c r="J181">
        <v>25.0530663552553</v>
      </c>
    </row>
    <row r="182" spans="1:10" x14ac:dyDescent="0.3">
      <c r="A182" t="s">
        <v>42</v>
      </c>
      <c r="B182" t="s">
        <v>46</v>
      </c>
      <c r="C182">
        <v>3848.2451531137895</v>
      </c>
      <c r="D182">
        <f t="shared" si="4"/>
        <v>8.2553725189854053</v>
      </c>
      <c r="E182">
        <v>42229.988092083797</v>
      </c>
      <c r="F182">
        <f t="shared" si="5"/>
        <v>10.650885865950299</v>
      </c>
      <c r="G182">
        <v>3.198454206404449</v>
      </c>
      <c r="H182">
        <v>2.7704874377114237</v>
      </c>
      <c r="I182">
        <v>11.3820049363755</v>
      </c>
      <c r="J182">
        <v>27.361369963308899</v>
      </c>
    </row>
    <row r="183" spans="1:10" x14ac:dyDescent="0.3">
      <c r="A183" t="s">
        <v>42</v>
      </c>
      <c r="B183" t="s">
        <v>16</v>
      </c>
      <c r="C183">
        <v>3772.2948468002546</v>
      </c>
      <c r="D183">
        <f t="shared" si="4"/>
        <v>8.2354388079307537</v>
      </c>
      <c r="E183">
        <v>42985.955814727167</v>
      </c>
      <c r="F183">
        <f t="shared" si="5"/>
        <v>10.668628732367543</v>
      </c>
      <c r="G183">
        <v>2.1604562391056277</v>
      </c>
      <c r="H183">
        <v>1.7901206152248079</v>
      </c>
      <c r="I183">
        <v>22.6687461463132</v>
      </c>
      <c r="J183">
        <v>36.4382811012578</v>
      </c>
    </row>
    <row r="184" spans="1:10" x14ac:dyDescent="0.3">
      <c r="A184" t="s">
        <v>42</v>
      </c>
      <c r="B184" t="s">
        <v>27</v>
      </c>
      <c r="C184">
        <v>3602.7003274644535</v>
      </c>
      <c r="D184">
        <f t="shared" si="4"/>
        <v>8.1894389342289209</v>
      </c>
      <c r="E184">
        <v>43940.954955085981</v>
      </c>
      <c r="F184">
        <f t="shared" si="5"/>
        <v>10.690602078863249</v>
      </c>
      <c r="G184">
        <v>2.560451446863496</v>
      </c>
      <c r="H184">
        <v>2.2216538454441519</v>
      </c>
      <c r="I184">
        <v>30.592040650914299</v>
      </c>
      <c r="J184">
        <v>49.404960597599299</v>
      </c>
    </row>
    <row r="185" spans="1:10" x14ac:dyDescent="0.3">
      <c r="A185" t="s">
        <v>42</v>
      </c>
      <c r="B185" t="s">
        <v>41</v>
      </c>
      <c r="C185">
        <v>3489.6986974344227</v>
      </c>
      <c r="D185">
        <f t="shared" si="4"/>
        <v>8.1575706783562083</v>
      </c>
      <c r="E185">
        <v>45339.686044379916</v>
      </c>
      <c r="F185">
        <f t="shared" si="5"/>
        <v>10.721937999564231</v>
      </c>
      <c r="G185">
        <v>3.5286558890203423</v>
      </c>
      <c r="H185">
        <v>3.1832059424371693</v>
      </c>
      <c r="I185">
        <v>39.172430855505297</v>
      </c>
      <c r="J185">
        <v>62.993751663310903</v>
      </c>
    </row>
    <row r="186" spans="1:10" x14ac:dyDescent="0.3">
      <c r="A186" t="s">
        <v>42</v>
      </c>
      <c r="B186" t="s">
        <v>58</v>
      </c>
      <c r="C186">
        <v>3583.4442260490864</v>
      </c>
      <c r="D186">
        <f t="shared" si="4"/>
        <v>8.1840796912132525</v>
      </c>
      <c r="E186">
        <v>45495.944101976515</v>
      </c>
      <c r="F186">
        <f t="shared" si="5"/>
        <v>10.72537846034988</v>
      </c>
      <c r="G186">
        <v>0.70483410259183188</v>
      </c>
      <c r="H186">
        <v>0.34463859640237615</v>
      </c>
      <c r="I186">
        <v>42.957524720187799</v>
      </c>
      <c r="J186">
        <v>73.938094362361895</v>
      </c>
    </row>
    <row r="187" spans="1:10" x14ac:dyDescent="0.3">
      <c r="A187" t="s">
        <v>42</v>
      </c>
      <c r="B187" t="s">
        <v>22</v>
      </c>
      <c r="C187">
        <v>3534.9698498734451</v>
      </c>
      <c r="D187">
        <f t="shared" si="4"/>
        <v>8.1704600492627435</v>
      </c>
      <c r="E187">
        <v>45562.088390150791</v>
      </c>
      <c r="F187">
        <f t="shared" si="5"/>
        <v>10.726831254749182</v>
      </c>
      <c r="G187">
        <v>0.46584828023942748</v>
      </c>
      <c r="H187">
        <v>0.14538502163188127</v>
      </c>
      <c r="I187">
        <v>64.25</v>
      </c>
      <c r="J187">
        <v>83.376709126345006</v>
      </c>
    </row>
    <row r="188" spans="1:10" x14ac:dyDescent="0.3">
      <c r="A188" t="s">
        <v>42</v>
      </c>
      <c r="B188" t="s">
        <v>37</v>
      </c>
      <c r="C188">
        <v>3726.408356512683</v>
      </c>
      <c r="D188">
        <f t="shared" si="4"/>
        <v>8.2232001416438472</v>
      </c>
      <c r="E188">
        <v>45612.729599056285</v>
      </c>
      <c r="F188">
        <f t="shared" si="5"/>
        <v>10.727942114419209</v>
      </c>
      <c r="G188">
        <v>0.38383116330524558</v>
      </c>
      <c r="H188">
        <v>0.11114769031624405</v>
      </c>
      <c r="I188">
        <v>76.260000000000005</v>
      </c>
      <c r="J188">
        <v>88.533968045609498</v>
      </c>
    </row>
    <row r="189" spans="1:10" x14ac:dyDescent="0.3">
      <c r="A189" t="s">
        <v>42</v>
      </c>
      <c r="B189" t="s">
        <v>50</v>
      </c>
      <c r="C189">
        <v>3594.7758941908469</v>
      </c>
      <c r="D189">
        <f t="shared" si="4"/>
        <v>8.187236930017562</v>
      </c>
      <c r="E189">
        <v>46539.790634310557</v>
      </c>
      <c r="F189">
        <f t="shared" si="5"/>
        <v>10.748062938227998</v>
      </c>
      <c r="G189">
        <v>2.2964870435187663</v>
      </c>
      <c r="H189">
        <v>2.0324612085338885</v>
      </c>
      <c r="I189">
        <v>80.930000000000007</v>
      </c>
      <c r="J189">
        <v>95.6785944432511</v>
      </c>
    </row>
    <row r="190" spans="1:10" x14ac:dyDescent="0.3">
      <c r="A190" t="s">
        <v>42</v>
      </c>
      <c r="B190" t="s">
        <v>62</v>
      </c>
      <c r="C190">
        <v>3485.1493662066432</v>
      </c>
      <c r="D190">
        <f t="shared" si="4"/>
        <v>8.156266182019829</v>
      </c>
      <c r="E190">
        <v>47546.59459413719</v>
      </c>
      <c r="F190">
        <f t="shared" si="5"/>
        <v>10.769465448040588</v>
      </c>
      <c r="G190">
        <v>2.4451479240904916</v>
      </c>
      <c r="H190">
        <v>2.1633186271456708</v>
      </c>
      <c r="I190">
        <v>82.74</v>
      </c>
      <c r="J190">
        <v>100.54917072673901</v>
      </c>
    </row>
    <row r="191" spans="1:10" x14ac:dyDescent="0.3">
      <c r="A191" t="s">
        <v>42</v>
      </c>
      <c r="B191" t="s">
        <v>30</v>
      </c>
      <c r="C191">
        <v>3724.5712555855216</v>
      </c>
      <c r="D191">
        <f t="shared" si="4"/>
        <v>8.22270702501757</v>
      </c>
      <c r="E191">
        <v>48999.364837184323</v>
      </c>
      <c r="F191">
        <f t="shared" si="5"/>
        <v>10.799562614502307</v>
      </c>
      <c r="G191">
        <v>3.3947103944521757</v>
      </c>
      <c r="H191">
        <v>3.0554664439128345</v>
      </c>
      <c r="I191">
        <v>86.65</v>
      </c>
      <c r="J191">
        <v>107.083193389095</v>
      </c>
    </row>
    <row r="192" spans="1:10" x14ac:dyDescent="0.3">
      <c r="A192" t="s">
        <v>42</v>
      </c>
      <c r="B192" t="s">
        <v>43</v>
      </c>
      <c r="C192">
        <v>3618.7046342007357</v>
      </c>
      <c r="D192">
        <f t="shared" si="4"/>
        <v>8.1938714049251384</v>
      </c>
      <c r="E192">
        <v>49554.90601665197</v>
      </c>
      <c r="F192">
        <f t="shared" si="5"/>
        <v>10.810836546292789</v>
      </c>
      <c r="G192">
        <v>1.5832620857049591</v>
      </c>
      <c r="H192">
        <v>1.1337722056471478</v>
      </c>
      <c r="I192">
        <v>85.03</v>
      </c>
      <c r="J192">
        <v>115.338271352116</v>
      </c>
    </row>
    <row r="193" spans="1:10" x14ac:dyDescent="0.3">
      <c r="A193" t="s">
        <v>42</v>
      </c>
      <c r="B193" t="s">
        <v>60</v>
      </c>
      <c r="C193">
        <v>3494.9032705386844</v>
      </c>
      <c r="D193">
        <f t="shared" si="4"/>
        <v>8.1590609777580649</v>
      </c>
      <c r="E193">
        <v>48878.439364149177</v>
      </c>
      <c r="F193">
        <f t="shared" si="5"/>
        <v>10.797091665433749</v>
      </c>
      <c r="G193">
        <v>-0.78385222518653563</v>
      </c>
      <c r="H193">
        <v>-1.3650851285551511</v>
      </c>
      <c r="I193">
        <v>85.02</v>
      </c>
      <c r="J193">
        <v>119.276257196244</v>
      </c>
    </row>
    <row r="194" spans="1:10" x14ac:dyDescent="0.3">
      <c r="A194" t="s">
        <v>42</v>
      </c>
      <c r="B194" t="s">
        <v>25</v>
      </c>
      <c r="C194">
        <v>3323.8827143114499</v>
      </c>
      <c r="D194">
        <f t="shared" si="4"/>
        <v>8.1088888708496523</v>
      </c>
      <c r="E194">
        <v>45862.772918567091</v>
      </c>
      <c r="F194">
        <f t="shared" si="5"/>
        <v>10.733409019445878</v>
      </c>
      <c r="G194">
        <v>-5.6663155907514664</v>
      </c>
      <c r="H194">
        <v>-6.1697273579360257</v>
      </c>
      <c r="I194">
        <v>86.84</v>
      </c>
      <c r="J194">
        <v>123.689390925476</v>
      </c>
    </row>
    <row r="195" spans="1:10" x14ac:dyDescent="0.3">
      <c r="A195" t="s">
        <v>42</v>
      </c>
      <c r="B195" t="s">
        <v>19</v>
      </c>
      <c r="C195">
        <v>3480.2549100227966</v>
      </c>
      <c r="D195">
        <f t="shared" ref="D195:D258" si="6">LN(C195)</f>
        <v>8.15486082009242</v>
      </c>
      <c r="E195">
        <v>46379.664447266841</v>
      </c>
      <c r="F195">
        <f t="shared" ref="F195:F258" si="7">LN(E195)</f>
        <v>10.744616375924938</v>
      </c>
      <c r="G195">
        <v>1.5772420022066598</v>
      </c>
      <c r="H195">
        <v>1.1270394173887581</v>
      </c>
      <c r="I195">
        <v>88.72</v>
      </c>
      <c r="J195">
        <v>115.68694999154999</v>
      </c>
    </row>
    <row r="196" spans="1:10" x14ac:dyDescent="0.3">
      <c r="A196" t="s">
        <v>42</v>
      </c>
      <c r="B196" t="s">
        <v>33</v>
      </c>
      <c r="C196">
        <v>3230.7881488651433</v>
      </c>
      <c r="D196">
        <f t="shared" si="6"/>
        <v>8.08048139538794</v>
      </c>
      <c r="E196">
        <v>46699.209005103614</v>
      </c>
      <c r="F196">
        <f t="shared" si="7"/>
        <v>10.751482505721329</v>
      </c>
      <c r="G196">
        <v>1.104404852096863</v>
      </c>
      <c r="H196">
        <v>0.68897557074842553</v>
      </c>
      <c r="I196">
        <v>90</v>
      </c>
      <c r="J196">
        <v>116.745343371507</v>
      </c>
    </row>
    <row r="197" spans="1:10" x14ac:dyDescent="0.3">
      <c r="A197" t="s">
        <v>42</v>
      </c>
      <c r="B197" t="s">
        <v>47</v>
      </c>
      <c r="C197">
        <v>3048.1431104817875</v>
      </c>
      <c r="D197">
        <f t="shared" si="6"/>
        <v>8.0222878679621186</v>
      </c>
      <c r="E197">
        <v>46357.688002465045</v>
      </c>
      <c r="F197">
        <f t="shared" si="7"/>
        <v>10.744142425685199</v>
      </c>
      <c r="G197">
        <v>-0.37659194227855153</v>
      </c>
      <c r="H197">
        <v>-0.73132074378659695</v>
      </c>
      <c r="I197">
        <v>93</v>
      </c>
      <c r="J197">
        <v>117.955892087203</v>
      </c>
    </row>
    <row r="198" spans="1:10" x14ac:dyDescent="0.3">
      <c r="A198" t="s">
        <v>65</v>
      </c>
      <c r="B198" t="s">
        <v>40</v>
      </c>
      <c r="D198" t="e">
        <f t="shared" si="6"/>
        <v>#NUM!</v>
      </c>
      <c r="F198" t="e">
        <f t="shared" si="7"/>
        <v>#NUM!</v>
      </c>
      <c r="J198">
        <v>0</v>
      </c>
    </row>
    <row r="199" spans="1:10" x14ac:dyDescent="0.3">
      <c r="A199" t="s">
        <v>65</v>
      </c>
      <c r="B199" t="s">
        <v>57</v>
      </c>
      <c r="D199" t="e">
        <f t="shared" si="6"/>
        <v>#NUM!</v>
      </c>
      <c r="F199" t="e">
        <f t="shared" si="7"/>
        <v>#NUM!</v>
      </c>
      <c r="J199">
        <v>0</v>
      </c>
    </row>
    <row r="200" spans="1:10" x14ac:dyDescent="0.3">
      <c r="A200" t="s">
        <v>65</v>
      </c>
      <c r="B200" t="s">
        <v>21</v>
      </c>
      <c r="D200" t="e">
        <f t="shared" si="6"/>
        <v>#NUM!</v>
      </c>
      <c r="F200" t="e">
        <f t="shared" si="7"/>
        <v>#NUM!</v>
      </c>
      <c r="J200">
        <v>0</v>
      </c>
    </row>
    <row r="201" spans="1:10" x14ac:dyDescent="0.3">
      <c r="A201" t="s">
        <v>65</v>
      </c>
      <c r="B201" t="s">
        <v>36</v>
      </c>
      <c r="D201" t="e">
        <f t="shared" si="6"/>
        <v>#NUM!</v>
      </c>
      <c r="F201" t="e">
        <f t="shared" si="7"/>
        <v>#NUM!</v>
      </c>
      <c r="J201">
        <v>0</v>
      </c>
    </row>
    <row r="202" spans="1:10" x14ac:dyDescent="0.3">
      <c r="A202" t="s">
        <v>65</v>
      </c>
      <c r="B202" t="s">
        <v>48</v>
      </c>
      <c r="D202" t="e">
        <f t="shared" si="6"/>
        <v>#NUM!</v>
      </c>
      <c r="F202" t="e">
        <f t="shared" si="7"/>
        <v>#NUM!</v>
      </c>
      <c r="J202">
        <v>0</v>
      </c>
    </row>
    <row r="203" spans="1:10" x14ac:dyDescent="0.3">
      <c r="A203" t="s">
        <v>65</v>
      </c>
      <c r="B203" t="s">
        <v>7</v>
      </c>
      <c r="C203">
        <v>6315.9133403943724</v>
      </c>
      <c r="D203">
        <f t="shared" si="6"/>
        <v>8.7508276546345343</v>
      </c>
      <c r="F203" t="e">
        <f t="shared" si="7"/>
        <v>#NUM!</v>
      </c>
      <c r="I203">
        <v>0</v>
      </c>
      <c r="J203">
        <v>0</v>
      </c>
    </row>
    <row r="204" spans="1:10" x14ac:dyDescent="0.3">
      <c r="A204" t="s">
        <v>65</v>
      </c>
      <c r="B204" t="s">
        <v>13</v>
      </c>
      <c r="C204">
        <v>5843.5638186809329</v>
      </c>
      <c r="D204">
        <f t="shared" si="6"/>
        <v>8.6730961326245932</v>
      </c>
      <c r="F204" t="e">
        <f t="shared" si="7"/>
        <v>#NUM!</v>
      </c>
      <c r="J204">
        <v>3.6718050464773201E-2</v>
      </c>
    </row>
    <row r="205" spans="1:10" x14ac:dyDescent="0.3">
      <c r="A205" t="s">
        <v>65</v>
      </c>
      <c r="B205" t="s">
        <v>26</v>
      </c>
      <c r="C205">
        <v>4282.7483821899677</v>
      </c>
      <c r="D205">
        <f t="shared" si="6"/>
        <v>8.3623502278602118</v>
      </c>
      <c r="F205" t="e">
        <f t="shared" si="7"/>
        <v>#NUM!</v>
      </c>
      <c r="I205">
        <v>6.5484797049516999E-2</v>
      </c>
      <c r="J205">
        <v>0.163518060301376</v>
      </c>
    </row>
    <row r="206" spans="1:10" x14ac:dyDescent="0.3">
      <c r="A206" t="s">
        <v>65</v>
      </c>
      <c r="B206" t="s">
        <v>39</v>
      </c>
      <c r="C206">
        <v>3639.8032832528406</v>
      </c>
      <c r="D206">
        <f t="shared" si="6"/>
        <v>8.1996849161080014</v>
      </c>
      <c r="F206" t="e">
        <f t="shared" si="7"/>
        <v>#NUM!</v>
      </c>
      <c r="I206">
        <v>0.30071128242001699</v>
      </c>
      <c r="J206">
        <v>0.48244782163855998</v>
      </c>
    </row>
    <row r="207" spans="1:10" x14ac:dyDescent="0.3">
      <c r="A207" t="s">
        <v>65</v>
      </c>
      <c r="B207" t="s">
        <v>10</v>
      </c>
      <c r="C207">
        <v>3780.6154334249113</v>
      </c>
      <c r="D207">
        <f t="shared" si="6"/>
        <v>8.237642088436397</v>
      </c>
      <c r="F207" t="e">
        <f t="shared" si="7"/>
        <v>#NUM!</v>
      </c>
      <c r="I207">
        <v>1.1597509127921899</v>
      </c>
      <c r="J207">
        <v>0.93891273169481404</v>
      </c>
    </row>
    <row r="208" spans="1:10" x14ac:dyDescent="0.3">
      <c r="A208" t="s">
        <v>65</v>
      </c>
      <c r="B208" t="s">
        <v>18</v>
      </c>
      <c r="C208">
        <v>3638.6852879717449</v>
      </c>
      <c r="D208">
        <f t="shared" si="6"/>
        <v>8.1993777107647627</v>
      </c>
      <c r="E208">
        <v>4955.4460421464619</v>
      </c>
      <c r="F208">
        <f t="shared" si="7"/>
        <v>8.5082424613093206</v>
      </c>
      <c r="I208">
        <v>2.7789684885815702</v>
      </c>
      <c r="J208">
        <v>2.1136800605257098</v>
      </c>
    </row>
    <row r="209" spans="1:10" x14ac:dyDescent="0.3">
      <c r="A209" t="s">
        <v>65</v>
      </c>
      <c r="B209" t="s">
        <v>32</v>
      </c>
      <c r="C209">
        <v>4043.2595786645038</v>
      </c>
      <c r="D209">
        <f t="shared" si="6"/>
        <v>8.3048064720478454</v>
      </c>
      <c r="E209">
        <v>5325.3076244777621</v>
      </c>
      <c r="F209">
        <f t="shared" si="7"/>
        <v>8.5802257587639907</v>
      </c>
      <c r="G209">
        <v>5.8898959763757972</v>
      </c>
      <c r="H209">
        <v>7.4637394734116356</v>
      </c>
      <c r="I209">
        <v>3.5251111291283501</v>
      </c>
      <c r="J209">
        <v>4.8953073372556801</v>
      </c>
    </row>
    <row r="210" spans="1:10" x14ac:dyDescent="0.3">
      <c r="A210" t="s">
        <v>65</v>
      </c>
      <c r="B210" t="s">
        <v>46</v>
      </c>
      <c r="C210">
        <v>4010.3748745118914</v>
      </c>
      <c r="D210">
        <f t="shared" si="6"/>
        <v>8.2966400008468568</v>
      </c>
      <c r="E210">
        <v>6018.5816453930156</v>
      </c>
      <c r="F210">
        <f t="shared" si="7"/>
        <v>8.7026069034655862</v>
      </c>
      <c r="G210">
        <v>11.736356693602119</v>
      </c>
      <c r="H210">
        <v>13.018478364115936</v>
      </c>
      <c r="I210">
        <v>5.7062765475600301</v>
      </c>
      <c r="J210">
        <v>10.2765987166367</v>
      </c>
    </row>
    <row r="211" spans="1:10" x14ac:dyDescent="0.3">
      <c r="A211" t="s">
        <v>65</v>
      </c>
      <c r="B211" t="s">
        <v>16</v>
      </c>
      <c r="C211">
        <v>3692.8145172693407</v>
      </c>
      <c r="D211">
        <f t="shared" si="6"/>
        <v>8.2141441881022796</v>
      </c>
      <c r="E211">
        <v>6490.4747640125152</v>
      </c>
      <c r="F211">
        <f t="shared" si="7"/>
        <v>8.7780909601832082</v>
      </c>
      <c r="G211">
        <v>6.8096899906434487</v>
      </c>
      <c r="H211">
        <v>7.8406034249068739</v>
      </c>
      <c r="I211">
        <v>10.7960348323268</v>
      </c>
      <c r="J211">
        <v>17.764493165345002</v>
      </c>
    </row>
    <row r="212" spans="1:10" x14ac:dyDescent="0.3">
      <c r="A212" t="s">
        <v>65</v>
      </c>
      <c r="B212" t="s">
        <v>27</v>
      </c>
      <c r="C212">
        <v>3498.4872649663357</v>
      </c>
      <c r="D212">
        <f t="shared" si="6"/>
        <v>8.1600859440382187</v>
      </c>
      <c r="E212">
        <v>6522.2842133333497</v>
      </c>
      <c r="F212">
        <f t="shared" si="7"/>
        <v>8.7829799330344613</v>
      </c>
      <c r="G212">
        <v>-0.27125357008834783</v>
      </c>
      <c r="H212">
        <v>0.49009433789353807</v>
      </c>
      <c r="I212">
        <v>14.500897243016899</v>
      </c>
      <c r="J212">
        <v>28.0442504938542</v>
      </c>
    </row>
    <row r="213" spans="1:10" x14ac:dyDescent="0.3">
      <c r="A213" t="s">
        <v>65</v>
      </c>
      <c r="B213" t="s">
        <v>41</v>
      </c>
      <c r="C213">
        <v>3442.5084792791608</v>
      </c>
      <c r="D213">
        <f t="shared" si="6"/>
        <v>8.1439556937164532</v>
      </c>
      <c r="E213">
        <v>7186.8335155470895</v>
      </c>
      <c r="F213">
        <f t="shared" si="7"/>
        <v>8.8800059525343649</v>
      </c>
      <c r="G213">
        <v>9.6971748628707815</v>
      </c>
      <c r="H213">
        <v>10.188904384988589</v>
      </c>
      <c r="I213">
        <v>28.5769538105646</v>
      </c>
      <c r="J213">
        <v>40.634718682997402</v>
      </c>
    </row>
    <row r="214" spans="1:10" x14ac:dyDescent="0.3">
      <c r="A214" t="s">
        <v>65</v>
      </c>
      <c r="B214" t="s">
        <v>58</v>
      </c>
      <c r="C214">
        <v>3605.7579314141699</v>
      </c>
      <c r="D214">
        <f t="shared" si="6"/>
        <v>8.1902872721184625</v>
      </c>
      <c r="E214">
        <v>7668.6005378919563</v>
      </c>
      <c r="F214">
        <f t="shared" si="7"/>
        <v>8.944889418507854</v>
      </c>
      <c r="G214">
        <v>6.2816443882730795</v>
      </c>
      <c r="H214">
        <v>6.7034671291977617</v>
      </c>
      <c r="I214">
        <v>31.527489767375599</v>
      </c>
      <c r="J214">
        <v>47.783167733447399</v>
      </c>
    </row>
    <row r="215" spans="1:10" x14ac:dyDescent="0.3">
      <c r="A215" t="s">
        <v>65</v>
      </c>
      <c r="B215" t="s">
        <v>22</v>
      </c>
      <c r="C215">
        <v>3468.6901057230593</v>
      </c>
      <c r="D215">
        <f t="shared" si="6"/>
        <v>8.1515323105270934</v>
      </c>
      <c r="E215">
        <v>8204.5152414178028</v>
      </c>
      <c r="F215">
        <f t="shared" si="7"/>
        <v>9.0124399209035033</v>
      </c>
      <c r="G215">
        <v>6.5604285341973139</v>
      </c>
      <c r="H215">
        <v>6.9884289953270411</v>
      </c>
      <c r="I215">
        <v>41.52</v>
      </c>
      <c r="J215">
        <v>64.939659925522093</v>
      </c>
    </row>
    <row r="216" spans="1:10" x14ac:dyDescent="0.3">
      <c r="A216" t="s">
        <v>65</v>
      </c>
      <c r="B216" t="s">
        <v>37</v>
      </c>
      <c r="C216">
        <v>3832.5966324284832</v>
      </c>
      <c r="D216">
        <f t="shared" si="6"/>
        <v>8.2512978243689989</v>
      </c>
      <c r="E216">
        <v>8874.856588098688</v>
      </c>
      <c r="F216">
        <f t="shared" si="7"/>
        <v>9.0909774551255857</v>
      </c>
      <c r="G216">
        <v>7.765386712542437</v>
      </c>
      <c r="H216">
        <v>8.1703955316809811</v>
      </c>
      <c r="I216">
        <v>45.32</v>
      </c>
      <c r="J216">
        <v>77.683132944513702</v>
      </c>
    </row>
    <row r="217" spans="1:10" x14ac:dyDescent="0.3">
      <c r="A217" t="s">
        <v>65</v>
      </c>
      <c r="B217" t="s">
        <v>50</v>
      </c>
      <c r="C217">
        <v>3914.5884131654429</v>
      </c>
      <c r="D217">
        <f t="shared" si="6"/>
        <v>8.2724654721614836</v>
      </c>
      <c r="E217">
        <v>9467.6203266404991</v>
      </c>
      <c r="F217">
        <f t="shared" si="7"/>
        <v>9.1556328691370137</v>
      </c>
      <c r="G217">
        <v>6.3428369630092334</v>
      </c>
      <c r="H217">
        <v>6.6791359686501011</v>
      </c>
      <c r="I217">
        <v>53.2</v>
      </c>
      <c r="J217">
        <v>93.124100355297102</v>
      </c>
    </row>
    <row r="218" spans="1:10" x14ac:dyDescent="0.3">
      <c r="A218" t="s">
        <v>65</v>
      </c>
      <c r="B218" t="s">
        <v>62</v>
      </c>
      <c r="C218">
        <v>3836.5147533944432</v>
      </c>
      <c r="D218">
        <f t="shared" si="6"/>
        <v>8.252319617145174</v>
      </c>
      <c r="E218">
        <v>10330.28165880847</v>
      </c>
      <c r="F218">
        <f t="shared" si="7"/>
        <v>9.2428348278415324</v>
      </c>
      <c r="G218">
        <v>8.8534966272991937</v>
      </c>
      <c r="H218">
        <v>9.1117018047351053</v>
      </c>
      <c r="I218">
        <v>61.45</v>
      </c>
      <c r="J218">
        <v>107.388823626879</v>
      </c>
    </row>
    <row r="219" spans="1:10" x14ac:dyDescent="0.3">
      <c r="A219" t="s">
        <v>65</v>
      </c>
      <c r="B219" t="s">
        <v>30</v>
      </c>
      <c r="C219">
        <v>3749.6440392483478</v>
      </c>
      <c r="D219">
        <f t="shared" si="6"/>
        <v>8.2294161915918895</v>
      </c>
      <c r="E219">
        <v>11394.95186807969</v>
      </c>
      <c r="F219">
        <f t="shared" si="7"/>
        <v>9.3409257177199816</v>
      </c>
      <c r="G219">
        <v>10.097343302236837</v>
      </c>
      <c r="H219">
        <v>10.306303781788898</v>
      </c>
      <c r="I219">
        <v>63.51</v>
      </c>
      <c r="J219">
        <v>123.41168925283399</v>
      </c>
    </row>
    <row r="220" spans="1:10" x14ac:dyDescent="0.3">
      <c r="A220" t="s">
        <v>65</v>
      </c>
      <c r="B220" t="s">
        <v>43</v>
      </c>
      <c r="C220">
        <v>4191.6683064117015</v>
      </c>
      <c r="D220">
        <f t="shared" si="6"/>
        <v>8.3408540974914125</v>
      </c>
      <c r="E220">
        <v>12265.802556018365</v>
      </c>
      <c r="F220">
        <f t="shared" si="7"/>
        <v>9.4145703892047798</v>
      </c>
      <c r="G220">
        <v>7.4922039033391741</v>
      </c>
      <c r="H220">
        <v>7.6424253302741931</v>
      </c>
      <c r="I220">
        <v>66.19</v>
      </c>
      <c r="J220">
        <v>125.242595539563</v>
      </c>
    </row>
    <row r="221" spans="1:10" x14ac:dyDescent="0.3">
      <c r="A221" t="s">
        <v>65</v>
      </c>
      <c r="B221" t="s">
        <v>60</v>
      </c>
      <c r="C221">
        <v>4057.9588640050729</v>
      </c>
      <c r="D221">
        <f t="shared" si="6"/>
        <v>8.3084353833223226</v>
      </c>
      <c r="E221">
        <v>11765.348368632076</v>
      </c>
      <c r="F221">
        <f t="shared" si="7"/>
        <v>9.3729139113165392</v>
      </c>
      <c r="G221">
        <v>-4.1513553348694074</v>
      </c>
      <c r="H221">
        <v>-4.080076987222796</v>
      </c>
      <c r="I221">
        <v>70.58</v>
      </c>
      <c r="J221">
        <v>121.0349850426</v>
      </c>
    </row>
    <row r="222" spans="1:10" x14ac:dyDescent="0.3">
      <c r="A222" t="s">
        <v>65</v>
      </c>
      <c r="B222" t="s">
        <v>25</v>
      </c>
      <c r="C222">
        <v>3543.4184579088851</v>
      </c>
      <c r="D222">
        <f t="shared" si="6"/>
        <v>8.1728472062482389</v>
      </c>
      <c r="E222">
        <v>10109.676137627936</v>
      </c>
      <c r="F222">
        <f t="shared" si="7"/>
        <v>9.2212482776367271</v>
      </c>
      <c r="G222">
        <v>-14.098338921613333</v>
      </c>
      <c r="H222">
        <v>-14.07244544852044</v>
      </c>
      <c r="I222">
        <v>72.5</v>
      </c>
      <c r="J222">
        <v>117.06201938091699</v>
      </c>
    </row>
    <row r="223" spans="1:10" x14ac:dyDescent="0.3">
      <c r="A223" t="s">
        <v>65</v>
      </c>
      <c r="B223" t="s">
        <v>19</v>
      </c>
      <c r="C223">
        <v>4154.5284484476115</v>
      </c>
      <c r="D223">
        <f t="shared" si="6"/>
        <v>8.331954210704076</v>
      </c>
      <c r="E223">
        <v>10369.839494653985</v>
      </c>
      <c r="F223">
        <f t="shared" si="7"/>
        <v>9.2466568232497863</v>
      </c>
      <c r="G223">
        <v>2.5649909070981352</v>
      </c>
      <c r="H223">
        <v>2.5734094098002629</v>
      </c>
      <c r="I223">
        <v>74.099999999999994</v>
      </c>
      <c r="J223">
        <v>123.23911001088599</v>
      </c>
    </row>
    <row r="224" spans="1:10" x14ac:dyDescent="0.3">
      <c r="A224" t="s">
        <v>65</v>
      </c>
      <c r="B224" t="s">
        <v>33</v>
      </c>
      <c r="C224">
        <v>4181.5194547766741</v>
      </c>
      <c r="D224">
        <f t="shared" si="6"/>
        <v>8.3384299653939635</v>
      </c>
      <c r="E224">
        <v>11362.956508127072</v>
      </c>
      <c r="F224">
        <f t="shared" si="7"/>
        <v>9.3381139144115259</v>
      </c>
      <c r="G224">
        <v>9.5579247266523595</v>
      </c>
      <c r="H224">
        <v>9.5769757476484898</v>
      </c>
      <c r="I224">
        <v>76.5</v>
      </c>
      <c r="J224">
        <v>138.983109007808</v>
      </c>
    </row>
    <row r="225" spans="1:10" x14ac:dyDescent="0.3">
      <c r="A225" t="s">
        <v>65</v>
      </c>
      <c r="B225" t="s">
        <v>47</v>
      </c>
      <c r="C225">
        <v>4271.0677051447074</v>
      </c>
      <c r="D225">
        <f t="shared" si="6"/>
        <v>8.359619123009125</v>
      </c>
      <c r="E225">
        <v>11815.223885357704</v>
      </c>
      <c r="F225">
        <f t="shared" si="7"/>
        <v>9.3771441386888466</v>
      </c>
      <c r="G225">
        <v>3.9389071376255487</v>
      </c>
      <c r="H225">
        <v>3.9801910436527521</v>
      </c>
      <c r="I225">
        <v>79</v>
      </c>
      <c r="J225">
        <v>154.54588202979301</v>
      </c>
    </row>
    <row r="226" spans="1:10" x14ac:dyDescent="0.3">
      <c r="A226" t="s">
        <v>3</v>
      </c>
      <c r="B226" t="s">
        <v>40</v>
      </c>
      <c r="C226">
        <v>5269.8923709040382</v>
      </c>
      <c r="D226">
        <f t="shared" si="6"/>
        <v>8.5697652183484951</v>
      </c>
      <c r="E226">
        <v>24234.403072425353</v>
      </c>
      <c r="F226">
        <f t="shared" si="7"/>
        <v>10.095528517170495</v>
      </c>
      <c r="G226">
        <v>3.3023829180850868</v>
      </c>
      <c r="H226">
        <v>2.8724380078390226</v>
      </c>
      <c r="J226">
        <v>1.37976657855667</v>
      </c>
    </row>
    <row r="227" spans="1:10" x14ac:dyDescent="0.3">
      <c r="A227" t="s">
        <v>3</v>
      </c>
      <c r="B227" t="s">
        <v>57</v>
      </c>
      <c r="C227">
        <v>5482.5784227171416</v>
      </c>
      <c r="D227">
        <f t="shared" si="6"/>
        <v>8.609330784378912</v>
      </c>
      <c r="E227">
        <v>24793.954766299626</v>
      </c>
      <c r="F227">
        <f t="shared" si="7"/>
        <v>10.118355143015513</v>
      </c>
      <c r="G227">
        <v>2.6417490502622059</v>
      </c>
      <c r="H227">
        <v>2.3089146953693529</v>
      </c>
      <c r="J227">
        <v>1.7333058063509299</v>
      </c>
    </row>
    <row r="228" spans="1:10" x14ac:dyDescent="0.3">
      <c r="A228" t="s">
        <v>3</v>
      </c>
      <c r="B228" t="s">
        <v>21</v>
      </c>
      <c r="C228">
        <v>5960.6925861338004</v>
      </c>
      <c r="D228">
        <f t="shared" si="6"/>
        <v>8.6929419590351813</v>
      </c>
      <c r="E228">
        <v>25586.586515556322</v>
      </c>
      <c r="F228">
        <f t="shared" si="7"/>
        <v>10.149823528914345</v>
      </c>
      <c r="G228">
        <v>3.4899844273308389</v>
      </c>
      <c r="H228">
        <v>3.1968750315462273</v>
      </c>
      <c r="J228">
        <v>2.1441606763443501</v>
      </c>
    </row>
    <row r="229" spans="1:10" x14ac:dyDescent="0.3">
      <c r="A229" t="s">
        <v>3</v>
      </c>
      <c r="B229" t="s">
        <v>36</v>
      </c>
      <c r="C229">
        <v>5590.4365143624327</v>
      </c>
      <c r="D229">
        <f t="shared" si="6"/>
        <v>8.6288126515373307</v>
      </c>
      <c r="E229">
        <v>26844.386847607628</v>
      </c>
      <c r="F229">
        <f t="shared" si="7"/>
        <v>10.197812022126746</v>
      </c>
      <c r="G229">
        <v>5.2212808937815396</v>
      </c>
      <c r="H229">
        <v>4.9158582810042901</v>
      </c>
      <c r="J229">
        <v>2.79016132892137</v>
      </c>
    </row>
    <row r="230" spans="1:10" x14ac:dyDescent="0.3">
      <c r="A230" t="s">
        <v>3</v>
      </c>
      <c r="B230" t="s">
        <v>48</v>
      </c>
      <c r="C230">
        <v>5753.6392828013859</v>
      </c>
      <c r="D230">
        <f t="shared" si="6"/>
        <v>8.6575878523308649</v>
      </c>
      <c r="E230">
        <v>28105.833152041807</v>
      </c>
      <c r="F230">
        <f t="shared" si="7"/>
        <v>10.243732419260867</v>
      </c>
      <c r="G230">
        <v>5.0777729890684355</v>
      </c>
      <c r="H230">
        <v>4.6991064150403616</v>
      </c>
      <c r="J230">
        <v>3.8254648641064302</v>
      </c>
    </row>
    <row r="231" spans="1:10" x14ac:dyDescent="0.3">
      <c r="A231" t="s">
        <v>3</v>
      </c>
      <c r="B231" t="s">
        <v>7</v>
      </c>
      <c r="C231">
        <v>5691.5711858842524</v>
      </c>
      <c r="D231">
        <f t="shared" si="6"/>
        <v>8.6467416200900686</v>
      </c>
      <c r="E231">
        <v>28122.866146124918</v>
      </c>
      <c r="F231">
        <f t="shared" si="7"/>
        <v>10.244338266268416</v>
      </c>
      <c r="G231">
        <v>0.50523882322211477</v>
      </c>
      <c r="H231">
        <v>6.0603056991652693E-2</v>
      </c>
      <c r="I231">
        <v>0.40108766954226499</v>
      </c>
      <c r="J231">
        <v>5.1714639760101404</v>
      </c>
    </row>
    <row r="232" spans="1:10" x14ac:dyDescent="0.3">
      <c r="A232" t="s">
        <v>3</v>
      </c>
      <c r="B232" t="s">
        <v>13</v>
      </c>
      <c r="C232">
        <v>5742.7842289388764</v>
      </c>
      <c r="D232">
        <f t="shared" si="6"/>
        <v>8.6556994290177691</v>
      </c>
      <c r="E232">
        <v>26291.525232209617</v>
      </c>
      <c r="F232">
        <f t="shared" si="7"/>
        <v>10.177001931720413</v>
      </c>
      <c r="G232">
        <v>-5.9999258008861887</v>
      </c>
      <c r="H232">
        <v>-6.5119284229415086</v>
      </c>
      <c r="I232">
        <v>1.3974393321677401</v>
      </c>
      <c r="J232">
        <v>6.37106820305201</v>
      </c>
    </row>
    <row r="233" spans="1:10" x14ac:dyDescent="0.3">
      <c r="A233" t="s">
        <v>3</v>
      </c>
      <c r="B233" t="s">
        <v>26</v>
      </c>
      <c r="C233">
        <v>5380.9930678192268</v>
      </c>
      <c r="D233">
        <f t="shared" si="6"/>
        <v>8.5906282212186085</v>
      </c>
      <c r="E233">
        <v>25233.082577582427</v>
      </c>
      <c r="F233">
        <f t="shared" si="7"/>
        <v>10.135911213227832</v>
      </c>
      <c r="G233">
        <v>-3.4849875183770678</v>
      </c>
      <c r="H233">
        <v>-4.0257940354502324</v>
      </c>
      <c r="I233">
        <v>1.88687977020585</v>
      </c>
      <c r="J233">
        <v>7.6671090573027598</v>
      </c>
    </row>
    <row r="234" spans="1:10" x14ac:dyDescent="0.3">
      <c r="A234" t="s">
        <v>3</v>
      </c>
      <c r="B234" t="s">
        <v>39</v>
      </c>
      <c r="C234">
        <v>5617.2153779561886</v>
      </c>
      <c r="D234">
        <f t="shared" si="6"/>
        <v>8.6335913357453702</v>
      </c>
      <c r="E234">
        <v>24907.709595852826</v>
      </c>
      <c r="F234">
        <f t="shared" si="7"/>
        <v>10.122932656853106</v>
      </c>
      <c r="G234">
        <v>-0.81069752701556297</v>
      </c>
      <c r="H234">
        <v>-1.2894698090460963</v>
      </c>
      <c r="I234">
        <v>2.5684613493984698</v>
      </c>
      <c r="J234">
        <v>9.6648077584949892</v>
      </c>
    </row>
    <row r="235" spans="1:10" x14ac:dyDescent="0.3">
      <c r="A235" t="s">
        <v>3</v>
      </c>
      <c r="B235" t="s">
        <v>10</v>
      </c>
      <c r="C235">
        <v>5972.5542726861631</v>
      </c>
      <c r="D235">
        <f t="shared" si="6"/>
        <v>8.6949299662555646</v>
      </c>
      <c r="E235">
        <v>25706.723625313389</v>
      </c>
      <c r="F235">
        <f t="shared" si="7"/>
        <v>10.154507856328854</v>
      </c>
      <c r="G235">
        <v>3.6537351583116475</v>
      </c>
      <c r="H235">
        <v>3.2078984476099635</v>
      </c>
      <c r="I235">
        <v>4.9150985536241203</v>
      </c>
      <c r="J235">
        <v>13.2818742175163</v>
      </c>
    </row>
    <row r="236" spans="1:10" x14ac:dyDescent="0.3">
      <c r="A236" t="s">
        <v>3</v>
      </c>
      <c r="B236" t="s">
        <v>18</v>
      </c>
      <c r="C236">
        <v>5661.9038762361024</v>
      </c>
      <c r="D236">
        <f t="shared" si="6"/>
        <v>8.6415154885295191</v>
      </c>
      <c r="E236">
        <v>26623.536337448899</v>
      </c>
      <c r="F236">
        <f t="shared" si="7"/>
        <v>10.189550928259287</v>
      </c>
      <c r="G236">
        <v>3.9624536387952105</v>
      </c>
      <c r="H236">
        <v>3.566431590032451</v>
      </c>
      <c r="I236">
        <v>13.900303888051999</v>
      </c>
      <c r="J236">
        <v>20.343897433769001</v>
      </c>
    </row>
    <row r="237" spans="1:10" x14ac:dyDescent="0.3">
      <c r="A237" t="s">
        <v>3</v>
      </c>
      <c r="B237" t="s">
        <v>32</v>
      </c>
      <c r="C237">
        <v>6070.2120937685931</v>
      </c>
      <c r="D237">
        <f t="shared" si="6"/>
        <v>8.7111488247558935</v>
      </c>
      <c r="E237">
        <v>27483.544971218915</v>
      </c>
      <c r="F237">
        <f t="shared" si="7"/>
        <v>10.221342739880122</v>
      </c>
      <c r="G237">
        <v>3.5694473669114046</v>
      </c>
      <c r="H237">
        <v>3.2302569533571699</v>
      </c>
      <c r="I237">
        <v>16.780075260588699</v>
      </c>
      <c r="J237">
        <v>29.306363468032401</v>
      </c>
    </row>
    <row r="238" spans="1:10" x14ac:dyDescent="0.3">
      <c r="A238" t="s">
        <v>3</v>
      </c>
      <c r="B238" t="s">
        <v>46</v>
      </c>
      <c r="C238">
        <v>6276.9516920290234</v>
      </c>
      <c r="D238">
        <f t="shared" si="6"/>
        <v>8.7446397422594035</v>
      </c>
      <c r="E238">
        <v>29102.442733982603</v>
      </c>
      <c r="F238">
        <f t="shared" si="7"/>
        <v>10.278577392385131</v>
      </c>
      <c r="G238">
        <v>6.2057883752281384</v>
      </c>
      <c r="H238">
        <v>5.8904255781378083</v>
      </c>
      <c r="I238">
        <v>19.458682795060799</v>
      </c>
      <c r="J238">
        <v>42.079506823651698</v>
      </c>
    </row>
    <row r="239" spans="1:10" x14ac:dyDescent="0.3">
      <c r="A239" t="s">
        <v>3</v>
      </c>
      <c r="B239" t="s">
        <v>16</v>
      </c>
      <c r="C239">
        <v>6319.3266010775596</v>
      </c>
      <c r="D239">
        <f t="shared" si="6"/>
        <v>8.7513679310015871</v>
      </c>
      <c r="E239">
        <v>30485.560369620518</v>
      </c>
      <c r="F239">
        <f t="shared" si="7"/>
        <v>10.325008419987652</v>
      </c>
      <c r="G239">
        <v>5.0310418586854411</v>
      </c>
      <c r="H239">
        <v>4.7525826209181616</v>
      </c>
      <c r="I239">
        <v>25.452524925418899</v>
      </c>
      <c r="J239">
        <v>55.250858858355201</v>
      </c>
    </row>
    <row r="240" spans="1:10" x14ac:dyDescent="0.3">
      <c r="A240" t="s">
        <v>3</v>
      </c>
      <c r="B240" t="s">
        <v>27</v>
      </c>
      <c r="C240">
        <v>6283.9582582353523</v>
      </c>
      <c r="D240">
        <f t="shared" si="6"/>
        <v>8.745755356806562</v>
      </c>
      <c r="E240">
        <v>31603.606986990977</v>
      </c>
      <c r="F240">
        <f t="shared" si="7"/>
        <v>10.361026538218884</v>
      </c>
      <c r="G240">
        <v>3.9083714153258455</v>
      </c>
      <c r="H240">
        <v>3.6674629031409296</v>
      </c>
      <c r="I240">
        <v>32.2950922889897</v>
      </c>
      <c r="J240">
        <v>63.414106367789998</v>
      </c>
    </row>
    <row r="241" spans="1:10" x14ac:dyDescent="0.3">
      <c r="A241" t="s">
        <v>3</v>
      </c>
      <c r="B241" t="s">
        <v>41</v>
      </c>
      <c r="C241">
        <v>6227.1260685184843</v>
      </c>
      <c r="D241">
        <f t="shared" si="6"/>
        <v>8.7366702001337888</v>
      </c>
      <c r="E241">
        <v>33217.071993756465</v>
      </c>
      <c r="F241">
        <f t="shared" si="7"/>
        <v>10.410819239419901</v>
      </c>
      <c r="G241">
        <v>5.3237513245642134</v>
      </c>
      <c r="H241">
        <v>5.1053191726806517</v>
      </c>
      <c r="I241">
        <v>37.248461737112102</v>
      </c>
      <c r="J241">
        <v>72.073426025975294</v>
      </c>
    </row>
    <row r="242" spans="1:10" x14ac:dyDescent="0.3">
      <c r="A242" t="s">
        <v>3</v>
      </c>
      <c r="B242" t="s">
        <v>58</v>
      </c>
      <c r="C242">
        <v>6389.6998616810151</v>
      </c>
      <c r="D242">
        <f t="shared" si="6"/>
        <v>8.7624425762654852</v>
      </c>
      <c r="E242">
        <v>33898.395752886041</v>
      </c>
      <c r="F242">
        <f t="shared" si="7"/>
        <v>10.431122969325061</v>
      </c>
      <c r="G242">
        <v>2.2837474942318181</v>
      </c>
      <c r="H242">
        <v>2.0511252745504862</v>
      </c>
      <c r="I242">
        <v>43.105363352226298</v>
      </c>
      <c r="J242">
        <v>80.529258386401295</v>
      </c>
    </row>
    <row r="243" spans="1:10" x14ac:dyDescent="0.3">
      <c r="A243" t="s">
        <v>3</v>
      </c>
      <c r="B243" t="s">
        <v>22</v>
      </c>
      <c r="C243">
        <v>6695.2023594209741</v>
      </c>
      <c r="D243">
        <f t="shared" si="6"/>
        <v>8.8091464831234561</v>
      </c>
      <c r="E243">
        <v>34436.567313724707</v>
      </c>
      <c r="F243">
        <f t="shared" si="7"/>
        <v>10.446874282079497</v>
      </c>
      <c r="G243">
        <v>1.8341296019642783</v>
      </c>
      <c r="H243">
        <v>1.5876018580992906</v>
      </c>
      <c r="I243">
        <v>62.43</v>
      </c>
      <c r="J243">
        <v>86.906040726876697</v>
      </c>
    </row>
    <row r="244" spans="1:10" x14ac:dyDescent="0.3">
      <c r="A244" t="s">
        <v>3</v>
      </c>
      <c r="B244" t="s">
        <v>37</v>
      </c>
      <c r="C244">
        <v>7049.0353565135256</v>
      </c>
      <c r="D244">
        <f t="shared" si="6"/>
        <v>8.8606460575810608</v>
      </c>
      <c r="E244">
        <v>35045.911054426891</v>
      </c>
      <c r="F244">
        <f t="shared" si="7"/>
        <v>10.464414225298668</v>
      </c>
      <c r="G244">
        <v>2.0124333667404244</v>
      </c>
      <c r="H244">
        <v>1.7694671340233299</v>
      </c>
      <c r="I244">
        <v>69.22</v>
      </c>
      <c r="J244">
        <v>91.105257652916805</v>
      </c>
    </row>
    <row r="245" spans="1:10" x14ac:dyDescent="0.3">
      <c r="A245" t="s">
        <v>3</v>
      </c>
      <c r="B245" t="s">
        <v>50</v>
      </c>
      <c r="C245">
        <v>7100.0516050351825</v>
      </c>
      <c r="D245">
        <f t="shared" si="6"/>
        <v>8.8678573313178077</v>
      </c>
      <c r="E245">
        <v>36385.710102483805</v>
      </c>
      <c r="F245">
        <f t="shared" si="7"/>
        <v>10.501931396943192</v>
      </c>
      <c r="G245">
        <v>4.1248709642977701</v>
      </c>
      <c r="H245">
        <v>3.8229825042247541</v>
      </c>
      <c r="I245">
        <v>72.39</v>
      </c>
      <c r="J245">
        <v>95.444624035627598</v>
      </c>
    </row>
    <row r="246" spans="1:10" x14ac:dyDescent="0.3">
      <c r="A246" t="s">
        <v>3</v>
      </c>
      <c r="B246" t="s">
        <v>62</v>
      </c>
      <c r="C246">
        <v>6531.1883350971848</v>
      </c>
      <c r="D246">
        <f t="shared" si="6"/>
        <v>8.7843441865864289</v>
      </c>
      <c r="E246">
        <v>37318.797317915691</v>
      </c>
      <c r="F246">
        <f t="shared" si="7"/>
        <v>10.527252428233957</v>
      </c>
      <c r="G246">
        <v>2.9160598664010848</v>
      </c>
      <c r="H246">
        <v>2.5644331601712764</v>
      </c>
      <c r="I246">
        <v>74.48</v>
      </c>
      <c r="J246">
        <v>100.489251082405</v>
      </c>
    </row>
    <row r="247" spans="1:10" x14ac:dyDescent="0.3">
      <c r="A247" t="s">
        <v>3</v>
      </c>
      <c r="B247" t="s">
        <v>30</v>
      </c>
      <c r="C247">
        <v>7089.258465387632</v>
      </c>
      <c r="D247">
        <f t="shared" si="6"/>
        <v>8.8663360252535099</v>
      </c>
      <c r="E247">
        <v>38815.526003178842</v>
      </c>
      <c r="F247">
        <f t="shared" si="7"/>
        <v>10.56657560029192</v>
      </c>
      <c r="G247">
        <v>4.4105923307910189</v>
      </c>
      <c r="H247">
        <v>4.0106562719925023</v>
      </c>
      <c r="I247">
        <v>79.66</v>
      </c>
      <c r="J247">
        <v>107.673165796166</v>
      </c>
    </row>
    <row r="248" spans="1:10" x14ac:dyDescent="0.3">
      <c r="A248" t="s">
        <v>3</v>
      </c>
      <c r="B248" t="s">
        <v>43</v>
      </c>
      <c r="C248">
        <v>6958.8250086977569</v>
      </c>
      <c r="D248">
        <f t="shared" si="6"/>
        <v>8.8477659184872621</v>
      </c>
      <c r="E248">
        <v>40712.84817599602</v>
      </c>
      <c r="F248">
        <f t="shared" si="7"/>
        <v>10.614299001614141</v>
      </c>
      <c r="G248">
        <v>5.3352252120413652</v>
      </c>
      <c r="H248">
        <v>4.8880496239102769</v>
      </c>
      <c r="I248">
        <v>80.78</v>
      </c>
      <c r="J248">
        <v>114.92447401733401</v>
      </c>
    </row>
    <row r="249" spans="1:10" x14ac:dyDescent="0.3">
      <c r="A249" t="s">
        <v>3</v>
      </c>
      <c r="B249" t="s">
        <v>60</v>
      </c>
      <c r="C249">
        <v>6640.6580796962544</v>
      </c>
      <c r="D249">
        <f t="shared" si="6"/>
        <v>8.8009663459475576</v>
      </c>
      <c r="E249">
        <v>40642.716070075854</v>
      </c>
      <c r="F249">
        <f t="shared" si="7"/>
        <v>10.612574912452144</v>
      </c>
      <c r="G249">
        <v>0.29357044482564731</v>
      </c>
      <c r="H249">
        <v>-0.17226037740468314</v>
      </c>
      <c r="I249">
        <v>83.67</v>
      </c>
      <c r="J249">
        <v>128.471988404039</v>
      </c>
    </row>
    <row r="250" spans="1:10" x14ac:dyDescent="0.3">
      <c r="A250" t="s">
        <v>3</v>
      </c>
      <c r="B250" t="s">
        <v>25</v>
      </c>
      <c r="C250">
        <v>6229.6112792386257</v>
      </c>
      <c r="D250">
        <f t="shared" si="6"/>
        <v>8.7370692148490772</v>
      </c>
      <c r="E250">
        <v>36995.040807321588</v>
      </c>
      <c r="F250">
        <f t="shared" si="7"/>
        <v>10.518539150408687</v>
      </c>
      <c r="G250">
        <v>-8.5386125733284359</v>
      </c>
      <c r="H250">
        <v>-8.97497907488507</v>
      </c>
      <c r="I250">
        <v>82.49</v>
      </c>
      <c r="J250">
        <v>144.153022364686</v>
      </c>
    </row>
    <row r="251" spans="1:10" x14ac:dyDescent="0.3">
      <c r="A251" t="s">
        <v>3</v>
      </c>
      <c r="B251" t="s">
        <v>19</v>
      </c>
      <c r="C251">
        <v>6792.2744955020653</v>
      </c>
      <c r="D251">
        <f t="shared" si="6"/>
        <v>8.8235411417066434</v>
      </c>
      <c r="E251">
        <v>38064.653322818347</v>
      </c>
      <c r="F251">
        <f t="shared" si="7"/>
        <v>10.547041396193739</v>
      </c>
      <c r="G251">
        <v>3.3630323264647757</v>
      </c>
      <c r="H251">
        <v>2.8912321547840634</v>
      </c>
      <c r="I251">
        <v>86.89</v>
      </c>
      <c r="J251">
        <v>156.39720490792701</v>
      </c>
    </row>
    <row r="252" spans="1:10" x14ac:dyDescent="0.3">
      <c r="A252" t="s">
        <v>3</v>
      </c>
      <c r="B252" t="s">
        <v>33</v>
      </c>
      <c r="C252">
        <v>6449.0437750729725</v>
      </c>
      <c r="D252">
        <f t="shared" si="6"/>
        <v>8.7716871468727433</v>
      </c>
      <c r="E252">
        <v>38921.733489008802</v>
      </c>
      <c r="F252">
        <f t="shared" si="7"/>
        <v>10.569308075107889</v>
      </c>
      <c r="G252">
        <v>2.7267398894014576</v>
      </c>
      <c r="H252">
        <v>2.2516431685893252</v>
      </c>
      <c r="I252">
        <v>89.37</v>
      </c>
      <c r="J252">
        <v>166.02380417362301</v>
      </c>
    </row>
    <row r="253" spans="1:10" x14ac:dyDescent="0.3">
      <c r="A253" t="s">
        <v>3</v>
      </c>
      <c r="B253" t="s">
        <v>47</v>
      </c>
      <c r="C253">
        <v>6182.796719719453</v>
      </c>
      <c r="D253">
        <f t="shared" si="6"/>
        <v>8.7295259917286678</v>
      </c>
      <c r="E253">
        <v>38414.457727830901</v>
      </c>
      <c r="F253">
        <f t="shared" si="7"/>
        <v>10.556189171045155</v>
      </c>
      <c r="G253">
        <v>-0.82669742750135811</v>
      </c>
      <c r="H253">
        <v>-1.3033226316118629</v>
      </c>
      <c r="I253">
        <v>91</v>
      </c>
      <c r="J253">
        <v>172.508670319087</v>
      </c>
    </row>
    <row r="254" spans="1:10" x14ac:dyDescent="0.3">
      <c r="A254" t="s">
        <v>11</v>
      </c>
      <c r="B254" t="s">
        <v>40</v>
      </c>
      <c r="C254">
        <v>3586.7192837369676</v>
      </c>
      <c r="D254">
        <f t="shared" si="6"/>
        <v>8.184993215126946</v>
      </c>
      <c r="E254">
        <v>24389.618926901767</v>
      </c>
      <c r="F254">
        <f t="shared" si="7"/>
        <v>10.101912866934638</v>
      </c>
      <c r="G254">
        <v>1.6101173669796651</v>
      </c>
      <c r="H254">
        <v>1.0105898374429927</v>
      </c>
      <c r="J254">
        <v>0</v>
      </c>
    </row>
    <row r="255" spans="1:10" x14ac:dyDescent="0.3">
      <c r="A255" t="s">
        <v>11</v>
      </c>
      <c r="B255" t="s">
        <v>57</v>
      </c>
      <c r="C255">
        <v>3621.759363305136</v>
      </c>
      <c r="D255">
        <f t="shared" si="6"/>
        <v>8.1947151987170006</v>
      </c>
      <c r="E255">
        <v>24795.814620017809</v>
      </c>
      <c r="F255">
        <f t="shared" si="7"/>
        <v>10.118430152588742</v>
      </c>
      <c r="G255">
        <v>2.2558579556033749</v>
      </c>
      <c r="H255">
        <v>1.6654450171339477</v>
      </c>
      <c r="J255">
        <v>1.6293234313173598E-2</v>
      </c>
    </row>
    <row r="256" spans="1:10" x14ac:dyDescent="0.3">
      <c r="A256" t="s">
        <v>11</v>
      </c>
      <c r="B256" t="s">
        <v>21</v>
      </c>
      <c r="C256">
        <v>3690.5491162458161</v>
      </c>
      <c r="D256">
        <f t="shared" si="6"/>
        <v>8.2135305379539023</v>
      </c>
      <c r="E256">
        <v>25243.334706925281</v>
      </c>
      <c r="F256">
        <f t="shared" si="7"/>
        <v>10.136317427853806</v>
      </c>
      <c r="G256">
        <v>2.388374488279581</v>
      </c>
      <c r="H256">
        <v>1.8048210706745067</v>
      </c>
      <c r="J256">
        <v>7.0222572298965405E-2</v>
      </c>
    </row>
    <row r="257" spans="1:10" x14ac:dyDescent="0.3">
      <c r="A257" t="s">
        <v>11</v>
      </c>
      <c r="B257" t="s">
        <v>36</v>
      </c>
      <c r="C257">
        <v>3654.330706563635</v>
      </c>
      <c r="D257">
        <f t="shared" si="6"/>
        <v>8.2036682381966219</v>
      </c>
      <c r="E257">
        <v>26274.844487432165</v>
      </c>
      <c r="F257">
        <f t="shared" si="7"/>
        <v>10.17636727707615</v>
      </c>
      <c r="G257">
        <v>4.6675870832497708</v>
      </c>
      <c r="H257">
        <v>4.0862659093289295</v>
      </c>
      <c r="J257">
        <v>0.17508379475661001</v>
      </c>
    </row>
    <row r="258" spans="1:10" x14ac:dyDescent="0.3">
      <c r="A258" t="s">
        <v>11</v>
      </c>
      <c r="B258" t="s">
        <v>48</v>
      </c>
      <c r="C258">
        <v>3784.7341540680427</v>
      </c>
      <c r="D258">
        <f t="shared" si="6"/>
        <v>8.2387309266989028</v>
      </c>
      <c r="E258">
        <v>27229.210503202867</v>
      </c>
      <c r="F258">
        <f t="shared" si="7"/>
        <v>10.212045591608218</v>
      </c>
      <c r="G258">
        <v>4.1876564436849435</v>
      </c>
      <c r="H258">
        <v>3.6322423001483344</v>
      </c>
      <c r="J258">
        <v>0.31606790548868002</v>
      </c>
    </row>
    <row r="259" spans="1:10" x14ac:dyDescent="0.3">
      <c r="A259" t="s">
        <v>11</v>
      </c>
      <c r="B259" t="s">
        <v>7</v>
      </c>
      <c r="C259">
        <v>3835.0366779535871</v>
      </c>
      <c r="D259">
        <f t="shared" ref="D259:D322" si="8">LN(C259)</f>
        <v>8.2519342777591653</v>
      </c>
      <c r="E259">
        <v>27801.22224375205</v>
      </c>
      <c r="F259">
        <f t="shared" ref="F259:F322" si="9">LN(E259)</f>
        <v>10.232835264314861</v>
      </c>
      <c r="G259">
        <v>2.620037444750551</v>
      </c>
      <c r="H259">
        <v>2.1007283354098831</v>
      </c>
      <c r="I259">
        <v>5.2777861587067203E-2</v>
      </c>
      <c r="J259">
        <v>0.49939814764198398</v>
      </c>
    </row>
    <row r="260" spans="1:10" x14ac:dyDescent="0.3">
      <c r="A260" t="s">
        <v>11</v>
      </c>
      <c r="B260" t="s">
        <v>13</v>
      </c>
      <c r="C260">
        <v>4043.0301057402598</v>
      </c>
      <c r="D260">
        <f t="shared" si="8"/>
        <v>8.3047497159994581</v>
      </c>
      <c r="E260">
        <v>28019.221225972964</v>
      </c>
      <c r="F260">
        <f t="shared" si="9"/>
        <v>10.240646025999148</v>
      </c>
      <c r="G260">
        <v>1.0392818221990154</v>
      </c>
      <c r="H260">
        <v>0.78413452584769061</v>
      </c>
      <c r="I260">
        <v>0.14011389543303501</v>
      </c>
      <c r="J260">
        <v>0.658402318826249</v>
      </c>
    </row>
    <row r="261" spans="1:10" x14ac:dyDescent="0.3">
      <c r="A261" t="s">
        <v>11</v>
      </c>
      <c r="B261" t="s">
        <v>26</v>
      </c>
      <c r="C261">
        <v>3953.433191254966</v>
      </c>
      <c r="D261">
        <f t="shared" si="8"/>
        <v>8.282339642735332</v>
      </c>
      <c r="E261">
        <v>28292.153154109379</v>
      </c>
      <c r="F261">
        <f t="shared" si="9"/>
        <v>10.250339771477485</v>
      </c>
      <c r="G261">
        <v>1.4778458028331727</v>
      </c>
      <c r="H261">
        <v>0.97408820157862408</v>
      </c>
      <c r="I261">
        <v>0.279049463348641</v>
      </c>
      <c r="J261">
        <v>0.76360016126004404</v>
      </c>
    </row>
    <row r="262" spans="1:10" x14ac:dyDescent="0.3">
      <c r="A262" t="s">
        <v>11</v>
      </c>
      <c r="B262" t="s">
        <v>39</v>
      </c>
      <c r="C262">
        <v>4001.8795002588022</v>
      </c>
      <c r="D262">
        <f t="shared" si="8"/>
        <v>8.294519404810007</v>
      </c>
      <c r="E262">
        <v>27981.684277495031</v>
      </c>
      <c r="F262">
        <f t="shared" si="9"/>
        <v>10.239305442172434</v>
      </c>
      <c r="G262">
        <v>-0.66736463034914095</v>
      </c>
      <c r="H262">
        <v>-1.0973674393857635</v>
      </c>
      <c r="I262">
        <v>0.590619383415946</v>
      </c>
      <c r="J262">
        <v>0.99630324467924003</v>
      </c>
    </row>
    <row r="263" spans="1:10" x14ac:dyDescent="0.3">
      <c r="A263" t="s">
        <v>11</v>
      </c>
      <c r="B263" t="s">
        <v>10</v>
      </c>
      <c r="C263">
        <v>3836.4236277465352</v>
      </c>
      <c r="D263">
        <f t="shared" si="8"/>
        <v>8.2522958646677296</v>
      </c>
      <c r="E263">
        <v>28504.094193353609</v>
      </c>
      <c r="F263">
        <f t="shared" si="9"/>
        <v>10.257803011846365</v>
      </c>
      <c r="G263">
        <v>2.2473795425483729</v>
      </c>
      <c r="H263">
        <v>1.8669709467015139</v>
      </c>
      <c r="I263">
        <v>0.89986742530105301</v>
      </c>
      <c r="J263">
        <v>1.5322172359897701</v>
      </c>
    </row>
    <row r="264" spans="1:10" x14ac:dyDescent="0.3">
      <c r="A264" t="s">
        <v>11</v>
      </c>
      <c r="B264" t="s">
        <v>18</v>
      </c>
      <c r="C264">
        <v>3981.338600407375</v>
      </c>
      <c r="D264">
        <f t="shared" si="8"/>
        <v>8.2893733734922819</v>
      </c>
      <c r="E264">
        <v>28982.63634756711</v>
      </c>
      <c r="F264">
        <f t="shared" si="9"/>
        <v>10.274452183012645</v>
      </c>
      <c r="G264">
        <v>2.0472034283127698</v>
      </c>
      <c r="H264">
        <v>1.6788541006333304</v>
      </c>
      <c r="I264">
        <v>1.6379472445123899</v>
      </c>
      <c r="J264">
        <v>2.25171965784613</v>
      </c>
    </row>
    <row r="265" spans="1:10" x14ac:dyDescent="0.3">
      <c r="A265" t="s">
        <v>11</v>
      </c>
      <c r="B265" t="s">
        <v>32</v>
      </c>
      <c r="C265">
        <v>4192.2313923445599</v>
      </c>
      <c r="D265">
        <f t="shared" si="8"/>
        <v>8.3409884230329716</v>
      </c>
      <c r="E265">
        <v>29188.438142105912</v>
      </c>
      <c r="F265">
        <f t="shared" si="9"/>
        <v>10.281527955808405</v>
      </c>
      <c r="G265">
        <v>1.0675049561949379</v>
      </c>
      <c r="H265">
        <v>0.71008652239490289</v>
      </c>
      <c r="I265">
        <v>2.5840339790846798</v>
      </c>
      <c r="J265">
        <v>4.24182410665827</v>
      </c>
    </row>
    <row r="266" spans="1:10" x14ac:dyDescent="0.3">
      <c r="A266" t="s">
        <v>11</v>
      </c>
      <c r="B266" t="s">
        <v>46</v>
      </c>
      <c r="C266">
        <v>4049.591593540315</v>
      </c>
      <c r="D266">
        <f t="shared" si="8"/>
        <v>8.3063713139146227</v>
      </c>
      <c r="E266">
        <v>29720.497288424838</v>
      </c>
      <c r="F266">
        <f t="shared" si="9"/>
        <v>10.299592231142075</v>
      </c>
      <c r="G266">
        <v>2.183720752547373</v>
      </c>
      <c r="H266">
        <v>1.8228421258052805</v>
      </c>
      <c r="I266">
        <v>4.2550038717110699</v>
      </c>
      <c r="J266">
        <v>9.9832815686463494</v>
      </c>
    </row>
    <row r="267" spans="1:10" x14ac:dyDescent="0.3">
      <c r="A267" t="s">
        <v>11</v>
      </c>
      <c r="B267" t="s">
        <v>16</v>
      </c>
      <c r="C267">
        <v>4151.83012335695</v>
      </c>
      <c r="D267">
        <f t="shared" si="8"/>
        <v>8.3313045095956415</v>
      </c>
      <c r="E267">
        <v>30611.498894515393</v>
      </c>
      <c r="F267">
        <f t="shared" si="9"/>
        <v>10.329130998219041</v>
      </c>
      <c r="G267">
        <v>3.3782042301410513</v>
      </c>
      <c r="H267">
        <v>2.997936398720924</v>
      </c>
      <c r="I267">
        <v>6.31977872175207</v>
      </c>
      <c r="J267">
        <v>19.163829242881</v>
      </c>
    </row>
    <row r="268" spans="1:10" x14ac:dyDescent="0.3">
      <c r="A268" t="s">
        <v>11</v>
      </c>
      <c r="B268" t="s">
        <v>27</v>
      </c>
      <c r="C268">
        <v>4123.7937650538133</v>
      </c>
      <c r="D268">
        <f t="shared" si="8"/>
        <v>8.3245288354125275</v>
      </c>
      <c r="E268">
        <v>31457.033809723373</v>
      </c>
      <c r="F268">
        <f t="shared" si="9"/>
        <v>10.356377887670174</v>
      </c>
      <c r="G268">
        <v>3.2919507787896691</v>
      </c>
      <c r="H268">
        <v>2.7621480350296537</v>
      </c>
      <c r="I268">
        <v>9.1253178886053607</v>
      </c>
      <c r="J268">
        <v>36.481577037632299</v>
      </c>
    </row>
    <row r="269" spans="1:10" x14ac:dyDescent="0.3">
      <c r="A269" t="s">
        <v>11</v>
      </c>
      <c r="B269" t="s">
        <v>41</v>
      </c>
      <c r="C269">
        <v>4136.8617523744497</v>
      </c>
      <c r="D269">
        <f t="shared" si="8"/>
        <v>8.3276927485412919</v>
      </c>
      <c r="E269">
        <v>32392.11113204866</v>
      </c>
      <c r="F269">
        <f t="shared" si="9"/>
        <v>10.385670188554737</v>
      </c>
      <c r="G269">
        <v>3.6799467332173492</v>
      </c>
      <c r="H269">
        <v>2.9725540175890615</v>
      </c>
      <c r="I269">
        <v>14.307923943067699</v>
      </c>
      <c r="J269">
        <v>49.201430807026703</v>
      </c>
    </row>
    <row r="270" spans="1:10" x14ac:dyDescent="0.3">
      <c r="A270" t="s">
        <v>11</v>
      </c>
      <c r="B270" t="s">
        <v>58</v>
      </c>
      <c r="C270">
        <v>4246.7849740183165</v>
      </c>
      <c r="D270">
        <f t="shared" si="8"/>
        <v>8.3539174989440088</v>
      </c>
      <c r="E270">
        <v>32747.676835358234</v>
      </c>
      <c r="F270">
        <f t="shared" si="9"/>
        <v>10.396587302222358</v>
      </c>
      <c r="G270">
        <v>1.8357341210188451</v>
      </c>
      <c r="H270">
        <v>1.0976922802594942</v>
      </c>
      <c r="I270">
        <v>26.3259035521688</v>
      </c>
      <c r="J270">
        <v>62.294917455117599</v>
      </c>
    </row>
    <row r="271" spans="1:10" x14ac:dyDescent="0.3">
      <c r="A271" t="s">
        <v>11</v>
      </c>
      <c r="B271" t="s">
        <v>22</v>
      </c>
      <c r="C271">
        <v>4226.0207472331258</v>
      </c>
      <c r="D271">
        <f t="shared" si="8"/>
        <v>8.3490161075896783</v>
      </c>
      <c r="E271">
        <v>32812.539865828752</v>
      </c>
      <c r="F271">
        <f t="shared" si="9"/>
        <v>10.398566034291832</v>
      </c>
      <c r="G271">
        <v>0.92887355278439543</v>
      </c>
      <c r="H271">
        <v>0.19806910516622622</v>
      </c>
      <c r="I271">
        <v>30.18</v>
      </c>
      <c r="J271">
        <v>64.551405681459897</v>
      </c>
    </row>
    <row r="272" spans="1:10" x14ac:dyDescent="0.3">
      <c r="A272" t="s">
        <v>11</v>
      </c>
      <c r="B272" t="s">
        <v>37</v>
      </c>
      <c r="C272">
        <v>4271.6711742531315</v>
      </c>
      <c r="D272">
        <f t="shared" si="8"/>
        <v>8.359760405358486</v>
      </c>
      <c r="E272">
        <v>32874.049213679973</v>
      </c>
      <c r="F272">
        <f t="shared" si="9"/>
        <v>10.400438847804955</v>
      </c>
      <c r="G272">
        <v>0.89950440962631717</v>
      </c>
      <c r="H272">
        <v>0.18745683236571153</v>
      </c>
      <c r="I272">
        <v>36.14</v>
      </c>
      <c r="J272">
        <v>69.290974972635496</v>
      </c>
    </row>
    <row r="273" spans="1:10" x14ac:dyDescent="0.3">
      <c r="A273" t="s">
        <v>11</v>
      </c>
      <c r="B273" t="s">
        <v>50</v>
      </c>
      <c r="C273">
        <v>4302.5118081731234</v>
      </c>
      <c r="D273">
        <f t="shared" si="8"/>
        <v>8.3669542725730661</v>
      </c>
      <c r="E273">
        <v>33463.486300875462</v>
      </c>
      <c r="F273">
        <f t="shared" si="9"/>
        <v>10.418210162205604</v>
      </c>
      <c r="G273">
        <v>2.5447354489556631</v>
      </c>
      <c r="H273">
        <v>1.7930163800758976</v>
      </c>
      <c r="I273">
        <v>39.15</v>
      </c>
      <c r="J273">
        <v>73.508964375629006</v>
      </c>
    </row>
    <row r="274" spans="1:10" x14ac:dyDescent="0.3">
      <c r="A274" t="s">
        <v>11</v>
      </c>
      <c r="B274" t="s">
        <v>62</v>
      </c>
      <c r="C274">
        <v>4284.2043511100674</v>
      </c>
      <c r="D274">
        <f t="shared" si="8"/>
        <v>8.362690131436068</v>
      </c>
      <c r="E274">
        <v>33818.96875022399</v>
      </c>
      <c r="F274">
        <f t="shared" si="9"/>
        <v>10.428777129682054</v>
      </c>
      <c r="G274">
        <v>1.8264867763734287</v>
      </c>
      <c r="H274">
        <v>1.0622995050555346</v>
      </c>
      <c r="I274">
        <v>42.87</v>
      </c>
      <c r="J274">
        <v>78.837302582544595</v>
      </c>
    </row>
    <row r="275" spans="1:10" x14ac:dyDescent="0.3">
      <c r="A275" t="s">
        <v>11</v>
      </c>
      <c r="B275" t="s">
        <v>30</v>
      </c>
      <c r="C275">
        <v>4193.6766299147375</v>
      </c>
      <c r="D275">
        <f t="shared" si="8"/>
        <v>8.3413331054646527</v>
      </c>
      <c r="E275">
        <v>34412.637295659442</v>
      </c>
      <c r="F275">
        <f t="shared" si="9"/>
        <v>10.446179139146048</v>
      </c>
      <c r="G275">
        <v>2.4669057365718174</v>
      </c>
      <c r="H275">
        <v>1.7554306573334344</v>
      </c>
      <c r="I275">
        <v>46.87</v>
      </c>
      <c r="J275">
        <v>84.170134721581704</v>
      </c>
    </row>
    <row r="276" spans="1:10" x14ac:dyDescent="0.3">
      <c r="A276" t="s">
        <v>11</v>
      </c>
      <c r="B276" t="s">
        <v>43</v>
      </c>
      <c r="C276">
        <v>4117.0326978894082</v>
      </c>
      <c r="D276">
        <f t="shared" si="8"/>
        <v>8.3228879639024189</v>
      </c>
      <c r="E276">
        <v>34982.128499976738</v>
      </c>
      <c r="F276">
        <f t="shared" si="9"/>
        <v>10.462592595777304</v>
      </c>
      <c r="G276">
        <v>2.285414597323296</v>
      </c>
      <c r="H276">
        <v>1.6548897413018722</v>
      </c>
      <c r="I276">
        <v>66.09</v>
      </c>
      <c r="J276">
        <v>89.656591161435401</v>
      </c>
    </row>
    <row r="277" spans="1:10" x14ac:dyDescent="0.3">
      <c r="A277" t="s">
        <v>11</v>
      </c>
      <c r="B277" t="s">
        <v>60</v>
      </c>
      <c r="C277">
        <v>4113.6953246673629</v>
      </c>
      <c r="D277">
        <f t="shared" si="8"/>
        <v>8.3220770092952936</v>
      </c>
      <c r="E277">
        <v>34759.226851474588</v>
      </c>
      <c r="F277">
        <f t="shared" si="9"/>
        <v>10.456200336654245</v>
      </c>
      <c r="G277">
        <v>-8.0667606368265865E-2</v>
      </c>
      <c r="H277">
        <v>-0.63718720975568033</v>
      </c>
      <c r="I277">
        <v>70.680000000000007</v>
      </c>
      <c r="J277">
        <v>93.355042744812195</v>
      </c>
    </row>
    <row r="278" spans="1:10" x14ac:dyDescent="0.3">
      <c r="A278" t="s">
        <v>11</v>
      </c>
      <c r="B278" t="s">
        <v>25</v>
      </c>
      <c r="C278">
        <v>3917.4276073254869</v>
      </c>
      <c r="D278">
        <f t="shared" si="8"/>
        <v>8.273190494755152</v>
      </c>
      <c r="E278">
        <v>33492.68705143562</v>
      </c>
      <c r="F278">
        <f t="shared" si="9"/>
        <v>10.419082397010834</v>
      </c>
      <c r="G278">
        <v>-3.1470513838416707</v>
      </c>
      <c r="H278">
        <v>-3.6437513568724142</v>
      </c>
      <c r="I278">
        <v>71.58</v>
      </c>
      <c r="J278">
        <v>92.750761993358296</v>
      </c>
    </row>
    <row r="279" spans="1:10" x14ac:dyDescent="0.3">
      <c r="A279" t="s">
        <v>11</v>
      </c>
      <c r="B279" t="s">
        <v>19</v>
      </c>
      <c r="C279">
        <v>4015.8725264866948</v>
      </c>
      <c r="D279">
        <f t="shared" si="8"/>
        <v>8.2980099194551205</v>
      </c>
      <c r="E279">
        <v>33898.380840210455</v>
      </c>
      <c r="F279">
        <f t="shared" si="9"/>
        <v>10.431122529402211</v>
      </c>
      <c r="G279">
        <v>1.7248545443363099</v>
      </c>
      <c r="H279">
        <v>1.2112906562313128</v>
      </c>
      <c r="I279">
        <v>80.099999999999994</v>
      </c>
      <c r="J279">
        <v>92.032756812920496</v>
      </c>
    </row>
    <row r="280" spans="1:10" x14ac:dyDescent="0.3">
      <c r="A280" t="s">
        <v>11</v>
      </c>
      <c r="B280" t="s">
        <v>33</v>
      </c>
      <c r="C280">
        <v>3867.5302382396467</v>
      </c>
      <c r="D280">
        <f t="shared" si="8"/>
        <v>8.2603714009660152</v>
      </c>
      <c r="E280">
        <v>34405.383416186065</v>
      </c>
      <c r="F280">
        <f t="shared" si="9"/>
        <v>10.44596832577405</v>
      </c>
      <c r="G280">
        <v>2.0268895592743235</v>
      </c>
      <c r="H280">
        <v>1.4956542566605435</v>
      </c>
      <c r="I280">
        <v>79.58</v>
      </c>
      <c r="J280">
        <v>94.756677822257899</v>
      </c>
    </row>
    <row r="281" spans="1:10" x14ac:dyDescent="0.3">
      <c r="A281" t="s">
        <v>11</v>
      </c>
      <c r="B281" t="s">
        <v>47</v>
      </c>
      <c r="C281">
        <v>3831.3325348861949</v>
      </c>
      <c r="D281">
        <f t="shared" si="8"/>
        <v>8.2509679420002673</v>
      </c>
      <c r="E281">
        <v>34239.89240569617</v>
      </c>
      <c r="F281">
        <f t="shared" si="9"/>
        <v>10.441146687893736</v>
      </c>
      <c r="G281">
        <v>1.3878798474721066E-2</v>
      </c>
      <c r="H281">
        <v>-0.48100324442843601</v>
      </c>
      <c r="I281">
        <v>83</v>
      </c>
      <c r="J281">
        <v>98.143998961703304</v>
      </c>
    </row>
    <row r="282" spans="1:10" x14ac:dyDescent="0.3">
      <c r="A282" t="s">
        <v>45</v>
      </c>
      <c r="B282" t="s">
        <v>40</v>
      </c>
      <c r="C282">
        <v>4598.1413009454227</v>
      </c>
      <c r="D282">
        <f t="shared" si="8"/>
        <v>8.4334074358090572</v>
      </c>
      <c r="E282">
        <v>24252.71550168057</v>
      </c>
      <c r="F282">
        <f t="shared" si="9"/>
        <v>10.096283869547143</v>
      </c>
      <c r="G282">
        <v>2.3279352226720675</v>
      </c>
      <c r="H282">
        <v>2.5568835673121129</v>
      </c>
      <c r="J282">
        <v>1.3902320110574899E-3</v>
      </c>
    </row>
    <row r="283" spans="1:10" x14ac:dyDescent="0.3">
      <c r="A283" t="s">
        <v>45</v>
      </c>
      <c r="B283" t="s">
        <v>57</v>
      </c>
      <c r="C283">
        <v>4589.2293115802904</v>
      </c>
      <c r="D283">
        <f t="shared" si="8"/>
        <v>8.431467382983012</v>
      </c>
      <c r="E283">
        <v>24796.106091784379</v>
      </c>
      <c r="F283">
        <f t="shared" si="9"/>
        <v>10.118441907397283</v>
      </c>
      <c r="G283">
        <v>2.2873392680514257</v>
      </c>
      <c r="H283">
        <v>2.2405350446887269</v>
      </c>
      <c r="J283">
        <v>3.0597772875534598E-2</v>
      </c>
    </row>
    <row r="284" spans="1:10" x14ac:dyDescent="0.3">
      <c r="A284" t="s">
        <v>45</v>
      </c>
      <c r="B284" t="s">
        <v>21</v>
      </c>
      <c r="C284">
        <v>4616.3702763312194</v>
      </c>
      <c r="D284">
        <f t="shared" si="8"/>
        <v>8.4373640208138028</v>
      </c>
      <c r="E284">
        <v>25105.189463925417</v>
      </c>
      <c r="F284">
        <f t="shared" si="9"/>
        <v>10.130829855300533</v>
      </c>
      <c r="G284">
        <v>1.4021515774205113</v>
      </c>
      <c r="H284">
        <v>1.2464996358579441</v>
      </c>
      <c r="J284">
        <v>6.2516413973236096E-2</v>
      </c>
    </row>
    <row r="285" spans="1:10" x14ac:dyDescent="0.3">
      <c r="A285" t="s">
        <v>45</v>
      </c>
      <c r="B285" t="s">
        <v>36</v>
      </c>
      <c r="C285">
        <v>4629.2644794902644</v>
      </c>
      <c r="D285">
        <f t="shared" si="8"/>
        <v>8.4401532747394121</v>
      </c>
      <c r="E285">
        <v>25934.379660606774</v>
      </c>
      <c r="F285">
        <f t="shared" si="9"/>
        <v>10.163324767494492</v>
      </c>
      <c r="G285">
        <v>3.7072356657527763</v>
      </c>
      <c r="H285">
        <v>3.3028637281262263</v>
      </c>
      <c r="J285">
        <v>0.12619828990155699</v>
      </c>
    </row>
    <row r="286" spans="1:10" x14ac:dyDescent="0.3">
      <c r="A286" t="s">
        <v>45</v>
      </c>
      <c r="B286" t="s">
        <v>48</v>
      </c>
      <c r="C286">
        <v>4514.8589515678113</v>
      </c>
      <c r="D286">
        <f t="shared" si="8"/>
        <v>8.4151292254002747</v>
      </c>
      <c r="E286">
        <v>26737.354745007684</v>
      </c>
      <c r="F286">
        <f t="shared" si="9"/>
        <v>10.193816920744121</v>
      </c>
      <c r="G286">
        <v>3.8965517241379217</v>
      </c>
      <c r="H286">
        <v>3.0961800317151926</v>
      </c>
      <c r="J286">
        <v>0.20806771008729699</v>
      </c>
    </row>
    <row r="287" spans="1:10" x14ac:dyDescent="0.3">
      <c r="A287" t="s">
        <v>45</v>
      </c>
      <c r="B287" t="s">
        <v>7</v>
      </c>
      <c r="C287">
        <v>4420.6450946243031</v>
      </c>
      <c r="D287">
        <f t="shared" si="8"/>
        <v>8.3940409134322458</v>
      </c>
      <c r="E287">
        <v>27900.867916678511</v>
      </c>
      <c r="F287">
        <f t="shared" si="9"/>
        <v>10.236413075450287</v>
      </c>
      <c r="G287">
        <v>5.2550060847438971</v>
      </c>
      <c r="H287">
        <v>4.3516390561712797</v>
      </c>
      <c r="I287">
        <v>0.12589222336543601</v>
      </c>
      <c r="J287">
        <v>0.34464673699975601</v>
      </c>
    </row>
    <row r="288" spans="1:10" x14ac:dyDescent="0.3">
      <c r="A288" t="s">
        <v>45</v>
      </c>
      <c r="B288" t="s">
        <v>13</v>
      </c>
      <c r="C288">
        <v>4302.5533339858866</v>
      </c>
      <c r="D288">
        <f t="shared" si="8"/>
        <v>8.3669639240543923</v>
      </c>
      <c r="E288">
        <v>29113.222021545571</v>
      </c>
      <c r="F288">
        <f t="shared" si="9"/>
        <v>10.278947714968629</v>
      </c>
      <c r="G288">
        <v>5.1082615093546337</v>
      </c>
      <c r="H288">
        <v>4.3452200429304355</v>
      </c>
      <c r="I288">
        <v>0.25027415343610099</v>
      </c>
      <c r="J288">
        <v>0.66822132297328796</v>
      </c>
    </row>
    <row r="289" spans="1:10" x14ac:dyDescent="0.3">
      <c r="A289" t="s">
        <v>45</v>
      </c>
      <c r="B289" t="s">
        <v>26</v>
      </c>
      <c r="C289">
        <v>4190.1146347421172</v>
      </c>
      <c r="D289">
        <f t="shared" si="8"/>
        <v>8.3404833716689257</v>
      </c>
      <c r="E289">
        <v>29445.095715374766</v>
      </c>
      <c r="F289">
        <f t="shared" si="9"/>
        <v>10.290282646022895</v>
      </c>
      <c r="G289">
        <v>1.9118869492934323</v>
      </c>
      <c r="H289">
        <v>1.1399414794542224</v>
      </c>
      <c r="I289">
        <v>0.43528529020768802</v>
      </c>
      <c r="J289">
        <v>1.2105802991754699</v>
      </c>
    </row>
    <row r="290" spans="1:10" x14ac:dyDescent="0.3">
      <c r="A290" t="s">
        <v>45</v>
      </c>
      <c r="B290" t="s">
        <v>39</v>
      </c>
      <c r="C290">
        <v>4121.9140019865108</v>
      </c>
      <c r="D290">
        <f t="shared" si="8"/>
        <v>8.3240728980562757</v>
      </c>
      <c r="E290">
        <v>28959.025954675955</v>
      </c>
      <c r="F290">
        <f t="shared" si="9"/>
        <v>10.27363721177227</v>
      </c>
      <c r="G290">
        <v>-1.0020974131903984</v>
      </c>
      <c r="H290">
        <v>-1.6507664481627273</v>
      </c>
      <c r="I290">
        <v>0.46363509647949602</v>
      </c>
      <c r="J290">
        <v>2.1925900362599902</v>
      </c>
    </row>
    <row r="291" spans="1:10" x14ac:dyDescent="0.3">
      <c r="A291" t="s">
        <v>45</v>
      </c>
      <c r="B291" t="s">
        <v>10</v>
      </c>
      <c r="C291">
        <v>4087.7159001309806</v>
      </c>
      <c r="D291">
        <f t="shared" si="8"/>
        <v>8.3157416334145129</v>
      </c>
      <c r="E291">
        <v>29572.070299810035</v>
      </c>
      <c r="F291">
        <f t="shared" si="9"/>
        <v>10.29458562391649</v>
      </c>
      <c r="G291">
        <v>2.47175141242937</v>
      </c>
      <c r="H291">
        <v>2.1169370340479219</v>
      </c>
      <c r="I291">
        <v>0.92254104311297502</v>
      </c>
      <c r="J291">
        <v>3.0560084316137699</v>
      </c>
    </row>
    <row r="292" spans="1:10" x14ac:dyDescent="0.3">
      <c r="A292" t="s">
        <v>45</v>
      </c>
      <c r="B292" t="s">
        <v>18</v>
      </c>
      <c r="C292">
        <v>4119.8711634292058</v>
      </c>
      <c r="D292">
        <f t="shared" si="8"/>
        <v>8.3235771708422952</v>
      </c>
      <c r="E292">
        <v>29979.753771716481</v>
      </c>
      <c r="F292">
        <f t="shared" si="9"/>
        <v>10.30827755853802</v>
      </c>
      <c r="G292">
        <v>1.6770043648058959</v>
      </c>
      <c r="H292">
        <v>1.3786098429133631</v>
      </c>
      <c r="I292">
        <v>1.8377377536463999</v>
      </c>
      <c r="J292">
        <v>4.5465951610728101</v>
      </c>
    </row>
    <row r="293" spans="1:10" x14ac:dyDescent="0.3">
      <c r="A293" t="s">
        <v>45</v>
      </c>
      <c r="B293" t="s">
        <v>32</v>
      </c>
      <c r="C293">
        <v>4245.9361724130267</v>
      </c>
      <c r="D293">
        <f t="shared" si="8"/>
        <v>8.3537176097463099</v>
      </c>
      <c r="E293">
        <v>30129.484538452685</v>
      </c>
      <c r="F293">
        <f t="shared" si="9"/>
        <v>10.313259524060737</v>
      </c>
      <c r="G293">
        <v>0.79078174423858627</v>
      </c>
      <c r="H293">
        <v>0.49943961473582021</v>
      </c>
      <c r="I293">
        <v>3.05480523429391</v>
      </c>
      <c r="J293">
        <v>6.7055689421598803</v>
      </c>
    </row>
    <row r="294" spans="1:10" x14ac:dyDescent="0.3">
      <c r="A294" t="s">
        <v>45</v>
      </c>
      <c r="B294" t="s">
        <v>46</v>
      </c>
      <c r="C294">
        <v>4203.39714241416</v>
      </c>
      <c r="D294">
        <f t="shared" si="8"/>
        <v>8.343648320765837</v>
      </c>
      <c r="E294">
        <v>30608.101141349456</v>
      </c>
      <c r="F294">
        <f t="shared" si="9"/>
        <v>10.329019996083534</v>
      </c>
      <c r="G294">
        <v>1.7372786370768836</v>
      </c>
      <c r="H294">
        <v>1.588532330468297</v>
      </c>
      <c r="I294">
        <v>6.7110874766946802</v>
      </c>
      <c r="J294">
        <v>10.052714926006599</v>
      </c>
    </row>
    <row r="295" spans="1:10" x14ac:dyDescent="0.3">
      <c r="A295" t="s">
        <v>45</v>
      </c>
      <c r="B295" t="s">
        <v>16</v>
      </c>
      <c r="C295">
        <v>4177.3699149617478</v>
      </c>
      <c r="D295">
        <f t="shared" si="8"/>
        <v>8.3374371205380875</v>
      </c>
      <c r="E295">
        <v>31173.256526034445</v>
      </c>
      <c r="F295">
        <f t="shared" si="9"/>
        <v>10.347315843596526</v>
      </c>
      <c r="G295">
        <v>1.8618486284014608</v>
      </c>
      <c r="H295">
        <v>1.8464241936312078</v>
      </c>
      <c r="I295">
        <v>9.8778524280553892</v>
      </c>
      <c r="J295">
        <v>16.894864724932301</v>
      </c>
    </row>
    <row r="296" spans="1:10" x14ac:dyDescent="0.3">
      <c r="A296" t="s">
        <v>45</v>
      </c>
      <c r="B296" t="s">
        <v>27</v>
      </c>
      <c r="C296">
        <v>4079.7089723595577</v>
      </c>
      <c r="D296">
        <f t="shared" si="8"/>
        <v>8.3137809345500511</v>
      </c>
      <c r="E296">
        <v>31736.013833660476</v>
      </c>
      <c r="F296">
        <f t="shared" si="9"/>
        <v>10.365207398092119</v>
      </c>
      <c r="G296">
        <v>1.8710793856803036</v>
      </c>
      <c r="H296">
        <v>1.8052567179050953</v>
      </c>
      <c r="I296">
        <v>20.845982639026801</v>
      </c>
      <c r="J296">
        <v>28.474083161786702</v>
      </c>
    </row>
    <row r="297" spans="1:10" x14ac:dyDescent="0.3">
      <c r="A297" t="s">
        <v>45</v>
      </c>
      <c r="B297" t="s">
        <v>41</v>
      </c>
      <c r="C297">
        <v>4094.1248395540929</v>
      </c>
      <c r="D297">
        <f t="shared" si="8"/>
        <v>8.317308259052389</v>
      </c>
      <c r="E297">
        <v>32662.125074172269</v>
      </c>
      <c r="F297">
        <f t="shared" si="9"/>
        <v>10.393971430977599</v>
      </c>
      <c r="G297">
        <v>3.0576494319991525</v>
      </c>
      <c r="H297">
        <v>2.9181712781128084</v>
      </c>
      <c r="I297">
        <v>30.216346604888901</v>
      </c>
      <c r="J297">
        <v>58.533782068851899</v>
      </c>
    </row>
    <row r="298" spans="1:10" x14ac:dyDescent="0.3">
      <c r="A298" t="s">
        <v>45</v>
      </c>
      <c r="B298" t="s">
        <v>58</v>
      </c>
      <c r="C298">
        <v>4209.8269063390162</v>
      </c>
      <c r="D298">
        <f t="shared" si="8"/>
        <v>8.3451768109473434</v>
      </c>
      <c r="E298">
        <v>33101.019674139563</v>
      </c>
      <c r="F298">
        <f t="shared" si="9"/>
        <v>10.407319366755907</v>
      </c>
      <c r="G298">
        <v>1.5143710724219659</v>
      </c>
      <c r="H298">
        <v>1.343741716041464</v>
      </c>
      <c r="I298">
        <v>31.650939416316</v>
      </c>
      <c r="J298">
        <v>68.127094574963493</v>
      </c>
    </row>
    <row r="299" spans="1:10" x14ac:dyDescent="0.3">
      <c r="A299" t="s">
        <v>45</v>
      </c>
      <c r="B299" t="s">
        <v>22</v>
      </c>
      <c r="C299">
        <v>4104.2455799442096</v>
      </c>
      <c r="D299">
        <f t="shared" si="8"/>
        <v>8.319777224228007</v>
      </c>
      <c r="E299">
        <v>33048.767745953111</v>
      </c>
      <c r="F299">
        <f t="shared" si="9"/>
        <v>10.405739560044751</v>
      </c>
      <c r="G299">
        <v>1.0148163182478243E-2</v>
      </c>
      <c r="H299">
        <v>-0.15785594734192898</v>
      </c>
      <c r="I299">
        <v>48.82</v>
      </c>
      <c r="J299">
        <v>71.729402841560599</v>
      </c>
    </row>
    <row r="300" spans="1:10" x14ac:dyDescent="0.3">
      <c r="A300" t="s">
        <v>45</v>
      </c>
      <c r="B300" t="s">
        <v>37</v>
      </c>
      <c r="C300">
        <v>4096.1256340646087</v>
      </c>
      <c r="D300">
        <f t="shared" si="8"/>
        <v>8.317796838628011</v>
      </c>
      <c r="E300">
        <v>32906.465001046832</v>
      </c>
      <c r="F300">
        <f t="shared" si="9"/>
        <v>10.401424422040055</v>
      </c>
      <c r="G300">
        <v>-0.37544393708778045</v>
      </c>
      <c r="H300">
        <v>-0.43058411738726932</v>
      </c>
      <c r="I300">
        <v>55.9</v>
      </c>
      <c r="J300">
        <v>78.5605848379696</v>
      </c>
    </row>
    <row r="301" spans="1:10" x14ac:dyDescent="0.3">
      <c r="A301" t="s">
        <v>45</v>
      </c>
      <c r="B301" t="s">
        <v>50</v>
      </c>
      <c r="C301">
        <v>4128.5889350777652</v>
      </c>
      <c r="D301">
        <f t="shared" si="8"/>
        <v>8.3256909653664746</v>
      </c>
      <c r="E301">
        <v>33295.78033679731</v>
      </c>
      <c r="F301">
        <f t="shared" si="9"/>
        <v>10.413185951326614</v>
      </c>
      <c r="G301">
        <v>1.1611326135669202</v>
      </c>
      <c r="H301">
        <v>1.1830968040416678</v>
      </c>
      <c r="I301">
        <v>64.73</v>
      </c>
      <c r="J301">
        <v>86.425407833904202</v>
      </c>
    </row>
    <row r="302" spans="1:10" x14ac:dyDescent="0.3">
      <c r="A302" t="s">
        <v>45</v>
      </c>
      <c r="B302" t="s">
        <v>62</v>
      </c>
      <c r="C302">
        <v>4064.3530155940707</v>
      </c>
      <c r="D302">
        <f t="shared" si="8"/>
        <v>8.3100098495591972</v>
      </c>
      <c r="E302">
        <v>33542.781383458998</v>
      </c>
      <c r="F302">
        <f t="shared" si="9"/>
        <v>10.420576959293092</v>
      </c>
      <c r="G302">
        <v>0.68465565847763799</v>
      </c>
      <c r="H302">
        <v>0.74183888818105004</v>
      </c>
      <c r="I302">
        <v>68.709999999999994</v>
      </c>
      <c r="J302">
        <v>96.0386361454796</v>
      </c>
    </row>
    <row r="303" spans="1:10" x14ac:dyDescent="0.3">
      <c r="A303" t="s">
        <v>45</v>
      </c>
      <c r="B303" t="s">
        <v>30</v>
      </c>
      <c r="C303">
        <v>4133.3670589911681</v>
      </c>
      <c r="D303">
        <f t="shared" si="8"/>
        <v>8.3268476223250776</v>
      </c>
      <c r="E303">
        <v>34823.121759712303</v>
      </c>
      <c r="F303">
        <f t="shared" si="9"/>
        <v>10.458036863516931</v>
      </c>
      <c r="G303">
        <v>3.6999999999999886</v>
      </c>
      <c r="H303">
        <v>3.8170370000523519</v>
      </c>
      <c r="I303">
        <v>72.16</v>
      </c>
      <c r="J303">
        <v>103.77514877180199</v>
      </c>
    </row>
    <row r="304" spans="1:10" x14ac:dyDescent="0.3">
      <c r="A304" t="s">
        <v>45</v>
      </c>
      <c r="B304" t="s">
        <v>43</v>
      </c>
      <c r="C304">
        <v>4020.0946505821362</v>
      </c>
      <c r="D304">
        <f t="shared" si="8"/>
        <v>8.299060726256819</v>
      </c>
      <c r="E304">
        <v>36009.624769736161</v>
      </c>
      <c r="F304">
        <f t="shared" si="9"/>
        <v>10.491541536420238</v>
      </c>
      <c r="G304">
        <v>3.2690453230472656</v>
      </c>
      <c r="H304">
        <v>3.4072275834745795</v>
      </c>
      <c r="I304">
        <v>75.16</v>
      </c>
      <c r="J304">
        <v>116.622932073648</v>
      </c>
    </row>
    <row r="305" spans="1:10" x14ac:dyDescent="0.3">
      <c r="A305" t="s">
        <v>45</v>
      </c>
      <c r="B305" t="s">
        <v>60</v>
      </c>
      <c r="C305">
        <v>4075.4296636624358</v>
      </c>
      <c r="D305">
        <f t="shared" si="8"/>
        <v>8.3127314590522356</v>
      </c>
      <c r="E305">
        <v>36468.958633503229</v>
      </c>
      <c r="F305">
        <f t="shared" si="9"/>
        <v>10.50421672933701</v>
      </c>
      <c r="G305">
        <v>1.0832010458492931</v>
      </c>
      <c r="H305">
        <v>1.2755863653239459</v>
      </c>
      <c r="I305">
        <v>78</v>
      </c>
      <c r="J305">
        <v>127.94509641562701</v>
      </c>
    </row>
    <row r="306" spans="1:10" x14ac:dyDescent="0.3">
      <c r="A306" t="s">
        <v>45</v>
      </c>
      <c r="B306" t="s">
        <v>25</v>
      </c>
      <c r="C306">
        <v>3824.6659279084774</v>
      </c>
      <c r="D306">
        <f t="shared" si="8"/>
        <v>8.2492264033374596</v>
      </c>
      <c r="E306">
        <v>34680.212299974883</v>
      </c>
      <c r="F306">
        <f t="shared" si="9"/>
        <v>10.453924552558984</v>
      </c>
      <c r="G306">
        <v>-5.1454965357967666</v>
      </c>
      <c r="H306">
        <v>-4.9048462049724293</v>
      </c>
      <c r="I306">
        <v>79</v>
      </c>
      <c r="J306">
        <v>127.418888321167</v>
      </c>
    </row>
    <row r="307" spans="1:10" x14ac:dyDescent="0.3">
      <c r="A307" t="s">
        <v>45</v>
      </c>
      <c r="B307" t="s">
        <v>19</v>
      </c>
      <c r="C307">
        <v>4032.5484461204396</v>
      </c>
      <c r="D307">
        <f t="shared" si="8"/>
        <v>8.3021538238442307</v>
      </c>
      <c r="E307">
        <v>36127.047700224583</v>
      </c>
      <c r="F307">
        <f t="shared" si="9"/>
        <v>10.494797107551511</v>
      </c>
      <c r="G307">
        <v>4.0124659135177154</v>
      </c>
      <c r="H307">
        <v>4.1719335156744677</v>
      </c>
      <c r="I307">
        <v>82</v>
      </c>
      <c r="J307">
        <v>127.043582473502</v>
      </c>
    </row>
    <row r="308" spans="1:10" x14ac:dyDescent="0.3">
      <c r="A308" t="s">
        <v>45</v>
      </c>
      <c r="B308" t="s">
        <v>33</v>
      </c>
      <c r="C308">
        <v>3811.4720818524997</v>
      </c>
      <c r="D308">
        <f t="shared" si="8"/>
        <v>8.24577076668748</v>
      </c>
      <c r="E308">
        <v>37321.815816417227</v>
      </c>
      <c r="F308">
        <f t="shared" si="9"/>
        <v>10.527333309094294</v>
      </c>
      <c r="G308">
        <v>3.3333333333333428</v>
      </c>
      <c r="H308">
        <v>3.3071291241581662</v>
      </c>
      <c r="I308">
        <v>83</v>
      </c>
      <c r="J308">
        <v>132.29877879098899</v>
      </c>
    </row>
    <row r="309" spans="1:10" x14ac:dyDescent="0.3">
      <c r="A309" t="s">
        <v>45</v>
      </c>
      <c r="B309" t="s">
        <v>47</v>
      </c>
      <c r="C309">
        <v>3753.5955346059473</v>
      </c>
      <c r="D309">
        <f t="shared" si="8"/>
        <v>8.2304694688287459</v>
      </c>
      <c r="E309">
        <v>37536.539969800986</v>
      </c>
      <c r="F309">
        <f t="shared" si="9"/>
        <v>10.533070136734457</v>
      </c>
      <c r="G309">
        <v>0.68865530989488377</v>
      </c>
      <c r="H309">
        <v>0.57533147486705616</v>
      </c>
      <c r="I309">
        <v>84</v>
      </c>
      <c r="J309">
        <v>131.30491642621001</v>
      </c>
    </row>
    <row r="310" spans="1:10" x14ac:dyDescent="0.3">
      <c r="A310" t="s">
        <v>66</v>
      </c>
      <c r="B310" t="s">
        <v>40</v>
      </c>
      <c r="C310">
        <v>1766.7532689771799</v>
      </c>
      <c r="D310">
        <f t="shared" si="8"/>
        <v>7.4768988298464159</v>
      </c>
      <c r="E310">
        <v>14789.269151764271</v>
      </c>
      <c r="F310">
        <f t="shared" si="9"/>
        <v>9.601657139457803</v>
      </c>
      <c r="G310">
        <v>2.5095565497763204</v>
      </c>
      <c r="H310">
        <v>2.1122949996309046</v>
      </c>
      <c r="J310">
        <v>0</v>
      </c>
    </row>
    <row r="311" spans="1:10" x14ac:dyDescent="0.3">
      <c r="A311" t="s">
        <v>66</v>
      </c>
      <c r="B311" t="s">
        <v>57</v>
      </c>
      <c r="C311">
        <v>1673.81925117884</v>
      </c>
      <c r="D311">
        <f t="shared" si="8"/>
        <v>7.4228632710135978</v>
      </c>
      <c r="E311">
        <v>14816.738449543202</v>
      </c>
      <c r="F311">
        <f t="shared" si="9"/>
        <v>9.6035127970007785</v>
      </c>
      <c r="G311">
        <v>0.51766008153441589</v>
      </c>
      <c r="H311">
        <v>0.18573803409110212</v>
      </c>
      <c r="J311">
        <v>0</v>
      </c>
    </row>
    <row r="312" spans="1:10" x14ac:dyDescent="0.3">
      <c r="A312" t="s">
        <v>66</v>
      </c>
      <c r="B312" t="s">
        <v>21</v>
      </c>
      <c r="C312">
        <v>1791.8051875913382</v>
      </c>
      <c r="D312">
        <f t="shared" si="8"/>
        <v>7.4909788753436484</v>
      </c>
      <c r="E312">
        <v>14433.707458065035</v>
      </c>
      <c r="F312">
        <f t="shared" si="9"/>
        <v>9.5773215458686352</v>
      </c>
      <c r="G312">
        <v>-2.2588634767546978</v>
      </c>
      <c r="H312">
        <v>-2.5851235262236543</v>
      </c>
      <c r="J312">
        <v>0</v>
      </c>
    </row>
    <row r="313" spans="1:10" x14ac:dyDescent="0.3">
      <c r="A313" t="s">
        <v>66</v>
      </c>
      <c r="B313" t="s">
        <v>36</v>
      </c>
      <c r="C313">
        <v>1902.9030934893483</v>
      </c>
      <c r="D313">
        <f t="shared" si="8"/>
        <v>7.5511359429776412</v>
      </c>
      <c r="E313">
        <v>14998.033270315465</v>
      </c>
      <c r="F313">
        <f t="shared" si="9"/>
        <v>9.6156743561756812</v>
      </c>
      <c r="G313">
        <v>4.2878616634193207</v>
      </c>
      <c r="H313">
        <v>3.9097772619404623</v>
      </c>
      <c r="J313">
        <v>0</v>
      </c>
    </row>
    <row r="314" spans="1:10" x14ac:dyDescent="0.3">
      <c r="A314" t="s">
        <v>66</v>
      </c>
      <c r="B314" t="s">
        <v>48</v>
      </c>
      <c r="C314">
        <v>2093.1142461200748</v>
      </c>
      <c r="D314">
        <f t="shared" si="8"/>
        <v>7.6464083058201675</v>
      </c>
      <c r="E314">
        <v>15486.928601803507</v>
      </c>
      <c r="F314">
        <f t="shared" si="9"/>
        <v>9.6477516311036684</v>
      </c>
      <c r="G314">
        <v>3.799999998458901</v>
      </c>
      <c r="H314">
        <v>3.2597296103861595</v>
      </c>
      <c r="J314">
        <v>0</v>
      </c>
    </row>
    <row r="315" spans="1:10" x14ac:dyDescent="0.3">
      <c r="A315" t="s">
        <v>66</v>
      </c>
      <c r="B315" t="s">
        <v>7</v>
      </c>
      <c r="C315">
        <v>2110.9346137237517</v>
      </c>
      <c r="D315">
        <f t="shared" si="8"/>
        <v>7.6548860732917552</v>
      </c>
      <c r="E315">
        <v>15384.153076798346</v>
      </c>
      <c r="F315">
        <f t="shared" si="9"/>
        <v>9.6410932376090184</v>
      </c>
      <c r="G315">
        <v>0</v>
      </c>
      <c r="H315">
        <v>-0.66362755099932258</v>
      </c>
      <c r="I315">
        <v>0</v>
      </c>
      <c r="J315">
        <v>0</v>
      </c>
    </row>
    <row r="316" spans="1:10" x14ac:dyDescent="0.3">
      <c r="A316" t="s">
        <v>66</v>
      </c>
      <c r="B316" t="s">
        <v>13</v>
      </c>
      <c r="C316">
        <v>2107.6334410135751</v>
      </c>
      <c r="D316">
        <f t="shared" si="8"/>
        <v>7.6533210050784763</v>
      </c>
      <c r="E316">
        <v>15707.35803410412</v>
      </c>
      <c r="F316">
        <f t="shared" si="9"/>
        <v>9.6618845461400706</v>
      </c>
      <c r="G316">
        <v>3.1000000016020692</v>
      </c>
      <c r="H316">
        <v>2.1008953544099569</v>
      </c>
      <c r="I316">
        <v>4.8788803320917201E-2</v>
      </c>
      <c r="J316">
        <v>0</v>
      </c>
    </row>
    <row r="317" spans="1:10" x14ac:dyDescent="0.3">
      <c r="A317" t="s">
        <v>66</v>
      </c>
      <c r="B317" t="s">
        <v>26</v>
      </c>
      <c r="C317">
        <v>2135.932325451457</v>
      </c>
      <c r="D317">
        <f t="shared" si="8"/>
        <v>7.6666585167370958</v>
      </c>
      <c r="E317">
        <v>15644.073443183495</v>
      </c>
      <c r="F317">
        <f t="shared" si="9"/>
        <v>9.6578474305194284</v>
      </c>
      <c r="G317">
        <v>0.69999999989411776</v>
      </c>
      <c r="H317">
        <v>-0.40289774246706145</v>
      </c>
      <c r="I317">
        <v>4.82916024670055E-2</v>
      </c>
      <c r="J317">
        <v>0</v>
      </c>
    </row>
    <row r="318" spans="1:10" x14ac:dyDescent="0.3">
      <c r="A318" t="s">
        <v>66</v>
      </c>
      <c r="B318" t="s">
        <v>39</v>
      </c>
      <c r="C318">
        <v>2089.715779270764</v>
      </c>
      <c r="D318">
        <f t="shared" si="8"/>
        <v>7.6447833449317333</v>
      </c>
      <c r="E318">
        <v>15253.058820865554</v>
      </c>
      <c r="F318">
        <f t="shared" si="9"/>
        <v>9.6325353403398104</v>
      </c>
      <c r="G318">
        <v>-1.5999999998498851</v>
      </c>
      <c r="H318">
        <v>-2.4994425124507273</v>
      </c>
      <c r="I318">
        <v>0.191062242060003</v>
      </c>
      <c r="J318">
        <v>0.45870266463244802</v>
      </c>
    </row>
    <row r="319" spans="1:10" x14ac:dyDescent="0.3">
      <c r="A319" t="s">
        <v>66</v>
      </c>
      <c r="B319" t="s">
        <v>10</v>
      </c>
      <c r="C319">
        <v>2130.1242723064979</v>
      </c>
      <c r="D319">
        <f t="shared" si="8"/>
        <v>7.6639356008074051</v>
      </c>
      <c r="E319">
        <v>15429.11024744496</v>
      </c>
      <c r="F319">
        <f t="shared" si="9"/>
        <v>9.6440112798867403</v>
      </c>
      <c r="G319">
        <v>2.0000000007652545</v>
      </c>
      <c r="H319">
        <v>1.1542040757003917</v>
      </c>
      <c r="I319">
        <v>0.37817431245310001</v>
      </c>
      <c r="J319">
        <v>1.4469270013033699</v>
      </c>
    </row>
    <row r="320" spans="1:10" x14ac:dyDescent="0.3">
      <c r="A320" t="s">
        <v>66</v>
      </c>
      <c r="B320" t="s">
        <v>18</v>
      </c>
      <c r="C320">
        <v>2132.5524701240361</v>
      </c>
      <c r="D320">
        <f t="shared" si="8"/>
        <v>7.6650748840451</v>
      </c>
      <c r="E320">
        <v>15632.571788184854</v>
      </c>
      <c r="F320">
        <f t="shared" si="9"/>
        <v>9.6571119516704638</v>
      </c>
      <c r="G320">
        <v>2.099719774554714</v>
      </c>
      <c r="H320">
        <v>1.3186861554352447</v>
      </c>
      <c r="I320">
        <v>0.74961647746971405</v>
      </c>
      <c r="J320">
        <v>2.55814173585753</v>
      </c>
    </row>
    <row r="321" spans="1:10" x14ac:dyDescent="0.3">
      <c r="A321" t="s">
        <v>66</v>
      </c>
      <c r="B321" t="s">
        <v>32</v>
      </c>
      <c r="C321">
        <v>2185.4269232554184</v>
      </c>
      <c r="D321">
        <f t="shared" si="8"/>
        <v>7.689566476661482</v>
      </c>
      <c r="E321">
        <v>15889.505213636832</v>
      </c>
      <c r="F321">
        <f t="shared" si="9"/>
        <v>9.6734141208229758</v>
      </c>
      <c r="G321">
        <v>2.3584020418637124</v>
      </c>
      <c r="H321">
        <v>1.6435774543902539</v>
      </c>
      <c r="I321">
        <v>1.3953607789015501</v>
      </c>
      <c r="J321">
        <v>4.9467016146796503</v>
      </c>
    </row>
    <row r="322" spans="1:10" x14ac:dyDescent="0.3">
      <c r="A322" t="s">
        <v>66</v>
      </c>
      <c r="B322" t="s">
        <v>46</v>
      </c>
      <c r="C322">
        <v>2257.7316354172003</v>
      </c>
      <c r="D322">
        <f t="shared" si="8"/>
        <v>7.7221158870782061</v>
      </c>
      <c r="E322">
        <v>16364.615106781437</v>
      </c>
      <c r="F322">
        <f t="shared" si="9"/>
        <v>9.7028766673663931</v>
      </c>
      <c r="G322">
        <v>3.6376081748393574</v>
      </c>
      <c r="H322">
        <v>2.9900861402333305</v>
      </c>
      <c r="I322">
        <v>1.84963468790097</v>
      </c>
      <c r="J322">
        <v>8.66244048209618</v>
      </c>
    </row>
    <row r="323" spans="1:10" x14ac:dyDescent="0.3">
      <c r="A323" t="s">
        <v>66</v>
      </c>
      <c r="B323" t="s">
        <v>16</v>
      </c>
      <c r="C323">
        <v>2364.5669356744147</v>
      </c>
      <c r="D323">
        <f t="shared" ref="D323:D386" si="10">LN(C323)</f>
        <v>7.7683501702789002</v>
      </c>
      <c r="E323">
        <v>16823.934222806249</v>
      </c>
      <c r="F323">
        <f t="shared" ref="F323:F386" si="11">LN(E323)</f>
        <v>9.7305578076510599</v>
      </c>
      <c r="G323">
        <v>3.3636835401233753</v>
      </c>
      <c r="H323">
        <v>2.8067822739960064</v>
      </c>
      <c r="I323">
        <v>3.2218217855722999</v>
      </c>
      <c r="J323">
        <v>18.806380094305698</v>
      </c>
    </row>
    <row r="324" spans="1:10" x14ac:dyDescent="0.3">
      <c r="A324" t="s">
        <v>66</v>
      </c>
      <c r="B324" t="s">
        <v>27</v>
      </c>
      <c r="C324">
        <v>2363.5341986918543</v>
      </c>
      <c r="D324">
        <f t="shared" si="10"/>
        <v>7.7679133196407113</v>
      </c>
      <c r="E324">
        <v>17322.947039343311</v>
      </c>
      <c r="F324">
        <f t="shared" si="11"/>
        <v>9.7597873200291776</v>
      </c>
      <c r="G324">
        <v>3.4193916191238145</v>
      </c>
      <c r="H324">
        <v>2.9660887276925223</v>
      </c>
      <c r="I324">
        <v>6.8772921441608803</v>
      </c>
      <c r="J324">
        <v>35.6933487858227</v>
      </c>
    </row>
    <row r="325" spans="1:10" x14ac:dyDescent="0.3">
      <c r="A325" t="s">
        <v>66</v>
      </c>
      <c r="B325" t="s">
        <v>41</v>
      </c>
      <c r="C325">
        <v>2480.9997396835647</v>
      </c>
      <c r="D325">
        <f t="shared" si="10"/>
        <v>7.8164168787677992</v>
      </c>
      <c r="E325">
        <v>18040.706516240953</v>
      </c>
      <c r="F325">
        <f t="shared" si="11"/>
        <v>9.8003859567211808</v>
      </c>
      <c r="G325">
        <v>4.4774057028891434</v>
      </c>
      <c r="H325">
        <v>4.1434028244010221</v>
      </c>
      <c r="I325">
        <v>9.1388373077679805</v>
      </c>
      <c r="J325">
        <v>53.995323332377303</v>
      </c>
    </row>
    <row r="326" spans="1:10" x14ac:dyDescent="0.3">
      <c r="A326" t="s">
        <v>66</v>
      </c>
      <c r="B326" t="s">
        <v>58</v>
      </c>
      <c r="C326">
        <v>2557.4341524811471</v>
      </c>
      <c r="D326">
        <f t="shared" si="10"/>
        <v>7.8467597506638853</v>
      </c>
      <c r="E326">
        <v>18742.133226452759</v>
      </c>
      <c r="F326">
        <f t="shared" si="11"/>
        <v>9.8385293821022533</v>
      </c>
      <c r="G326">
        <v>4.197046359168084</v>
      </c>
      <c r="H326">
        <v>3.8880223985704419</v>
      </c>
      <c r="I326">
        <v>10.935025808027801</v>
      </c>
      <c r="J326">
        <v>72.185069515730703</v>
      </c>
    </row>
    <row r="327" spans="1:10" x14ac:dyDescent="0.3">
      <c r="A327" t="s">
        <v>66</v>
      </c>
      <c r="B327" t="s">
        <v>22</v>
      </c>
      <c r="C327">
        <v>2577.5288433455958</v>
      </c>
      <c r="D327">
        <f t="shared" si="10"/>
        <v>7.8545864062632633</v>
      </c>
      <c r="E327">
        <v>19320.385291686212</v>
      </c>
      <c r="F327">
        <f t="shared" si="11"/>
        <v>9.8689160502015199</v>
      </c>
      <c r="G327">
        <v>3.4391483666088192</v>
      </c>
      <c r="H327">
        <v>3.0853054892241829</v>
      </c>
      <c r="I327">
        <v>14.67</v>
      </c>
      <c r="J327">
        <v>84.114323653562707</v>
      </c>
    </row>
    <row r="328" spans="1:10" x14ac:dyDescent="0.3">
      <c r="A328" t="s">
        <v>66</v>
      </c>
      <c r="B328" t="s">
        <v>37</v>
      </c>
      <c r="C328">
        <v>2643.5126766292487</v>
      </c>
      <c r="D328">
        <f t="shared" si="10"/>
        <v>7.8798638710599782</v>
      </c>
      <c r="E328">
        <v>20401.876763372537</v>
      </c>
      <c r="F328">
        <f t="shared" si="11"/>
        <v>9.923382173805269</v>
      </c>
      <c r="G328">
        <v>5.9433757897052715</v>
      </c>
      <c r="H328">
        <v>5.5976703122566676</v>
      </c>
      <c r="I328">
        <v>17.8</v>
      </c>
      <c r="J328">
        <v>80.426101099875893</v>
      </c>
    </row>
    <row r="329" spans="1:10" x14ac:dyDescent="0.3">
      <c r="A329" t="s">
        <v>66</v>
      </c>
      <c r="B329" t="s">
        <v>50</v>
      </c>
      <c r="C329">
        <v>2685.5817202074072</v>
      </c>
      <c r="D329">
        <f t="shared" si="10"/>
        <v>7.895652639047265</v>
      </c>
      <c r="E329">
        <v>21219.448507486795</v>
      </c>
      <c r="F329">
        <f t="shared" si="11"/>
        <v>9.9626734225506421</v>
      </c>
      <c r="G329">
        <v>4.3676319728320578</v>
      </c>
      <c r="H329">
        <v>4.0073359602977376</v>
      </c>
      <c r="I329">
        <v>21.42</v>
      </c>
      <c r="J329">
        <v>83.646870742508</v>
      </c>
    </row>
    <row r="330" spans="1:10" x14ac:dyDescent="0.3">
      <c r="A330" t="s">
        <v>66</v>
      </c>
      <c r="B330" t="s">
        <v>62</v>
      </c>
      <c r="C330">
        <v>2724.0288491543333</v>
      </c>
      <c r="D330">
        <f t="shared" si="10"/>
        <v>7.9098672579454554</v>
      </c>
      <c r="E330">
        <v>21620.717494362485</v>
      </c>
      <c r="F330">
        <f t="shared" si="11"/>
        <v>9.9814072772457969</v>
      </c>
      <c r="G330">
        <v>2.2803436885352539</v>
      </c>
      <c r="H330">
        <v>1.891043429965265</v>
      </c>
      <c r="I330">
        <v>24</v>
      </c>
      <c r="J330">
        <v>91.749006582603002</v>
      </c>
    </row>
    <row r="331" spans="1:10" x14ac:dyDescent="0.3">
      <c r="A331" t="s">
        <v>66</v>
      </c>
      <c r="B331" t="s">
        <v>30</v>
      </c>
      <c r="C331">
        <v>2710.9326310539755</v>
      </c>
      <c r="D331">
        <f t="shared" si="10"/>
        <v>7.9050479989700397</v>
      </c>
      <c r="E331">
        <v>22721.137281141386</v>
      </c>
      <c r="F331">
        <f t="shared" si="11"/>
        <v>10.031050927970574</v>
      </c>
      <c r="G331">
        <v>5.5107619529128868</v>
      </c>
      <c r="H331">
        <v>5.0896543422568072</v>
      </c>
      <c r="I331">
        <v>32.25</v>
      </c>
      <c r="J331">
        <v>97.865517456525794</v>
      </c>
    </row>
    <row r="332" spans="1:10" x14ac:dyDescent="0.3">
      <c r="A332" t="s">
        <v>66</v>
      </c>
      <c r="B332" t="s">
        <v>43</v>
      </c>
      <c r="C332">
        <v>2699.6632556232989</v>
      </c>
      <c r="D332">
        <f t="shared" si="10"/>
        <v>7.9008823240746979</v>
      </c>
      <c r="E332">
        <v>23431.471153297451</v>
      </c>
      <c r="F332">
        <f t="shared" si="11"/>
        <v>10.06183531883061</v>
      </c>
      <c r="G332">
        <v>3.5361279180769429</v>
      </c>
      <c r="H332">
        <v>3.1263130157909984</v>
      </c>
      <c r="I332">
        <v>35.880000000000003</v>
      </c>
      <c r="J332">
        <v>109.23259708821701</v>
      </c>
    </row>
    <row r="333" spans="1:10" x14ac:dyDescent="0.3">
      <c r="A333" t="s">
        <v>66</v>
      </c>
      <c r="B333" t="s">
        <v>60</v>
      </c>
      <c r="C333">
        <v>2706.9802922356976</v>
      </c>
      <c r="D333">
        <f t="shared" si="10"/>
        <v>7.9035890092906804</v>
      </c>
      <c r="E333">
        <v>23289.086499899931</v>
      </c>
      <c r="F333">
        <f t="shared" si="11"/>
        <v>10.055740139262433</v>
      </c>
      <c r="G333">
        <v>-0.21400250645349672</v>
      </c>
      <c r="H333">
        <v>-0.60766416443077276</v>
      </c>
      <c r="I333">
        <v>38.200000000000003</v>
      </c>
      <c r="J333">
        <v>122.20665833200999</v>
      </c>
    </row>
    <row r="334" spans="1:10" x14ac:dyDescent="0.3">
      <c r="A334" t="s">
        <v>66</v>
      </c>
      <c r="B334" t="s">
        <v>25</v>
      </c>
      <c r="C334">
        <v>2608.9214872956613</v>
      </c>
      <c r="D334">
        <f t="shared" si="10"/>
        <v>7.8666921916581138</v>
      </c>
      <c r="E334">
        <v>22467.521845946365</v>
      </c>
      <c r="F334">
        <f t="shared" si="11"/>
        <v>10.01982607186749</v>
      </c>
      <c r="G334">
        <v>-3.1356306924587329</v>
      </c>
      <c r="H334">
        <v>-3.5276808901761427</v>
      </c>
      <c r="I334">
        <v>42.4</v>
      </c>
      <c r="J334">
        <v>117.37942273212499</v>
      </c>
    </row>
    <row r="335" spans="1:10" x14ac:dyDescent="0.3">
      <c r="A335" t="s">
        <v>66</v>
      </c>
      <c r="B335" t="s">
        <v>19</v>
      </c>
      <c r="C335">
        <v>2442.2133199711129</v>
      </c>
      <c r="D335">
        <f t="shared" si="10"/>
        <v>7.8006600054709834</v>
      </c>
      <c r="E335">
        <v>21310.186233040691</v>
      </c>
      <c r="F335">
        <f t="shared" si="11"/>
        <v>9.9669404642867931</v>
      </c>
      <c r="G335">
        <v>-4.9431550390773111</v>
      </c>
      <c r="H335">
        <v>-5.1511493828345181</v>
      </c>
      <c r="I335">
        <v>44.4</v>
      </c>
      <c r="J335">
        <v>108.216758253512</v>
      </c>
    </row>
    <row r="336" spans="1:10" x14ac:dyDescent="0.3">
      <c r="A336" t="s">
        <v>66</v>
      </c>
      <c r="B336" t="s">
        <v>33</v>
      </c>
      <c r="C336">
        <v>2364.8467925949581</v>
      </c>
      <c r="D336">
        <f t="shared" si="10"/>
        <v>7.7684685176838633</v>
      </c>
      <c r="E336">
        <v>19809.337333421387</v>
      </c>
      <c r="F336">
        <f t="shared" si="11"/>
        <v>9.8939086880185769</v>
      </c>
      <c r="G336">
        <v>-7.1047408931541867</v>
      </c>
      <c r="H336">
        <v>-7.0428708750198012</v>
      </c>
      <c r="I336">
        <v>53</v>
      </c>
      <c r="J336">
        <v>106.478946369856</v>
      </c>
    </row>
    <row r="337" spans="1:10" x14ac:dyDescent="0.3">
      <c r="A337" t="s">
        <v>66</v>
      </c>
      <c r="B337" t="s">
        <v>47</v>
      </c>
      <c r="C337">
        <v>2304.1246641117991</v>
      </c>
      <c r="D337">
        <f t="shared" si="10"/>
        <v>7.7424561280394268</v>
      </c>
      <c r="E337">
        <v>18578.102653427908</v>
      </c>
      <c r="F337">
        <f t="shared" si="11"/>
        <v>9.829738889469283</v>
      </c>
      <c r="G337">
        <v>-6.3798314211698823</v>
      </c>
      <c r="H337">
        <v>-6.2154258836119567</v>
      </c>
      <c r="I337">
        <v>56</v>
      </c>
      <c r="J337">
        <v>116.944125333505</v>
      </c>
    </row>
    <row r="338" spans="1:10" x14ac:dyDescent="0.3">
      <c r="A338" t="s">
        <v>24</v>
      </c>
      <c r="B338" t="s">
        <v>40</v>
      </c>
      <c r="C338">
        <v>7334.9019282947747</v>
      </c>
      <c r="D338">
        <f t="shared" si="10"/>
        <v>8.9003993201120704</v>
      </c>
      <c r="E338">
        <v>36408.169378506529</v>
      </c>
      <c r="F338">
        <f t="shared" si="11"/>
        <v>10.502548461918861</v>
      </c>
      <c r="G338">
        <v>3.2928413871890569</v>
      </c>
      <c r="H338">
        <v>2.4824329797934439</v>
      </c>
      <c r="J338">
        <v>0</v>
      </c>
    </row>
    <row r="339" spans="1:10" x14ac:dyDescent="0.3">
      <c r="A339" t="s">
        <v>24</v>
      </c>
      <c r="B339" t="s">
        <v>57</v>
      </c>
      <c r="C339">
        <v>7605.5637799161113</v>
      </c>
      <c r="D339">
        <f t="shared" si="10"/>
        <v>8.9366353347420269</v>
      </c>
      <c r="E339">
        <v>38408.7475046045</v>
      </c>
      <c r="F339">
        <f t="shared" si="11"/>
        <v>10.556040512232505</v>
      </c>
      <c r="G339">
        <v>6.2705419599033689</v>
      </c>
      <c r="H339">
        <v>5.4948605223722069</v>
      </c>
      <c r="J339">
        <v>1.0822368960036699</v>
      </c>
    </row>
    <row r="340" spans="1:10" x14ac:dyDescent="0.3">
      <c r="A340" t="s">
        <v>24</v>
      </c>
      <c r="B340" t="s">
        <v>21</v>
      </c>
      <c r="C340">
        <v>7857.4548826766559</v>
      </c>
      <c r="D340">
        <f t="shared" si="10"/>
        <v>8.9692180267114452</v>
      </c>
      <c r="E340">
        <v>41236.84890274566</v>
      </c>
      <c r="F340">
        <f t="shared" si="11"/>
        <v>10.627087526451794</v>
      </c>
      <c r="G340">
        <v>8.5459397512822761</v>
      </c>
      <c r="H340">
        <v>7.3631700638041337</v>
      </c>
      <c r="J340">
        <v>2.02886925379907</v>
      </c>
    </row>
    <row r="341" spans="1:10" x14ac:dyDescent="0.3">
      <c r="A341" t="s">
        <v>24</v>
      </c>
      <c r="B341" t="s">
        <v>36</v>
      </c>
      <c r="C341">
        <v>7882.4737727236325</v>
      </c>
      <c r="D341">
        <f t="shared" si="10"/>
        <v>8.972397064134725</v>
      </c>
      <c r="E341">
        <v>40559.596400635921</v>
      </c>
      <c r="F341">
        <f t="shared" si="11"/>
        <v>10.6105276875409</v>
      </c>
      <c r="G341">
        <v>-8.9726032042179327E-2</v>
      </c>
      <c r="H341">
        <v>-1.6423478518132981</v>
      </c>
      <c r="J341">
        <v>2.6125534012487699</v>
      </c>
    </row>
    <row r="342" spans="1:10" x14ac:dyDescent="0.3">
      <c r="A342" t="s">
        <v>24</v>
      </c>
      <c r="B342" t="s">
        <v>48</v>
      </c>
      <c r="C342">
        <v>7983.037508107509</v>
      </c>
      <c r="D342">
        <f t="shared" si="10"/>
        <v>8.9850742581325065</v>
      </c>
      <c r="E342">
        <v>40163.937369637642</v>
      </c>
      <c r="F342">
        <f t="shared" si="11"/>
        <v>10.600724791632452</v>
      </c>
      <c r="G342">
        <v>0.25843985424336324</v>
      </c>
      <c r="H342">
        <v>-0.97550041447669855</v>
      </c>
      <c r="J342">
        <v>3.1299196205869602</v>
      </c>
    </row>
    <row r="343" spans="1:10" x14ac:dyDescent="0.3">
      <c r="A343" t="s">
        <v>24</v>
      </c>
      <c r="B343" t="s">
        <v>7</v>
      </c>
      <c r="C343">
        <v>8195.7100138918322</v>
      </c>
      <c r="D343">
        <f t="shared" si="10"/>
        <v>9.0113661273140924</v>
      </c>
      <c r="E343">
        <v>40318.835867420916</v>
      </c>
      <c r="F343">
        <f t="shared" si="11"/>
        <v>10.604574029992646</v>
      </c>
      <c r="G343">
        <v>1.1693703316496737</v>
      </c>
      <c r="H343">
        <v>0.38566561927856924</v>
      </c>
      <c r="I343">
        <v>0</v>
      </c>
      <c r="J343">
        <v>3.92867935932306</v>
      </c>
    </row>
    <row r="344" spans="1:10" x14ac:dyDescent="0.3">
      <c r="A344" t="s">
        <v>24</v>
      </c>
      <c r="B344" t="s">
        <v>13</v>
      </c>
      <c r="C344">
        <v>7954.3439217679042</v>
      </c>
      <c r="D344">
        <f t="shared" si="10"/>
        <v>8.9814734636772062</v>
      </c>
      <c r="E344">
        <v>39765.09429800955</v>
      </c>
      <c r="F344">
        <f t="shared" si="11"/>
        <v>10.590744778770533</v>
      </c>
      <c r="G344">
        <v>-0.22352551094401463</v>
      </c>
      <c r="H344">
        <v>-1.3734066410851113</v>
      </c>
      <c r="I344">
        <v>0.50512900217594003</v>
      </c>
      <c r="J344">
        <v>5.0081792360088402</v>
      </c>
    </row>
    <row r="345" spans="1:10" x14ac:dyDescent="0.3">
      <c r="A345" t="s">
        <v>24</v>
      </c>
      <c r="B345" t="s">
        <v>26</v>
      </c>
      <c r="C345">
        <v>7792.5625438122715</v>
      </c>
      <c r="D345">
        <f t="shared" si="10"/>
        <v>8.9609250377642109</v>
      </c>
      <c r="E345">
        <v>37943.641663168281</v>
      </c>
      <c r="F345">
        <f t="shared" si="11"/>
        <v>10.543857223678971</v>
      </c>
      <c r="G345">
        <v>-3.3738941434558285</v>
      </c>
      <c r="H345">
        <v>-4.5805314107665254</v>
      </c>
      <c r="I345">
        <v>1.5391600803441601</v>
      </c>
      <c r="J345">
        <v>5.8684551775620397</v>
      </c>
    </row>
    <row r="346" spans="1:10" x14ac:dyDescent="0.3">
      <c r="A346" t="s">
        <v>24</v>
      </c>
      <c r="B346" t="s">
        <v>39</v>
      </c>
      <c r="C346">
        <v>8267.1267418712669</v>
      </c>
      <c r="D346">
        <f t="shared" si="10"/>
        <v>9.0200422961949442</v>
      </c>
      <c r="E346">
        <v>38053.109809842099</v>
      </c>
      <c r="F346">
        <f t="shared" si="11"/>
        <v>10.546738089512363</v>
      </c>
      <c r="G346">
        <v>1.3134494656841014</v>
      </c>
      <c r="H346">
        <v>0.28850195151426306</v>
      </c>
      <c r="I346">
        <v>2.6678252650675001</v>
      </c>
      <c r="J346">
        <v>6.6348814342228604</v>
      </c>
    </row>
    <row r="347" spans="1:10" x14ac:dyDescent="0.3">
      <c r="A347" t="s">
        <v>24</v>
      </c>
      <c r="B347" t="s">
        <v>10</v>
      </c>
      <c r="C347">
        <v>8208.4346724506704</v>
      </c>
      <c r="D347">
        <f t="shared" si="10"/>
        <v>9.0129175231782845</v>
      </c>
      <c r="E347">
        <v>39086.107327846214</v>
      </c>
      <c r="F347">
        <f t="shared" si="11"/>
        <v>10.573522371527156</v>
      </c>
      <c r="G347">
        <v>3.6088579345347824</v>
      </c>
      <c r="H347">
        <v>2.7146204953187265</v>
      </c>
      <c r="I347">
        <v>6.7948117837135902</v>
      </c>
      <c r="J347">
        <v>8.2462279499752693</v>
      </c>
    </row>
    <row r="348" spans="1:10" x14ac:dyDescent="0.3">
      <c r="A348" t="s">
        <v>24</v>
      </c>
      <c r="B348" t="s">
        <v>18</v>
      </c>
      <c r="C348">
        <v>8421.5906201863399</v>
      </c>
      <c r="D348">
        <f t="shared" si="10"/>
        <v>9.0385539991560186</v>
      </c>
      <c r="E348">
        <v>38919.97327172455</v>
      </c>
      <c r="F348">
        <f t="shared" si="11"/>
        <v>10.569262849550594</v>
      </c>
      <c r="G348">
        <v>0.11658370618479807</v>
      </c>
      <c r="H348">
        <v>-0.42504630795838239</v>
      </c>
      <c r="I348">
        <v>11.215875698188301</v>
      </c>
      <c r="J348">
        <v>11.545996306238299</v>
      </c>
    </row>
    <row r="349" spans="1:10" x14ac:dyDescent="0.3">
      <c r="A349" t="s">
        <v>24</v>
      </c>
      <c r="B349" t="s">
        <v>32</v>
      </c>
      <c r="C349">
        <v>8873.6557140519708</v>
      </c>
      <c r="D349">
        <f t="shared" si="10"/>
        <v>9.0908421340318384</v>
      </c>
      <c r="E349">
        <v>40562.722590985613</v>
      </c>
      <c r="F349">
        <f t="shared" si="11"/>
        <v>10.610604761036582</v>
      </c>
      <c r="G349">
        <v>4.7850624275963582</v>
      </c>
      <c r="H349">
        <v>4.2208387652067643</v>
      </c>
      <c r="I349">
        <v>14.806479315348399</v>
      </c>
      <c r="J349">
        <v>17.327548228743598</v>
      </c>
    </row>
    <row r="350" spans="1:10" x14ac:dyDescent="0.3">
      <c r="A350" t="s">
        <v>24</v>
      </c>
      <c r="B350" t="s">
        <v>46</v>
      </c>
      <c r="C350">
        <v>8952.649671004101</v>
      </c>
      <c r="D350">
        <f t="shared" si="10"/>
        <v>9.0997048200801256</v>
      </c>
      <c r="E350">
        <v>42208.455480311401</v>
      </c>
      <c r="F350">
        <f t="shared" si="11"/>
        <v>10.650375846785375</v>
      </c>
      <c r="G350">
        <v>4.9131896175730816</v>
      </c>
      <c r="H350">
        <v>4.0572545041429748</v>
      </c>
      <c r="I350">
        <v>27.478868749931301</v>
      </c>
      <c r="J350">
        <v>23.958715125569899</v>
      </c>
    </row>
    <row r="351" spans="1:10" x14ac:dyDescent="0.3">
      <c r="A351" t="s">
        <v>24</v>
      </c>
      <c r="B351" t="s">
        <v>16</v>
      </c>
      <c r="C351">
        <v>9407.9993577743953</v>
      </c>
      <c r="D351">
        <f t="shared" si="10"/>
        <v>9.1493156018746298</v>
      </c>
      <c r="E351">
        <v>44396.696425194008</v>
      </c>
      <c r="F351">
        <f t="shared" si="11"/>
        <v>10.700920340814166</v>
      </c>
      <c r="G351">
        <v>6.3167951428875</v>
      </c>
      <c r="H351">
        <v>5.1843663076071067</v>
      </c>
      <c r="I351">
        <v>36.264206502897501</v>
      </c>
      <c r="J351">
        <v>37.836347275841099</v>
      </c>
    </row>
    <row r="352" spans="1:10" x14ac:dyDescent="0.3">
      <c r="A352" t="s">
        <v>24</v>
      </c>
      <c r="B352" t="s">
        <v>27</v>
      </c>
      <c r="C352">
        <v>10670.53979904896</v>
      </c>
      <c r="D352">
        <f t="shared" si="10"/>
        <v>9.2752419333675054</v>
      </c>
      <c r="E352">
        <v>45658.891735560079</v>
      </c>
      <c r="F352">
        <f t="shared" si="11"/>
        <v>10.728953647681463</v>
      </c>
      <c r="G352">
        <v>4.0941606840689815</v>
      </c>
      <c r="H352">
        <v>2.8429937630445323</v>
      </c>
      <c r="I352">
        <v>41.294566712270203</v>
      </c>
      <c r="J352">
        <v>62.001487052941201</v>
      </c>
    </row>
    <row r="353" spans="1:10" x14ac:dyDescent="0.3">
      <c r="A353" t="s">
        <v>24</v>
      </c>
      <c r="B353" t="s">
        <v>41</v>
      </c>
      <c r="C353">
        <v>11023.164595224123</v>
      </c>
      <c r="D353">
        <f t="shared" si="10"/>
        <v>9.3077542098326127</v>
      </c>
      <c r="E353">
        <v>46985.734281428733</v>
      </c>
      <c r="F353">
        <f t="shared" si="11"/>
        <v>10.75759930869183</v>
      </c>
      <c r="G353">
        <v>4.3246608247264646</v>
      </c>
      <c r="H353">
        <v>2.9059893822067693</v>
      </c>
      <c r="I353">
        <v>44.470533824287998</v>
      </c>
      <c r="J353">
        <v>76.418335052096296</v>
      </c>
    </row>
    <row r="354" spans="1:10" x14ac:dyDescent="0.3">
      <c r="A354" t="s">
        <v>24</v>
      </c>
      <c r="B354" t="s">
        <v>58</v>
      </c>
      <c r="C354">
        <v>11363.581174026558</v>
      </c>
      <c r="D354">
        <f t="shared" si="10"/>
        <v>9.3381688867886101</v>
      </c>
      <c r="E354">
        <v>48183.550104109774</v>
      </c>
      <c r="F354">
        <f t="shared" si="11"/>
        <v>10.782772957640903</v>
      </c>
      <c r="G354">
        <v>3.9216019516697003</v>
      </c>
      <c r="H354">
        <v>2.5493180877125923</v>
      </c>
      <c r="I354">
        <v>49.392995367642598</v>
      </c>
      <c r="J354">
        <v>87.372531620608996</v>
      </c>
    </row>
    <row r="355" spans="1:10" x14ac:dyDescent="0.3">
      <c r="A355" t="s">
        <v>24</v>
      </c>
      <c r="B355" t="s">
        <v>22</v>
      </c>
      <c r="C355">
        <v>11423.795661564465</v>
      </c>
      <c r="D355">
        <f t="shared" si="10"/>
        <v>9.3434537976515788</v>
      </c>
      <c r="E355">
        <v>47821.740255373865</v>
      </c>
      <c r="F355">
        <f t="shared" si="11"/>
        <v>10.775235632139649</v>
      </c>
      <c r="G355">
        <v>0.13896028779474534</v>
      </c>
      <c r="H355">
        <v>-0.75089910966326556</v>
      </c>
      <c r="I355">
        <v>79.12</v>
      </c>
      <c r="J355">
        <v>90.8136116854904</v>
      </c>
    </row>
    <row r="356" spans="1:10" x14ac:dyDescent="0.3">
      <c r="A356" t="s">
        <v>24</v>
      </c>
      <c r="B356" t="s">
        <v>37</v>
      </c>
      <c r="C356">
        <v>11305.960534814401</v>
      </c>
      <c r="D356">
        <f t="shared" si="10"/>
        <v>9.3330853465882804</v>
      </c>
      <c r="E356">
        <v>48647.864410682196</v>
      </c>
      <c r="F356">
        <f t="shared" si="11"/>
        <v>10.792363189645144</v>
      </c>
      <c r="G356">
        <v>2.4344129074838321</v>
      </c>
      <c r="H356">
        <v>1.7275075120577412</v>
      </c>
      <c r="I356">
        <v>83.14</v>
      </c>
      <c r="J356">
        <v>96.5298007759109</v>
      </c>
    </row>
    <row r="357" spans="1:10" x14ac:dyDescent="0.3">
      <c r="A357" t="s">
        <v>24</v>
      </c>
      <c r="B357" t="s">
        <v>50</v>
      </c>
      <c r="C357">
        <v>11531.687175167937</v>
      </c>
      <c r="D357">
        <f t="shared" si="10"/>
        <v>9.3528539317139732</v>
      </c>
      <c r="E357">
        <v>52001.266348568068</v>
      </c>
      <c r="F357">
        <f t="shared" si="11"/>
        <v>10.859023350124117</v>
      </c>
      <c r="G357">
        <v>7.8358008870482081</v>
      </c>
      <c r="H357">
        <v>6.8932151051414507</v>
      </c>
      <c r="I357">
        <v>83.88</v>
      </c>
      <c r="J357">
        <v>98.997965898076501</v>
      </c>
    </row>
    <row r="358" spans="1:10" x14ac:dyDescent="0.3">
      <c r="A358" t="s">
        <v>24</v>
      </c>
      <c r="B358" t="s">
        <v>62</v>
      </c>
      <c r="C358">
        <v>11729.269311908982</v>
      </c>
      <c r="D358">
        <f t="shared" si="10"/>
        <v>9.3698426474574052</v>
      </c>
      <c r="E358">
        <v>54885.261302824263</v>
      </c>
      <c r="F358">
        <f t="shared" si="11"/>
        <v>10.913000127025166</v>
      </c>
      <c r="G358">
        <v>7.2299809597209617</v>
      </c>
      <c r="H358">
        <v>5.5460090816338692</v>
      </c>
      <c r="I358">
        <v>87</v>
      </c>
      <c r="J358">
        <v>95.405114863703602</v>
      </c>
    </row>
    <row r="359" spans="1:10" x14ac:dyDescent="0.3">
      <c r="A359" t="s">
        <v>24</v>
      </c>
      <c r="B359" t="s">
        <v>30</v>
      </c>
      <c r="C359">
        <v>13690.21535179833</v>
      </c>
      <c r="D359">
        <f t="shared" si="10"/>
        <v>9.5244366487503207</v>
      </c>
      <c r="E359">
        <v>56136.444308812919</v>
      </c>
      <c r="F359">
        <f t="shared" si="11"/>
        <v>10.935540511764934</v>
      </c>
      <c r="G359">
        <v>4.7089707823356122</v>
      </c>
      <c r="H359">
        <v>2.2796338694378591</v>
      </c>
      <c r="I359">
        <v>89.51</v>
      </c>
      <c r="J359">
        <v>100.30297996744299</v>
      </c>
    </row>
    <row r="360" spans="1:10" x14ac:dyDescent="0.3">
      <c r="A360" t="s">
        <v>24</v>
      </c>
      <c r="B360" t="s">
        <v>43</v>
      </c>
      <c r="C360">
        <v>15522.1494001271</v>
      </c>
      <c r="D360">
        <f t="shared" si="10"/>
        <v>9.650023276424271</v>
      </c>
      <c r="E360">
        <v>58009.788789469341</v>
      </c>
      <c r="F360">
        <f t="shared" si="11"/>
        <v>10.968367047520356</v>
      </c>
      <c r="G360">
        <v>5.9850002090955172</v>
      </c>
      <c r="H360">
        <v>3.3371270726570117</v>
      </c>
      <c r="I360">
        <v>90.6</v>
      </c>
      <c r="J360">
        <v>106.665227445939</v>
      </c>
    </row>
    <row r="361" spans="1:10" x14ac:dyDescent="0.3">
      <c r="A361" t="s">
        <v>24</v>
      </c>
      <c r="B361" t="s">
        <v>60</v>
      </c>
      <c r="C361">
        <v>16868.468309526357</v>
      </c>
      <c r="D361">
        <f t="shared" si="10"/>
        <v>9.7332013776732804</v>
      </c>
      <c r="E361">
        <v>57617.518387470744</v>
      </c>
      <c r="F361">
        <f t="shared" si="11"/>
        <v>10.961581939114559</v>
      </c>
      <c r="G361">
        <v>1.1880633984341813</v>
      </c>
      <c r="H361">
        <v>-0.676214153135831</v>
      </c>
      <c r="I361">
        <v>91</v>
      </c>
      <c r="J361">
        <v>108.451520282232</v>
      </c>
    </row>
    <row r="362" spans="1:10" x14ac:dyDescent="0.3">
      <c r="A362" t="s">
        <v>24</v>
      </c>
      <c r="B362" t="s">
        <v>25</v>
      </c>
      <c r="C362">
        <v>16904.903940043769</v>
      </c>
      <c r="D362">
        <f t="shared" si="10"/>
        <v>9.7353590327859294</v>
      </c>
      <c r="E362">
        <v>53653.392804192183</v>
      </c>
      <c r="F362">
        <f t="shared" si="11"/>
        <v>10.890299985652822</v>
      </c>
      <c r="G362">
        <v>-6.5617628937843904</v>
      </c>
      <c r="H362">
        <v>-6.880069975628416</v>
      </c>
      <c r="I362">
        <v>93</v>
      </c>
      <c r="J362">
        <v>107.660445644492</v>
      </c>
    </row>
    <row r="363" spans="1:10" x14ac:dyDescent="0.3">
      <c r="A363" t="s">
        <v>24</v>
      </c>
      <c r="B363" t="s">
        <v>19</v>
      </c>
      <c r="C363">
        <v>16882.499426174611</v>
      </c>
      <c r="D363">
        <f t="shared" si="10"/>
        <v>9.7340328274596359</v>
      </c>
      <c r="E363">
        <v>51528.357144393951</v>
      </c>
      <c r="F363">
        <f t="shared" si="11"/>
        <v>10.849887559276956</v>
      </c>
      <c r="G363">
        <v>-4.0987774858701869</v>
      </c>
      <c r="H363">
        <v>-3.9606734052281496</v>
      </c>
      <c r="I363">
        <v>93.39</v>
      </c>
      <c r="J363">
        <v>106.541282454957</v>
      </c>
    </row>
    <row r="364" spans="1:10" x14ac:dyDescent="0.3">
      <c r="A364" t="s">
        <v>24</v>
      </c>
      <c r="B364" t="s">
        <v>33</v>
      </c>
      <c r="C364">
        <v>17964.443566740018</v>
      </c>
      <c r="D364">
        <f t="shared" si="10"/>
        <v>9.7961497258834154</v>
      </c>
      <c r="E364">
        <v>52747.722907119336</v>
      </c>
      <c r="F364">
        <f t="shared" si="11"/>
        <v>10.873275882769015</v>
      </c>
      <c r="G364">
        <v>2.6795725604224572</v>
      </c>
      <c r="H364">
        <v>2.3663975144956595</v>
      </c>
      <c r="I364">
        <v>95.02</v>
      </c>
      <c r="J364">
        <v>106.079243817169</v>
      </c>
    </row>
    <row r="365" spans="1:10" x14ac:dyDescent="0.3">
      <c r="A365" t="s">
        <v>24</v>
      </c>
      <c r="B365" t="s">
        <v>47</v>
      </c>
      <c r="C365">
        <v>18808.928677409986</v>
      </c>
      <c r="D365">
        <f t="shared" si="10"/>
        <v>9.8420869657241177</v>
      </c>
      <c r="E365">
        <v>53298.122644513125</v>
      </c>
      <c r="F365">
        <f t="shared" si="11"/>
        <v>10.883656387104214</v>
      </c>
      <c r="G365">
        <v>1.3991522358092823</v>
      </c>
      <c r="H365">
        <v>1.0434568680111056</v>
      </c>
      <c r="I365">
        <v>96</v>
      </c>
      <c r="J365">
        <v>105.394620609827</v>
      </c>
    </row>
    <row r="366" spans="1:10" x14ac:dyDescent="0.3">
      <c r="A366" t="s">
        <v>64</v>
      </c>
      <c r="B366" t="s">
        <v>40</v>
      </c>
      <c r="C366">
        <v>2438.7323414211423</v>
      </c>
      <c r="D366">
        <f t="shared" si="10"/>
        <v>7.7992336510791809</v>
      </c>
      <c r="F366" t="e">
        <f t="shared" si="11"/>
        <v>#NUM!</v>
      </c>
      <c r="J366">
        <v>8.4887169389233994E-3</v>
      </c>
    </row>
    <row r="367" spans="1:10" x14ac:dyDescent="0.3">
      <c r="A367" t="s">
        <v>64</v>
      </c>
      <c r="B367" t="s">
        <v>57</v>
      </c>
      <c r="C367">
        <v>2504.3195873084933</v>
      </c>
      <c r="D367">
        <f t="shared" si="10"/>
        <v>7.8257723547901366</v>
      </c>
      <c r="F367" t="e">
        <f t="shared" si="11"/>
        <v>#NUM!</v>
      </c>
      <c r="J367">
        <v>4.2390615961084302E-2</v>
      </c>
    </row>
    <row r="368" spans="1:10" x14ac:dyDescent="0.3">
      <c r="A368" t="s">
        <v>64</v>
      </c>
      <c r="B368" t="s">
        <v>21</v>
      </c>
      <c r="C368">
        <v>2607.8890820119564</v>
      </c>
      <c r="D368">
        <f t="shared" si="10"/>
        <v>7.8662963922387306</v>
      </c>
      <c r="F368" t="e">
        <f t="shared" si="11"/>
        <v>#NUM!</v>
      </c>
      <c r="J368">
        <v>9.8240324953551394E-2</v>
      </c>
    </row>
    <row r="369" spans="1:10" x14ac:dyDescent="0.3">
      <c r="A369" t="s">
        <v>64</v>
      </c>
      <c r="B369" t="s">
        <v>36</v>
      </c>
      <c r="C369">
        <v>2593.4780900376145</v>
      </c>
      <c r="D369">
        <f t="shared" si="10"/>
        <v>7.8607551457270883</v>
      </c>
      <c r="F369" t="e">
        <f t="shared" si="11"/>
        <v>#NUM!</v>
      </c>
      <c r="J369">
        <v>0.178309574290137</v>
      </c>
    </row>
    <row r="370" spans="1:10" x14ac:dyDescent="0.3">
      <c r="A370" t="s">
        <v>64</v>
      </c>
      <c r="B370" t="s">
        <v>48</v>
      </c>
      <c r="C370">
        <v>2655.0359170255615</v>
      </c>
      <c r="D370">
        <f t="shared" si="10"/>
        <v>7.8842134616544266</v>
      </c>
      <c r="F370" t="e">
        <f t="shared" si="11"/>
        <v>#NUM!</v>
      </c>
      <c r="J370">
        <v>0.38465373515518198</v>
      </c>
    </row>
    <row r="371" spans="1:10" x14ac:dyDescent="0.3">
      <c r="A371" t="s">
        <v>64</v>
      </c>
      <c r="B371" t="s">
        <v>7</v>
      </c>
      <c r="C371">
        <v>2808.6901041385054</v>
      </c>
      <c r="D371">
        <f t="shared" si="10"/>
        <v>7.9404734985328682</v>
      </c>
      <c r="F371" t="e">
        <f t="shared" si="11"/>
        <v>#NUM!</v>
      </c>
      <c r="I371">
        <v>0</v>
      </c>
      <c r="J371">
        <v>0.70797081687655194</v>
      </c>
    </row>
    <row r="372" spans="1:10" x14ac:dyDescent="0.3">
      <c r="A372" t="s">
        <v>64</v>
      </c>
      <c r="B372" t="s">
        <v>13</v>
      </c>
      <c r="C372">
        <v>2836.4902164117552</v>
      </c>
      <c r="D372">
        <f t="shared" si="10"/>
        <v>7.9503227275844894</v>
      </c>
      <c r="F372" t="e">
        <f t="shared" si="11"/>
        <v>#NUM!</v>
      </c>
      <c r="I372">
        <v>5.6796044269108698E-2</v>
      </c>
      <c r="J372">
        <v>0.90456142056848299</v>
      </c>
    </row>
    <row r="373" spans="1:10" x14ac:dyDescent="0.3">
      <c r="A373" t="s">
        <v>64</v>
      </c>
      <c r="B373" t="s">
        <v>26</v>
      </c>
      <c r="C373">
        <v>2809.8540648544445</v>
      </c>
      <c r="D373">
        <f t="shared" si="10"/>
        <v>7.9408878267636629</v>
      </c>
      <c r="F373" t="e">
        <f t="shared" si="11"/>
        <v>#NUM!</v>
      </c>
      <c r="I373">
        <v>0.16968637715342599</v>
      </c>
      <c r="J373">
        <v>1.2396803653225299</v>
      </c>
    </row>
    <row r="374" spans="1:10" x14ac:dyDescent="0.3">
      <c r="A374" t="s">
        <v>64</v>
      </c>
      <c r="B374" t="s">
        <v>39</v>
      </c>
      <c r="C374">
        <v>2824.132802387745</v>
      </c>
      <c r="D374">
        <f t="shared" si="10"/>
        <v>7.9459566238486987</v>
      </c>
      <c r="F374" t="e">
        <f t="shared" si="11"/>
        <v>#NUM!</v>
      </c>
      <c r="I374">
        <v>0.28114100514656698</v>
      </c>
      <c r="J374">
        <v>1.7134274381707899</v>
      </c>
    </row>
    <row r="375" spans="1:10" x14ac:dyDescent="0.3">
      <c r="A375" t="s">
        <v>64</v>
      </c>
      <c r="B375" t="s">
        <v>10</v>
      </c>
      <c r="C375">
        <v>2946.090476065805</v>
      </c>
      <c r="D375">
        <f t="shared" si="10"/>
        <v>7.9882343080465086</v>
      </c>
      <c r="F375" t="e">
        <f t="shared" si="11"/>
        <v>#NUM!</v>
      </c>
      <c r="I375">
        <v>0.55837722178296501</v>
      </c>
      <c r="J375">
        <v>2.4535190572910599</v>
      </c>
    </row>
    <row r="376" spans="1:10" x14ac:dyDescent="0.3">
      <c r="A376" t="s">
        <v>64</v>
      </c>
      <c r="B376" t="s">
        <v>18</v>
      </c>
      <c r="C376">
        <v>2871.0048461542087</v>
      </c>
      <c r="D376">
        <f t="shared" si="10"/>
        <v>7.962417368086971</v>
      </c>
      <c r="F376" t="e">
        <f t="shared" si="11"/>
        <v>#NUM!</v>
      </c>
      <c r="I376">
        <v>1.10838632805464</v>
      </c>
      <c r="J376">
        <v>4.3755701395585298</v>
      </c>
    </row>
    <row r="377" spans="1:10" x14ac:dyDescent="0.3">
      <c r="A377" t="s">
        <v>64</v>
      </c>
      <c r="B377" t="s">
        <v>32</v>
      </c>
      <c r="C377">
        <v>3106.0458940319063</v>
      </c>
      <c r="D377">
        <f t="shared" si="10"/>
        <v>8.0411057795273209</v>
      </c>
      <c r="F377" t="e">
        <f t="shared" si="11"/>
        <v>#NUM!</v>
      </c>
      <c r="I377">
        <v>2.1993018316335502</v>
      </c>
      <c r="J377">
        <v>7.9319337840188897</v>
      </c>
    </row>
    <row r="378" spans="1:10" x14ac:dyDescent="0.3">
      <c r="A378" t="s">
        <v>64</v>
      </c>
      <c r="B378" t="s">
        <v>46</v>
      </c>
      <c r="C378">
        <v>3277.8651293039979</v>
      </c>
      <c r="D378">
        <f t="shared" si="10"/>
        <v>8.0949476142547656</v>
      </c>
      <c r="F378" t="e">
        <f t="shared" si="11"/>
        <v>#NUM!</v>
      </c>
      <c r="I378">
        <v>4.0882550700495202</v>
      </c>
      <c r="J378">
        <v>14.850702751603601</v>
      </c>
    </row>
    <row r="379" spans="1:10" x14ac:dyDescent="0.3">
      <c r="A379" t="s">
        <v>64</v>
      </c>
      <c r="B379" t="s">
        <v>16</v>
      </c>
      <c r="C379">
        <v>3442.6503004824526</v>
      </c>
      <c r="D379">
        <f t="shared" si="10"/>
        <v>8.1439968899205937</v>
      </c>
      <c r="F379" t="e">
        <f t="shared" si="11"/>
        <v>#NUM!</v>
      </c>
      <c r="I379">
        <v>8.0960100433703293</v>
      </c>
      <c r="J379">
        <v>25.521442733092901</v>
      </c>
    </row>
    <row r="380" spans="1:10" x14ac:dyDescent="0.3">
      <c r="A380" t="s">
        <v>64</v>
      </c>
      <c r="B380" t="s">
        <v>27</v>
      </c>
      <c r="C380">
        <v>3496.9444330515771</v>
      </c>
      <c r="D380">
        <f t="shared" si="10"/>
        <v>8.1596448470462466</v>
      </c>
      <c r="F380" t="e">
        <f t="shared" si="11"/>
        <v>#NUM!</v>
      </c>
      <c r="I380">
        <v>10.9338085895467</v>
      </c>
      <c r="J380">
        <v>44.708733399183402</v>
      </c>
    </row>
    <row r="381" spans="1:10" x14ac:dyDescent="0.3">
      <c r="A381" t="s">
        <v>64</v>
      </c>
      <c r="B381" t="s">
        <v>41</v>
      </c>
      <c r="C381">
        <v>3567.264203949675</v>
      </c>
      <c r="D381">
        <f t="shared" si="10"/>
        <v>8.1795542515673301</v>
      </c>
      <c r="E381">
        <v>41695.655945456645</v>
      </c>
      <c r="F381">
        <f t="shared" si="11"/>
        <v>10.638152228390544</v>
      </c>
      <c r="I381">
        <v>17.850467240580699</v>
      </c>
      <c r="J381">
        <v>64.698799615119697</v>
      </c>
    </row>
    <row r="382" spans="1:10" x14ac:dyDescent="0.3">
      <c r="A382" t="s">
        <v>64</v>
      </c>
      <c r="B382" t="s">
        <v>58</v>
      </c>
      <c r="C382">
        <v>3732.9270301944289</v>
      </c>
      <c r="D382">
        <f t="shared" si="10"/>
        <v>8.2249479314946115</v>
      </c>
      <c r="E382">
        <v>43210.462307130234</v>
      </c>
      <c r="F382">
        <f t="shared" si="11"/>
        <v>10.673837927946046</v>
      </c>
      <c r="G382">
        <v>5.2962072999941796</v>
      </c>
      <c r="H382">
        <v>3.6330076295121785</v>
      </c>
      <c r="I382">
        <v>23.1388121904053</v>
      </c>
      <c r="J382">
        <v>76.827167328018405</v>
      </c>
    </row>
    <row r="383" spans="1:10" x14ac:dyDescent="0.3">
      <c r="A383" t="s">
        <v>64</v>
      </c>
      <c r="B383" t="s">
        <v>22</v>
      </c>
      <c r="C383">
        <v>3731.8364159028592</v>
      </c>
      <c r="D383">
        <f t="shared" si="10"/>
        <v>8.224655728183091</v>
      </c>
      <c r="E383">
        <v>44883.757110197235</v>
      </c>
      <c r="F383">
        <f t="shared" si="11"/>
        <v>10.711831251269295</v>
      </c>
      <c r="G383">
        <v>5.6376664862856103</v>
      </c>
      <c r="H383">
        <v>3.872429762897724</v>
      </c>
      <c r="I383">
        <v>25.85</v>
      </c>
      <c r="J383">
        <v>76.223753303346896</v>
      </c>
    </row>
    <row r="384" spans="1:10" x14ac:dyDescent="0.3">
      <c r="A384" t="s">
        <v>64</v>
      </c>
      <c r="B384" t="s">
        <v>37</v>
      </c>
      <c r="C384">
        <v>3518.4048826466819</v>
      </c>
      <c r="D384">
        <f t="shared" si="10"/>
        <v>8.1657630075458627</v>
      </c>
      <c r="E384">
        <v>45873.949370135459</v>
      </c>
      <c r="F384">
        <f t="shared" si="11"/>
        <v>10.733652683081221</v>
      </c>
      <c r="G384">
        <v>3.8846477600721983</v>
      </c>
      <c r="H384">
        <v>2.2061260547042281</v>
      </c>
      <c r="I384">
        <v>34.31</v>
      </c>
      <c r="J384">
        <v>87.270783287694897</v>
      </c>
    </row>
    <row r="385" spans="1:10" x14ac:dyDescent="0.3">
      <c r="A385" t="s">
        <v>64</v>
      </c>
      <c r="B385" t="s">
        <v>50</v>
      </c>
      <c r="C385">
        <v>3505.7603171491169</v>
      </c>
      <c r="D385">
        <f t="shared" si="10"/>
        <v>8.1621626995245204</v>
      </c>
      <c r="E385">
        <v>47007.948118011438</v>
      </c>
      <c r="F385">
        <f t="shared" si="11"/>
        <v>10.758071975288759</v>
      </c>
      <c r="G385">
        <v>4.3627296869410657</v>
      </c>
      <c r="H385">
        <v>2.4719884889924657</v>
      </c>
      <c r="I385">
        <v>36.99</v>
      </c>
      <c r="J385">
        <v>94.476409778944799</v>
      </c>
    </row>
    <row r="386" spans="1:10" x14ac:dyDescent="0.3">
      <c r="A386" t="s">
        <v>64</v>
      </c>
      <c r="B386" t="s">
        <v>62</v>
      </c>
      <c r="C386">
        <v>3444.8303498581945</v>
      </c>
      <c r="D386">
        <f t="shared" si="10"/>
        <v>8.1446299369109862</v>
      </c>
      <c r="E386">
        <v>48697.579238549442</v>
      </c>
      <c r="F386">
        <f t="shared" si="11"/>
        <v>10.793384600207895</v>
      </c>
      <c r="G386">
        <v>5.8761316055191344</v>
      </c>
      <c r="H386">
        <v>3.5943519940420714</v>
      </c>
      <c r="I386">
        <v>41.61</v>
      </c>
      <c r="J386">
        <v>102.692565394962</v>
      </c>
    </row>
    <row r="387" spans="1:10" x14ac:dyDescent="0.3">
      <c r="A387" t="s">
        <v>64</v>
      </c>
      <c r="B387" t="s">
        <v>30</v>
      </c>
      <c r="C387">
        <v>3428.6119350540253</v>
      </c>
      <c r="D387">
        <f t="shared" ref="D387:D450" si="12">LN(C387)</f>
        <v>8.1399107745957373</v>
      </c>
      <c r="E387">
        <v>50119.407090419118</v>
      </c>
      <c r="F387">
        <f t="shared" ref="F387:F450" si="13">LN(E387)</f>
        <v>10.822163579139934</v>
      </c>
      <c r="G387">
        <v>5.404356467690306</v>
      </c>
      <c r="H387">
        <v>2.9197095093879852</v>
      </c>
      <c r="I387">
        <v>54.82</v>
      </c>
      <c r="J387">
        <v>110.971605336705</v>
      </c>
    </row>
    <row r="388" spans="1:10" x14ac:dyDescent="0.3">
      <c r="A388" t="s">
        <v>64</v>
      </c>
      <c r="B388" t="s">
        <v>43</v>
      </c>
      <c r="C388">
        <v>3470.3136221344794</v>
      </c>
      <c r="D388">
        <f t="shared" si="12"/>
        <v>8.1520002498753694</v>
      </c>
      <c r="E388">
        <v>51676.840336061956</v>
      </c>
      <c r="F388">
        <f t="shared" si="13"/>
        <v>10.85276499757933</v>
      </c>
      <c r="G388">
        <v>5.4450865559142301</v>
      </c>
      <c r="H388">
        <v>3.1074454708394796</v>
      </c>
      <c r="I388">
        <v>60.55</v>
      </c>
      <c r="J388">
        <v>115.83360869936</v>
      </c>
    </row>
    <row r="389" spans="1:10" x14ac:dyDescent="0.3">
      <c r="A389" t="s">
        <v>64</v>
      </c>
      <c r="B389" t="s">
        <v>60</v>
      </c>
      <c r="C389">
        <v>3367.3701889629242</v>
      </c>
      <c r="D389">
        <f t="shared" si="12"/>
        <v>8.1218873593493655</v>
      </c>
      <c r="E389">
        <v>49801.339006654307</v>
      </c>
      <c r="F389">
        <f t="shared" si="13"/>
        <v>10.815797150335099</v>
      </c>
      <c r="G389">
        <v>-2.1085663045994494</v>
      </c>
      <c r="H389">
        <v>-3.629287930939654</v>
      </c>
      <c r="I389">
        <v>65.34</v>
      </c>
      <c r="J389">
        <v>115.972488011347</v>
      </c>
    </row>
    <row r="390" spans="1:10" x14ac:dyDescent="0.3">
      <c r="A390" t="s">
        <v>64</v>
      </c>
      <c r="B390" t="s">
        <v>25</v>
      </c>
      <c r="C390">
        <v>3221.4036423887101</v>
      </c>
      <c r="D390">
        <f t="shared" si="12"/>
        <v>8.0775724573409562</v>
      </c>
      <c r="E390">
        <v>46732.800176607634</v>
      </c>
      <c r="F390">
        <f t="shared" si="13"/>
        <v>10.752201556360301</v>
      </c>
      <c r="G390">
        <v>-5.4563631675432731</v>
      </c>
      <c r="H390">
        <v>-6.1615588882794157</v>
      </c>
      <c r="I390">
        <v>67.38</v>
      </c>
      <c r="J390">
        <v>106.625204179067</v>
      </c>
    </row>
    <row r="391" spans="1:10" x14ac:dyDescent="0.3">
      <c r="A391" t="s">
        <v>64</v>
      </c>
      <c r="B391" t="s">
        <v>19</v>
      </c>
      <c r="C391">
        <v>3177.9409148489749</v>
      </c>
      <c r="D391">
        <f t="shared" si="12"/>
        <v>8.0639887549946199</v>
      </c>
      <c r="E391">
        <v>46214.958089752574</v>
      </c>
      <c r="F391">
        <f t="shared" si="13"/>
        <v>10.741058792844687</v>
      </c>
      <c r="G391">
        <v>-0.76623443360257681</v>
      </c>
      <c r="H391">
        <v>-1.1080912868436883</v>
      </c>
      <c r="I391">
        <v>69.849999999999994</v>
      </c>
      <c r="J391">
        <v>105.180742298485</v>
      </c>
    </row>
    <row r="392" spans="1:10" x14ac:dyDescent="0.3">
      <c r="A392" t="s">
        <v>64</v>
      </c>
      <c r="B392" t="s">
        <v>33</v>
      </c>
      <c r="C392">
        <v>2887.6993009009893</v>
      </c>
      <c r="D392">
        <f t="shared" si="12"/>
        <v>7.9682153744051956</v>
      </c>
      <c r="E392">
        <v>45827.437602501966</v>
      </c>
      <c r="F392">
        <f t="shared" si="13"/>
        <v>10.732638265019345</v>
      </c>
      <c r="G392">
        <v>1.4307124748427213</v>
      </c>
      <c r="H392">
        <v>-0.83851744817773977</v>
      </c>
      <c r="I392">
        <v>76.819999999999993</v>
      </c>
      <c r="J392">
        <v>108.408454457354</v>
      </c>
    </row>
    <row r="393" spans="1:10" x14ac:dyDescent="0.3">
      <c r="A393" t="s">
        <v>64</v>
      </c>
      <c r="B393" t="s">
        <v>47</v>
      </c>
      <c r="C393">
        <v>2909.1855862907892</v>
      </c>
      <c r="D393">
        <f t="shared" si="12"/>
        <v>7.9756284537413658</v>
      </c>
      <c r="E393">
        <v>46135.778972807071</v>
      </c>
      <c r="F393">
        <f t="shared" si="13"/>
        <v>10.739344044508826</v>
      </c>
      <c r="G393">
        <v>0.93789021929929106</v>
      </c>
      <c r="H393">
        <v>0.67283135701279662</v>
      </c>
      <c r="I393">
        <v>79</v>
      </c>
      <c r="J393">
        <v>107.12842324639099</v>
      </c>
    </row>
    <row r="394" spans="1:10" x14ac:dyDescent="0.3">
      <c r="A394" t="s">
        <v>59</v>
      </c>
      <c r="B394" t="s">
        <v>40</v>
      </c>
      <c r="C394">
        <v>1788.9966926529648</v>
      </c>
      <c r="D394">
        <f t="shared" si="12"/>
        <v>7.4894102347943017</v>
      </c>
      <c r="E394">
        <v>13188.282387030222</v>
      </c>
      <c r="F394">
        <f t="shared" si="13"/>
        <v>9.4870840163850527</v>
      </c>
      <c r="G394">
        <v>3.447822567314617</v>
      </c>
      <c r="H394">
        <v>1.6393796497664823</v>
      </c>
    </row>
    <row r="395" spans="1:10" x14ac:dyDescent="0.3">
      <c r="A395" t="s">
        <v>59</v>
      </c>
      <c r="B395" t="s">
        <v>57</v>
      </c>
      <c r="C395">
        <v>2102.2458711328218</v>
      </c>
      <c r="D395">
        <f t="shared" si="12"/>
        <v>7.6507615146881616</v>
      </c>
      <c r="E395">
        <v>13608.01693417454</v>
      </c>
      <c r="F395">
        <f t="shared" si="13"/>
        <v>9.5184143785027988</v>
      </c>
      <c r="G395">
        <v>4.7914331801219845</v>
      </c>
      <c r="H395">
        <v>3.1826323915925343</v>
      </c>
    </row>
    <row r="396" spans="1:10" x14ac:dyDescent="0.3">
      <c r="A396" t="s">
        <v>59</v>
      </c>
      <c r="B396" t="s">
        <v>21</v>
      </c>
      <c r="C396">
        <v>2278.4792858777751</v>
      </c>
      <c r="D396">
        <f t="shared" si="12"/>
        <v>7.7312635195402848</v>
      </c>
      <c r="E396">
        <v>14352.420229027683</v>
      </c>
      <c r="F396">
        <f t="shared" si="13"/>
        <v>9.5716738640418608</v>
      </c>
      <c r="G396">
        <v>7.1876872162143286</v>
      </c>
      <c r="H396">
        <v>5.4703289866114346</v>
      </c>
    </row>
    <row r="397" spans="1:10" x14ac:dyDescent="0.3">
      <c r="A397" t="s">
        <v>59</v>
      </c>
      <c r="B397" t="s">
        <v>36</v>
      </c>
      <c r="C397">
        <v>2451.7458352093654</v>
      </c>
      <c r="D397">
        <f t="shared" si="12"/>
        <v>7.8045556355698</v>
      </c>
      <c r="E397">
        <v>14402.290944115117</v>
      </c>
      <c r="F397">
        <f t="shared" si="13"/>
        <v>9.5751425662514151</v>
      </c>
      <c r="G397">
        <v>2.0241411988634894</v>
      </c>
      <c r="H397">
        <v>0.34747251189432404</v>
      </c>
    </row>
    <row r="398" spans="1:10" x14ac:dyDescent="0.3">
      <c r="A398" t="s">
        <v>59</v>
      </c>
      <c r="B398" t="s">
        <v>48</v>
      </c>
      <c r="C398">
        <v>2488.9234174413459</v>
      </c>
      <c r="D398">
        <f t="shared" si="12"/>
        <v>7.8196055334897938</v>
      </c>
      <c r="E398">
        <v>14283.091470499767</v>
      </c>
      <c r="F398">
        <f t="shared" si="13"/>
        <v>9.5668317019938947</v>
      </c>
      <c r="G398">
        <v>0.86913809347910842</v>
      </c>
      <c r="H398">
        <v>-0.82764244992603153</v>
      </c>
    </row>
    <row r="399" spans="1:10" x14ac:dyDescent="0.3">
      <c r="A399" t="s">
        <v>59</v>
      </c>
      <c r="B399" t="s">
        <v>7</v>
      </c>
      <c r="C399">
        <v>2460.4654506437769</v>
      </c>
      <c r="D399">
        <f t="shared" si="12"/>
        <v>7.8081058186076833</v>
      </c>
      <c r="E399">
        <v>14794.421627204329</v>
      </c>
      <c r="F399">
        <f t="shared" si="13"/>
        <v>9.6020054716203216</v>
      </c>
      <c r="G399">
        <v>6.8354698091537074</v>
      </c>
      <c r="H399">
        <v>3.5799683686172727</v>
      </c>
      <c r="I399">
        <v>0.110773866229479</v>
      </c>
      <c r="J399">
        <v>0.33867050493238898</v>
      </c>
    </row>
    <row r="400" spans="1:10" x14ac:dyDescent="0.3">
      <c r="A400" t="s">
        <v>59</v>
      </c>
      <c r="B400" t="s">
        <v>13</v>
      </c>
      <c r="C400">
        <v>2324.5393008688625</v>
      </c>
      <c r="D400">
        <f t="shared" si="12"/>
        <v>7.7512771482231893</v>
      </c>
      <c r="E400">
        <v>15003.053352589846</v>
      </c>
      <c r="F400">
        <f t="shared" si="13"/>
        <v>9.6160090162087872</v>
      </c>
      <c r="G400">
        <v>7.6993790301285401</v>
      </c>
      <c r="H400">
        <v>1.4102053506564971</v>
      </c>
      <c r="I400">
        <v>0.21462409983969699</v>
      </c>
      <c r="J400">
        <v>0.49544150731400899</v>
      </c>
    </row>
    <row r="401" spans="1:10" x14ac:dyDescent="0.3">
      <c r="A401" t="s">
        <v>59</v>
      </c>
      <c r="B401" t="s">
        <v>26</v>
      </c>
      <c r="C401">
        <v>2580.9693538942029</v>
      </c>
      <c r="D401">
        <f t="shared" si="12"/>
        <v>7.8559203259147621</v>
      </c>
      <c r="E401">
        <v>15309.146037114435</v>
      </c>
      <c r="F401">
        <f t="shared" si="13"/>
        <v>9.6362057089846704</v>
      </c>
      <c r="G401">
        <v>5.6277950935430709</v>
      </c>
      <c r="H401">
        <v>2.040202599637837</v>
      </c>
      <c r="I401">
        <v>0.31057919707409598</v>
      </c>
      <c r="J401">
        <v>0.75097715015154098</v>
      </c>
    </row>
    <row r="402" spans="1:10" x14ac:dyDescent="0.3">
      <c r="A402" t="s">
        <v>59</v>
      </c>
      <c r="B402" t="s">
        <v>39</v>
      </c>
      <c r="C402">
        <v>2634.674016346702</v>
      </c>
      <c r="D402">
        <f t="shared" si="12"/>
        <v>7.8765147403609799</v>
      </c>
      <c r="E402">
        <v>15735.970500362459</v>
      </c>
      <c r="F402">
        <f t="shared" si="13"/>
        <v>9.6637044854079139</v>
      </c>
      <c r="G402">
        <v>5.556872152360242</v>
      </c>
      <c r="H402">
        <v>2.7880357415969144</v>
      </c>
      <c r="I402">
        <v>0.39883333273508298</v>
      </c>
      <c r="J402">
        <v>1.29325922422898</v>
      </c>
    </row>
    <row r="403" spans="1:10" x14ac:dyDescent="0.3">
      <c r="A403" t="s">
        <v>59</v>
      </c>
      <c r="B403" t="s">
        <v>10</v>
      </c>
      <c r="C403">
        <v>2738.399703648824</v>
      </c>
      <c r="D403">
        <f t="shared" si="12"/>
        <v>7.915128978995412</v>
      </c>
      <c r="E403">
        <v>16396.663711210706</v>
      </c>
      <c r="F403">
        <f t="shared" si="13"/>
        <v>9.7048331608738945</v>
      </c>
      <c r="G403">
        <v>6.9318258638358543</v>
      </c>
      <c r="H403">
        <v>4.1986174976181587</v>
      </c>
      <c r="I403">
        <v>0.57696646036269295</v>
      </c>
      <c r="J403">
        <v>2.58358029914733</v>
      </c>
    </row>
    <row r="404" spans="1:10" x14ac:dyDescent="0.3">
      <c r="A404" t="s">
        <v>59</v>
      </c>
      <c r="B404" t="s">
        <v>18</v>
      </c>
      <c r="C404">
        <v>2796.2515779981968</v>
      </c>
      <c r="D404">
        <f t="shared" si="12"/>
        <v>7.9360350771307591</v>
      </c>
      <c r="E404">
        <v>17007.111480537056</v>
      </c>
      <c r="F404">
        <f t="shared" si="13"/>
        <v>9.7413868579504701</v>
      </c>
      <c r="G404">
        <v>6.5278818858920147</v>
      </c>
      <c r="H404">
        <v>3.7229998741083961</v>
      </c>
      <c r="I404">
        <v>0.93042297028229004</v>
      </c>
      <c r="J404">
        <v>8.3542648186570396</v>
      </c>
    </row>
    <row r="405" spans="1:10" x14ac:dyDescent="0.3">
      <c r="A405" t="s">
        <v>59</v>
      </c>
      <c r="B405" t="s">
        <v>32</v>
      </c>
      <c r="C405">
        <v>2801.2083626141953</v>
      </c>
      <c r="D405">
        <f t="shared" si="12"/>
        <v>7.9378061611453896</v>
      </c>
      <c r="E405">
        <v>17477.474771930134</v>
      </c>
      <c r="F405">
        <f t="shared" si="13"/>
        <v>9.7686681749252298</v>
      </c>
      <c r="G405">
        <v>5.4900422692615791</v>
      </c>
      <c r="H405">
        <v>2.7656859422093163</v>
      </c>
      <c r="I405">
        <v>2.1683676004681498</v>
      </c>
      <c r="J405">
        <v>19.092858572268501</v>
      </c>
    </row>
    <row r="406" spans="1:10" x14ac:dyDescent="0.3">
      <c r="A406" t="s">
        <v>59</v>
      </c>
      <c r="B406" t="s">
        <v>46</v>
      </c>
      <c r="C406">
        <v>2881.1283413296778</v>
      </c>
      <c r="D406">
        <f t="shared" si="12"/>
        <v>7.9659372815861325</v>
      </c>
      <c r="E406">
        <v>17620.945181878451</v>
      </c>
      <c r="F406">
        <f t="shared" si="13"/>
        <v>9.7768435406098284</v>
      </c>
      <c r="G406">
        <v>3.3715213617783775</v>
      </c>
      <c r="H406">
        <v>0.820887524201936</v>
      </c>
      <c r="I406">
        <v>4.3994054819407902</v>
      </c>
      <c r="J406">
        <v>29.701755616667999</v>
      </c>
    </row>
    <row r="407" spans="1:10" x14ac:dyDescent="0.3">
      <c r="A407" t="s">
        <v>59</v>
      </c>
      <c r="B407" t="s">
        <v>16</v>
      </c>
      <c r="C407">
        <v>2885.7265114721149</v>
      </c>
      <c r="D407">
        <f t="shared" si="12"/>
        <v>7.9675319709737611</v>
      </c>
      <c r="E407">
        <v>17931.671256794129</v>
      </c>
      <c r="F407">
        <f t="shared" si="13"/>
        <v>9.7943237723387195</v>
      </c>
      <c r="G407">
        <v>4.1174099946265557</v>
      </c>
      <c r="H407">
        <v>1.763390508899775</v>
      </c>
      <c r="I407">
        <v>10.307069945666299</v>
      </c>
      <c r="J407">
        <v>37.241234563404198</v>
      </c>
    </row>
    <row r="408" spans="1:10" x14ac:dyDescent="0.3">
      <c r="A408" t="s">
        <v>59</v>
      </c>
      <c r="B408" t="s">
        <v>27</v>
      </c>
      <c r="C408">
        <v>2737.7366530612244</v>
      </c>
      <c r="D408">
        <f t="shared" si="12"/>
        <v>7.9148868189951305</v>
      </c>
      <c r="E408">
        <v>18067.451486155147</v>
      </c>
      <c r="F408">
        <f t="shared" si="13"/>
        <v>9.8018673380092185</v>
      </c>
      <c r="G408">
        <v>3.3558709011489327</v>
      </c>
      <c r="H408">
        <v>0.75720900420577664</v>
      </c>
      <c r="I408">
        <v>13.436121905262199</v>
      </c>
      <c r="J408">
        <v>48.8768009319177</v>
      </c>
    </row>
    <row r="409" spans="1:10" x14ac:dyDescent="0.3">
      <c r="A409" t="s">
        <v>59</v>
      </c>
      <c r="B409" t="s">
        <v>41</v>
      </c>
      <c r="C409">
        <v>2899.4266179042775</v>
      </c>
      <c r="D409">
        <f t="shared" si="12"/>
        <v>7.9722682784617493</v>
      </c>
      <c r="E409">
        <v>19224.817794666833</v>
      </c>
      <c r="F409">
        <f t="shared" si="13"/>
        <v>9.8639573168083512</v>
      </c>
      <c r="G409">
        <v>9.2548781150773891</v>
      </c>
      <c r="H409">
        <v>6.4058083089281439</v>
      </c>
      <c r="I409">
        <v>20.8737899981674</v>
      </c>
      <c r="J409">
        <v>73.151028777780994</v>
      </c>
    </row>
    <row r="410" spans="1:10" x14ac:dyDescent="0.3">
      <c r="A410" t="s">
        <v>59</v>
      </c>
      <c r="B410" t="s">
        <v>58</v>
      </c>
      <c r="C410">
        <v>2973.0427084951075</v>
      </c>
      <c r="D410">
        <f t="shared" si="12"/>
        <v>7.9973411883490382</v>
      </c>
      <c r="E410">
        <v>18735.025016913794</v>
      </c>
      <c r="F410">
        <f t="shared" si="13"/>
        <v>9.8381500465305418</v>
      </c>
      <c r="G410">
        <v>-0.22335990800225147</v>
      </c>
      <c r="H410">
        <v>-2.5477108963233803</v>
      </c>
      <c r="I410">
        <v>17.378623863904899</v>
      </c>
      <c r="J410">
        <v>89.713589895019197</v>
      </c>
    </row>
    <row r="411" spans="1:10" x14ac:dyDescent="0.3">
      <c r="A411" t="s">
        <v>59</v>
      </c>
      <c r="B411" t="s">
        <v>22</v>
      </c>
      <c r="C411">
        <v>2862.7957382039572</v>
      </c>
      <c r="D411">
        <f t="shared" si="12"/>
        <v>7.9595539571823082</v>
      </c>
      <c r="E411">
        <v>18255.788636006473</v>
      </c>
      <c r="F411">
        <f t="shared" si="13"/>
        <v>9.8122374942525408</v>
      </c>
      <c r="G411">
        <v>-0.57553425315379059</v>
      </c>
      <c r="H411">
        <v>-2.5579703281670163</v>
      </c>
      <c r="I411">
        <v>17.7645990630493</v>
      </c>
      <c r="J411">
        <v>100.935898896323</v>
      </c>
    </row>
    <row r="412" spans="1:10" x14ac:dyDescent="0.3">
      <c r="A412" t="s">
        <v>59</v>
      </c>
      <c r="B412" t="s">
        <v>37</v>
      </c>
      <c r="C412">
        <v>2949.3004170590611</v>
      </c>
      <c r="D412">
        <f t="shared" si="12"/>
        <v>7.9893232744504861</v>
      </c>
      <c r="E412">
        <v>18200.256186669299</v>
      </c>
      <c r="F412">
        <f t="shared" si="13"/>
        <v>9.8091909491564397</v>
      </c>
      <c r="G412">
        <v>1.5121847912107285</v>
      </c>
      <c r="H412">
        <v>-0.30419090867233933</v>
      </c>
      <c r="I412">
        <v>19.593393657964899</v>
      </c>
      <c r="J412">
        <v>104.191696423202</v>
      </c>
    </row>
    <row r="413" spans="1:10" x14ac:dyDescent="0.3">
      <c r="A413" t="s">
        <v>59</v>
      </c>
      <c r="B413" t="s">
        <v>50</v>
      </c>
      <c r="C413">
        <v>2825.7559112938761</v>
      </c>
      <c r="D413">
        <f t="shared" si="12"/>
        <v>7.9465311870066779</v>
      </c>
      <c r="E413">
        <v>18747.601249371055</v>
      </c>
      <c r="F413">
        <f t="shared" si="13"/>
        <v>9.8388210898475084</v>
      </c>
      <c r="G413">
        <v>4.8443178865151424</v>
      </c>
      <c r="H413">
        <v>3.0073481223998044</v>
      </c>
      <c r="I413">
        <v>22.770485525403501</v>
      </c>
      <c r="J413">
        <v>111.600859557587</v>
      </c>
    </row>
    <row r="414" spans="1:10" x14ac:dyDescent="0.3">
      <c r="A414" t="s">
        <v>59</v>
      </c>
      <c r="B414" t="s">
        <v>62</v>
      </c>
      <c r="C414">
        <v>2666.2958687464825</v>
      </c>
      <c r="D414">
        <f t="shared" si="12"/>
        <v>7.8884454731055555</v>
      </c>
      <c r="E414">
        <v>19330.024354992162</v>
      </c>
      <c r="F414">
        <f t="shared" si="13"/>
        <v>9.8694148321597908</v>
      </c>
      <c r="G414">
        <v>4.9404351506794342</v>
      </c>
      <c r="H414">
        <v>3.1066540080195466</v>
      </c>
      <c r="I414">
        <v>25.194042421682902</v>
      </c>
      <c r="J414">
        <v>117.44894294437201</v>
      </c>
    </row>
    <row r="415" spans="1:10" x14ac:dyDescent="0.3">
      <c r="A415" t="s">
        <v>59</v>
      </c>
      <c r="B415" t="s">
        <v>30</v>
      </c>
      <c r="C415">
        <v>2889.3026354962644</v>
      </c>
      <c r="D415">
        <f t="shared" si="12"/>
        <v>7.9687704493918741</v>
      </c>
      <c r="E415">
        <v>20053.726877368452</v>
      </c>
      <c r="F415">
        <f t="shared" si="13"/>
        <v>9.9061702946318189</v>
      </c>
      <c r="G415">
        <v>5.5942276313228945</v>
      </c>
      <c r="H415">
        <v>3.7439296975815068</v>
      </c>
      <c r="I415">
        <v>27.881074457734599</v>
      </c>
      <c r="J415">
        <v>124.405434496353</v>
      </c>
    </row>
    <row r="416" spans="1:10" x14ac:dyDescent="0.3">
      <c r="A416" t="s">
        <v>59</v>
      </c>
      <c r="B416" t="s">
        <v>43</v>
      </c>
      <c r="C416">
        <v>2883.0027436943774</v>
      </c>
      <c r="D416">
        <f t="shared" si="12"/>
        <v>7.9665876493182743</v>
      </c>
      <c r="E416">
        <v>20783.604881752435</v>
      </c>
      <c r="F416">
        <f t="shared" si="13"/>
        <v>9.9419197280364706</v>
      </c>
      <c r="G416">
        <v>5.4968007787764606</v>
      </c>
      <c r="H416">
        <v>3.639612770470535</v>
      </c>
      <c r="I416">
        <v>48.128062194844503</v>
      </c>
      <c r="J416">
        <v>128.63823523716599</v>
      </c>
    </row>
    <row r="417" spans="1:10" x14ac:dyDescent="0.3">
      <c r="A417" t="s">
        <v>59</v>
      </c>
      <c r="B417" t="s">
        <v>60</v>
      </c>
      <c r="C417">
        <v>3128.7683340630474</v>
      </c>
      <c r="D417">
        <f t="shared" si="12"/>
        <v>8.0483947025971485</v>
      </c>
      <c r="E417">
        <v>21240.109874266978</v>
      </c>
      <c r="F417">
        <f t="shared" si="13"/>
        <v>9.9636466483305828</v>
      </c>
      <c r="G417">
        <v>4.0282916603209031</v>
      </c>
      <c r="H417">
        <v>2.1964668550610327</v>
      </c>
      <c r="I417">
        <v>59.39</v>
      </c>
      <c r="J417">
        <v>126.643960428204</v>
      </c>
    </row>
    <row r="418" spans="1:10" x14ac:dyDescent="0.3">
      <c r="A418" t="s">
        <v>59</v>
      </c>
      <c r="B418" t="s">
        <v>25</v>
      </c>
      <c r="C418">
        <v>2867.195815966656</v>
      </c>
      <c r="D418">
        <f t="shared" si="12"/>
        <v>7.9610897635045239</v>
      </c>
      <c r="E418">
        <v>20912.04153685263</v>
      </c>
      <c r="F418">
        <f t="shared" si="13"/>
        <v>9.9480804221308059</v>
      </c>
      <c r="G418">
        <v>0.83706870938988232</v>
      </c>
      <c r="H418">
        <v>-1.5445698697246826</v>
      </c>
      <c r="I418">
        <v>63.12</v>
      </c>
      <c r="J418">
        <v>124.253730469667</v>
      </c>
    </row>
    <row r="419" spans="1:10" x14ac:dyDescent="0.3">
      <c r="A419" t="s">
        <v>59</v>
      </c>
      <c r="B419" t="s">
        <v>19</v>
      </c>
      <c r="C419">
        <v>3042.5222991762425</v>
      </c>
      <c r="D419">
        <f t="shared" si="12"/>
        <v>8.0204421540628417</v>
      </c>
      <c r="E419">
        <v>21696.614008538181</v>
      </c>
      <c r="F419">
        <f t="shared" si="13"/>
        <v>9.9849114908807</v>
      </c>
      <c r="G419">
        <v>5.6644787159685563</v>
      </c>
      <c r="H419">
        <v>3.7517736864807034</v>
      </c>
      <c r="I419">
        <v>67.5</v>
      </c>
      <c r="J419">
        <v>122.816240698803</v>
      </c>
    </row>
    <row r="420" spans="1:10" x14ac:dyDescent="0.3">
      <c r="A420" t="s">
        <v>59</v>
      </c>
      <c r="B420" t="s">
        <v>33</v>
      </c>
      <c r="C420">
        <v>2994.409276452182</v>
      </c>
      <c r="D420">
        <f t="shared" si="12"/>
        <v>8.0045022545189575</v>
      </c>
      <c r="E420">
        <v>22273.163244275613</v>
      </c>
      <c r="F420">
        <f t="shared" si="13"/>
        <v>10.011137790769704</v>
      </c>
      <c r="G420">
        <v>4.57349664638717</v>
      </c>
      <c r="H420">
        <v>2.6573235598446274</v>
      </c>
      <c r="I420">
        <v>68.900000000000006</v>
      </c>
      <c r="J420">
        <v>121.657815179034</v>
      </c>
    </row>
    <row r="421" spans="1:10" x14ac:dyDescent="0.3">
      <c r="A421" t="s">
        <v>59</v>
      </c>
      <c r="B421" t="s">
        <v>47</v>
      </c>
      <c r="C421">
        <v>3044.9816006778033</v>
      </c>
      <c r="D421">
        <f t="shared" si="12"/>
        <v>8.0212501376553984</v>
      </c>
      <c r="E421">
        <v>22606.352053621693</v>
      </c>
      <c r="F421">
        <f t="shared" si="13"/>
        <v>10.025986210088744</v>
      </c>
      <c r="G421">
        <v>3.3517801571346837</v>
      </c>
      <c r="H421">
        <v>1.4959204747521113</v>
      </c>
      <c r="I421">
        <v>73.365016098890493</v>
      </c>
      <c r="J421">
        <v>119.88818233920399</v>
      </c>
    </row>
    <row r="422" spans="1:10" x14ac:dyDescent="0.3">
      <c r="A422" t="s">
        <v>5</v>
      </c>
      <c r="B422" t="s">
        <v>40</v>
      </c>
      <c r="C422">
        <v>2284.8112978353834</v>
      </c>
      <c r="D422">
        <f t="shared" si="12"/>
        <v>7.7340387169139326</v>
      </c>
      <c r="E422">
        <v>21981.355585479047</v>
      </c>
      <c r="F422">
        <f t="shared" si="13"/>
        <v>9.9979498996445493</v>
      </c>
      <c r="G422">
        <v>2.7980857269975843</v>
      </c>
      <c r="H422">
        <v>2.7683814351789948</v>
      </c>
      <c r="J422">
        <v>1.1299556238331799E-2</v>
      </c>
    </row>
    <row r="423" spans="1:10" x14ac:dyDescent="0.3">
      <c r="A423" t="s">
        <v>5</v>
      </c>
      <c r="B423" t="s">
        <v>57</v>
      </c>
      <c r="C423">
        <v>2311.548072479482</v>
      </c>
      <c r="D423">
        <f t="shared" si="12"/>
        <v>7.7456727403045962</v>
      </c>
      <c r="E423">
        <v>22608.784125800357</v>
      </c>
      <c r="F423">
        <f t="shared" si="13"/>
        <v>10.026093787877357</v>
      </c>
      <c r="G423">
        <v>2.859971887655945</v>
      </c>
      <c r="H423">
        <v>2.8543669105457212</v>
      </c>
      <c r="J423">
        <v>1.5920036774510399E-2</v>
      </c>
    </row>
    <row r="424" spans="1:10" x14ac:dyDescent="0.3">
      <c r="A424" t="s">
        <v>5</v>
      </c>
      <c r="B424" t="s">
        <v>21</v>
      </c>
      <c r="C424">
        <v>2407.2563531445599</v>
      </c>
      <c r="D424">
        <f t="shared" si="12"/>
        <v>7.7862429352879809</v>
      </c>
      <c r="E424">
        <v>23328.066832897126</v>
      </c>
      <c r="F424">
        <f t="shared" si="13"/>
        <v>10.057412499726139</v>
      </c>
      <c r="G424">
        <v>3.1919606188018435</v>
      </c>
      <c r="H424">
        <v>3.1814302931750547</v>
      </c>
      <c r="J424">
        <v>2.9097167204053798E-2</v>
      </c>
    </row>
    <row r="425" spans="1:10" x14ac:dyDescent="0.3">
      <c r="A425" t="s">
        <v>5</v>
      </c>
      <c r="B425" t="s">
        <v>36</v>
      </c>
      <c r="C425">
        <v>2462.796777526145</v>
      </c>
      <c r="D425">
        <f t="shared" si="12"/>
        <v>7.809052884576781</v>
      </c>
      <c r="E425">
        <v>24294.791740236644</v>
      </c>
      <c r="F425">
        <f t="shared" si="13"/>
        <v>10.098017274678819</v>
      </c>
      <c r="G425">
        <v>4.194377268793275</v>
      </c>
      <c r="H425">
        <v>4.1440420857173024</v>
      </c>
      <c r="J425">
        <v>5.9145054879304201E-2</v>
      </c>
    </row>
    <row r="426" spans="1:10" x14ac:dyDescent="0.3">
      <c r="A426" t="s">
        <v>5</v>
      </c>
      <c r="B426" t="s">
        <v>48</v>
      </c>
      <c r="C426">
        <v>2566.1089246515826</v>
      </c>
      <c r="D426">
        <f t="shared" si="12"/>
        <v>7.8501459934763478</v>
      </c>
      <c r="E426">
        <v>25099.158765808563</v>
      </c>
      <c r="F426">
        <f t="shared" si="13"/>
        <v>10.130589609251793</v>
      </c>
      <c r="G426">
        <v>3.3883835107950233</v>
      </c>
      <c r="H426">
        <v>3.3108619912132724</v>
      </c>
      <c r="J426">
        <v>0.11626967327922599</v>
      </c>
    </row>
    <row r="427" spans="1:10" x14ac:dyDescent="0.3">
      <c r="A427" t="s">
        <v>5</v>
      </c>
      <c r="B427" t="s">
        <v>7</v>
      </c>
      <c r="C427">
        <v>2583.8880774848185</v>
      </c>
      <c r="D427">
        <f t="shared" si="12"/>
        <v>7.8570505502975623</v>
      </c>
      <c r="E427">
        <v>25576.153165298136</v>
      </c>
      <c r="F427">
        <f t="shared" si="13"/>
        <v>10.149415679355549</v>
      </c>
      <c r="G427">
        <v>1.9857749028113147</v>
      </c>
      <c r="H427">
        <v>1.9004397874057872</v>
      </c>
      <c r="I427">
        <v>1.7544562355015E-2</v>
      </c>
      <c r="J427">
        <v>0.46804345343574699</v>
      </c>
    </row>
    <row r="428" spans="1:10" x14ac:dyDescent="0.3">
      <c r="A428" t="s">
        <v>5</v>
      </c>
      <c r="B428" t="s">
        <v>13</v>
      </c>
      <c r="C428">
        <v>2645.6732373276604</v>
      </c>
      <c r="D428">
        <f t="shared" si="12"/>
        <v>7.8806808439755569</v>
      </c>
      <c r="E428">
        <v>25951.656007277696</v>
      </c>
      <c r="F428">
        <f t="shared" si="13"/>
        <v>10.163990701867277</v>
      </c>
      <c r="G428">
        <v>1.5384475536182265</v>
      </c>
      <c r="H428">
        <v>1.4681756069909682</v>
      </c>
      <c r="I428">
        <v>3.5063255603296699E-2</v>
      </c>
      <c r="J428">
        <v>0.99901401889286801</v>
      </c>
    </row>
    <row r="429" spans="1:10" x14ac:dyDescent="0.3">
      <c r="A429" t="s">
        <v>5</v>
      </c>
      <c r="B429" t="s">
        <v>26</v>
      </c>
      <c r="C429">
        <v>2627.3381062659078</v>
      </c>
      <c r="D429">
        <f t="shared" si="12"/>
        <v>7.8737264857304217</v>
      </c>
      <c r="E429">
        <v>26150.395764636145</v>
      </c>
      <c r="F429">
        <f t="shared" si="13"/>
        <v>10.171619603781457</v>
      </c>
      <c r="G429">
        <v>0.83427546695600086</v>
      </c>
      <c r="H429">
        <v>0.76580761282718868</v>
      </c>
      <c r="I429">
        <v>7.0053432555147094E-2</v>
      </c>
      <c r="J429">
        <v>1.3762156263783001</v>
      </c>
    </row>
    <row r="430" spans="1:10" x14ac:dyDescent="0.3">
      <c r="A430" t="s">
        <v>5</v>
      </c>
      <c r="B430" t="s">
        <v>39</v>
      </c>
      <c r="C430">
        <v>2611.9904375402648</v>
      </c>
      <c r="D430">
        <f t="shared" si="12"/>
        <v>7.8678678294172864</v>
      </c>
      <c r="E430">
        <v>25911.537601908465</v>
      </c>
      <c r="F430">
        <f t="shared" si="13"/>
        <v>10.162443615751702</v>
      </c>
      <c r="G430">
        <v>-0.85280575433874617</v>
      </c>
      <c r="H430">
        <v>-0.91340171245398949</v>
      </c>
      <c r="I430">
        <v>0.122462052683735</v>
      </c>
      <c r="J430">
        <v>2.1201748864369199</v>
      </c>
    </row>
    <row r="431" spans="1:10" x14ac:dyDescent="0.3">
      <c r="A431" t="s">
        <v>5</v>
      </c>
      <c r="B431" t="s">
        <v>10</v>
      </c>
      <c r="C431">
        <v>2578.4725755320756</v>
      </c>
      <c r="D431">
        <f t="shared" si="12"/>
        <v>7.8549524776121045</v>
      </c>
      <c r="E431">
        <v>26463.509188383134</v>
      </c>
      <c r="F431">
        <f t="shared" si="13"/>
        <v>10.18352205126325</v>
      </c>
      <c r="G431">
        <v>2.1510236477727602</v>
      </c>
      <c r="H431">
        <v>2.1302154852980095</v>
      </c>
      <c r="I431">
        <v>0.19230461946814301</v>
      </c>
      <c r="J431">
        <v>3.9322254955073701</v>
      </c>
    </row>
    <row r="432" spans="1:10" x14ac:dyDescent="0.3">
      <c r="A432" t="s">
        <v>5</v>
      </c>
      <c r="B432" t="s">
        <v>18</v>
      </c>
      <c r="C432">
        <v>2799.4134082354744</v>
      </c>
      <c r="D432">
        <f t="shared" si="12"/>
        <v>7.9371651771569622</v>
      </c>
      <c r="E432">
        <v>27227.034971531386</v>
      </c>
      <c r="F432">
        <f t="shared" si="13"/>
        <v>10.211965691436854</v>
      </c>
      <c r="G432">
        <v>2.8868367364314196</v>
      </c>
      <c r="H432">
        <v>2.8852023279037411</v>
      </c>
      <c r="I432">
        <v>0.52441278747019804</v>
      </c>
      <c r="J432">
        <v>6.8863174314285196</v>
      </c>
    </row>
    <row r="433" spans="1:10" x14ac:dyDescent="0.3">
      <c r="A433" t="s">
        <v>5</v>
      </c>
      <c r="B433" t="s">
        <v>32</v>
      </c>
      <c r="C433">
        <v>2796.15744424478</v>
      </c>
      <c r="D433">
        <f t="shared" si="12"/>
        <v>7.9360014122993601</v>
      </c>
      <c r="E433">
        <v>27528.238237443202</v>
      </c>
      <c r="F433">
        <f t="shared" si="13"/>
        <v>10.2229676018079</v>
      </c>
      <c r="G433">
        <v>1.1346847054693399</v>
      </c>
      <c r="H433">
        <v>1.1062653947694088</v>
      </c>
      <c r="I433">
        <v>1.02328990327724</v>
      </c>
      <c r="J433">
        <v>11.278867235017101</v>
      </c>
    </row>
    <row r="434" spans="1:10" x14ac:dyDescent="0.3">
      <c r="A434" t="s">
        <v>5</v>
      </c>
      <c r="B434" t="s">
        <v>46</v>
      </c>
      <c r="C434">
        <v>2834.3880753671287</v>
      </c>
      <c r="D434">
        <f t="shared" si="12"/>
        <v>7.9495813464323106</v>
      </c>
      <c r="E434">
        <v>28027.08620512062</v>
      </c>
      <c r="F434">
        <f t="shared" si="13"/>
        <v>10.240926686030459</v>
      </c>
      <c r="G434">
        <v>1.8660117770380253</v>
      </c>
      <c r="H434">
        <v>1.8121318312295642</v>
      </c>
      <c r="I434">
        <v>2.2767378339886801</v>
      </c>
      <c r="J434">
        <v>20.633247961355799</v>
      </c>
    </row>
    <row r="435" spans="1:10" x14ac:dyDescent="0.3">
      <c r="A435" t="s">
        <v>5</v>
      </c>
      <c r="B435" t="s">
        <v>16</v>
      </c>
      <c r="C435">
        <v>2912.9323055277946</v>
      </c>
      <c r="D435">
        <f t="shared" si="12"/>
        <v>7.9769155179416575</v>
      </c>
      <c r="E435">
        <v>28424.784579852163</v>
      </c>
      <c r="F435">
        <f t="shared" si="13"/>
        <v>10.255016740044802</v>
      </c>
      <c r="G435">
        <v>1.4481651806703866</v>
      </c>
      <c r="H435">
        <v>1.4189786687810653</v>
      </c>
      <c r="I435">
        <v>4.5585195653676003</v>
      </c>
      <c r="J435">
        <v>36.039492487114103</v>
      </c>
    </row>
    <row r="436" spans="1:10" x14ac:dyDescent="0.3">
      <c r="A436" t="s">
        <v>5</v>
      </c>
      <c r="B436" t="s">
        <v>27</v>
      </c>
      <c r="C436">
        <v>2957.3164581257074</v>
      </c>
      <c r="D436">
        <f t="shared" si="12"/>
        <v>7.9920375341214127</v>
      </c>
      <c r="E436">
        <v>28832.404299789901</v>
      </c>
      <c r="F436">
        <f t="shared" si="13"/>
        <v>10.269255182916224</v>
      </c>
      <c r="G436">
        <v>1.4510927271060865</v>
      </c>
      <c r="H436">
        <v>1.4340292317524188</v>
      </c>
      <c r="I436">
        <v>14.378410192862001</v>
      </c>
      <c r="J436">
        <v>53.268931424989503</v>
      </c>
    </row>
    <row r="437" spans="1:10" x14ac:dyDescent="0.3">
      <c r="A437" t="s">
        <v>5</v>
      </c>
      <c r="B437" t="s">
        <v>41</v>
      </c>
      <c r="C437">
        <v>3012.2189189061987</v>
      </c>
      <c r="D437">
        <f t="shared" si="12"/>
        <v>8.0104322685183327</v>
      </c>
      <c r="E437">
        <v>29872.287593486093</v>
      </c>
      <c r="F437">
        <f t="shared" si="13"/>
        <v>10.304686493262144</v>
      </c>
      <c r="G437">
        <v>3.653596070978324</v>
      </c>
      <c r="H437">
        <v>3.606647863576768</v>
      </c>
      <c r="I437">
        <v>23.110874244103702</v>
      </c>
      <c r="J437">
        <v>74.133569825141706</v>
      </c>
    </row>
    <row r="438" spans="1:10" x14ac:dyDescent="0.3">
      <c r="A438" t="s">
        <v>5</v>
      </c>
      <c r="B438" t="s">
        <v>58</v>
      </c>
      <c r="C438">
        <v>3021.2486510178273</v>
      </c>
      <c r="D438">
        <f t="shared" si="12"/>
        <v>8.0134254855195639</v>
      </c>
      <c r="E438">
        <v>30409.947051865562</v>
      </c>
      <c r="F438">
        <f t="shared" si="13"/>
        <v>10.32252503952769</v>
      </c>
      <c r="G438">
        <v>1.8626274499046218</v>
      </c>
      <c r="H438">
        <v>1.7998603444642498</v>
      </c>
      <c r="I438">
        <v>27.2221169788811</v>
      </c>
      <c r="J438">
        <v>89.592132368101005</v>
      </c>
    </row>
    <row r="439" spans="1:10" x14ac:dyDescent="0.3">
      <c r="A439" t="s">
        <v>5</v>
      </c>
      <c r="B439" t="s">
        <v>22</v>
      </c>
      <c r="C439">
        <v>3016.165866589537</v>
      </c>
      <c r="D439">
        <f t="shared" si="12"/>
        <v>8.011741723169207</v>
      </c>
      <c r="E439">
        <v>30450.928290875341</v>
      </c>
      <c r="F439">
        <f t="shared" si="13"/>
        <v>10.323871758416395</v>
      </c>
      <c r="G439">
        <v>0.45143625280992694</v>
      </c>
      <c r="H439">
        <v>0.13476261218042396</v>
      </c>
      <c r="I439">
        <v>28.04</v>
      </c>
      <c r="J439">
        <v>94.262726950776297</v>
      </c>
    </row>
    <row r="440" spans="1:10" x14ac:dyDescent="0.3">
      <c r="A440" t="s">
        <v>5</v>
      </c>
      <c r="B440" t="s">
        <v>37</v>
      </c>
      <c r="C440">
        <v>3114.7263299436654</v>
      </c>
      <c r="D440">
        <f t="shared" si="12"/>
        <v>8.0438965718062221</v>
      </c>
      <c r="E440">
        <v>30200.428894264536</v>
      </c>
      <c r="F440">
        <f t="shared" si="13"/>
        <v>10.315611405058956</v>
      </c>
      <c r="G440">
        <v>-4.6578300539906081E-2</v>
      </c>
      <c r="H440">
        <v>-0.82263303836904811</v>
      </c>
      <c r="I440">
        <v>29.04</v>
      </c>
      <c r="J440">
        <v>98.108796970126605</v>
      </c>
    </row>
    <row r="441" spans="1:10" x14ac:dyDescent="0.3">
      <c r="A441" t="s">
        <v>5</v>
      </c>
      <c r="B441" t="s">
        <v>50</v>
      </c>
      <c r="C441">
        <v>3128.3083837456134</v>
      </c>
      <c r="D441">
        <f t="shared" si="12"/>
        <v>8.0482476849596782</v>
      </c>
      <c r="E441">
        <v>30421.728886085693</v>
      </c>
      <c r="F441">
        <f t="shared" si="13"/>
        <v>10.322912398060421</v>
      </c>
      <c r="G441">
        <v>1.730665277693987</v>
      </c>
      <c r="H441">
        <v>0.73277102320619747</v>
      </c>
      <c r="I441">
        <v>33.24</v>
      </c>
      <c r="J441">
        <v>107.699840013819</v>
      </c>
    </row>
    <row r="442" spans="1:10" x14ac:dyDescent="0.3">
      <c r="A442" t="s">
        <v>5</v>
      </c>
      <c r="B442" t="s">
        <v>62</v>
      </c>
      <c r="C442">
        <v>3137.3852285978669</v>
      </c>
      <c r="D442">
        <f t="shared" si="12"/>
        <v>8.0511450022443789</v>
      </c>
      <c r="E442">
        <v>30478.845588688309</v>
      </c>
      <c r="F442">
        <f t="shared" si="13"/>
        <v>10.324788134696464</v>
      </c>
      <c r="G442">
        <v>0.93126713606727662</v>
      </c>
      <c r="H442">
        <v>0.18774969304502065</v>
      </c>
      <c r="I442">
        <v>35</v>
      </c>
      <c r="J442">
        <v>121.865570651471</v>
      </c>
    </row>
    <row r="443" spans="1:10" x14ac:dyDescent="0.3">
      <c r="A443" t="s">
        <v>5</v>
      </c>
      <c r="B443" t="s">
        <v>30</v>
      </c>
      <c r="C443">
        <v>3084.9261231038595</v>
      </c>
      <c r="D443">
        <f t="shared" si="12"/>
        <v>8.0342829889227225</v>
      </c>
      <c r="E443">
        <v>30972.300865436508</v>
      </c>
      <c r="F443">
        <f t="shared" si="13"/>
        <v>10.34084856357013</v>
      </c>
      <c r="G443">
        <v>2.1989238036256467</v>
      </c>
      <c r="H443">
        <v>1.6190090773363579</v>
      </c>
      <c r="I443">
        <v>37.99</v>
      </c>
      <c r="J443">
        <v>136.112291201565</v>
      </c>
    </row>
    <row r="444" spans="1:10" x14ac:dyDescent="0.3">
      <c r="A444" t="s">
        <v>5</v>
      </c>
      <c r="B444" t="s">
        <v>43</v>
      </c>
      <c r="C444">
        <v>3024.8038708493696</v>
      </c>
      <c r="D444">
        <f t="shared" si="12"/>
        <v>8.0146015322801389</v>
      </c>
      <c r="E444">
        <v>31263.495104385747</v>
      </c>
      <c r="F444">
        <f t="shared" si="13"/>
        <v>10.350206405287391</v>
      </c>
      <c r="G444">
        <v>1.6830627398506977</v>
      </c>
      <c r="H444">
        <v>0.94017632146343999</v>
      </c>
      <c r="I444">
        <v>40.79</v>
      </c>
      <c r="J444">
        <v>150.93811785927201</v>
      </c>
    </row>
    <row r="445" spans="1:10" x14ac:dyDescent="0.3">
      <c r="A445" t="s">
        <v>5</v>
      </c>
      <c r="B445" t="s">
        <v>60</v>
      </c>
      <c r="C445">
        <v>2941.6359882196502</v>
      </c>
      <c r="D445">
        <f t="shared" si="12"/>
        <v>7.9867211641451759</v>
      </c>
      <c r="E445">
        <v>30666.043000790898</v>
      </c>
      <c r="F445">
        <f t="shared" si="13"/>
        <v>10.330911230225539</v>
      </c>
      <c r="G445">
        <v>-1.1562314861737519</v>
      </c>
      <c r="H445">
        <v>-1.9110214696086132</v>
      </c>
      <c r="I445">
        <v>44.53</v>
      </c>
      <c r="J445">
        <v>150.84115722037899</v>
      </c>
    </row>
    <row r="446" spans="1:10" x14ac:dyDescent="0.3">
      <c r="A446" t="s">
        <v>5</v>
      </c>
      <c r="B446" t="s">
        <v>25</v>
      </c>
      <c r="C446">
        <v>2738.8434723427745</v>
      </c>
      <c r="D446">
        <f t="shared" si="12"/>
        <v>7.915291019891046</v>
      </c>
      <c r="E446">
        <v>28807.545750375706</v>
      </c>
      <c r="F446">
        <f t="shared" si="13"/>
        <v>10.268392637028041</v>
      </c>
      <c r="G446">
        <v>-5.4944072325904898</v>
      </c>
      <c r="H446">
        <v>-6.060440371675142</v>
      </c>
      <c r="I446">
        <v>48.83</v>
      </c>
      <c r="J446">
        <v>149.43551436020499</v>
      </c>
    </row>
    <row r="447" spans="1:10" x14ac:dyDescent="0.3">
      <c r="A447" t="s">
        <v>5</v>
      </c>
      <c r="B447" t="s">
        <v>19</v>
      </c>
      <c r="C447">
        <v>2814.6388301514539</v>
      </c>
      <c r="D447">
        <f t="shared" si="12"/>
        <v>7.9425892304423815</v>
      </c>
      <c r="E447">
        <v>29163.146051932734</v>
      </c>
      <c r="F447">
        <f t="shared" si="13"/>
        <v>10.280661069601068</v>
      </c>
      <c r="G447">
        <v>1.7232884523117775</v>
      </c>
      <c r="H447">
        <v>1.2343998500892468</v>
      </c>
      <c r="I447">
        <v>53.68</v>
      </c>
      <c r="J447">
        <v>154.68982366687899</v>
      </c>
    </row>
    <row r="448" spans="1:10" x14ac:dyDescent="0.3">
      <c r="A448" t="s">
        <v>5</v>
      </c>
      <c r="B448" t="s">
        <v>33</v>
      </c>
      <c r="C448">
        <v>2757.0114167696565</v>
      </c>
      <c r="D448">
        <f t="shared" si="12"/>
        <v>7.9219025520270678</v>
      </c>
      <c r="E448">
        <v>29186.372113144938</v>
      </c>
      <c r="F448">
        <f t="shared" si="13"/>
        <v>10.281457170860145</v>
      </c>
      <c r="G448">
        <v>0.47706549071475024</v>
      </c>
      <c r="H448">
        <v>7.9641823179315452E-2</v>
      </c>
      <c r="I448">
        <v>56.8</v>
      </c>
      <c r="J448">
        <v>157.99155020504301</v>
      </c>
    </row>
    <row r="449" spans="1:10" x14ac:dyDescent="0.3">
      <c r="A449" t="s">
        <v>5</v>
      </c>
      <c r="B449" t="s">
        <v>47</v>
      </c>
      <c r="C449">
        <v>2603.7630467642903</v>
      </c>
      <c r="D449">
        <f t="shared" si="12"/>
        <v>7.8647130033218371</v>
      </c>
      <c r="E449">
        <v>28356.293388441285</v>
      </c>
      <c r="F449">
        <f t="shared" si="13"/>
        <v>10.252604273530258</v>
      </c>
      <c r="G449">
        <v>-2.5330139833567671</v>
      </c>
      <c r="H449">
        <v>-2.8440627066829052</v>
      </c>
      <c r="I449">
        <v>58</v>
      </c>
      <c r="J449">
        <v>159.48062586623701</v>
      </c>
    </row>
    <row r="450" spans="1:10" x14ac:dyDescent="0.3">
      <c r="A450" t="s">
        <v>9</v>
      </c>
      <c r="B450" t="s">
        <v>40</v>
      </c>
      <c r="C450">
        <v>3005.3054557198934</v>
      </c>
      <c r="D450">
        <f t="shared" si="12"/>
        <v>8.0081344909614174</v>
      </c>
      <c r="E450">
        <v>24994.783833294052</v>
      </c>
      <c r="F450">
        <f t="shared" si="13"/>
        <v>10.126422435412355</v>
      </c>
      <c r="G450">
        <v>6.333356888723003</v>
      </c>
      <c r="H450">
        <v>5.6852512303589009</v>
      </c>
      <c r="J450">
        <v>5.1504057232108498E-2</v>
      </c>
    </row>
    <row r="451" spans="1:10" x14ac:dyDescent="0.3">
      <c r="A451" t="s">
        <v>9</v>
      </c>
      <c r="B451" t="s">
        <v>57</v>
      </c>
      <c r="C451">
        <v>3020.7239982879532</v>
      </c>
      <c r="D451">
        <f t="shared" ref="D451:D514" si="14">LN(C451)</f>
        <v>8.0132518161696193</v>
      </c>
      <c r="E451">
        <v>25546.2767259596</v>
      </c>
      <c r="F451">
        <f t="shared" ref="F451:F514" si="15">LN(E451)</f>
        <v>10.148246860001564</v>
      </c>
      <c r="G451">
        <v>2.8310766408369261</v>
      </c>
      <c r="H451">
        <v>2.2064319353342086</v>
      </c>
      <c r="J451">
        <v>7.8912009513471507E-2</v>
      </c>
    </row>
    <row r="452" spans="1:10" x14ac:dyDescent="0.3">
      <c r="A452" t="s">
        <v>9</v>
      </c>
      <c r="B452" t="s">
        <v>21</v>
      </c>
      <c r="C452">
        <v>3044.2294518023441</v>
      </c>
      <c r="D452">
        <f t="shared" si="14"/>
        <v>8.0210030945252448</v>
      </c>
      <c r="E452">
        <v>26465.0888414623</v>
      </c>
      <c r="F452">
        <f t="shared" si="15"/>
        <v>10.183581741228162</v>
      </c>
      <c r="G452">
        <v>4.1074270637958961</v>
      </c>
      <c r="H452">
        <v>3.5966576474489642</v>
      </c>
      <c r="J452">
        <v>0.124581508203455</v>
      </c>
    </row>
    <row r="453" spans="1:10" x14ac:dyDescent="0.3">
      <c r="A453" t="s">
        <v>9</v>
      </c>
      <c r="B453" t="s">
        <v>36</v>
      </c>
      <c r="C453">
        <v>3242.6423870225831</v>
      </c>
      <c r="D453">
        <f t="shared" si="14"/>
        <v>8.0841438279550939</v>
      </c>
      <c r="E453">
        <v>28235.745765620952</v>
      </c>
      <c r="F453">
        <f t="shared" si="15"/>
        <v>10.248344034565667</v>
      </c>
      <c r="G453">
        <v>7.1466937073416688</v>
      </c>
      <c r="H453">
        <v>6.690538372138775</v>
      </c>
      <c r="J453">
        <v>0.20001535475735599</v>
      </c>
    </row>
    <row r="454" spans="1:10" x14ac:dyDescent="0.3">
      <c r="A454" t="s">
        <v>9</v>
      </c>
      <c r="B454" t="s">
        <v>48</v>
      </c>
      <c r="C454">
        <v>3350.6756960914909</v>
      </c>
      <c r="D454">
        <f t="shared" si="14"/>
        <v>8.1169173048061545</v>
      </c>
      <c r="E454">
        <v>29630.494068871732</v>
      </c>
      <c r="F454">
        <f t="shared" si="15"/>
        <v>10.296559315044579</v>
      </c>
      <c r="G454">
        <v>5.3701525189358961</v>
      </c>
      <c r="H454">
        <v>4.9396545599620367</v>
      </c>
      <c r="J454">
        <v>0.401827341843983</v>
      </c>
    </row>
    <row r="455" spans="1:10" x14ac:dyDescent="0.3">
      <c r="A455" t="s">
        <v>9</v>
      </c>
      <c r="B455" t="s">
        <v>7</v>
      </c>
      <c r="C455">
        <v>3556.2237872054525</v>
      </c>
      <c r="D455">
        <f t="shared" si="14"/>
        <v>8.1764545269386399</v>
      </c>
      <c r="E455">
        <v>31175.019013917361</v>
      </c>
      <c r="F455">
        <f t="shared" si="15"/>
        <v>10.347372380457189</v>
      </c>
      <c r="G455">
        <v>5.5723982994950489</v>
      </c>
      <c r="H455">
        <v>5.2126196122670478</v>
      </c>
      <c r="I455">
        <v>2.0293682872809499E-2</v>
      </c>
      <c r="J455">
        <v>0.71007737642851798</v>
      </c>
    </row>
    <row r="456" spans="1:10" x14ac:dyDescent="0.3">
      <c r="A456" t="s">
        <v>9</v>
      </c>
      <c r="B456" t="s">
        <v>13</v>
      </c>
      <c r="C456">
        <v>3583.5746402950267</v>
      </c>
      <c r="D456">
        <f t="shared" si="14"/>
        <v>8.1841160840980454</v>
      </c>
      <c r="E456">
        <v>32111.567911511633</v>
      </c>
      <c r="F456">
        <f t="shared" si="15"/>
        <v>10.376971615275176</v>
      </c>
      <c r="G456">
        <v>3.3243407748264389</v>
      </c>
      <c r="H456">
        <v>3.0041646395666106</v>
      </c>
      <c r="I456">
        <v>4.04380410357153E-2</v>
      </c>
      <c r="J456">
        <v>1.12312478836604</v>
      </c>
    </row>
    <row r="457" spans="1:10" x14ac:dyDescent="0.3">
      <c r="A457" t="s">
        <v>9</v>
      </c>
      <c r="B457" t="s">
        <v>26</v>
      </c>
      <c r="C457">
        <v>3658.6664063946419</v>
      </c>
      <c r="D457">
        <f t="shared" si="14"/>
        <v>8.204853990159064</v>
      </c>
      <c r="E457">
        <v>32294.305216465887</v>
      </c>
      <c r="F457">
        <f t="shared" si="15"/>
        <v>10.38264618457873</v>
      </c>
      <c r="G457">
        <v>0.81902985881842483</v>
      </c>
      <c r="H457">
        <v>0.56907001694162318</v>
      </c>
      <c r="I457">
        <v>9.6678025421583505E-2</v>
      </c>
      <c r="J457">
        <v>1.39030608434238</v>
      </c>
    </row>
    <row r="458" spans="1:10" x14ac:dyDescent="0.3">
      <c r="A458" t="s">
        <v>9</v>
      </c>
      <c r="B458" t="s">
        <v>39</v>
      </c>
      <c r="C458">
        <v>3674.1478608595103</v>
      </c>
      <c r="D458">
        <f t="shared" si="14"/>
        <v>8.2090765101638148</v>
      </c>
      <c r="E458">
        <v>32269.802222519793</v>
      </c>
      <c r="F458">
        <f t="shared" si="15"/>
        <v>10.381887156193008</v>
      </c>
      <c r="G458">
        <v>0.17106271963538688</v>
      </c>
      <c r="H458">
        <v>-7.5874039654507897E-2</v>
      </c>
      <c r="I458">
        <v>0.40127752639434999</v>
      </c>
      <c r="J458">
        <v>1.7236621991929799</v>
      </c>
    </row>
    <row r="459" spans="1:10" x14ac:dyDescent="0.3">
      <c r="A459" t="s">
        <v>9</v>
      </c>
      <c r="B459" t="s">
        <v>10</v>
      </c>
      <c r="C459">
        <v>3867.6069413657065</v>
      </c>
      <c r="D459">
        <f t="shared" si="14"/>
        <v>8.2603912333553531</v>
      </c>
      <c r="E459">
        <v>32437.777853089628</v>
      </c>
      <c r="F459">
        <f t="shared" si="15"/>
        <v>10.387079005670083</v>
      </c>
      <c r="G459">
        <v>0.86357824375782855</v>
      </c>
      <c r="H459">
        <v>0.520535048252043</v>
      </c>
      <c r="I459">
        <v>0.799684291039372</v>
      </c>
      <c r="J459">
        <v>3.4902909401611599</v>
      </c>
    </row>
    <row r="460" spans="1:10" x14ac:dyDescent="0.3">
      <c r="A460" t="s">
        <v>9</v>
      </c>
      <c r="B460" t="s">
        <v>18</v>
      </c>
      <c r="C460">
        <v>3956.1983115299072</v>
      </c>
      <c r="D460">
        <f t="shared" si="14"/>
        <v>8.2830388207910008</v>
      </c>
      <c r="E460">
        <v>32941.822055275137</v>
      </c>
      <c r="F460">
        <f t="shared" si="15"/>
        <v>10.402498316569643</v>
      </c>
      <c r="G460">
        <v>1.9423434223428728</v>
      </c>
      <c r="H460">
        <v>1.5538801839889373</v>
      </c>
      <c r="I460">
        <v>1.5943631482218199</v>
      </c>
      <c r="J460">
        <v>9.4083406985084306</v>
      </c>
    </row>
    <row r="461" spans="1:10" x14ac:dyDescent="0.3">
      <c r="A461" t="s">
        <v>9</v>
      </c>
      <c r="B461" t="s">
        <v>32</v>
      </c>
      <c r="C461">
        <v>4032.1186059271154</v>
      </c>
      <c r="D461">
        <f t="shared" si="14"/>
        <v>8.3020472254711155</v>
      </c>
      <c r="E461">
        <v>33715.075521859311</v>
      </c>
      <c r="F461">
        <f t="shared" si="15"/>
        <v>10.425700361173865</v>
      </c>
      <c r="G461">
        <v>2.6100546285397428</v>
      </c>
      <c r="H461">
        <v>2.3473305917525806</v>
      </c>
      <c r="I461">
        <v>4.3729819682076299</v>
      </c>
      <c r="J461">
        <v>21.5571157457006</v>
      </c>
    </row>
    <row r="462" spans="1:10" x14ac:dyDescent="0.3">
      <c r="A462" t="s">
        <v>9</v>
      </c>
      <c r="B462" t="s">
        <v>46</v>
      </c>
      <c r="C462">
        <v>4064.4827148646609</v>
      </c>
      <c r="D462">
        <f t="shared" si="14"/>
        <v>8.31004176046868</v>
      </c>
      <c r="E462">
        <v>34163.397299052558</v>
      </c>
      <c r="F462">
        <f t="shared" si="15"/>
        <v>10.438910095505806</v>
      </c>
      <c r="G462">
        <v>1.595628588350877</v>
      </c>
      <c r="H462">
        <v>1.3297368321259597</v>
      </c>
      <c r="I462">
        <v>9.1630771402812101</v>
      </c>
      <c r="J462">
        <v>30.580711949008901</v>
      </c>
    </row>
    <row r="463" spans="1:10" x14ac:dyDescent="0.3">
      <c r="A463" t="s">
        <v>9</v>
      </c>
      <c r="B463" t="s">
        <v>16</v>
      </c>
      <c r="C463">
        <v>3981.248690768135</v>
      </c>
      <c r="D463">
        <f t="shared" si="14"/>
        <v>8.2893507904709711</v>
      </c>
      <c r="E463">
        <v>33394.568397413714</v>
      </c>
      <c r="F463">
        <f t="shared" si="15"/>
        <v>10.41614854290834</v>
      </c>
      <c r="G463">
        <v>-2.0031478338265742</v>
      </c>
      <c r="H463">
        <v>-2.2504462741478051</v>
      </c>
      <c r="I463">
        <v>13.414040882021499</v>
      </c>
      <c r="J463">
        <v>37.747743144962897</v>
      </c>
    </row>
    <row r="464" spans="1:10" x14ac:dyDescent="0.3">
      <c r="A464" t="s">
        <v>9</v>
      </c>
      <c r="B464" t="s">
        <v>27</v>
      </c>
      <c r="C464">
        <v>4045.4846585076984</v>
      </c>
      <c r="D464">
        <f t="shared" si="14"/>
        <v>8.3053566390043176</v>
      </c>
      <c r="E464">
        <v>33264.844459552747</v>
      </c>
      <c r="F464">
        <f t="shared" si="15"/>
        <v>10.412256396366251</v>
      </c>
      <c r="G464">
        <v>-0.19933731893347328</v>
      </c>
      <c r="H464">
        <v>-0.38845819570771312</v>
      </c>
      <c r="I464">
        <v>21.391290312433998</v>
      </c>
      <c r="J464">
        <v>45.283885010676102</v>
      </c>
    </row>
    <row r="465" spans="1:10" x14ac:dyDescent="0.3">
      <c r="A465" t="s">
        <v>9</v>
      </c>
      <c r="B465" t="s">
        <v>41</v>
      </c>
      <c r="C465">
        <v>4090.5149917238114</v>
      </c>
      <c r="D465">
        <f t="shared" si="14"/>
        <v>8.3164261559571369</v>
      </c>
      <c r="E465">
        <v>33956.811379505474</v>
      </c>
      <c r="F465">
        <f t="shared" si="15"/>
        <v>10.432844742598453</v>
      </c>
      <c r="G465">
        <v>2.2574953021787536</v>
      </c>
      <c r="H465">
        <v>2.0801748247886565</v>
      </c>
      <c r="I465">
        <v>29.990740358914199</v>
      </c>
      <c r="J465">
        <v>53.1213882625647</v>
      </c>
    </row>
    <row r="466" spans="1:10" x14ac:dyDescent="0.3">
      <c r="A466" t="s">
        <v>9</v>
      </c>
      <c r="B466" t="s">
        <v>58</v>
      </c>
      <c r="C466">
        <v>4017.2594436448576</v>
      </c>
      <c r="D466">
        <f t="shared" si="14"/>
        <v>8.2983552186926026</v>
      </c>
      <c r="E466">
        <v>34002.739370345131</v>
      </c>
      <c r="F466">
        <f t="shared" si="15"/>
        <v>10.434196370068767</v>
      </c>
      <c r="G466">
        <v>0.35546171484202205</v>
      </c>
      <c r="H466">
        <v>0.13525413304080303</v>
      </c>
      <c r="I466">
        <v>38.532060861271901</v>
      </c>
      <c r="J466">
        <v>59.430458999499898</v>
      </c>
    </row>
    <row r="467" spans="1:10" x14ac:dyDescent="0.3">
      <c r="A467" t="s">
        <v>9</v>
      </c>
      <c r="B467" t="s">
        <v>22</v>
      </c>
      <c r="C467">
        <v>4004.7860881164429</v>
      </c>
      <c r="D467">
        <f t="shared" si="14"/>
        <v>8.2952454468691492</v>
      </c>
      <c r="E467">
        <v>34021.991348071693</v>
      </c>
      <c r="F467">
        <f t="shared" si="15"/>
        <v>10.434762398865566</v>
      </c>
      <c r="G467">
        <v>0.28954845089079129</v>
      </c>
      <c r="H467">
        <v>5.6618902132782978E-2</v>
      </c>
      <c r="I467">
        <v>46.594201117991702</v>
      </c>
      <c r="J467">
        <v>64.354919126837402</v>
      </c>
    </row>
    <row r="468" spans="1:10" x14ac:dyDescent="0.3">
      <c r="A468" t="s">
        <v>9</v>
      </c>
      <c r="B468" t="s">
        <v>37</v>
      </c>
      <c r="C468">
        <v>3963.7062277830842</v>
      </c>
      <c r="D468">
        <f t="shared" si="14"/>
        <v>8.2849347826589632</v>
      </c>
      <c r="E468">
        <v>34521.351707024834</v>
      </c>
      <c r="F468">
        <f t="shared" si="15"/>
        <v>10.449333301644669</v>
      </c>
      <c r="G468">
        <v>1.6851117217728842</v>
      </c>
      <c r="H468">
        <v>1.4677575860986281</v>
      </c>
      <c r="I468">
        <v>48.435265889965301</v>
      </c>
      <c r="J468">
        <v>68.6734432864464</v>
      </c>
    </row>
    <row r="469" spans="1:10" x14ac:dyDescent="0.3">
      <c r="A469" t="s">
        <v>9</v>
      </c>
      <c r="B469" t="s">
        <v>50</v>
      </c>
      <c r="C469">
        <v>4089.5763965529391</v>
      </c>
      <c r="D469">
        <f t="shared" si="14"/>
        <v>8.316196673148097</v>
      </c>
      <c r="E469">
        <v>35324.414655040353</v>
      </c>
      <c r="F469">
        <f t="shared" si="15"/>
        <v>10.472329637140573</v>
      </c>
      <c r="G469">
        <v>2.3607301134664311</v>
      </c>
      <c r="H469">
        <v>2.3262789789662293</v>
      </c>
      <c r="I469">
        <v>62.3939296327259</v>
      </c>
      <c r="J469">
        <v>72.426305952615095</v>
      </c>
    </row>
    <row r="470" spans="1:10" x14ac:dyDescent="0.3">
      <c r="A470" t="s">
        <v>9</v>
      </c>
      <c r="B470" t="s">
        <v>62</v>
      </c>
      <c r="C470">
        <v>4073.9480641450068</v>
      </c>
      <c r="D470">
        <f t="shared" si="14"/>
        <v>8.3123678485820296</v>
      </c>
      <c r="E470">
        <v>35781.234980593836</v>
      </c>
      <c r="F470">
        <f t="shared" si="15"/>
        <v>10.485178872414332</v>
      </c>
      <c r="G470">
        <v>1.3027281442792287</v>
      </c>
      <c r="H470">
        <v>1.2932141410255724</v>
      </c>
      <c r="I470">
        <v>66.921066104290105</v>
      </c>
      <c r="J470">
        <v>76.336539799247006</v>
      </c>
    </row>
    <row r="471" spans="1:10" x14ac:dyDescent="0.3">
      <c r="A471" t="s">
        <v>9</v>
      </c>
      <c r="B471" t="s">
        <v>30</v>
      </c>
      <c r="C471">
        <v>4068.7493894611603</v>
      </c>
      <c r="D471">
        <f t="shared" si="14"/>
        <v>8.3110909559012391</v>
      </c>
      <c r="E471">
        <v>36391.818901672981</v>
      </c>
      <c r="F471">
        <f t="shared" si="15"/>
        <v>10.502099272914997</v>
      </c>
      <c r="G471">
        <v>1.6929042449114178</v>
      </c>
      <c r="H471">
        <v>1.706436128910326</v>
      </c>
      <c r="I471">
        <v>68.685270321379505</v>
      </c>
      <c r="J471">
        <v>78.935805601984598</v>
      </c>
    </row>
    <row r="472" spans="1:10" x14ac:dyDescent="0.3">
      <c r="A472" t="s">
        <v>9</v>
      </c>
      <c r="B472" t="s">
        <v>43</v>
      </c>
      <c r="C472">
        <v>4032.2050234502021</v>
      </c>
      <c r="D472">
        <f t="shared" si="14"/>
        <v>8.3020686575284248</v>
      </c>
      <c r="E472">
        <v>37185.302136412407</v>
      </c>
      <c r="F472">
        <f t="shared" si="15"/>
        <v>10.523668858327261</v>
      </c>
      <c r="G472">
        <v>2.1921862325030617</v>
      </c>
      <c r="H472">
        <v>2.1803890508560073</v>
      </c>
      <c r="I472">
        <v>74.3</v>
      </c>
      <c r="J472">
        <v>84.842578085658204</v>
      </c>
    </row>
    <row r="473" spans="1:10" x14ac:dyDescent="0.3">
      <c r="A473" t="s">
        <v>9</v>
      </c>
      <c r="B473" t="s">
        <v>60</v>
      </c>
      <c r="C473">
        <v>3878.9060079853384</v>
      </c>
      <c r="D473">
        <f t="shared" si="14"/>
        <v>8.2633084361552438</v>
      </c>
      <c r="E473">
        <v>36817.189141162358</v>
      </c>
      <c r="F473">
        <f t="shared" si="15"/>
        <v>10.513720111328777</v>
      </c>
      <c r="G473">
        <v>-1.041636034431491</v>
      </c>
      <c r="H473">
        <v>-0.98994219248143622</v>
      </c>
      <c r="I473">
        <v>75.400000000000006</v>
      </c>
      <c r="J473">
        <v>87.237986531867307</v>
      </c>
    </row>
    <row r="474" spans="1:10" x14ac:dyDescent="0.3">
      <c r="A474" t="s">
        <v>9</v>
      </c>
      <c r="B474" t="s">
        <v>25</v>
      </c>
      <c r="C474">
        <v>3701.6411394732422</v>
      </c>
      <c r="D474">
        <f t="shared" si="14"/>
        <v>8.2165315515015411</v>
      </c>
      <c r="E474">
        <v>34822.145173152596</v>
      </c>
      <c r="F474">
        <f t="shared" si="15"/>
        <v>10.45800881892459</v>
      </c>
      <c r="G474">
        <v>-5.5269764886654826</v>
      </c>
      <c r="H474">
        <v>-5.4187840368814619</v>
      </c>
      <c r="I474">
        <v>78</v>
      </c>
      <c r="J474">
        <v>91.895544196737603</v>
      </c>
    </row>
    <row r="475" spans="1:10" x14ac:dyDescent="0.3">
      <c r="A475" t="s">
        <v>9</v>
      </c>
      <c r="B475" t="s">
        <v>19</v>
      </c>
      <c r="C475">
        <v>3915.9657871455765</v>
      </c>
      <c r="D475">
        <f t="shared" si="14"/>
        <v>8.272817266928266</v>
      </c>
      <c r="E475">
        <v>36472.847675370693</v>
      </c>
      <c r="F475">
        <f t="shared" si="15"/>
        <v>10.504323363435285</v>
      </c>
      <c r="G475">
        <v>4.6521118555913858</v>
      </c>
      <c r="H475">
        <v>4.7403814268477902</v>
      </c>
      <c r="I475">
        <v>78.209999999999994</v>
      </c>
      <c r="J475">
        <v>97.432511653607904</v>
      </c>
    </row>
    <row r="476" spans="1:10" x14ac:dyDescent="0.3">
      <c r="A476" t="s">
        <v>9</v>
      </c>
      <c r="B476" t="s">
        <v>33</v>
      </c>
      <c r="C476">
        <v>3610.3714132479918</v>
      </c>
      <c r="D476">
        <f t="shared" si="14"/>
        <v>8.1915659305909045</v>
      </c>
      <c r="E476">
        <v>36160.761903766579</v>
      </c>
      <c r="F476">
        <f t="shared" si="15"/>
        <v>10.495729884631663</v>
      </c>
      <c r="G476">
        <v>-0.57031652850334069</v>
      </c>
      <c r="H476">
        <v>-0.85566604061700957</v>
      </c>
      <c r="I476">
        <v>79.054520926559604</v>
      </c>
      <c r="J476">
        <v>104.95179495654</v>
      </c>
    </row>
    <row r="477" spans="1:10" x14ac:dyDescent="0.3">
      <c r="A477" t="s">
        <v>9</v>
      </c>
      <c r="B477" t="s">
        <v>47</v>
      </c>
      <c r="C477">
        <v>3539.4756092883172</v>
      </c>
      <c r="D477">
        <f t="shared" si="14"/>
        <v>8.171733862185647</v>
      </c>
      <c r="E477">
        <v>36938.009085438338</v>
      </c>
      <c r="F477">
        <f t="shared" si="15"/>
        <v>10.516996356400371</v>
      </c>
      <c r="G477">
        <v>1.944999999999979</v>
      </c>
      <c r="H477">
        <v>2.1494214744153197</v>
      </c>
      <c r="I477">
        <v>79.05</v>
      </c>
      <c r="J477">
        <v>109.43425692005501</v>
      </c>
    </row>
    <row r="478" spans="1:10" x14ac:dyDescent="0.3">
      <c r="A478" t="s">
        <v>34</v>
      </c>
      <c r="B478" t="s">
        <v>40</v>
      </c>
      <c r="C478">
        <v>1311.7689310395531</v>
      </c>
      <c r="D478">
        <f t="shared" si="14"/>
        <v>7.179131834358663</v>
      </c>
      <c r="E478">
        <v>5814.047140264569</v>
      </c>
      <c r="F478">
        <f t="shared" si="15"/>
        <v>8.6680321891465919</v>
      </c>
      <c r="G478">
        <v>6.802531920753637</v>
      </c>
      <c r="H478">
        <v>5.7556022347196887</v>
      </c>
    </row>
    <row r="479" spans="1:10" x14ac:dyDescent="0.3">
      <c r="A479" t="s">
        <v>34</v>
      </c>
      <c r="B479" t="s">
        <v>57</v>
      </c>
      <c r="C479">
        <v>1485.5539529914529</v>
      </c>
      <c r="D479">
        <f t="shared" si="14"/>
        <v>7.3035430139950197</v>
      </c>
      <c r="E479">
        <v>6372.4019759665798</v>
      </c>
      <c r="F479">
        <f t="shared" si="15"/>
        <v>8.7597317537806987</v>
      </c>
      <c r="G479">
        <v>10.618843811092617</v>
      </c>
      <c r="H479">
        <v>9.6035484789103709</v>
      </c>
      <c r="J479">
        <v>1.7264544246226601E-2</v>
      </c>
    </row>
    <row r="480" spans="1:10" x14ac:dyDescent="0.3">
      <c r="A480" t="s">
        <v>34</v>
      </c>
      <c r="B480" t="s">
        <v>21</v>
      </c>
      <c r="C480">
        <v>1587.1944437763079</v>
      </c>
      <c r="D480">
        <f t="shared" si="14"/>
        <v>7.3697232358795137</v>
      </c>
      <c r="E480">
        <v>7013.4161670194699</v>
      </c>
      <c r="F480">
        <f t="shared" si="15"/>
        <v>8.8555801890005945</v>
      </c>
      <c r="G480">
        <v>11.104123911630808</v>
      </c>
      <c r="H480">
        <v>10.05922403311132</v>
      </c>
      <c r="J480">
        <v>2.4654802117144301E-2</v>
      </c>
    </row>
    <row r="481" spans="1:10" x14ac:dyDescent="0.3">
      <c r="A481" t="s">
        <v>34</v>
      </c>
      <c r="B481" t="s">
        <v>36</v>
      </c>
      <c r="C481">
        <v>1766.6658725431805</v>
      </c>
      <c r="D481">
        <f t="shared" si="14"/>
        <v>7.4768493613681422</v>
      </c>
      <c r="E481">
        <v>7685.7829218832621</v>
      </c>
      <c r="F481">
        <f t="shared" si="15"/>
        <v>8.9471275274112454</v>
      </c>
      <c r="G481">
        <v>10.641218698218836</v>
      </c>
      <c r="H481">
        <v>9.5868652144954751</v>
      </c>
      <c r="J481">
        <v>4.8356048773156197E-2</v>
      </c>
    </row>
    <row r="482" spans="1:10" x14ac:dyDescent="0.3">
      <c r="A482" t="s">
        <v>34</v>
      </c>
      <c r="B482" t="s">
        <v>48</v>
      </c>
      <c r="C482">
        <v>1861.9146531382728</v>
      </c>
      <c r="D482">
        <f t="shared" si="14"/>
        <v>7.5293606206631285</v>
      </c>
      <c r="E482">
        <v>8125.7472123420548</v>
      </c>
      <c r="F482">
        <f t="shared" si="15"/>
        <v>9.0027929675653997</v>
      </c>
      <c r="G482">
        <v>6.7444837199299883</v>
      </c>
      <c r="H482">
        <v>5.7243913200580891</v>
      </c>
      <c r="J482">
        <v>9.3339827969230807E-2</v>
      </c>
    </row>
    <row r="483" spans="1:10" x14ac:dyDescent="0.3">
      <c r="A483" t="s">
        <v>34</v>
      </c>
      <c r="B483" t="s">
        <v>7</v>
      </c>
      <c r="C483">
        <v>2171.4289346614105</v>
      </c>
      <c r="D483">
        <f t="shared" si="14"/>
        <v>7.6831407250573216</v>
      </c>
      <c r="E483">
        <v>8768.4995129215986</v>
      </c>
      <c r="F483">
        <f t="shared" si="15"/>
        <v>9.0789209775606885</v>
      </c>
      <c r="G483">
        <v>9.1551862926460217</v>
      </c>
      <c r="H483">
        <v>7.9100700991938027</v>
      </c>
      <c r="I483">
        <v>2.32650923969655E-2</v>
      </c>
      <c r="J483">
        <v>0.18614313768624299</v>
      </c>
    </row>
    <row r="484" spans="1:10" x14ac:dyDescent="0.3">
      <c r="A484" t="s">
        <v>34</v>
      </c>
      <c r="B484" t="s">
        <v>13</v>
      </c>
      <c r="C484">
        <v>2309.8327170195062</v>
      </c>
      <c r="D484">
        <f t="shared" si="14"/>
        <v>7.7449303840189385</v>
      </c>
      <c r="E484">
        <v>9503.68613740195</v>
      </c>
      <c r="F484">
        <f t="shared" si="15"/>
        <v>9.1594350167938501</v>
      </c>
      <c r="G484">
        <v>9.3931860143070054</v>
      </c>
      <c r="H484">
        <v>8.3844062874948406</v>
      </c>
      <c r="I484">
        <v>4.61244347306385E-2</v>
      </c>
      <c r="J484">
        <v>0.38297959266675302</v>
      </c>
    </row>
    <row r="485" spans="1:10" x14ac:dyDescent="0.3">
      <c r="A485" t="s">
        <v>34</v>
      </c>
      <c r="B485" t="s">
        <v>26</v>
      </c>
      <c r="C485">
        <v>2540.1555092412341</v>
      </c>
      <c r="D485">
        <f t="shared" si="14"/>
        <v>7.8399805822491846</v>
      </c>
      <c r="E485">
        <v>9971.0662054892473</v>
      </c>
      <c r="F485">
        <f t="shared" si="15"/>
        <v>9.2074427986111065</v>
      </c>
      <c r="G485">
        <v>5.8756929125172661</v>
      </c>
      <c r="H485">
        <v>4.9178819810548333</v>
      </c>
      <c r="I485">
        <v>9.8404337059020699E-2</v>
      </c>
      <c r="J485">
        <v>0.62184189025006398</v>
      </c>
    </row>
    <row r="486" spans="1:10" x14ac:dyDescent="0.3">
      <c r="A486" t="s">
        <v>34</v>
      </c>
      <c r="B486" t="s">
        <v>39</v>
      </c>
      <c r="C486">
        <v>2823.7600553840571</v>
      </c>
      <c r="D486">
        <f t="shared" si="14"/>
        <v>7.9458246287795227</v>
      </c>
      <c r="E486">
        <v>10488.267589522204</v>
      </c>
      <c r="F486">
        <f t="shared" si="15"/>
        <v>9.258012538993178</v>
      </c>
      <c r="G486">
        <v>6.1337845587225388</v>
      </c>
      <c r="H486">
        <v>5.1870218627996678</v>
      </c>
      <c r="I486">
        <v>0.24994652280532501</v>
      </c>
      <c r="J486">
        <v>1.07084307510893</v>
      </c>
    </row>
    <row r="487" spans="1:10" x14ac:dyDescent="0.3">
      <c r="A487" t="s">
        <v>34</v>
      </c>
      <c r="B487" t="s">
        <v>10</v>
      </c>
      <c r="C487">
        <v>2971.5239241446016</v>
      </c>
      <c r="D487">
        <f t="shared" si="14"/>
        <v>7.9968302059755842</v>
      </c>
      <c r="E487">
        <v>11281.935702699231</v>
      </c>
      <c r="F487">
        <f t="shared" si="15"/>
        <v>9.330958115178845</v>
      </c>
      <c r="G487">
        <v>8.5365151430980575</v>
      </c>
      <c r="H487">
        <v>7.5671993148792609</v>
      </c>
      <c r="I487">
        <v>0.31135936429984201</v>
      </c>
      <c r="J487">
        <v>2.1644094485349301</v>
      </c>
    </row>
    <row r="488" spans="1:10" x14ac:dyDescent="0.3">
      <c r="A488" t="s">
        <v>34</v>
      </c>
      <c r="B488" t="s">
        <v>18</v>
      </c>
      <c r="C488">
        <v>3210.1600691903395</v>
      </c>
      <c r="D488">
        <f t="shared" si="14"/>
        <v>8.074076080672187</v>
      </c>
      <c r="E488">
        <v>12141.565293759168</v>
      </c>
      <c r="F488">
        <f t="shared" si="15"/>
        <v>9.4043899931848074</v>
      </c>
      <c r="G488">
        <v>9.1689450162457149</v>
      </c>
      <c r="H488">
        <v>7.6195221610265662</v>
      </c>
      <c r="I488">
        <v>0.81968667006724605</v>
      </c>
      <c r="J488">
        <v>3.6749087476612998</v>
      </c>
    </row>
    <row r="489" spans="1:10" x14ac:dyDescent="0.3">
      <c r="A489" t="s">
        <v>34</v>
      </c>
      <c r="B489" t="s">
        <v>32</v>
      </c>
      <c r="C489">
        <v>3454.7330258099942</v>
      </c>
      <c r="D489">
        <f t="shared" si="14"/>
        <v>8.1475004613811244</v>
      </c>
      <c r="E489">
        <v>12868.029058104868</v>
      </c>
      <c r="F489">
        <f t="shared" si="15"/>
        <v>9.4625011465242927</v>
      </c>
      <c r="G489">
        <v>6.9986204215291679</v>
      </c>
      <c r="H489">
        <v>5.9832793117630985</v>
      </c>
      <c r="I489">
        <v>1.6242371917787699</v>
      </c>
      <c r="J489">
        <v>7.0767861989155101</v>
      </c>
    </row>
    <row r="490" spans="1:10" x14ac:dyDescent="0.3">
      <c r="A490" t="s">
        <v>34</v>
      </c>
      <c r="B490" t="s">
        <v>46</v>
      </c>
      <c r="C490">
        <v>3726.0826261043653</v>
      </c>
      <c r="D490">
        <f t="shared" si="14"/>
        <v>8.2231127264670185</v>
      </c>
      <c r="E490">
        <v>13340.799842673528</v>
      </c>
      <c r="F490">
        <f t="shared" si="15"/>
        <v>9.4985822758935967</v>
      </c>
      <c r="G490">
        <v>4.6509561921745473</v>
      </c>
      <c r="H490">
        <v>3.673995313764749</v>
      </c>
      <c r="I490">
        <v>3.6008015639907498</v>
      </c>
      <c r="J490">
        <v>15.209206837851101</v>
      </c>
    </row>
    <row r="491" spans="1:10" x14ac:dyDescent="0.3">
      <c r="A491" t="s">
        <v>34</v>
      </c>
      <c r="B491" t="s">
        <v>16</v>
      </c>
      <c r="C491">
        <v>3377.524229265237</v>
      </c>
      <c r="D491">
        <f t="shared" si="14"/>
        <v>8.1248982435363022</v>
      </c>
      <c r="E491">
        <v>12336.961888837977</v>
      </c>
      <c r="F491">
        <f t="shared" si="15"/>
        <v>9.4203550668908793</v>
      </c>
      <c r="G491">
        <v>-6.854459178329904</v>
      </c>
      <c r="H491">
        <v>-7.524570982802345</v>
      </c>
      <c r="I491">
        <v>6.7818154677409197</v>
      </c>
      <c r="J491">
        <v>30.813372006405402</v>
      </c>
    </row>
    <row r="492" spans="1:10" x14ac:dyDescent="0.3">
      <c r="A492" t="s">
        <v>34</v>
      </c>
      <c r="B492" t="s">
        <v>27</v>
      </c>
      <c r="C492">
        <v>3708.6707853358216</v>
      </c>
      <c r="D492">
        <f t="shared" si="14"/>
        <v>8.2184288125190434</v>
      </c>
      <c r="E492">
        <v>13411.66835947431</v>
      </c>
      <c r="F492">
        <f t="shared" si="15"/>
        <v>9.503880380131152</v>
      </c>
      <c r="G492">
        <v>9.4863229152876443</v>
      </c>
      <c r="H492">
        <v>8.7112733290412905</v>
      </c>
      <c r="I492">
        <v>23.5521944496933</v>
      </c>
      <c r="J492">
        <v>51.242042340418998</v>
      </c>
    </row>
    <row r="493" spans="1:10" x14ac:dyDescent="0.3">
      <c r="A493" t="s">
        <v>34</v>
      </c>
      <c r="B493" t="s">
        <v>41</v>
      </c>
      <c r="C493">
        <v>4002.7516592920356</v>
      </c>
      <c r="D493">
        <f t="shared" si="14"/>
        <v>8.2947373184200917</v>
      </c>
      <c r="E493">
        <v>14428.787145269034</v>
      </c>
      <c r="F493">
        <f t="shared" si="15"/>
        <v>9.5769805973185331</v>
      </c>
      <c r="G493">
        <v>8.4861941138654799</v>
      </c>
      <c r="H493">
        <v>7.5838349005715742</v>
      </c>
      <c r="I493">
        <v>44.7</v>
      </c>
      <c r="J493">
        <v>58.3122059100074</v>
      </c>
    </row>
    <row r="494" spans="1:10" x14ac:dyDescent="0.3">
      <c r="A494" t="s">
        <v>34</v>
      </c>
      <c r="B494" t="s">
        <v>58</v>
      </c>
      <c r="C494">
        <v>4034.1708934265266</v>
      </c>
      <c r="D494">
        <f t="shared" si="14"/>
        <v>8.3025560808857062</v>
      </c>
      <c r="E494">
        <v>14891.553053582616</v>
      </c>
      <c r="F494">
        <f t="shared" si="15"/>
        <v>9.608549422024268</v>
      </c>
      <c r="G494">
        <v>3.9734787579137674</v>
      </c>
      <c r="H494">
        <v>3.2072405230907748</v>
      </c>
      <c r="I494">
        <v>56.6</v>
      </c>
      <c r="J494">
        <v>62.854896740688297</v>
      </c>
    </row>
    <row r="495" spans="1:10" x14ac:dyDescent="0.3">
      <c r="A495" t="s">
        <v>34</v>
      </c>
      <c r="B495" t="s">
        <v>22</v>
      </c>
      <c r="C495">
        <v>4171.7431439250768</v>
      </c>
      <c r="D495">
        <f t="shared" si="14"/>
        <v>8.3360892475726924</v>
      </c>
      <c r="E495">
        <v>15867.510391274101</v>
      </c>
      <c r="F495">
        <f t="shared" si="15"/>
        <v>9.6720289260582497</v>
      </c>
      <c r="G495">
        <v>7.1500175152202416</v>
      </c>
      <c r="H495">
        <v>6.5537646354265888</v>
      </c>
      <c r="I495">
        <v>59.4</v>
      </c>
      <c r="J495">
        <v>69.672315685099093</v>
      </c>
    </row>
    <row r="496" spans="1:10" x14ac:dyDescent="0.3">
      <c r="A496" t="s">
        <v>34</v>
      </c>
      <c r="B496" t="s">
        <v>37</v>
      </c>
      <c r="C496">
        <v>4235.7125723479394</v>
      </c>
      <c r="D496">
        <f t="shared" si="14"/>
        <v>8.3513068508657735</v>
      </c>
      <c r="E496">
        <v>16231.462173290043</v>
      </c>
      <c r="F496">
        <f t="shared" si="15"/>
        <v>9.6947067472264337</v>
      </c>
      <c r="G496">
        <v>2.802775923816526</v>
      </c>
      <c r="H496">
        <v>2.2936917830291179</v>
      </c>
      <c r="I496">
        <v>65.5</v>
      </c>
      <c r="J496">
        <v>72.046917826222099</v>
      </c>
    </row>
    <row r="497" spans="1:10" x14ac:dyDescent="0.3">
      <c r="A497" t="s">
        <v>34</v>
      </c>
      <c r="B497" t="s">
        <v>50</v>
      </c>
      <c r="C497">
        <v>4335.7309685880218</v>
      </c>
      <c r="D497">
        <f t="shared" si="14"/>
        <v>8.3746454952047031</v>
      </c>
      <c r="E497">
        <v>16917.568928689874</v>
      </c>
      <c r="F497">
        <f t="shared" si="15"/>
        <v>9.7361079424997286</v>
      </c>
      <c r="G497">
        <v>4.619020378519096</v>
      </c>
      <c r="H497">
        <v>4.2270175543942514</v>
      </c>
      <c r="I497">
        <v>72.7</v>
      </c>
      <c r="J497">
        <v>78.1240783956695</v>
      </c>
    </row>
    <row r="498" spans="1:10" x14ac:dyDescent="0.3">
      <c r="A498" t="s">
        <v>34</v>
      </c>
      <c r="B498" t="s">
        <v>62</v>
      </c>
      <c r="C498">
        <v>4366.1236237483899</v>
      </c>
      <c r="D498">
        <f t="shared" si="14"/>
        <v>8.3816308518140143</v>
      </c>
      <c r="E498">
        <v>17550.85388540092</v>
      </c>
      <c r="F498">
        <f t="shared" si="15"/>
        <v>9.7728578821492214</v>
      </c>
      <c r="G498">
        <v>3.957153703094292</v>
      </c>
      <c r="H498">
        <v>3.7433567398509808</v>
      </c>
      <c r="I498">
        <v>73.5</v>
      </c>
      <c r="J498">
        <v>81.502891561849793</v>
      </c>
    </row>
    <row r="499" spans="1:10" x14ac:dyDescent="0.3">
      <c r="A499" t="s">
        <v>34</v>
      </c>
      <c r="B499" t="s">
        <v>30</v>
      </c>
      <c r="C499">
        <v>4415.7742288927484</v>
      </c>
      <c r="D499">
        <f t="shared" si="14"/>
        <v>8.3929384609463327</v>
      </c>
      <c r="E499">
        <v>18370.458060983008</v>
      </c>
      <c r="F499">
        <f t="shared" si="15"/>
        <v>9.8184991131722725</v>
      </c>
      <c r="G499">
        <v>5.178684918847452</v>
      </c>
      <c r="H499">
        <v>4.6698820520854696</v>
      </c>
      <c r="I499">
        <v>78.099999999999994</v>
      </c>
      <c r="J499">
        <v>85.041343108204501</v>
      </c>
    </row>
    <row r="500" spans="1:10" x14ac:dyDescent="0.3">
      <c r="A500" t="s">
        <v>34</v>
      </c>
      <c r="B500" t="s">
        <v>43</v>
      </c>
      <c r="C500">
        <v>4571.1041400880695</v>
      </c>
      <c r="D500">
        <f t="shared" si="14"/>
        <v>8.4275100608523719</v>
      </c>
      <c r="E500">
        <v>19218.629485282152</v>
      </c>
      <c r="F500">
        <f t="shared" si="15"/>
        <v>9.8636353732847617</v>
      </c>
      <c r="G500">
        <v>5.1058239721157861</v>
      </c>
      <c r="H500">
        <v>4.6170401493721016</v>
      </c>
      <c r="I500">
        <v>78.8</v>
      </c>
      <c r="J500">
        <v>93.410026998258502</v>
      </c>
    </row>
    <row r="501" spans="1:10" x14ac:dyDescent="0.3">
      <c r="A501" t="s">
        <v>34</v>
      </c>
      <c r="B501" t="s">
        <v>60</v>
      </c>
      <c r="C501">
        <v>4636.3832764714298</v>
      </c>
      <c r="D501">
        <f t="shared" si="14"/>
        <v>8.4416898750008009</v>
      </c>
      <c r="E501">
        <v>19519.36685218889</v>
      </c>
      <c r="F501">
        <f t="shared" si="15"/>
        <v>9.879162423590051</v>
      </c>
      <c r="G501">
        <v>2.298376030891319</v>
      </c>
      <c r="H501">
        <v>1.5648221281181662</v>
      </c>
      <c r="I501">
        <v>81</v>
      </c>
      <c r="J501">
        <v>95.544121206308702</v>
      </c>
    </row>
    <row r="502" spans="1:10" x14ac:dyDescent="0.3">
      <c r="A502" t="s">
        <v>34</v>
      </c>
      <c r="B502" t="s">
        <v>25</v>
      </c>
      <c r="C502">
        <v>4659.7943963238586</v>
      </c>
      <c r="D502">
        <f t="shared" si="14"/>
        <v>8.4467266051857877</v>
      </c>
      <c r="E502">
        <v>19488.962595308185</v>
      </c>
      <c r="F502">
        <f t="shared" si="15"/>
        <v>9.8776035635481918</v>
      </c>
      <c r="G502">
        <v>0.31949962534444865</v>
      </c>
      <c r="H502">
        <v>-0.1557645650647288</v>
      </c>
      <c r="I502">
        <v>81.599999999999994</v>
      </c>
      <c r="J502">
        <v>99.958925378143107</v>
      </c>
    </row>
    <row r="503" spans="1:10" x14ac:dyDescent="0.3">
      <c r="A503" t="s">
        <v>34</v>
      </c>
      <c r="B503" t="s">
        <v>19</v>
      </c>
      <c r="C503">
        <v>5058.9659178303991</v>
      </c>
      <c r="D503">
        <f t="shared" si="14"/>
        <v>8.5289173773311919</v>
      </c>
      <c r="E503">
        <v>20625.099828385875</v>
      </c>
      <c r="F503">
        <f t="shared" si="15"/>
        <v>9.9342640513553313</v>
      </c>
      <c r="G503">
        <v>6.3202540358839627</v>
      </c>
      <c r="H503">
        <v>5.8296444847772761</v>
      </c>
      <c r="I503">
        <v>83.7</v>
      </c>
      <c r="J503">
        <v>105.362110464842</v>
      </c>
    </row>
    <row r="504" spans="1:10" x14ac:dyDescent="0.3">
      <c r="A504" t="s">
        <v>34</v>
      </c>
      <c r="B504" t="s">
        <v>33</v>
      </c>
      <c r="C504">
        <v>5231.9169730207523</v>
      </c>
      <c r="D504">
        <f t="shared" si="14"/>
        <v>8.562533023940162</v>
      </c>
      <c r="E504">
        <v>21226.027182274604</v>
      </c>
      <c r="F504">
        <f t="shared" si="15"/>
        <v>9.9629834049331496</v>
      </c>
      <c r="G504">
        <v>3.6821443789073243</v>
      </c>
      <c r="H504">
        <v>2.9135730681976355</v>
      </c>
      <c r="I504">
        <v>83.8</v>
      </c>
      <c r="J504">
        <v>108.50451701660801</v>
      </c>
    </row>
    <row r="505" spans="1:10" x14ac:dyDescent="0.3">
      <c r="A505" t="s">
        <v>34</v>
      </c>
      <c r="B505" t="s">
        <v>47</v>
      </c>
      <c r="C505">
        <v>5259.6238700903932</v>
      </c>
      <c r="D505">
        <f t="shared" si="14"/>
        <v>8.567814795587589</v>
      </c>
      <c r="E505">
        <v>21562.446297478135</v>
      </c>
      <c r="F505">
        <f t="shared" si="15"/>
        <v>9.9787084832188757</v>
      </c>
      <c r="G505">
        <v>2.0440985066384201</v>
      </c>
      <c r="H505">
        <v>1.5849367962953664</v>
      </c>
      <c r="I505">
        <v>84.1</v>
      </c>
      <c r="J505">
        <v>110.364837430291</v>
      </c>
    </row>
    <row r="506" spans="1:10" x14ac:dyDescent="0.3">
      <c r="A506" t="s">
        <v>56</v>
      </c>
      <c r="B506" t="s">
        <v>40</v>
      </c>
      <c r="C506">
        <v>8346.9264206203334</v>
      </c>
      <c r="D506">
        <f t="shared" si="14"/>
        <v>9.0296486567430367</v>
      </c>
      <c r="E506">
        <v>36749.564367436004</v>
      </c>
      <c r="F506">
        <f t="shared" si="15"/>
        <v>10.511881650623405</v>
      </c>
      <c r="G506">
        <v>2.7917061761181259</v>
      </c>
      <c r="H506">
        <v>2.5932460255542225</v>
      </c>
      <c r="J506">
        <v>1.09076233379509E-2</v>
      </c>
    </row>
    <row r="507" spans="1:10" x14ac:dyDescent="0.3">
      <c r="A507" t="s">
        <v>56</v>
      </c>
      <c r="B507" t="s">
        <v>57</v>
      </c>
      <c r="C507">
        <v>8163.5487505259862</v>
      </c>
      <c r="D507">
        <f t="shared" si="14"/>
        <v>9.0074342493161339</v>
      </c>
      <c r="E507">
        <v>40237.676515754516</v>
      </c>
      <c r="F507">
        <f t="shared" si="15"/>
        <v>10.602559062444401</v>
      </c>
      <c r="G507">
        <v>9.9839347940764469</v>
      </c>
      <c r="H507">
        <v>9.491574140697395</v>
      </c>
      <c r="J507">
        <v>7.9247259591768093E-2</v>
      </c>
    </row>
    <row r="508" spans="1:10" x14ac:dyDescent="0.3">
      <c r="A508" t="s">
        <v>56</v>
      </c>
      <c r="B508" t="s">
        <v>21</v>
      </c>
      <c r="C508">
        <v>7942.9480782198243</v>
      </c>
      <c r="D508">
        <f t="shared" si="14"/>
        <v>8.9800397798145646</v>
      </c>
      <c r="E508">
        <v>41557.257939105184</v>
      </c>
      <c r="F508">
        <f t="shared" si="15"/>
        <v>10.634827464670403</v>
      </c>
      <c r="G508">
        <v>3.9509779500873212</v>
      </c>
      <c r="H508">
        <v>3.2794672496410584</v>
      </c>
      <c r="J508">
        <v>0.101131049659391</v>
      </c>
    </row>
    <row r="509" spans="1:10" x14ac:dyDescent="0.3">
      <c r="A509" t="s">
        <v>56</v>
      </c>
      <c r="B509" t="s">
        <v>36</v>
      </c>
      <c r="C509">
        <v>8158.4335252376486</v>
      </c>
      <c r="D509">
        <f t="shared" si="14"/>
        <v>9.0068074595831966</v>
      </c>
      <c r="E509">
        <v>44748.483801242604</v>
      </c>
      <c r="F509">
        <f t="shared" si="15"/>
        <v>10.708812841592531</v>
      </c>
      <c r="G509">
        <v>8.4632828391235648</v>
      </c>
      <c r="H509">
        <v>7.6791059381578606</v>
      </c>
      <c r="J509">
        <v>0.14502331878640601</v>
      </c>
    </row>
    <row r="510" spans="1:10" x14ac:dyDescent="0.3">
      <c r="A510" t="s">
        <v>56</v>
      </c>
      <c r="B510" t="s">
        <v>48</v>
      </c>
      <c r="C510">
        <v>8699.9363564041378</v>
      </c>
      <c r="D510">
        <f t="shared" si="14"/>
        <v>9.0710709892600718</v>
      </c>
      <c r="E510">
        <v>48657.403352815221</v>
      </c>
      <c r="F510">
        <f t="shared" si="15"/>
        <v>10.792559251839574</v>
      </c>
      <c r="G510">
        <v>9.7980614564920074</v>
      </c>
      <c r="H510">
        <v>8.735311723486987</v>
      </c>
      <c r="J510">
        <v>0.17629063300266701</v>
      </c>
    </row>
    <row r="511" spans="1:10" x14ac:dyDescent="0.3">
      <c r="A511" t="s">
        <v>56</v>
      </c>
      <c r="B511" t="s">
        <v>7</v>
      </c>
      <c r="C511">
        <v>8874.1050150582687</v>
      </c>
      <c r="D511">
        <f t="shared" si="14"/>
        <v>9.0908927658848651</v>
      </c>
      <c r="E511">
        <v>50608.473384810794</v>
      </c>
      <c r="F511">
        <f t="shared" si="15"/>
        <v>10.83187429945384</v>
      </c>
      <c r="G511">
        <v>5.3199321786107987</v>
      </c>
      <c r="H511">
        <v>4.0098112467045439</v>
      </c>
      <c r="I511">
        <v>0</v>
      </c>
      <c r="J511">
        <v>0.216145321004656</v>
      </c>
    </row>
    <row r="512" spans="1:10" x14ac:dyDescent="0.3">
      <c r="A512" t="s">
        <v>56</v>
      </c>
      <c r="B512" t="s">
        <v>13</v>
      </c>
      <c r="C512">
        <v>9353.4211886304911</v>
      </c>
      <c r="D512">
        <f t="shared" si="14"/>
        <v>9.1434974578840524</v>
      </c>
      <c r="E512">
        <v>54251.478113554673</v>
      </c>
      <c r="F512">
        <f t="shared" si="15"/>
        <v>10.901385517364336</v>
      </c>
      <c r="G512">
        <v>8.6441905193866688</v>
      </c>
      <c r="H512">
        <v>7.1984086558858138</v>
      </c>
      <c r="J512">
        <v>0.295265129421524</v>
      </c>
    </row>
    <row r="513" spans="1:10" x14ac:dyDescent="0.3">
      <c r="A513" t="s">
        <v>56</v>
      </c>
      <c r="B513" t="s">
        <v>26</v>
      </c>
      <c r="C513">
        <v>9262.0819787084838</v>
      </c>
      <c r="D513">
        <f t="shared" si="14"/>
        <v>9.1336841380821223</v>
      </c>
      <c r="E513">
        <v>54509.757089639155</v>
      </c>
      <c r="F513">
        <f t="shared" si="15"/>
        <v>10.906134993795217</v>
      </c>
      <c r="G513">
        <v>1.819652759498851</v>
      </c>
      <c r="H513">
        <v>0.47607730713599494</v>
      </c>
      <c r="I513">
        <v>0.153198790750878</v>
      </c>
      <c r="J513">
        <v>0.28660774147981699</v>
      </c>
    </row>
    <row r="514" spans="1:10" x14ac:dyDescent="0.3">
      <c r="A514" t="s">
        <v>56</v>
      </c>
      <c r="B514" t="s">
        <v>39</v>
      </c>
      <c r="C514">
        <v>9266.9425750047176</v>
      </c>
      <c r="D514">
        <f t="shared" si="14"/>
        <v>9.1342087848484574</v>
      </c>
      <c r="E514">
        <v>56042.145539571153</v>
      </c>
      <c r="F514">
        <f t="shared" si="15"/>
        <v>10.933859285577643</v>
      </c>
      <c r="G514">
        <v>4.2006479951104865</v>
      </c>
      <c r="H514">
        <v>2.8112186363480731</v>
      </c>
      <c r="I514">
        <v>0.30215512140341</v>
      </c>
      <c r="J514">
        <v>1.2827535028358401</v>
      </c>
    </row>
    <row r="515" spans="1:10" x14ac:dyDescent="0.3">
      <c r="A515" t="s">
        <v>56</v>
      </c>
      <c r="B515" t="s">
        <v>10</v>
      </c>
      <c r="C515">
        <v>8823.252466339889</v>
      </c>
      <c r="D515">
        <f t="shared" ref="D515:D578" si="16">LN(C515)</f>
        <v>9.0851458413814434</v>
      </c>
      <c r="E515">
        <v>57396.476872259504</v>
      </c>
      <c r="F515">
        <f t="shared" ref="F515:F578" si="17">LN(E515)</f>
        <v>10.957738201891853</v>
      </c>
      <c r="G515">
        <v>3.8209212277289453</v>
      </c>
      <c r="H515">
        <v>2.4166300552002582</v>
      </c>
      <c r="I515">
        <v>0.49648611948931398</v>
      </c>
      <c r="J515">
        <v>3.2092761644981098</v>
      </c>
    </row>
    <row r="516" spans="1:10" x14ac:dyDescent="0.3">
      <c r="A516" t="s">
        <v>56</v>
      </c>
      <c r="B516" t="s">
        <v>18</v>
      </c>
      <c r="C516">
        <v>7705.4071581523394</v>
      </c>
      <c r="D516">
        <f t="shared" si="16"/>
        <v>8.949677589726301</v>
      </c>
      <c r="E516">
        <v>57406.406562641678</v>
      </c>
      <c r="F516">
        <f t="shared" si="17"/>
        <v>10.957911188669012</v>
      </c>
      <c r="G516">
        <v>1.4322002447360944</v>
      </c>
      <c r="H516">
        <v>1.7300174023347381E-2</v>
      </c>
      <c r="I516">
        <v>1.5909419110394201</v>
      </c>
      <c r="J516">
        <v>6.5856567252810896</v>
      </c>
    </row>
    <row r="517" spans="1:10" x14ac:dyDescent="0.3">
      <c r="A517" t="s">
        <v>56</v>
      </c>
      <c r="B517" t="s">
        <v>32</v>
      </c>
      <c r="C517">
        <v>7711.1787072243342</v>
      </c>
      <c r="D517">
        <f t="shared" si="16"/>
        <v>8.9504263351868119</v>
      </c>
      <c r="E517">
        <v>57488.351670651231</v>
      </c>
      <c r="F517">
        <f t="shared" si="17"/>
        <v>10.959337626622567</v>
      </c>
      <c r="G517">
        <v>1.5151515151515156</v>
      </c>
      <c r="H517">
        <v>0.14274558000792581</v>
      </c>
      <c r="I517">
        <v>5.5516533064922999</v>
      </c>
      <c r="J517">
        <v>10.885946726595799</v>
      </c>
    </row>
    <row r="518" spans="1:10" x14ac:dyDescent="0.3">
      <c r="A518" t="s">
        <v>56</v>
      </c>
      <c r="B518" t="s">
        <v>46</v>
      </c>
      <c r="C518">
        <v>7409.8509953510547</v>
      </c>
      <c r="D518">
        <f t="shared" si="16"/>
        <v>8.9105656094983505</v>
      </c>
      <c r="E518">
        <v>60143.236464998205</v>
      </c>
      <c r="F518">
        <f t="shared" si="17"/>
        <v>11.004484270608289</v>
      </c>
      <c r="G518">
        <v>5.9377709075337179</v>
      </c>
      <c r="H518">
        <v>4.618126485095118</v>
      </c>
      <c r="I518">
        <v>7.1427040849124701</v>
      </c>
      <c r="J518">
        <v>16.026516912878101</v>
      </c>
    </row>
    <row r="519" spans="1:10" x14ac:dyDescent="0.3">
      <c r="A519" t="s">
        <v>56</v>
      </c>
      <c r="B519" t="s">
        <v>16</v>
      </c>
      <c r="C519">
        <v>7066.8848599011071</v>
      </c>
      <c r="D519">
        <f t="shared" si="16"/>
        <v>8.8631750479164282</v>
      </c>
      <c r="E519">
        <v>63255.585278082996</v>
      </c>
      <c r="F519">
        <f t="shared" si="17"/>
        <v>11.054938707482954</v>
      </c>
      <c r="G519">
        <v>6.4913041763615666</v>
      </c>
      <c r="H519">
        <v>5.1748941294439845</v>
      </c>
      <c r="I519">
        <v>11.7455537206391</v>
      </c>
      <c r="J519">
        <v>30.690284467188398</v>
      </c>
    </row>
    <row r="520" spans="1:10" x14ac:dyDescent="0.3">
      <c r="A520" t="s">
        <v>56</v>
      </c>
      <c r="B520" t="s">
        <v>27</v>
      </c>
      <c r="C520">
        <v>7266.9725303443875</v>
      </c>
      <c r="D520">
        <f t="shared" si="16"/>
        <v>8.8910950505550517</v>
      </c>
      <c r="E520">
        <v>67661.87874244494</v>
      </c>
      <c r="F520">
        <f t="shared" si="17"/>
        <v>11.12227820935157</v>
      </c>
      <c r="G520">
        <v>8.4203607006628971</v>
      </c>
      <c r="H520">
        <v>6.9658567618828613</v>
      </c>
      <c r="I520">
        <v>17.3879577959488</v>
      </c>
      <c r="J520">
        <v>48.575409265064401</v>
      </c>
    </row>
    <row r="521" spans="1:10" x14ac:dyDescent="0.3">
      <c r="A521" t="s">
        <v>56</v>
      </c>
      <c r="B521" t="s">
        <v>41</v>
      </c>
      <c r="C521">
        <v>7643.8276415310565</v>
      </c>
      <c r="D521">
        <f t="shared" si="16"/>
        <v>8.9416537569022676</v>
      </c>
      <c r="E521">
        <v>72394.18803840944</v>
      </c>
      <c r="F521">
        <f t="shared" si="17"/>
        <v>11.189881299438964</v>
      </c>
      <c r="G521">
        <v>8.4418523230891367</v>
      </c>
      <c r="H521">
        <v>6.9940554177900509</v>
      </c>
      <c r="I521">
        <v>22.887327973121099</v>
      </c>
      <c r="J521">
        <v>69.639556270967702</v>
      </c>
    </row>
    <row r="522" spans="1:10" x14ac:dyDescent="0.3">
      <c r="A522" t="s">
        <v>56</v>
      </c>
      <c r="B522" t="s">
        <v>58</v>
      </c>
      <c r="C522">
        <v>7946.9339222014605</v>
      </c>
      <c r="D522">
        <f t="shared" si="16"/>
        <v>8.9805414630951752</v>
      </c>
      <c r="E522">
        <v>73338.686490467313</v>
      </c>
      <c r="F522">
        <f t="shared" si="17"/>
        <v>11.202843531599475</v>
      </c>
      <c r="G522">
        <v>2.5178553148598866</v>
      </c>
      <c r="H522">
        <v>1.3046606055678893</v>
      </c>
      <c r="I522">
        <v>36.163422506305999</v>
      </c>
      <c r="J522">
        <v>93.072951862191701</v>
      </c>
    </row>
    <row r="523" spans="1:10" x14ac:dyDescent="0.3">
      <c r="A523" t="s">
        <v>56</v>
      </c>
      <c r="B523" t="s">
        <v>22</v>
      </c>
      <c r="C523">
        <v>8170.8948282624533</v>
      </c>
      <c r="D523">
        <f t="shared" si="16"/>
        <v>9.0083337079596184</v>
      </c>
      <c r="E523">
        <v>75542.764032894629</v>
      </c>
      <c r="F523">
        <f t="shared" si="17"/>
        <v>11.232454185918652</v>
      </c>
      <c r="G523">
        <v>4.0901601883393823</v>
      </c>
      <c r="H523">
        <v>3.0053409024632742</v>
      </c>
      <c r="I523">
        <v>39.840000000000003</v>
      </c>
      <c r="J523">
        <v>106.800457006607</v>
      </c>
    </row>
    <row r="524" spans="1:10" x14ac:dyDescent="0.3">
      <c r="A524" t="s">
        <v>56</v>
      </c>
      <c r="B524" t="s">
        <v>37</v>
      </c>
      <c r="C524">
        <v>8509.6804906671387</v>
      </c>
      <c r="D524">
        <f t="shared" si="16"/>
        <v>9.0489596757000843</v>
      </c>
      <c r="E524">
        <v>75873.285086289368</v>
      </c>
      <c r="F524">
        <f t="shared" si="17"/>
        <v>11.236819926278228</v>
      </c>
      <c r="G524">
        <v>1.6654921392755853</v>
      </c>
      <c r="H524">
        <v>0.43752840874451238</v>
      </c>
      <c r="I524">
        <v>54.55</v>
      </c>
      <c r="J524">
        <v>120.759958775821</v>
      </c>
    </row>
    <row r="525" spans="1:10" x14ac:dyDescent="0.3">
      <c r="A525" t="s">
        <v>56</v>
      </c>
      <c r="B525" t="s">
        <v>50</v>
      </c>
      <c r="C525">
        <v>9348.4364596863106</v>
      </c>
      <c r="D525">
        <f t="shared" si="16"/>
        <v>9.1429643847363522</v>
      </c>
      <c r="E525">
        <v>78071.827424469462</v>
      </c>
      <c r="F525">
        <f t="shared" si="17"/>
        <v>11.265384546352482</v>
      </c>
      <c r="G525">
        <v>4.3706109709847709</v>
      </c>
      <c r="H525">
        <v>2.8976501224109654</v>
      </c>
      <c r="I525">
        <v>65.88</v>
      </c>
      <c r="J525">
        <v>104.23874665105301</v>
      </c>
    </row>
    <row r="526" spans="1:10" x14ac:dyDescent="0.3">
      <c r="A526" t="s">
        <v>56</v>
      </c>
      <c r="B526" t="s">
        <v>62</v>
      </c>
      <c r="C526">
        <v>9420.338895601064</v>
      </c>
      <c r="D526">
        <f t="shared" si="16"/>
        <v>9.1506263431017381</v>
      </c>
      <c r="E526">
        <v>80925.219991003149</v>
      </c>
      <c r="F526">
        <f t="shared" si="17"/>
        <v>11.301280797246148</v>
      </c>
      <c r="G526">
        <v>5.2530008206183965</v>
      </c>
      <c r="H526">
        <v>3.6548299952299743</v>
      </c>
      <c r="I526">
        <v>70</v>
      </c>
      <c r="J526">
        <v>111.549288381157</v>
      </c>
    </row>
    <row r="527" spans="1:10" x14ac:dyDescent="0.3">
      <c r="A527" t="s">
        <v>56</v>
      </c>
      <c r="B527" t="s">
        <v>30</v>
      </c>
      <c r="C527">
        <v>9159.213095885425</v>
      </c>
      <c r="D527">
        <f t="shared" si="16"/>
        <v>9.1225155474152686</v>
      </c>
      <c r="E527">
        <v>83575.914480067382</v>
      </c>
      <c r="F527">
        <f t="shared" si="17"/>
        <v>11.33351065325736</v>
      </c>
      <c r="G527">
        <v>4.9359916747881556</v>
      </c>
      <c r="H527">
        <v>3.2754862938388527</v>
      </c>
      <c r="I527">
        <v>72.510000000000005</v>
      </c>
      <c r="J527">
        <v>153.14034356703201</v>
      </c>
    </row>
    <row r="528" spans="1:10" x14ac:dyDescent="0.3">
      <c r="A528" t="s">
        <v>56</v>
      </c>
      <c r="B528" t="s">
        <v>43</v>
      </c>
      <c r="C528">
        <v>8769.665390953618</v>
      </c>
      <c r="D528">
        <f t="shared" si="16"/>
        <v>9.0790539308132239</v>
      </c>
      <c r="E528">
        <v>87716.732119818422</v>
      </c>
      <c r="F528">
        <f t="shared" si="17"/>
        <v>11.381867948301853</v>
      </c>
      <c r="G528">
        <v>6.5880441763527955</v>
      </c>
      <c r="H528">
        <v>4.9545585776851908</v>
      </c>
      <c r="I528">
        <v>78.92</v>
      </c>
      <c r="J528">
        <v>143.888975308694</v>
      </c>
    </row>
    <row r="529" spans="1:10" x14ac:dyDescent="0.3">
      <c r="A529" t="s">
        <v>56</v>
      </c>
      <c r="B529" t="s">
        <v>60</v>
      </c>
      <c r="C529">
        <v>8603.3868822265431</v>
      </c>
      <c r="D529">
        <f t="shared" si="16"/>
        <v>9.059911228228188</v>
      </c>
      <c r="E529">
        <v>85529.79679464022</v>
      </c>
      <c r="F529">
        <f t="shared" si="17"/>
        <v>11.356620094734758</v>
      </c>
      <c r="G529">
        <v>-0.73457741861165005</v>
      </c>
      <c r="H529">
        <v>-2.4931792057539326</v>
      </c>
      <c r="I529">
        <v>82.23</v>
      </c>
      <c r="J529">
        <v>145.23985118564599</v>
      </c>
    </row>
    <row r="530" spans="1:10" x14ac:dyDescent="0.3">
      <c r="A530" t="s">
        <v>56</v>
      </c>
      <c r="B530" t="s">
        <v>25</v>
      </c>
      <c r="C530">
        <v>7946.4927488483945</v>
      </c>
      <c r="D530">
        <f t="shared" si="16"/>
        <v>8.9804859466401883</v>
      </c>
      <c r="E530">
        <v>79295.535118329251</v>
      </c>
      <c r="F530">
        <f t="shared" si="17"/>
        <v>11.28093710235976</v>
      </c>
      <c r="G530">
        <v>-5.556200252919723</v>
      </c>
      <c r="H530">
        <v>-7.2889939061583533</v>
      </c>
      <c r="I530">
        <v>87.31</v>
      </c>
      <c r="J530">
        <v>144.68377552312199</v>
      </c>
    </row>
    <row r="531" spans="1:10" x14ac:dyDescent="0.3">
      <c r="A531" t="s">
        <v>56</v>
      </c>
      <c r="B531" t="s">
        <v>19</v>
      </c>
      <c r="C531">
        <v>8324.2489934964378</v>
      </c>
      <c r="D531">
        <f t="shared" si="16"/>
        <v>9.0269280997879697</v>
      </c>
      <c r="E531">
        <v>80276.011290059658</v>
      </c>
      <c r="F531">
        <f t="shared" si="17"/>
        <v>11.293226116699099</v>
      </c>
      <c r="G531">
        <v>3.1014297326418898</v>
      </c>
      <c r="H531">
        <v>1.2364834542919709</v>
      </c>
      <c r="I531">
        <v>90.62</v>
      </c>
      <c r="J531">
        <v>143.26591098989499</v>
      </c>
    </row>
    <row r="532" spans="1:10" x14ac:dyDescent="0.3">
      <c r="A532" t="s">
        <v>56</v>
      </c>
      <c r="B532" t="s">
        <v>33</v>
      </c>
      <c r="C532">
        <v>8045.897825202037</v>
      </c>
      <c r="D532">
        <f t="shared" si="16"/>
        <v>8.9929176535976385</v>
      </c>
      <c r="E532">
        <v>80007.065104639652</v>
      </c>
      <c r="F532">
        <f t="shared" si="17"/>
        <v>11.289870223564579</v>
      </c>
      <c r="G532">
        <v>1.9049889074274233</v>
      </c>
      <c r="H532">
        <v>-0.33502684188957232</v>
      </c>
      <c r="I532">
        <v>90.89</v>
      </c>
      <c r="J532">
        <v>148.26753446615001</v>
      </c>
    </row>
    <row r="533" spans="1:10" x14ac:dyDescent="0.3">
      <c r="A533" t="s">
        <v>56</v>
      </c>
      <c r="B533" t="s">
        <v>47</v>
      </c>
      <c r="C533">
        <v>7676.8672345566119</v>
      </c>
      <c r="D533">
        <f t="shared" si="16"/>
        <v>8.9459668307558111</v>
      </c>
      <c r="E533">
        <v>77898.670747035969</v>
      </c>
      <c r="F533">
        <f t="shared" si="17"/>
        <v>11.263164168132201</v>
      </c>
      <c r="G533">
        <v>-0.17572268201990937</v>
      </c>
      <c r="H533">
        <v>-2.6352602171397734</v>
      </c>
      <c r="I533">
        <v>92</v>
      </c>
      <c r="J533">
        <v>145.46604453514001</v>
      </c>
    </row>
    <row r="534" spans="1:10" x14ac:dyDescent="0.3">
      <c r="A534" t="s">
        <v>55</v>
      </c>
      <c r="B534" t="s">
        <v>40</v>
      </c>
      <c r="C534">
        <v>4184.4298143921951</v>
      </c>
      <c r="D534">
        <f t="shared" si="16"/>
        <v>8.3391257285737979</v>
      </c>
      <c r="E534">
        <v>25624.977709589632</v>
      </c>
      <c r="F534">
        <f t="shared" si="17"/>
        <v>10.151322846570658</v>
      </c>
      <c r="G534">
        <v>2.5801798089496657</v>
      </c>
      <c r="H534">
        <v>2.1029348511078467</v>
      </c>
      <c r="J534">
        <v>3.3211233616742802E-2</v>
      </c>
    </row>
    <row r="535" spans="1:10" x14ac:dyDescent="0.3">
      <c r="A535" t="s">
        <v>55</v>
      </c>
      <c r="B535" t="s">
        <v>57</v>
      </c>
      <c r="C535">
        <v>4317.3155906029242</v>
      </c>
      <c r="D535">
        <f t="shared" si="16"/>
        <v>8.370389097030575</v>
      </c>
      <c r="E535">
        <v>26193.373405450853</v>
      </c>
      <c r="F535">
        <f t="shared" si="17"/>
        <v>10.173261734302582</v>
      </c>
      <c r="G535">
        <v>2.7869758550444175</v>
      </c>
      <c r="H535">
        <v>2.2181314743095868</v>
      </c>
      <c r="J535">
        <v>0.105288032962174</v>
      </c>
    </row>
    <row r="536" spans="1:10" x14ac:dyDescent="0.3">
      <c r="A536" t="s">
        <v>55</v>
      </c>
      <c r="B536" t="s">
        <v>21</v>
      </c>
      <c r="C536">
        <v>4387.6706891363447</v>
      </c>
      <c r="D536">
        <f t="shared" si="16"/>
        <v>8.3865537705242588</v>
      </c>
      <c r="E536">
        <v>26530.355087528525</v>
      </c>
      <c r="F536">
        <f t="shared" si="17"/>
        <v>10.186044831419469</v>
      </c>
      <c r="G536">
        <v>1.9312485194005262</v>
      </c>
      <c r="H536">
        <v>1.2865150160748016</v>
      </c>
      <c r="J536">
        <v>0.16559030686347201</v>
      </c>
    </row>
    <row r="537" spans="1:10" x14ac:dyDescent="0.3">
      <c r="A537" t="s">
        <v>55</v>
      </c>
      <c r="B537" t="s">
        <v>36</v>
      </c>
      <c r="C537">
        <v>4321.1005295765735</v>
      </c>
      <c r="D537">
        <f t="shared" si="16"/>
        <v>8.3712654010111187</v>
      </c>
      <c r="E537">
        <v>27266.5839745671</v>
      </c>
      <c r="F537">
        <f t="shared" si="17"/>
        <v>10.213417201200542</v>
      </c>
      <c r="G537">
        <v>3.4412189008089484</v>
      </c>
      <c r="H537">
        <v>2.775043472315474</v>
      </c>
      <c r="J537">
        <v>0.22446076871283499</v>
      </c>
    </row>
    <row r="538" spans="1:10" x14ac:dyDescent="0.3">
      <c r="A538" t="s">
        <v>55</v>
      </c>
      <c r="B538" t="s">
        <v>48</v>
      </c>
      <c r="C538">
        <v>4323.8581802687568</v>
      </c>
      <c r="D538">
        <f t="shared" si="16"/>
        <v>8.3719033799485025</v>
      </c>
      <c r="E538">
        <v>28301.506099408212</v>
      </c>
      <c r="F538">
        <f t="shared" si="17"/>
        <v>10.250670301275607</v>
      </c>
      <c r="G538">
        <v>4.4201180167317631</v>
      </c>
      <c r="H538">
        <v>3.7955694259553781</v>
      </c>
      <c r="J538">
        <v>0.378522165649681</v>
      </c>
    </row>
    <row r="539" spans="1:10" x14ac:dyDescent="0.3">
      <c r="A539" t="s">
        <v>55</v>
      </c>
      <c r="B539" t="s">
        <v>7</v>
      </c>
      <c r="C539">
        <v>4393.2036964828294</v>
      </c>
      <c r="D539">
        <f t="shared" si="16"/>
        <v>8.3878140113239326</v>
      </c>
      <c r="E539">
        <v>29283.080882900449</v>
      </c>
      <c r="F539">
        <f t="shared" si="17"/>
        <v>10.284765183950398</v>
      </c>
      <c r="G539">
        <v>4.1832228144158705</v>
      </c>
      <c r="H539">
        <v>3.4682775540088642</v>
      </c>
      <c r="I539">
        <v>0.33438694200265801</v>
      </c>
      <c r="J539">
        <v>0.53049617710353003</v>
      </c>
    </row>
    <row r="540" spans="1:10" x14ac:dyDescent="0.3">
      <c r="A540" t="s">
        <v>55</v>
      </c>
      <c r="B540" t="s">
        <v>13</v>
      </c>
      <c r="C540">
        <v>4602.6436452565595</v>
      </c>
      <c r="D540">
        <f t="shared" si="16"/>
        <v>8.434386122887787</v>
      </c>
      <c r="E540">
        <v>29761.875270613378</v>
      </c>
      <c r="F540">
        <f t="shared" si="17"/>
        <v>10.300983500087234</v>
      </c>
      <c r="G540">
        <v>2.4391345031912266</v>
      </c>
      <c r="H540">
        <v>1.6350546912313462</v>
      </c>
      <c r="I540">
        <v>0.53149612838288995</v>
      </c>
      <c r="J540">
        <v>0.76693811162897596</v>
      </c>
    </row>
    <row r="541" spans="1:10" x14ac:dyDescent="0.3">
      <c r="A541" t="s">
        <v>55</v>
      </c>
      <c r="B541" t="s">
        <v>26</v>
      </c>
      <c r="C541">
        <v>4501.6608748876952</v>
      </c>
      <c r="D541">
        <f t="shared" si="16"/>
        <v>8.4122016909722976</v>
      </c>
      <c r="E541">
        <v>30041.641365587759</v>
      </c>
      <c r="F541">
        <f t="shared" si="17"/>
        <v>10.31033974371921</v>
      </c>
      <c r="G541">
        <v>1.7060709083933858</v>
      </c>
      <c r="H541">
        <v>0.94001501058171755</v>
      </c>
      <c r="I541">
        <v>1.32000802828883</v>
      </c>
      <c r="J541">
        <v>1.09914055816079</v>
      </c>
    </row>
    <row r="542" spans="1:10" x14ac:dyDescent="0.3">
      <c r="A542" t="s">
        <v>55</v>
      </c>
      <c r="B542" t="s">
        <v>39</v>
      </c>
      <c r="C542">
        <v>4508.459639427907</v>
      </c>
      <c r="D542">
        <f t="shared" si="16"/>
        <v>8.4137108307934056</v>
      </c>
      <c r="E542">
        <v>30208.14706510651</v>
      </c>
      <c r="F542">
        <f t="shared" si="17"/>
        <v>10.315866937349243</v>
      </c>
      <c r="G542">
        <v>1.2575522085831636</v>
      </c>
      <c r="H542">
        <v>0.55424967461826213</v>
      </c>
      <c r="I542">
        <v>1.96708773709636</v>
      </c>
      <c r="J542">
        <v>1.4198745093873399</v>
      </c>
    </row>
    <row r="543" spans="1:10" x14ac:dyDescent="0.3">
      <c r="A543" t="s">
        <v>55</v>
      </c>
      <c r="B543" t="s">
        <v>10</v>
      </c>
      <c r="C543">
        <v>4509.4686689153195</v>
      </c>
      <c r="D543">
        <f t="shared" si="16"/>
        <v>8.4139346137859334</v>
      </c>
      <c r="E543">
        <v>30915.67265347522</v>
      </c>
      <c r="F543">
        <f t="shared" si="17"/>
        <v>10.339018539914631</v>
      </c>
      <c r="G543">
        <v>2.9610924122549989</v>
      </c>
      <c r="H543">
        <v>2.3421681139323312</v>
      </c>
      <c r="I543">
        <v>3.2573088309876899</v>
      </c>
      <c r="J543">
        <v>2.0952849430865799</v>
      </c>
    </row>
    <row r="544" spans="1:10" x14ac:dyDescent="0.3">
      <c r="A544" t="s">
        <v>55</v>
      </c>
      <c r="B544" t="s">
        <v>18</v>
      </c>
      <c r="C544">
        <v>4576.4703759090335</v>
      </c>
      <c r="D544">
        <f t="shared" si="16"/>
        <v>8.4286833197150681</v>
      </c>
      <c r="E544">
        <v>31721.945173418469</v>
      </c>
      <c r="F544">
        <f t="shared" si="17"/>
        <v>10.364763997116336</v>
      </c>
      <c r="G544">
        <v>3.116035966440009</v>
      </c>
      <c r="H544">
        <v>2.6079734022950873</v>
      </c>
      <c r="I544">
        <v>6.4731576600337704</v>
      </c>
      <c r="J544">
        <v>3.4949697399813799</v>
      </c>
    </row>
    <row r="545" spans="1:10" x14ac:dyDescent="0.3">
      <c r="A545" t="s">
        <v>55</v>
      </c>
      <c r="B545" t="s">
        <v>32</v>
      </c>
      <c r="C545">
        <v>4728.1939703414537</v>
      </c>
      <c r="D545">
        <f t="shared" si="16"/>
        <v>8.4612985841203372</v>
      </c>
      <c r="E545">
        <v>32651.581654195943</v>
      </c>
      <c r="F545">
        <f t="shared" si="17"/>
        <v>10.393648576232522</v>
      </c>
      <c r="G545">
        <v>3.4065930465087604</v>
      </c>
      <c r="H545">
        <v>2.9305784235339729</v>
      </c>
      <c r="I545">
        <v>9.6490691446505501</v>
      </c>
      <c r="J545">
        <v>6.5476059284705004</v>
      </c>
    </row>
    <row r="546" spans="1:10" x14ac:dyDescent="0.3">
      <c r="A546" t="s">
        <v>55</v>
      </c>
      <c r="B546" t="s">
        <v>46</v>
      </c>
      <c r="C546">
        <v>4579.4747816394574</v>
      </c>
      <c r="D546">
        <f t="shared" si="16"/>
        <v>8.4293395940344436</v>
      </c>
      <c r="E546">
        <v>33873.686159493336</v>
      </c>
      <c r="F546">
        <f t="shared" si="17"/>
        <v>10.430393772470239</v>
      </c>
      <c r="G546">
        <v>4.2782755548444129</v>
      </c>
      <c r="H546">
        <v>3.7428646435580646</v>
      </c>
      <c r="I546">
        <v>14.065511398019099</v>
      </c>
      <c r="J546">
        <v>11.0023076651482</v>
      </c>
    </row>
    <row r="547" spans="1:10" x14ac:dyDescent="0.3">
      <c r="A547" t="s">
        <v>55</v>
      </c>
      <c r="B547" t="s">
        <v>16</v>
      </c>
      <c r="C547">
        <v>4599.6935547238209</v>
      </c>
      <c r="D547">
        <f t="shared" si="16"/>
        <v>8.4337449617197731</v>
      </c>
      <c r="E547">
        <v>34986.346495422411</v>
      </c>
      <c r="F547">
        <f t="shared" si="17"/>
        <v>10.462713164231912</v>
      </c>
      <c r="G547">
        <v>3.923596805586584</v>
      </c>
      <c r="H547">
        <v>3.2847335559825126</v>
      </c>
      <c r="I547">
        <v>22.2438276873626</v>
      </c>
      <c r="J547">
        <v>21.3565929637961</v>
      </c>
    </row>
    <row r="548" spans="1:10" x14ac:dyDescent="0.3">
      <c r="A548" t="s">
        <v>55</v>
      </c>
      <c r="B548" t="s">
        <v>27</v>
      </c>
      <c r="C548">
        <v>4519.1643254198943</v>
      </c>
      <c r="D548">
        <f t="shared" si="16"/>
        <v>8.4160823719765077</v>
      </c>
      <c r="E548">
        <v>36382.292346849754</v>
      </c>
      <c r="F548">
        <f t="shared" si="17"/>
        <v>10.501837461270327</v>
      </c>
      <c r="G548">
        <v>4.6843272712285824</v>
      </c>
      <c r="H548">
        <v>3.9899732074339056</v>
      </c>
      <c r="I548">
        <v>39.1760072483196</v>
      </c>
      <c r="J548">
        <v>42.759001724949798</v>
      </c>
    </row>
    <row r="549" spans="1:10" x14ac:dyDescent="0.3">
      <c r="A549" t="s">
        <v>55</v>
      </c>
      <c r="B549" t="s">
        <v>41</v>
      </c>
      <c r="C549">
        <v>4597.8283399724705</v>
      </c>
      <c r="D549">
        <f t="shared" si="16"/>
        <v>8.433339370996908</v>
      </c>
      <c r="E549">
        <v>37546.796311662663</v>
      </c>
      <c r="F549">
        <f t="shared" si="17"/>
        <v>10.533343335620746</v>
      </c>
      <c r="G549">
        <v>3.9410346640365219</v>
      </c>
      <c r="H549">
        <v>3.2007437951164093</v>
      </c>
      <c r="I549">
        <v>43.984351373137997</v>
      </c>
      <c r="J549">
        <v>67.800029313820204</v>
      </c>
    </row>
    <row r="550" spans="1:10" x14ac:dyDescent="0.3">
      <c r="A550" t="s">
        <v>55</v>
      </c>
      <c r="B550" t="s">
        <v>58</v>
      </c>
      <c r="C550">
        <v>4712.2996252067469</v>
      </c>
      <c r="D550">
        <f t="shared" si="16"/>
        <v>8.4579313110022447</v>
      </c>
      <c r="E550">
        <v>37982.077157073712</v>
      </c>
      <c r="F550">
        <f t="shared" si="17"/>
        <v>10.544869673683683</v>
      </c>
      <c r="G550">
        <v>1.9257823714606559</v>
      </c>
      <c r="H550">
        <v>1.1593022259420991</v>
      </c>
      <c r="I550">
        <v>49.3730621073123</v>
      </c>
      <c r="J550">
        <v>76.472506316190206</v>
      </c>
    </row>
    <row r="551" spans="1:10" x14ac:dyDescent="0.3">
      <c r="A551" t="s">
        <v>55</v>
      </c>
      <c r="B551" t="s">
        <v>22</v>
      </c>
      <c r="C551">
        <v>4687.9822804348196</v>
      </c>
      <c r="D551">
        <f t="shared" si="16"/>
        <v>8.4527575514789763</v>
      </c>
      <c r="E551">
        <v>37769.240877369666</v>
      </c>
      <c r="F551">
        <f t="shared" si="17"/>
        <v>10.539250316944017</v>
      </c>
      <c r="G551">
        <v>7.6385150910724064E-2</v>
      </c>
      <c r="H551">
        <v>-0.56035976869794979</v>
      </c>
      <c r="I551">
        <v>61.29</v>
      </c>
      <c r="J551">
        <v>75.408506889751195</v>
      </c>
    </row>
    <row r="552" spans="1:10" x14ac:dyDescent="0.3">
      <c r="A552" t="s">
        <v>55</v>
      </c>
      <c r="B552" t="s">
        <v>37</v>
      </c>
      <c r="C552">
        <v>4807.9312791835864</v>
      </c>
      <c r="D552">
        <f t="shared" si="16"/>
        <v>8.4780221830978366</v>
      </c>
      <c r="E552">
        <v>37717.595965452274</v>
      </c>
      <c r="F552">
        <f t="shared" si="17"/>
        <v>10.537882001032655</v>
      </c>
      <c r="G552">
        <v>0.3355445020771981</v>
      </c>
      <c r="H552">
        <v>-0.13673801939802388</v>
      </c>
      <c r="I552">
        <v>64.349999999999994</v>
      </c>
      <c r="J552">
        <v>81.795997188944199</v>
      </c>
    </row>
    <row r="553" spans="1:10" x14ac:dyDescent="0.3">
      <c r="A553" t="s">
        <v>55</v>
      </c>
      <c r="B553" t="s">
        <v>50</v>
      </c>
      <c r="C553">
        <v>4856.6389459038837</v>
      </c>
      <c r="D553">
        <f t="shared" si="16"/>
        <v>8.4881019027293991</v>
      </c>
      <c r="E553">
        <v>38427.401863877225</v>
      </c>
      <c r="F553">
        <f t="shared" si="17"/>
        <v>10.556526074296523</v>
      </c>
      <c r="G553">
        <v>2.2365262242818744</v>
      </c>
      <c r="H553">
        <v>1.8818959168953882</v>
      </c>
      <c r="I553">
        <v>68.52</v>
      </c>
      <c r="J553">
        <v>91.216745718097997</v>
      </c>
    </row>
    <row r="554" spans="1:10" x14ac:dyDescent="0.3">
      <c r="A554" t="s">
        <v>55</v>
      </c>
      <c r="B554" t="s">
        <v>62</v>
      </c>
      <c r="C554">
        <v>4829.9355730083107</v>
      </c>
      <c r="D554">
        <f t="shared" si="16"/>
        <v>8.4825884076359799</v>
      </c>
      <c r="E554">
        <v>39122.291079479655</v>
      </c>
      <c r="F554">
        <f t="shared" si="17"/>
        <v>10.574447687860237</v>
      </c>
      <c r="G554">
        <v>2.0464835987581438</v>
      </c>
      <c r="H554">
        <v>1.8083169350453545</v>
      </c>
      <c r="I554">
        <v>81</v>
      </c>
      <c r="J554">
        <v>97.108593767105106</v>
      </c>
    </row>
    <row r="555" spans="1:10" x14ac:dyDescent="0.3">
      <c r="A555" t="s">
        <v>55</v>
      </c>
      <c r="B555" t="s">
        <v>30</v>
      </c>
      <c r="C555">
        <v>4700.1832424747654</v>
      </c>
      <c r="D555">
        <f t="shared" si="16"/>
        <v>8.4553567746987355</v>
      </c>
      <c r="E555">
        <v>40385.258916850886</v>
      </c>
      <c r="F555">
        <f t="shared" si="17"/>
        <v>10.606220119069189</v>
      </c>
      <c r="G555">
        <v>3.3941882366231795</v>
      </c>
      <c r="H555">
        <v>3.2282563278449743</v>
      </c>
      <c r="I555">
        <v>83.7</v>
      </c>
      <c r="J555">
        <v>105.60534435334699</v>
      </c>
    </row>
    <row r="556" spans="1:10" x14ac:dyDescent="0.3">
      <c r="A556" t="s">
        <v>55</v>
      </c>
      <c r="B556" t="s">
        <v>43</v>
      </c>
      <c r="C556">
        <v>4843.796088024098</v>
      </c>
      <c r="D556">
        <f t="shared" si="16"/>
        <v>8.4854540080033001</v>
      </c>
      <c r="E556">
        <v>41877.433561309103</v>
      </c>
      <c r="F556">
        <f t="shared" si="17"/>
        <v>10.642502382335696</v>
      </c>
      <c r="G556">
        <v>3.9206539606618378</v>
      </c>
      <c r="H556">
        <v>3.6948497656792227</v>
      </c>
      <c r="I556">
        <v>85.82</v>
      </c>
      <c r="J556">
        <v>117.28050559604701</v>
      </c>
    </row>
    <row r="557" spans="1:10" x14ac:dyDescent="0.3">
      <c r="A557" t="s">
        <v>55</v>
      </c>
      <c r="B557" t="s">
        <v>60</v>
      </c>
      <c r="C557">
        <v>4837.1668932825951</v>
      </c>
      <c r="D557">
        <f t="shared" si="16"/>
        <v>8.4840844756973812</v>
      </c>
      <c r="E557">
        <v>42467.274107956218</v>
      </c>
      <c r="F557">
        <f t="shared" si="17"/>
        <v>10.656489037304803</v>
      </c>
      <c r="G557">
        <v>1.8040376162658021</v>
      </c>
      <c r="H557">
        <v>1.408492585352846</v>
      </c>
      <c r="I557">
        <v>87.42</v>
      </c>
      <c r="J557">
        <v>124.987404006105</v>
      </c>
    </row>
    <row r="558" spans="1:10" x14ac:dyDescent="0.3">
      <c r="A558" t="s">
        <v>55</v>
      </c>
      <c r="B558" t="s">
        <v>25</v>
      </c>
      <c r="C558">
        <v>4729.1599568019828</v>
      </c>
      <c r="D558">
        <f t="shared" si="16"/>
        <v>8.4615028667286296</v>
      </c>
      <c r="E558">
        <v>40699.905110897082</v>
      </c>
      <c r="F558">
        <f t="shared" si="17"/>
        <v>10.613981040000379</v>
      </c>
      <c r="G558">
        <v>-3.6675688542010931</v>
      </c>
      <c r="H558">
        <v>-4.1617198988715387</v>
      </c>
      <c r="I558">
        <v>89.63</v>
      </c>
      <c r="J558">
        <v>121.67808383800499</v>
      </c>
    </row>
    <row r="559" spans="1:10" x14ac:dyDescent="0.3">
      <c r="A559" t="s">
        <v>55</v>
      </c>
      <c r="B559" t="s">
        <v>19</v>
      </c>
      <c r="C559">
        <v>5020.9984788804886</v>
      </c>
      <c r="D559">
        <f t="shared" si="16"/>
        <v>8.521384093083153</v>
      </c>
      <c r="E559">
        <v>41110.249794720199</v>
      </c>
      <c r="F559">
        <f t="shared" si="17"/>
        <v>10.624012756125476</v>
      </c>
      <c r="G559">
        <v>1.5276457299175661</v>
      </c>
      <c r="H559">
        <v>1.0082202469637878</v>
      </c>
      <c r="I559">
        <v>90.72</v>
      </c>
      <c r="J559">
        <v>115.445818657065</v>
      </c>
    </row>
    <row r="560" spans="1:10" x14ac:dyDescent="0.3">
      <c r="A560" t="s">
        <v>55</v>
      </c>
      <c r="B560" t="s">
        <v>33</v>
      </c>
      <c r="C560">
        <v>4637.7670164284909</v>
      </c>
      <c r="D560">
        <f t="shared" si="16"/>
        <v>8.4419882829246813</v>
      </c>
      <c r="E560">
        <v>41305.479944312428</v>
      </c>
      <c r="F560">
        <f t="shared" si="17"/>
        <v>10.628750456450039</v>
      </c>
      <c r="G560">
        <v>0.94463256818487196</v>
      </c>
      <c r="H560">
        <v>0.47489409713415398</v>
      </c>
      <c r="I560">
        <v>92.3</v>
      </c>
      <c r="J560">
        <v>118.989566357627</v>
      </c>
    </row>
    <row r="561" spans="1:10" x14ac:dyDescent="0.3">
      <c r="A561" t="s">
        <v>55</v>
      </c>
      <c r="B561" t="s">
        <v>47</v>
      </c>
      <c r="C561">
        <v>4664.914309978617</v>
      </c>
      <c r="D561">
        <f t="shared" si="16"/>
        <v>8.4478247444050449</v>
      </c>
      <c r="E561">
        <v>40608.786859257787</v>
      </c>
      <c r="F561">
        <f t="shared" si="17"/>
        <v>10.611739747278161</v>
      </c>
      <c r="G561">
        <v>-1.2471475526889435</v>
      </c>
      <c r="H561">
        <v>-1.6866843963413771</v>
      </c>
      <c r="I561">
        <v>93</v>
      </c>
      <c r="J561">
        <v>117.522628026852</v>
      </c>
    </row>
    <row r="562" spans="1:10" x14ac:dyDescent="0.3">
      <c r="A562" t="s">
        <v>51</v>
      </c>
      <c r="B562" t="s">
        <v>40</v>
      </c>
      <c r="C562">
        <v>3448.3283545317358</v>
      </c>
      <c r="D562">
        <f t="shared" si="16"/>
        <v>8.1456448576820915</v>
      </c>
      <c r="E562">
        <v>20699.089601499771</v>
      </c>
      <c r="F562">
        <f t="shared" si="17"/>
        <v>9.9378449976824097</v>
      </c>
      <c r="G562">
        <v>0.78097416995011315</v>
      </c>
      <c r="H562">
        <v>0.16022966457637722</v>
      </c>
      <c r="J562">
        <v>0</v>
      </c>
    </row>
    <row r="563" spans="1:10" x14ac:dyDescent="0.3">
      <c r="A563" t="s">
        <v>51</v>
      </c>
      <c r="B563" t="s">
        <v>57</v>
      </c>
      <c r="C563">
        <v>3464.0960478082743</v>
      </c>
      <c r="D563">
        <f t="shared" si="16"/>
        <v>8.1502069967252595</v>
      </c>
      <c r="E563">
        <v>21171.878627310129</v>
      </c>
      <c r="F563">
        <f t="shared" si="17"/>
        <v>9.9604291002630774</v>
      </c>
      <c r="G563">
        <v>2.2589052997393964</v>
      </c>
      <c r="H563">
        <v>2.2841054119409137</v>
      </c>
      <c r="J563">
        <v>0</v>
      </c>
    </row>
    <row r="564" spans="1:10" x14ac:dyDescent="0.3">
      <c r="A564" t="s">
        <v>51</v>
      </c>
      <c r="B564" t="s">
        <v>21</v>
      </c>
      <c r="C564">
        <v>3452.5256535548501</v>
      </c>
      <c r="D564">
        <f t="shared" si="16"/>
        <v>8.1468613156844736</v>
      </c>
      <c r="E564">
        <v>20889.340334086199</v>
      </c>
      <c r="F564">
        <f t="shared" si="17"/>
        <v>9.9469942759805061</v>
      </c>
      <c r="G564">
        <v>-0.48044857074656022</v>
      </c>
      <c r="H564">
        <v>-1.3344979829020787</v>
      </c>
      <c r="J564">
        <v>7.2487361526487201E-2</v>
      </c>
    </row>
    <row r="565" spans="1:10" x14ac:dyDescent="0.3">
      <c r="A565" t="s">
        <v>51</v>
      </c>
      <c r="B565" t="s">
        <v>36</v>
      </c>
      <c r="C565">
        <v>3608.7988061156116</v>
      </c>
      <c r="D565">
        <f t="shared" si="16"/>
        <v>8.1911302552682645</v>
      </c>
      <c r="E565">
        <v>21212.751517902707</v>
      </c>
      <c r="F565">
        <f t="shared" si="17"/>
        <v>9.9623577665330103</v>
      </c>
      <c r="G565">
        <v>1.827326492443035</v>
      </c>
      <c r="H565">
        <v>1.5482115693657477</v>
      </c>
      <c r="J565">
        <v>0.30004818773895098</v>
      </c>
    </row>
    <row r="566" spans="1:10" x14ac:dyDescent="0.3">
      <c r="A566" t="s">
        <v>51</v>
      </c>
      <c r="B566" t="s">
        <v>48</v>
      </c>
      <c r="C566">
        <v>3846.7386032977693</v>
      </c>
      <c r="D566">
        <f t="shared" si="16"/>
        <v>8.2549809522497348</v>
      </c>
      <c r="E566">
        <v>21223.035359605103</v>
      </c>
      <c r="F566">
        <f t="shared" si="17"/>
        <v>9.962842444332594</v>
      </c>
      <c r="G566">
        <v>0.52992131847405233</v>
      </c>
      <c r="H566">
        <v>4.8479527484744267E-2</v>
      </c>
      <c r="J566">
        <v>0.85990688606888399</v>
      </c>
    </row>
    <row r="567" spans="1:10" x14ac:dyDescent="0.3">
      <c r="A567" t="s">
        <v>51</v>
      </c>
      <c r="B567" t="s">
        <v>7</v>
      </c>
      <c r="C567">
        <v>3864.6426211784492</v>
      </c>
      <c r="D567">
        <f t="shared" si="16"/>
        <v>8.2596244913332537</v>
      </c>
      <c r="E567">
        <v>21096.013458036166</v>
      </c>
      <c r="F567">
        <f t="shared" si="17"/>
        <v>9.9568393659754761</v>
      </c>
      <c r="G567">
        <v>0.32343682488738068</v>
      </c>
      <c r="H567">
        <v>-0.59850958836311463</v>
      </c>
      <c r="I567">
        <v>0</v>
      </c>
      <c r="J567">
        <v>1.5921209729418899</v>
      </c>
    </row>
    <row r="568" spans="1:10" x14ac:dyDescent="0.3">
      <c r="A568" t="s">
        <v>51</v>
      </c>
      <c r="B568" t="s">
        <v>13</v>
      </c>
      <c r="C568">
        <v>3770.9882406798088</v>
      </c>
      <c r="D568">
        <f t="shared" si="16"/>
        <v>8.235092378897571</v>
      </c>
      <c r="E568">
        <v>19878.174619266236</v>
      </c>
      <c r="F568">
        <f t="shared" si="17"/>
        <v>9.8973776560384277</v>
      </c>
      <c r="G568">
        <v>-1.095155475162187</v>
      </c>
      <c r="H568">
        <v>-5.7728387460144432</v>
      </c>
      <c r="J568">
        <v>2.09808169169807</v>
      </c>
    </row>
    <row r="569" spans="1:10" x14ac:dyDescent="0.3">
      <c r="A569" t="s">
        <v>51</v>
      </c>
      <c r="B569" t="s">
        <v>26</v>
      </c>
      <c r="C569">
        <v>3811.1552510122606</v>
      </c>
      <c r="D569">
        <f t="shared" si="16"/>
        <v>8.2456876376490023</v>
      </c>
      <c r="E569">
        <v>19889.997908250654</v>
      </c>
      <c r="F569">
        <f t="shared" si="17"/>
        <v>9.8979722666821335</v>
      </c>
      <c r="G569">
        <v>1.1072819338866253</v>
      </c>
      <c r="H569">
        <v>5.9478745965719781E-2</v>
      </c>
      <c r="I569">
        <v>0.28594124136242999</v>
      </c>
      <c r="J569">
        <v>2.86030330062444</v>
      </c>
    </row>
    <row r="570" spans="1:10" x14ac:dyDescent="0.3">
      <c r="A570" t="s">
        <v>51</v>
      </c>
      <c r="B570" t="s">
        <v>39</v>
      </c>
      <c r="C570">
        <v>3986.4397290185316</v>
      </c>
      <c r="D570">
        <f t="shared" si="16"/>
        <v>8.2906538130570411</v>
      </c>
      <c r="E570">
        <v>20916.225096131391</v>
      </c>
      <c r="F570">
        <f t="shared" si="17"/>
        <v>9.9482804571611556</v>
      </c>
      <c r="G570">
        <v>6.3654373854085549</v>
      </c>
      <c r="H570">
        <v>5.1595138049513878</v>
      </c>
      <c r="I570">
        <v>0.63121536731684702</v>
      </c>
      <c r="J570">
        <v>4.03419131436927</v>
      </c>
    </row>
    <row r="571" spans="1:10" x14ac:dyDescent="0.3">
      <c r="A571" t="s">
        <v>51</v>
      </c>
      <c r="B571" t="s">
        <v>10</v>
      </c>
      <c r="C571">
        <v>4026.7041436464087</v>
      </c>
      <c r="D571">
        <f t="shared" si="16"/>
        <v>8.3007034899743406</v>
      </c>
      <c r="E571">
        <v>21674.428189216662</v>
      </c>
      <c r="F571">
        <f t="shared" si="17"/>
        <v>9.983888420180417</v>
      </c>
      <c r="G571">
        <v>5.0115687181863393</v>
      </c>
      <c r="H571">
        <v>3.6249518715760161</v>
      </c>
      <c r="I571">
        <v>3.16871884839389</v>
      </c>
      <c r="J571">
        <v>6.6014962103492802</v>
      </c>
    </row>
    <row r="572" spans="1:10" x14ac:dyDescent="0.3">
      <c r="A572" t="s">
        <v>51</v>
      </c>
      <c r="B572" t="s">
        <v>18</v>
      </c>
      <c r="C572">
        <v>4053.3854195023682</v>
      </c>
      <c r="D572">
        <f t="shared" si="16"/>
        <v>8.3073077169756608</v>
      </c>
      <c r="E572">
        <v>22251.164389217083</v>
      </c>
      <c r="F572">
        <f t="shared" si="17"/>
        <v>10.010149618324753</v>
      </c>
      <c r="G572">
        <v>4.1752963468908604</v>
      </c>
      <c r="H572">
        <v>2.6609061838473735</v>
      </c>
      <c r="I572">
        <v>4.8842407800458103</v>
      </c>
      <c r="J572">
        <v>9.9318106371052401</v>
      </c>
    </row>
    <row r="573" spans="1:10" x14ac:dyDescent="0.3">
      <c r="A573" t="s">
        <v>51</v>
      </c>
      <c r="B573" t="s">
        <v>32</v>
      </c>
      <c r="C573">
        <v>4141.2443729903534</v>
      </c>
      <c r="D573">
        <f t="shared" si="16"/>
        <v>8.328751594842366</v>
      </c>
      <c r="E573">
        <v>22612.595679579161</v>
      </c>
      <c r="F573">
        <f t="shared" si="17"/>
        <v>10.026262360963992</v>
      </c>
      <c r="G573">
        <v>3.2454897316042945</v>
      </c>
      <c r="H573">
        <v>1.6243252894092137</v>
      </c>
      <c r="I573">
        <v>8.0418993679603208</v>
      </c>
      <c r="J573">
        <v>13.2567840139541</v>
      </c>
    </row>
    <row r="574" spans="1:10" x14ac:dyDescent="0.3">
      <c r="A574" t="s">
        <v>51</v>
      </c>
      <c r="B574" t="s">
        <v>46</v>
      </c>
      <c r="C574">
        <v>4252.1839050062144</v>
      </c>
      <c r="D574">
        <f t="shared" si="16"/>
        <v>8.3551879899390862</v>
      </c>
      <c r="E574">
        <v>22924.690950278644</v>
      </c>
      <c r="F574">
        <f t="shared" si="17"/>
        <v>10.039969816129922</v>
      </c>
      <c r="G574">
        <v>2.7194231340459822</v>
      </c>
      <c r="H574">
        <v>1.3801833063390063</v>
      </c>
      <c r="I574">
        <v>14.6015243991473</v>
      </c>
      <c r="J574">
        <v>15.0900914706869</v>
      </c>
    </row>
    <row r="575" spans="1:10" x14ac:dyDescent="0.3">
      <c r="A575" t="s">
        <v>51</v>
      </c>
      <c r="B575" t="s">
        <v>16</v>
      </c>
      <c r="C575">
        <v>4154.5418086500658</v>
      </c>
      <c r="D575">
        <f t="shared" si="16"/>
        <v>8.3319574265157232</v>
      </c>
      <c r="E575">
        <v>23019.902536813686</v>
      </c>
      <c r="F575">
        <f t="shared" si="17"/>
        <v>10.044114448418679</v>
      </c>
      <c r="G575">
        <v>1.3102526773426604</v>
      </c>
      <c r="H575">
        <v>0.41532331555329449</v>
      </c>
      <c r="I575">
        <v>31.636260808802</v>
      </c>
      <c r="J575">
        <v>20.880303002270399</v>
      </c>
    </row>
    <row r="576" spans="1:10" x14ac:dyDescent="0.3">
      <c r="A576" t="s">
        <v>51</v>
      </c>
      <c r="B576" t="s">
        <v>27</v>
      </c>
      <c r="C576">
        <v>4313.3832233840067</v>
      </c>
      <c r="D576">
        <f t="shared" si="16"/>
        <v>8.3694778457922254</v>
      </c>
      <c r="E576">
        <v>24071.262833449906</v>
      </c>
      <c r="F576">
        <f t="shared" si="17"/>
        <v>10.088773994438263</v>
      </c>
      <c r="G576">
        <v>5.1181102362208435</v>
      </c>
      <c r="H576">
        <v>4.5671796175282111</v>
      </c>
      <c r="I576">
        <v>41.494482658515899</v>
      </c>
      <c r="J576">
        <v>36.543512845372199</v>
      </c>
    </row>
    <row r="577" spans="1:10" x14ac:dyDescent="0.3">
      <c r="A577" t="s">
        <v>51</v>
      </c>
      <c r="B577" t="s">
        <v>41</v>
      </c>
      <c r="C577">
        <v>4421.3977240324539</v>
      </c>
      <c r="D577">
        <f t="shared" si="16"/>
        <v>8.3942111522391389</v>
      </c>
      <c r="E577">
        <v>24470.018306227168</v>
      </c>
      <c r="F577">
        <f t="shared" si="17"/>
        <v>10.105203904545435</v>
      </c>
      <c r="G577">
        <v>2.255617977528118</v>
      </c>
      <c r="H577">
        <v>1.6565623313419877</v>
      </c>
      <c r="I577">
        <v>47.379556543209603</v>
      </c>
      <c r="J577">
        <v>39.9685642835518</v>
      </c>
    </row>
    <row r="578" spans="1:10" x14ac:dyDescent="0.3">
      <c r="A578" t="s">
        <v>51</v>
      </c>
      <c r="B578" t="s">
        <v>58</v>
      </c>
      <c r="C578">
        <v>4411.9098054374435</v>
      </c>
      <c r="D578">
        <f t="shared" si="16"/>
        <v>8.3920629371538791</v>
      </c>
      <c r="E578">
        <v>25197.417015140927</v>
      </c>
      <c r="F578">
        <f t="shared" si="17"/>
        <v>10.134496768846923</v>
      </c>
      <c r="G578">
        <v>3.581206677104916</v>
      </c>
      <c r="H578">
        <v>2.9726120340852162</v>
      </c>
      <c r="I578">
        <v>53.241015294127898</v>
      </c>
      <c r="J578">
        <v>58.564104401778401</v>
      </c>
    </row>
    <row r="579" spans="1:10" x14ac:dyDescent="0.3">
      <c r="A579" t="s">
        <v>51</v>
      </c>
      <c r="B579" t="s">
        <v>22</v>
      </c>
      <c r="C579">
        <v>4335.6436621501834</v>
      </c>
      <c r="D579">
        <f t="shared" ref="D579:D642" si="18">LN(C579)</f>
        <v>8.3746253585039927</v>
      </c>
      <c r="E579">
        <v>25972.969959867689</v>
      </c>
      <c r="F579">
        <f t="shared" ref="F579:F642" si="19">LN(E579)</f>
        <v>10.164811659298941</v>
      </c>
      <c r="G579">
        <v>4.8841937765208314</v>
      </c>
      <c r="H579">
        <v>3.0779065340734775</v>
      </c>
      <c r="I579">
        <v>59.080753281293099</v>
      </c>
      <c r="J579">
        <v>61.812559282257503</v>
      </c>
    </row>
    <row r="580" spans="1:10" x14ac:dyDescent="0.3">
      <c r="A580" t="s">
        <v>51</v>
      </c>
      <c r="B580" t="s">
        <v>37</v>
      </c>
      <c r="C580">
        <v>4183.3296086611044</v>
      </c>
      <c r="D580">
        <f t="shared" si="18"/>
        <v>8.3388627655315286</v>
      </c>
      <c r="E580">
        <v>26456.37433432418</v>
      </c>
      <c r="F580">
        <f t="shared" si="19"/>
        <v>10.183252403878287</v>
      </c>
      <c r="G580">
        <v>3.8914408529642657</v>
      </c>
      <c r="H580">
        <v>1.8611825109081934</v>
      </c>
      <c r="I580">
        <v>60.9625398663824</v>
      </c>
      <c r="J580">
        <v>64.639376198931103</v>
      </c>
    </row>
    <row r="581" spans="1:10" x14ac:dyDescent="0.3">
      <c r="A581" t="s">
        <v>51</v>
      </c>
      <c r="B581" t="s">
        <v>50</v>
      </c>
      <c r="C581">
        <v>4255.0554128440363</v>
      </c>
      <c r="D581">
        <f t="shared" si="18"/>
        <v>8.3558630639177487</v>
      </c>
      <c r="E581">
        <v>26981.531091892663</v>
      </c>
      <c r="F581">
        <f t="shared" si="19"/>
        <v>10.202907877295113</v>
      </c>
      <c r="G581">
        <v>3.5120312829586737</v>
      </c>
      <c r="H581">
        <v>1.9849914086192513</v>
      </c>
      <c r="I581">
        <v>61.847627810648099</v>
      </c>
      <c r="J581">
        <v>74.207000022063497</v>
      </c>
    </row>
    <row r="582" spans="1:10" x14ac:dyDescent="0.3">
      <c r="A582" t="s">
        <v>51</v>
      </c>
      <c r="B582" t="s">
        <v>62</v>
      </c>
      <c r="C582">
        <v>4075.0891410048621</v>
      </c>
      <c r="D582">
        <f t="shared" si="18"/>
        <v>8.3126479005289244</v>
      </c>
      <c r="E582">
        <v>27536.810429328922</v>
      </c>
      <c r="F582">
        <f t="shared" si="19"/>
        <v>10.223278949646957</v>
      </c>
      <c r="G582">
        <v>3.2165278115225675</v>
      </c>
      <c r="H582">
        <v>2.0579978784195418</v>
      </c>
      <c r="I582">
        <v>62.720212368954101</v>
      </c>
      <c r="J582">
        <v>85.387036699735404</v>
      </c>
    </row>
    <row r="583" spans="1:10" x14ac:dyDescent="0.3">
      <c r="A583" t="s">
        <v>51</v>
      </c>
      <c r="B583" t="s">
        <v>30</v>
      </c>
      <c r="C583">
        <v>4054.2269273048796</v>
      </c>
      <c r="D583">
        <f t="shared" si="18"/>
        <v>8.3075153015935577</v>
      </c>
      <c r="E583">
        <v>27662.985414363553</v>
      </c>
      <c r="F583">
        <f t="shared" si="19"/>
        <v>10.227850531945554</v>
      </c>
      <c r="G583">
        <v>1.6902691825810905</v>
      </c>
      <c r="H583">
        <v>0.45820479230320643</v>
      </c>
      <c r="I583">
        <v>69</v>
      </c>
      <c r="J583">
        <v>90.857303024705701</v>
      </c>
    </row>
    <row r="584" spans="1:10" x14ac:dyDescent="0.3">
      <c r="A584" t="s">
        <v>51</v>
      </c>
      <c r="B584" t="s">
        <v>43</v>
      </c>
      <c r="C584">
        <v>4049.653525057352</v>
      </c>
      <c r="D584">
        <f t="shared" si="18"/>
        <v>8.3063866070724739</v>
      </c>
      <c r="E584">
        <v>28352.406876666493</v>
      </c>
      <c r="F584">
        <f t="shared" si="19"/>
        <v>10.252467204200061</v>
      </c>
      <c r="G584">
        <v>3.5625480693842775</v>
      </c>
      <c r="H584">
        <v>2.4922164111215892</v>
      </c>
      <c r="I584">
        <v>69.760000000000005</v>
      </c>
      <c r="J584">
        <v>100.442910165032</v>
      </c>
    </row>
    <row r="585" spans="1:10" x14ac:dyDescent="0.3">
      <c r="A585" t="s">
        <v>51</v>
      </c>
      <c r="B585" t="s">
        <v>60</v>
      </c>
      <c r="C585">
        <v>4078.8805078591672</v>
      </c>
      <c r="D585">
        <f t="shared" si="18"/>
        <v>8.3135778444190311</v>
      </c>
      <c r="E585">
        <v>27562.983567985393</v>
      </c>
      <c r="F585">
        <f t="shared" si="19"/>
        <v>10.224228976452004</v>
      </c>
      <c r="G585">
        <v>-1.8508637845009304</v>
      </c>
      <c r="H585">
        <v>-2.7843255499087007</v>
      </c>
      <c r="I585">
        <v>72.03</v>
      </c>
      <c r="J585">
        <v>107.999211746013</v>
      </c>
    </row>
    <row r="586" spans="1:10" x14ac:dyDescent="0.3">
      <c r="A586" t="s">
        <v>51</v>
      </c>
      <c r="B586" t="s">
        <v>25</v>
      </c>
      <c r="C586">
        <v>4047.7739932341633</v>
      </c>
      <c r="D586">
        <f t="shared" si="18"/>
        <v>8.3059223776977262</v>
      </c>
      <c r="E586">
        <v>27520.417787057675</v>
      </c>
      <c r="F586">
        <f t="shared" si="19"/>
        <v>10.222683473147805</v>
      </c>
      <c r="G586">
        <v>0.94251606978863833</v>
      </c>
      <c r="H586">
        <v>-0.15443096289895664</v>
      </c>
      <c r="I586">
        <v>79.7</v>
      </c>
      <c r="J586">
        <v>108.730152120423</v>
      </c>
    </row>
    <row r="587" spans="1:10" x14ac:dyDescent="0.3">
      <c r="A587" t="s">
        <v>51</v>
      </c>
      <c r="B587" t="s">
        <v>19</v>
      </c>
      <c r="C587">
        <v>4186.8045698063097</v>
      </c>
      <c r="D587">
        <f t="shared" si="18"/>
        <v>8.3396930894596188</v>
      </c>
      <c r="E587">
        <v>27257.09563854738</v>
      </c>
      <c r="F587">
        <f t="shared" si="19"/>
        <v>10.213069156601101</v>
      </c>
      <c r="G587">
        <v>0.23652189101073873</v>
      </c>
      <c r="H587">
        <v>-0.95682467667381843</v>
      </c>
      <c r="I587">
        <v>83</v>
      </c>
      <c r="J587">
        <v>107.826313100142</v>
      </c>
    </row>
    <row r="588" spans="1:10" x14ac:dyDescent="0.3">
      <c r="A588" t="s">
        <v>51</v>
      </c>
      <c r="B588" t="s">
        <v>33</v>
      </c>
      <c r="C588">
        <v>4124.0399981839646</v>
      </c>
      <c r="D588">
        <f t="shared" si="18"/>
        <v>8.3245885439705063</v>
      </c>
      <c r="E588">
        <v>27316.674998848637</v>
      </c>
      <c r="F588">
        <f t="shared" si="19"/>
        <v>10.215252600525734</v>
      </c>
      <c r="G588">
        <v>1.0767209020350492</v>
      </c>
      <c r="H588">
        <v>0.21858293741685486</v>
      </c>
      <c r="I588">
        <v>86</v>
      </c>
      <c r="J588">
        <v>109.18541563738999</v>
      </c>
    </row>
    <row r="589" spans="1:10" x14ac:dyDescent="0.3">
      <c r="A589" t="s">
        <v>51</v>
      </c>
      <c r="B589" t="s">
        <v>47</v>
      </c>
      <c r="C589">
        <v>4188.1324580992987</v>
      </c>
      <c r="D589">
        <f t="shared" si="18"/>
        <v>8.3400101994987015</v>
      </c>
      <c r="E589">
        <v>27951.596619543903</v>
      </c>
      <c r="F589">
        <f t="shared" si="19"/>
        <v>10.238229601085674</v>
      </c>
      <c r="G589">
        <v>2.9723637206016349</v>
      </c>
      <c r="H589">
        <v>2.3243005260414407</v>
      </c>
      <c r="I589">
        <v>89.510900000000007</v>
      </c>
      <c r="J589">
        <v>110.327649808115</v>
      </c>
    </row>
    <row r="590" spans="1:10" x14ac:dyDescent="0.3">
      <c r="A590" t="s">
        <v>17</v>
      </c>
      <c r="B590" t="s">
        <v>40</v>
      </c>
      <c r="C590">
        <v>4806.1719689942183</v>
      </c>
      <c r="D590">
        <f t="shared" si="18"/>
        <v>8.4776561978023608</v>
      </c>
      <c r="E590">
        <v>41948.022148333504</v>
      </c>
      <c r="F590">
        <f t="shared" si="19"/>
        <v>10.644186562949137</v>
      </c>
      <c r="G590">
        <v>5.3539844609589977</v>
      </c>
      <c r="H590">
        <v>5.0389512557764675</v>
      </c>
      <c r="J590">
        <v>1.5189425318357801</v>
      </c>
    </row>
    <row r="591" spans="1:10" x14ac:dyDescent="0.3">
      <c r="A591" t="s">
        <v>17</v>
      </c>
      <c r="B591" t="s">
        <v>57</v>
      </c>
      <c r="C591">
        <v>5015.4649688987311</v>
      </c>
      <c r="D591">
        <f t="shared" si="18"/>
        <v>8.5202814117310552</v>
      </c>
      <c r="E591">
        <v>43486.339881033295</v>
      </c>
      <c r="F591">
        <f t="shared" si="19"/>
        <v>10.680202142037</v>
      </c>
      <c r="G591">
        <v>4.0376290524657463</v>
      </c>
      <c r="H591">
        <v>3.6671996769242128</v>
      </c>
      <c r="J591">
        <v>2.0887940819620301</v>
      </c>
    </row>
    <row r="592" spans="1:10" x14ac:dyDescent="0.3">
      <c r="A592" t="s">
        <v>17</v>
      </c>
      <c r="B592" t="s">
        <v>21</v>
      </c>
      <c r="C592">
        <v>5037.6416469922297</v>
      </c>
      <c r="D592">
        <f t="shared" si="18"/>
        <v>8.5246933243692435</v>
      </c>
      <c r="E592">
        <v>44053.719595648006</v>
      </c>
      <c r="F592">
        <f t="shared" si="19"/>
        <v>10.693165068109273</v>
      </c>
      <c r="G592">
        <v>1.7799986124541647</v>
      </c>
      <c r="H592">
        <v>1.3047309020876412</v>
      </c>
      <c r="J592">
        <v>2.8683739245599198</v>
      </c>
    </row>
    <row r="593" spans="1:10" x14ac:dyDescent="0.3">
      <c r="A593" t="s">
        <v>17</v>
      </c>
      <c r="B593" t="s">
        <v>36</v>
      </c>
      <c r="C593">
        <v>4807.1934163964834</v>
      </c>
      <c r="D593">
        <f t="shared" si="18"/>
        <v>8.4778687034890083</v>
      </c>
      <c r="E593">
        <v>43741.642335099954</v>
      </c>
      <c r="F593">
        <f t="shared" si="19"/>
        <v>10.686055841196186</v>
      </c>
      <c r="G593">
        <v>-0.17285037334502817</v>
      </c>
      <c r="H593">
        <v>-0.70840161378536948</v>
      </c>
      <c r="J593">
        <v>3.62163802180936</v>
      </c>
    </row>
    <row r="594" spans="1:10" x14ac:dyDescent="0.3">
      <c r="A594" t="s">
        <v>17</v>
      </c>
      <c r="B594" t="s">
        <v>48</v>
      </c>
      <c r="C594">
        <v>4972.5773090025059</v>
      </c>
      <c r="D594">
        <f t="shared" si="18"/>
        <v>8.5116935579179795</v>
      </c>
      <c r="E594">
        <v>43995.974322998067</v>
      </c>
      <c r="F594">
        <f t="shared" si="19"/>
        <v>10.691853416055555</v>
      </c>
      <c r="G594">
        <v>0.99750728552075429</v>
      </c>
      <c r="H594">
        <v>0.58144133215142801</v>
      </c>
      <c r="J594">
        <v>3.9715499897069599</v>
      </c>
    </row>
    <row r="595" spans="1:10" x14ac:dyDescent="0.3">
      <c r="A595" t="s">
        <v>17</v>
      </c>
      <c r="B595" t="s">
        <v>7</v>
      </c>
      <c r="C595">
        <v>4951.7094650844174</v>
      </c>
      <c r="D595">
        <f t="shared" si="18"/>
        <v>8.507488142426066</v>
      </c>
      <c r="E595">
        <v>44689.631216126734</v>
      </c>
      <c r="F595">
        <f t="shared" si="19"/>
        <v>10.707496789848847</v>
      </c>
      <c r="G595">
        <v>1.9268168501531733</v>
      </c>
      <c r="H595">
        <v>1.5766371896577738</v>
      </c>
      <c r="I595">
        <v>0.70729944818854695</v>
      </c>
      <c r="J595">
        <v>4.6405445262685099</v>
      </c>
    </row>
    <row r="596" spans="1:10" x14ac:dyDescent="0.3">
      <c r="A596" t="s">
        <v>17</v>
      </c>
      <c r="B596" t="s">
        <v>13</v>
      </c>
      <c r="C596">
        <v>5090.3428465234319</v>
      </c>
      <c r="D596">
        <f t="shared" si="18"/>
        <v>8.5351004641570274</v>
      </c>
      <c r="E596">
        <v>45858.407730523199</v>
      </c>
      <c r="F596">
        <f t="shared" si="19"/>
        <v>10.733313835585044</v>
      </c>
      <c r="G596">
        <v>3.105451716584426</v>
      </c>
      <c r="H596">
        <v>2.6153192196732391</v>
      </c>
      <c r="I596">
        <v>1.4073951578569599</v>
      </c>
      <c r="J596">
        <v>5.4991024956532302</v>
      </c>
    </row>
    <row r="597" spans="1:10" x14ac:dyDescent="0.3">
      <c r="A597" t="s">
        <v>17</v>
      </c>
      <c r="B597" t="s">
        <v>26</v>
      </c>
      <c r="C597">
        <v>5143.4354835210243</v>
      </c>
      <c r="D597">
        <f t="shared" si="18"/>
        <v>8.5454765171894174</v>
      </c>
      <c r="E597">
        <v>47200.849733708514</v>
      </c>
      <c r="F597">
        <f t="shared" si="19"/>
        <v>10.762167174244405</v>
      </c>
      <c r="G597">
        <v>3.5231570537003449</v>
      </c>
      <c r="H597">
        <v>2.9273628754707062</v>
      </c>
      <c r="I597">
        <v>2.2163658319444099</v>
      </c>
      <c r="J597">
        <v>6.6015652344351601</v>
      </c>
    </row>
    <row r="598" spans="1:10" x14ac:dyDescent="0.3">
      <c r="A598" t="s">
        <v>17</v>
      </c>
      <c r="B598" t="s">
        <v>39</v>
      </c>
      <c r="C598">
        <v>5443.2516208869638</v>
      </c>
      <c r="D598">
        <f t="shared" si="18"/>
        <v>8.6021318857116444</v>
      </c>
      <c r="E598">
        <v>48228.218239725335</v>
      </c>
      <c r="F598">
        <f t="shared" si="19"/>
        <v>10.783699569393367</v>
      </c>
      <c r="G598">
        <v>2.7865876767797744</v>
      </c>
      <c r="H598">
        <v>2.1765890059456154</v>
      </c>
      <c r="I598">
        <v>2.7839908462380998</v>
      </c>
      <c r="J598">
        <v>8.61850075962397</v>
      </c>
    </row>
    <row r="599" spans="1:10" x14ac:dyDescent="0.3">
      <c r="A599" t="s">
        <v>17</v>
      </c>
      <c r="B599" t="s">
        <v>10</v>
      </c>
      <c r="C599">
        <v>5298.7093844896926</v>
      </c>
      <c r="D599">
        <f t="shared" si="18"/>
        <v>8.5752185575258295</v>
      </c>
      <c r="E599">
        <v>50376.77358040242</v>
      </c>
      <c r="F599">
        <f t="shared" si="19"/>
        <v>10.827285506180626</v>
      </c>
      <c r="G599">
        <v>5.0514263535804389</v>
      </c>
      <c r="H599">
        <v>4.4549755705205314</v>
      </c>
      <c r="I599">
        <v>4.1524502917096298</v>
      </c>
      <c r="J599">
        <v>13.5783887653034</v>
      </c>
    </row>
    <row r="600" spans="1:10" x14ac:dyDescent="0.3">
      <c r="A600" t="s">
        <v>17</v>
      </c>
      <c r="B600" t="s">
        <v>18</v>
      </c>
      <c r="C600">
        <v>5377.0808940388852</v>
      </c>
      <c r="D600">
        <f t="shared" si="18"/>
        <v>8.5899009211523207</v>
      </c>
      <c r="E600">
        <v>52213.956664897451</v>
      </c>
      <c r="F600">
        <f t="shared" si="19"/>
        <v>10.863105107193331</v>
      </c>
      <c r="G600">
        <v>4.1863416172986945</v>
      </c>
      <c r="H600">
        <v>3.6468851693387023</v>
      </c>
      <c r="I600">
        <v>6.4232204926426597</v>
      </c>
      <c r="J600">
        <v>22.5116629686522</v>
      </c>
    </row>
    <row r="601" spans="1:10" x14ac:dyDescent="0.3">
      <c r="A601" t="s">
        <v>17</v>
      </c>
      <c r="B601" t="s">
        <v>32</v>
      </c>
      <c r="C601">
        <v>5186.6658936908752</v>
      </c>
      <c r="D601">
        <f t="shared" si="18"/>
        <v>8.5538463600329404</v>
      </c>
      <c r="E601">
        <v>54599.293506233364</v>
      </c>
      <c r="F601">
        <f t="shared" si="19"/>
        <v>10.907776222203006</v>
      </c>
      <c r="G601">
        <v>5.0997729782000363</v>
      </c>
      <c r="H601">
        <v>4.5683893611907251</v>
      </c>
      <c r="I601">
        <v>18.250310768573101</v>
      </c>
      <c r="J601">
        <v>28.766362936271801</v>
      </c>
    </row>
    <row r="602" spans="1:10" x14ac:dyDescent="0.3">
      <c r="A602" t="s">
        <v>17</v>
      </c>
      <c r="B602" t="s">
        <v>46</v>
      </c>
      <c r="C602">
        <v>5461.540644294857</v>
      </c>
      <c r="D602">
        <f t="shared" si="18"/>
        <v>8.6054861982214579</v>
      </c>
      <c r="E602">
        <v>57232.458826748254</v>
      </c>
      <c r="F602">
        <f t="shared" si="19"/>
        <v>10.954876478428298</v>
      </c>
      <c r="G602">
        <v>5.3926228343437117</v>
      </c>
      <c r="H602">
        <v>4.8227095103607382</v>
      </c>
      <c r="I602">
        <v>20.417881436084901</v>
      </c>
      <c r="J602">
        <v>38.003808624117497</v>
      </c>
    </row>
    <row r="603" spans="1:10" x14ac:dyDescent="0.3">
      <c r="A603" t="s">
        <v>17</v>
      </c>
      <c r="B603" t="s">
        <v>16</v>
      </c>
      <c r="C603">
        <v>5668.4747974935599</v>
      </c>
      <c r="D603">
        <f t="shared" si="18"/>
        <v>8.642675365385065</v>
      </c>
      <c r="E603">
        <v>58419.023722920312</v>
      </c>
      <c r="F603">
        <f t="shared" si="19"/>
        <v>10.975396864451879</v>
      </c>
      <c r="G603">
        <v>2.6828051986430808</v>
      </c>
      <c r="H603">
        <v>2.0732376705393278</v>
      </c>
      <c r="I603">
        <v>22.560112547889499</v>
      </c>
      <c r="J603">
        <v>46.674571909476597</v>
      </c>
    </row>
    <row r="604" spans="1:10" x14ac:dyDescent="0.3">
      <c r="A604" t="s">
        <v>17</v>
      </c>
      <c r="B604" t="s">
        <v>27</v>
      </c>
      <c r="C604">
        <v>5896.8888456588011</v>
      </c>
      <c r="D604">
        <f t="shared" si="18"/>
        <v>8.6821801765196156</v>
      </c>
      <c r="E604">
        <v>59195.694319614828</v>
      </c>
      <c r="F604">
        <f t="shared" si="19"/>
        <v>10.988604087139477</v>
      </c>
      <c r="G604">
        <v>2.0257265958607746</v>
      </c>
      <c r="H604">
        <v>1.3294823281851507</v>
      </c>
      <c r="I604">
        <v>40</v>
      </c>
      <c r="J604">
        <v>59.655182297638198</v>
      </c>
    </row>
    <row r="605" spans="1:10" x14ac:dyDescent="0.3">
      <c r="A605" t="s">
        <v>17</v>
      </c>
      <c r="B605" t="s">
        <v>41</v>
      </c>
      <c r="C605">
        <v>5809.8097803880546</v>
      </c>
      <c r="D605">
        <f t="shared" si="18"/>
        <v>8.6673031092735116</v>
      </c>
      <c r="E605">
        <v>60726.252593251578</v>
      </c>
      <c r="F605">
        <f t="shared" si="19"/>
        <v>11.014131380965193</v>
      </c>
      <c r="G605">
        <v>3.2535824432074634</v>
      </c>
      <c r="H605">
        <v>2.5855905420634713</v>
      </c>
      <c r="I605">
        <v>52</v>
      </c>
      <c r="J605">
        <v>71.790274421886807</v>
      </c>
    </row>
    <row r="606" spans="1:10" x14ac:dyDescent="0.3">
      <c r="A606" t="s">
        <v>17</v>
      </c>
      <c r="B606" t="s">
        <v>58</v>
      </c>
      <c r="C606">
        <v>5942.6175701761131</v>
      </c>
      <c r="D606">
        <f t="shared" si="18"/>
        <v>8.6899049836707114</v>
      </c>
      <c r="E606">
        <v>61622.1048542196</v>
      </c>
      <c r="F606">
        <f t="shared" si="19"/>
        <v>11.028775930188162</v>
      </c>
      <c r="G606">
        <v>1.9900443711881053</v>
      </c>
      <c r="H606">
        <v>1.4752306007889189</v>
      </c>
      <c r="I606">
        <v>64</v>
      </c>
      <c r="J606">
        <v>79.597638699383907</v>
      </c>
    </row>
    <row r="607" spans="1:10" x14ac:dyDescent="0.3">
      <c r="A607" t="s">
        <v>17</v>
      </c>
      <c r="B607" t="s">
        <v>22</v>
      </c>
      <c r="C607">
        <v>5489.4405418584938</v>
      </c>
      <c r="D607">
        <f t="shared" si="18"/>
        <v>8.6105816243671072</v>
      </c>
      <c r="E607">
        <v>62211.322671674061</v>
      </c>
      <c r="F607">
        <f t="shared" si="19"/>
        <v>11.038292298682725</v>
      </c>
      <c r="G607">
        <v>1.5020974228791886</v>
      </c>
      <c r="H607">
        <v>0.95617931073334717</v>
      </c>
      <c r="I607">
        <v>72.84</v>
      </c>
      <c r="J607">
        <v>83.5611790195738</v>
      </c>
    </row>
    <row r="608" spans="1:10" x14ac:dyDescent="0.3">
      <c r="A608" t="s">
        <v>17</v>
      </c>
      <c r="B608" t="s">
        <v>37</v>
      </c>
      <c r="C608">
        <v>5919.0725663794356</v>
      </c>
      <c r="D608">
        <f t="shared" si="18"/>
        <v>8.6859350545208667</v>
      </c>
      <c r="E608">
        <v>62454.150345064343</v>
      </c>
      <c r="F608">
        <f t="shared" si="19"/>
        <v>11.042187972033423</v>
      </c>
      <c r="G608">
        <v>0.98087942126959149</v>
      </c>
      <c r="H608">
        <v>0.39032713493625693</v>
      </c>
      <c r="I608">
        <v>78.13</v>
      </c>
      <c r="J608">
        <v>89.079444398134498</v>
      </c>
    </row>
    <row r="609" spans="1:10" x14ac:dyDescent="0.3">
      <c r="A609" t="s">
        <v>17</v>
      </c>
      <c r="B609" t="s">
        <v>50</v>
      </c>
      <c r="C609">
        <v>5756.4649568480218</v>
      </c>
      <c r="D609">
        <f t="shared" si="18"/>
        <v>8.6580788425155877</v>
      </c>
      <c r="E609">
        <v>64545.430194404755</v>
      </c>
      <c r="F609">
        <f t="shared" si="19"/>
        <v>11.075124598949271</v>
      </c>
      <c r="G609">
        <v>3.9610305114718045</v>
      </c>
      <c r="H609">
        <v>3.3485042031408767</v>
      </c>
      <c r="I609">
        <v>77.69</v>
      </c>
      <c r="J609">
        <v>98.641914643977799</v>
      </c>
    </row>
    <row r="610" spans="1:10" x14ac:dyDescent="0.3">
      <c r="A610" t="s">
        <v>17</v>
      </c>
      <c r="B610" t="s">
        <v>62</v>
      </c>
      <c r="C610">
        <v>5790.4574901298665</v>
      </c>
      <c r="D610">
        <f t="shared" si="18"/>
        <v>8.6639665812849671</v>
      </c>
      <c r="E610">
        <v>65767.019607604467</v>
      </c>
      <c r="F610">
        <f t="shared" si="19"/>
        <v>11.093873769890861</v>
      </c>
      <c r="G610">
        <v>2.5889355800975409</v>
      </c>
      <c r="H610">
        <v>1.8926040302472273</v>
      </c>
      <c r="I610">
        <v>81.99</v>
      </c>
      <c r="J610">
        <v>102.836827736391</v>
      </c>
    </row>
    <row r="611" spans="1:10" x14ac:dyDescent="0.3">
      <c r="A611" t="s">
        <v>17</v>
      </c>
      <c r="B611" t="s">
        <v>30</v>
      </c>
      <c r="C611">
        <v>5820.8077925159796</v>
      </c>
      <c r="D611">
        <f t="shared" si="18"/>
        <v>8.6691943270591594</v>
      </c>
      <c r="E611">
        <v>66739.177112836463</v>
      </c>
      <c r="F611">
        <f t="shared" si="19"/>
        <v>11.108547422484619</v>
      </c>
      <c r="G611">
        <v>2.2987819227763282</v>
      </c>
      <c r="H611">
        <v>1.4781839150266052</v>
      </c>
      <c r="I611">
        <v>82.55</v>
      </c>
      <c r="J611">
        <v>104.28619590207499</v>
      </c>
    </row>
    <row r="612" spans="1:10" x14ac:dyDescent="0.3">
      <c r="A612" t="s">
        <v>17</v>
      </c>
      <c r="B612" t="s">
        <v>43</v>
      </c>
      <c r="C612">
        <v>5849.7341241620306</v>
      </c>
      <c r="D612">
        <f t="shared" si="18"/>
        <v>8.6741514903318802</v>
      </c>
      <c r="E612">
        <v>67804.545540440435</v>
      </c>
      <c r="F612">
        <f t="shared" si="19"/>
        <v>11.124384515050508</v>
      </c>
      <c r="G612">
        <v>2.6530261914290918</v>
      </c>
      <c r="H612">
        <v>1.5963163971931067</v>
      </c>
      <c r="I612">
        <v>86.93</v>
      </c>
      <c r="J612">
        <v>106.68430602522299</v>
      </c>
    </row>
    <row r="613" spans="1:10" x14ac:dyDescent="0.3">
      <c r="A613" t="s">
        <v>17</v>
      </c>
      <c r="B613" t="s">
        <v>60</v>
      </c>
      <c r="C613">
        <v>6250.801558319974</v>
      </c>
      <c r="D613">
        <f t="shared" si="18"/>
        <v>8.7404649838384003</v>
      </c>
      <c r="E613">
        <v>67009.968054900062</v>
      </c>
      <c r="F613">
        <f t="shared" si="19"/>
        <v>11.11259666424572</v>
      </c>
      <c r="G613">
        <v>6.7570753627805402E-2</v>
      </c>
      <c r="H613">
        <v>-1.1718646282592715</v>
      </c>
      <c r="I613">
        <v>90.57</v>
      </c>
      <c r="J613">
        <v>109.04481499004299</v>
      </c>
    </row>
    <row r="614" spans="1:10" x14ac:dyDescent="0.3">
      <c r="A614" t="s">
        <v>17</v>
      </c>
      <c r="B614" t="s">
        <v>25</v>
      </c>
      <c r="C614">
        <v>6166.249441364037</v>
      </c>
      <c r="D614">
        <f t="shared" si="18"/>
        <v>8.726846061952207</v>
      </c>
      <c r="E614">
        <v>65088.386720259456</v>
      </c>
      <c r="F614">
        <f t="shared" si="19"/>
        <v>11.08350142088916</v>
      </c>
      <c r="G614">
        <v>-1.6348853263042429</v>
      </c>
      <c r="H614">
        <v>-2.8676052092224324</v>
      </c>
      <c r="I614">
        <v>92.08</v>
      </c>
      <c r="J614">
        <v>110.768551605895</v>
      </c>
    </row>
    <row r="615" spans="1:10" x14ac:dyDescent="0.3">
      <c r="A615" t="s">
        <v>17</v>
      </c>
      <c r="B615" t="s">
        <v>19</v>
      </c>
      <c r="C615">
        <v>6614.1777924312346</v>
      </c>
      <c r="D615">
        <f t="shared" si="18"/>
        <v>8.7969707744068177</v>
      </c>
      <c r="E615">
        <v>64589.974659965483</v>
      </c>
      <c r="F615">
        <f t="shared" si="19"/>
        <v>11.075814486705115</v>
      </c>
      <c r="G615">
        <v>0.47811208693629226</v>
      </c>
      <c r="H615">
        <v>-0.76574652623682482</v>
      </c>
      <c r="I615">
        <v>93.39</v>
      </c>
      <c r="J615">
        <v>114.66636740389499</v>
      </c>
    </row>
    <row r="616" spans="1:10" x14ac:dyDescent="0.3">
      <c r="A616" t="s">
        <v>17</v>
      </c>
      <c r="B616" t="s">
        <v>33</v>
      </c>
      <c r="C616">
        <v>5680.6525545275999</v>
      </c>
      <c r="D616">
        <f t="shared" si="18"/>
        <v>8.6448213914767571</v>
      </c>
      <c r="E616">
        <v>64533.989719893769</v>
      </c>
      <c r="F616">
        <f t="shared" si="19"/>
        <v>11.074947336384122</v>
      </c>
      <c r="G616">
        <v>1.2178302498869584</v>
      </c>
      <c r="H616">
        <v>-8.6677445480418669E-2</v>
      </c>
      <c r="I616">
        <v>93.97</v>
      </c>
      <c r="J616">
        <v>115.61690837971</v>
      </c>
    </row>
    <row r="617" spans="1:10" x14ac:dyDescent="0.3">
      <c r="A617" t="s">
        <v>17</v>
      </c>
      <c r="B617" t="s">
        <v>47</v>
      </c>
      <c r="C617">
        <v>5941.2676441644517</v>
      </c>
      <c r="D617">
        <f t="shared" si="18"/>
        <v>8.6896777976969126</v>
      </c>
      <c r="E617">
        <v>65656.950227309018</v>
      </c>
      <c r="F617">
        <f t="shared" si="19"/>
        <v>11.092198742022367</v>
      </c>
      <c r="G617">
        <v>3.0912976612892606</v>
      </c>
      <c r="H617">
        <v>1.7401070541111778</v>
      </c>
      <c r="I617">
        <v>95</v>
      </c>
      <c r="J617">
        <v>115.548851905924</v>
      </c>
    </row>
    <row r="618" spans="1:10" x14ac:dyDescent="0.3">
      <c r="A618" t="s">
        <v>52</v>
      </c>
      <c r="B618" t="s">
        <v>40</v>
      </c>
      <c r="C618">
        <v>3351.9278660207674</v>
      </c>
      <c r="D618">
        <f t="shared" si="18"/>
        <v>8.1172909416868801</v>
      </c>
      <c r="F618" t="e">
        <f t="shared" si="19"/>
        <v>#NUM!</v>
      </c>
      <c r="J618">
        <v>0</v>
      </c>
    </row>
    <row r="619" spans="1:10" x14ac:dyDescent="0.3">
      <c r="A619" t="s">
        <v>52</v>
      </c>
      <c r="B619" t="s">
        <v>57</v>
      </c>
      <c r="C619">
        <v>3464.2598983626681</v>
      </c>
      <c r="D619">
        <f t="shared" si="18"/>
        <v>8.150254295263526</v>
      </c>
      <c r="F619" t="e">
        <f t="shared" si="19"/>
        <v>#NUM!</v>
      </c>
      <c r="J619">
        <v>0</v>
      </c>
    </row>
    <row r="620" spans="1:10" x14ac:dyDescent="0.3">
      <c r="A620" t="s">
        <v>52</v>
      </c>
      <c r="B620" t="s">
        <v>21</v>
      </c>
      <c r="C620">
        <v>3535.5093156546877</v>
      </c>
      <c r="D620">
        <f t="shared" si="18"/>
        <v>8.1706126459311328</v>
      </c>
      <c r="F620" t="e">
        <f t="shared" si="19"/>
        <v>#NUM!</v>
      </c>
      <c r="J620">
        <v>0</v>
      </c>
    </row>
    <row r="621" spans="1:10" x14ac:dyDescent="0.3">
      <c r="A621" t="s">
        <v>52</v>
      </c>
      <c r="B621" t="s">
        <v>36</v>
      </c>
      <c r="C621">
        <v>3496.9899790048707</v>
      </c>
      <c r="D621">
        <f t="shared" si="18"/>
        <v>8.1596578714615777</v>
      </c>
      <c r="F621" t="e">
        <f t="shared" si="19"/>
        <v>#NUM!</v>
      </c>
      <c r="J621">
        <v>0</v>
      </c>
    </row>
    <row r="622" spans="1:10" x14ac:dyDescent="0.3">
      <c r="A622" t="s">
        <v>52</v>
      </c>
      <c r="B622" t="s">
        <v>48</v>
      </c>
      <c r="C622">
        <v>3259.2345529601826</v>
      </c>
      <c r="D622">
        <f t="shared" si="18"/>
        <v>8.0892476470855215</v>
      </c>
      <c r="F622" t="e">
        <f t="shared" si="19"/>
        <v>#NUM!</v>
      </c>
      <c r="J622">
        <v>0</v>
      </c>
    </row>
    <row r="623" spans="1:10" x14ac:dyDescent="0.3">
      <c r="A623" t="s">
        <v>52</v>
      </c>
      <c r="B623" t="s">
        <v>7</v>
      </c>
      <c r="C623">
        <v>2705.3914558877327</v>
      </c>
      <c r="D623">
        <f t="shared" si="18"/>
        <v>7.9030018964804212</v>
      </c>
      <c r="E623">
        <v>4726.7434968320176</v>
      </c>
      <c r="F623">
        <f t="shared" si="19"/>
        <v>8.4609917659048079</v>
      </c>
      <c r="I623">
        <v>0</v>
      </c>
      <c r="J623">
        <v>0</v>
      </c>
    </row>
    <row r="624" spans="1:10" x14ac:dyDescent="0.3">
      <c r="A624" t="s">
        <v>52</v>
      </c>
      <c r="B624" t="s">
        <v>13</v>
      </c>
      <c r="C624">
        <v>2640.9243921349248</v>
      </c>
      <c r="D624">
        <f t="shared" si="18"/>
        <v>7.8788842833886257</v>
      </c>
      <c r="E624">
        <v>4379.5740652596387</v>
      </c>
      <c r="F624">
        <f t="shared" si="19"/>
        <v>8.3847067532673414</v>
      </c>
      <c r="G624">
        <v>-7.0155788101002372</v>
      </c>
      <c r="H624">
        <v>-7.3447910132009753</v>
      </c>
      <c r="I624">
        <v>5.2294681471395602E-3</v>
      </c>
      <c r="J624">
        <v>0</v>
      </c>
    </row>
    <row r="625" spans="1:10" x14ac:dyDescent="0.3">
      <c r="A625" t="s">
        <v>52</v>
      </c>
      <c r="B625" t="s">
        <v>26</v>
      </c>
      <c r="C625">
        <v>2569.1128535757543</v>
      </c>
      <c r="D625">
        <f t="shared" si="18"/>
        <v>7.8513159251352072</v>
      </c>
      <c r="E625">
        <v>4475.9713750466099</v>
      </c>
      <c r="F625">
        <f t="shared" si="19"/>
        <v>8.4064786742028339</v>
      </c>
      <c r="G625">
        <v>2.5149786252859627</v>
      </c>
      <c r="H625">
        <v>2.2010658650947477</v>
      </c>
      <c r="I625">
        <v>5.21271812521256E-2</v>
      </c>
      <c r="J625">
        <v>5.7389047753858002E-3</v>
      </c>
    </row>
    <row r="626" spans="1:10" x14ac:dyDescent="0.3">
      <c r="A626" t="s">
        <v>52</v>
      </c>
      <c r="B626" t="s">
        <v>39</v>
      </c>
      <c r="C626">
        <v>2624.547468465013</v>
      </c>
      <c r="D626">
        <f t="shared" si="18"/>
        <v>7.872663767198639</v>
      </c>
      <c r="E626">
        <v>4631.4971816669158</v>
      </c>
      <c r="F626">
        <f t="shared" si="19"/>
        <v>8.4406354601797897</v>
      </c>
      <c r="G626">
        <v>3.7383103154356974</v>
      </c>
      <c r="H626">
        <v>3.4746827803090525</v>
      </c>
      <c r="I626">
        <v>0.12996170392478101</v>
      </c>
      <c r="J626">
        <v>4.0972130677895201E-2</v>
      </c>
    </row>
    <row r="627" spans="1:10" x14ac:dyDescent="0.3">
      <c r="A627" t="s">
        <v>52</v>
      </c>
      <c r="B627" t="s">
        <v>10</v>
      </c>
      <c r="C627">
        <v>2495.8419830581456</v>
      </c>
      <c r="D627">
        <f t="shared" si="18"/>
        <v>7.8223814194156249</v>
      </c>
      <c r="E627">
        <v>4866.3537116886246</v>
      </c>
      <c r="F627">
        <f t="shared" si="19"/>
        <v>8.4901002111432042</v>
      </c>
      <c r="G627">
        <v>5.292802053830286</v>
      </c>
      <c r="H627">
        <v>5.0708555097766634</v>
      </c>
      <c r="I627">
        <v>0.38909814442985902</v>
      </c>
      <c r="J627">
        <v>0.10150519203410199</v>
      </c>
    </row>
    <row r="628" spans="1:10" x14ac:dyDescent="0.3">
      <c r="A628" t="s">
        <v>52</v>
      </c>
      <c r="B628" t="s">
        <v>18</v>
      </c>
      <c r="C628">
        <v>2577.3174803636471</v>
      </c>
      <c r="D628">
        <f t="shared" si="18"/>
        <v>7.854504400721761</v>
      </c>
      <c r="E628">
        <v>5197.5966233510244</v>
      </c>
      <c r="F628">
        <f t="shared" si="19"/>
        <v>8.5559516099106965</v>
      </c>
      <c r="G628">
        <v>6.9518566216672468</v>
      </c>
      <c r="H628">
        <v>6.8067989153106367</v>
      </c>
      <c r="I628">
        <v>0.64775233308730795</v>
      </c>
      <c r="J628">
        <v>0.19535432821058701</v>
      </c>
    </row>
    <row r="629" spans="1:10" x14ac:dyDescent="0.3">
      <c r="A629" t="s">
        <v>52</v>
      </c>
      <c r="B629" t="s">
        <v>32</v>
      </c>
      <c r="C629">
        <v>2679.0115670495079</v>
      </c>
      <c r="D629">
        <f t="shared" si="18"/>
        <v>7.8932031872096093</v>
      </c>
      <c r="E629">
        <v>5517.6712318110531</v>
      </c>
      <c r="F629">
        <f t="shared" si="19"/>
        <v>8.6157111719603581</v>
      </c>
      <c r="G629">
        <v>6.2389167966410639</v>
      </c>
      <c r="H629">
        <v>6.1581271432654745</v>
      </c>
      <c r="I629">
        <v>1.2952002546674499</v>
      </c>
      <c r="J629">
        <v>0.56485931305086501</v>
      </c>
    </row>
    <row r="630" spans="1:10" x14ac:dyDescent="0.3">
      <c r="A630" t="s">
        <v>52</v>
      </c>
      <c r="B630" t="s">
        <v>46</v>
      </c>
      <c r="C630">
        <v>2641.7059554987031</v>
      </c>
      <c r="D630">
        <f t="shared" si="18"/>
        <v>7.8791801827107619</v>
      </c>
      <c r="E630">
        <v>5904.8026181905107</v>
      </c>
      <c r="F630">
        <f t="shared" si="19"/>
        <v>8.6835213018561159</v>
      </c>
      <c r="G630">
        <v>7.0862805253276946</v>
      </c>
      <c r="H630">
        <v>7.0162097398541334</v>
      </c>
      <c r="I630">
        <v>2.0734654735600802</v>
      </c>
      <c r="J630">
        <v>2.1157038364728198</v>
      </c>
    </row>
    <row r="631" spans="1:10" x14ac:dyDescent="0.3">
      <c r="A631" t="s">
        <v>52</v>
      </c>
      <c r="B631" t="s">
        <v>16</v>
      </c>
      <c r="C631">
        <v>2469.76623755114</v>
      </c>
      <c r="D631">
        <f t="shared" si="18"/>
        <v>7.8118787844757573</v>
      </c>
      <c r="E631">
        <v>6196.7423339028246</v>
      </c>
      <c r="F631">
        <f t="shared" si="19"/>
        <v>8.7317790029307876</v>
      </c>
      <c r="G631">
        <v>4.9816339479149718</v>
      </c>
      <c r="H631">
        <v>4.9441062570484036</v>
      </c>
      <c r="I631">
        <v>4.1022720022219197</v>
      </c>
      <c r="J631">
        <v>5.02533726107362</v>
      </c>
    </row>
    <row r="632" spans="1:10" x14ac:dyDescent="0.3">
      <c r="A632" t="s">
        <v>52</v>
      </c>
      <c r="B632" t="s">
        <v>27</v>
      </c>
      <c r="C632">
        <v>2405.2299064328854</v>
      </c>
      <c r="D632">
        <f t="shared" si="18"/>
        <v>7.7854007731613217</v>
      </c>
      <c r="E632">
        <v>6477.6330646816841</v>
      </c>
      <c r="F632">
        <f t="shared" si="19"/>
        <v>8.776110454823753</v>
      </c>
      <c r="G632">
        <v>4.524198621413376</v>
      </c>
      <c r="H632">
        <v>4.5328773675498155</v>
      </c>
      <c r="I632">
        <v>5.4564437300602702</v>
      </c>
      <c r="J632">
        <v>10.3205737409493</v>
      </c>
    </row>
    <row r="633" spans="1:10" x14ac:dyDescent="0.3">
      <c r="A633" t="s">
        <v>52</v>
      </c>
      <c r="B633" t="s">
        <v>41</v>
      </c>
      <c r="C633">
        <v>2317.4839067090375</v>
      </c>
      <c r="D633">
        <f t="shared" si="18"/>
        <v>7.7482373531695288</v>
      </c>
      <c r="E633">
        <v>6789.8371978624918</v>
      </c>
      <c r="F633">
        <f t="shared" si="19"/>
        <v>8.823182243514557</v>
      </c>
      <c r="G633">
        <v>4.259803391436435</v>
      </c>
      <c r="H633">
        <v>4.819725508736397</v>
      </c>
      <c r="I633">
        <v>7.2854287080600999</v>
      </c>
      <c r="J633">
        <v>17.6150639369122</v>
      </c>
    </row>
    <row r="634" spans="1:10" x14ac:dyDescent="0.3">
      <c r="A634" t="s">
        <v>52</v>
      </c>
      <c r="B634" t="s">
        <v>58</v>
      </c>
      <c r="C634">
        <v>2346.0678126659236</v>
      </c>
      <c r="D634">
        <f t="shared" si="18"/>
        <v>7.7604959344503595</v>
      </c>
      <c r="E634">
        <v>6908.6280023903264</v>
      </c>
      <c r="F634">
        <f t="shared" si="19"/>
        <v>8.8405263445714883</v>
      </c>
      <c r="G634">
        <v>1.2053016075165743</v>
      </c>
      <c r="H634">
        <v>1.7495383330432617</v>
      </c>
      <c r="I634">
        <v>9.9006697073533996</v>
      </c>
      <c r="J634">
        <v>26.1444865668186</v>
      </c>
    </row>
    <row r="635" spans="1:10" x14ac:dyDescent="0.3">
      <c r="A635" t="s">
        <v>52</v>
      </c>
      <c r="B635" t="s">
        <v>22</v>
      </c>
      <c r="C635">
        <v>2324.2018830895777</v>
      </c>
      <c r="D635">
        <f t="shared" si="18"/>
        <v>7.7511319829982277</v>
      </c>
      <c r="E635">
        <v>7011.6009384220743</v>
      </c>
      <c r="F635">
        <f t="shared" si="19"/>
        <v>8.8553213331868896</v>
      </c>
      <c r="G635">
        <v>1.4434991866993414</v>
      </c>
      <c r="H635">
        <v>1.490497621179216</v>
      </c>
      <c r="I635">
        <v>21.15</v>
      </c>
      <c r="J635">
        <v>36.3544083667026</v>
      </c>
    </row>
    <row r="636" spans="1:10" x14ac:dyDescent="0.3">
      <c r="A636" t="s">
        <v>52</v>
      </c>
      <c r="B636" t="s">
        <v>37</v>
      </c>
      <c r="C636">
        <v>2384.6582490000542</v>
      </c>
      <c r="D636">
        <f t="shared" si="18"/>
        <v>7.7768111012313108</v>
      </c>
      <c r="E636">
        <v>7287.6677063844891</v>
      </c>
      <c r="F636">
        <f t="shared" si="19"/>
        <v>8.8939388432769046</v>
      </c>
      <c r="G636">
        <v>3.867159383585971</v>
      </c>
      <c r="H636">
        <v>3.9372857980211933</v>
      </c>
      <c r="I636">
        <v>24.87</v>
      </c>
      <c r="J636">
        <v>45.555142184761799</v>
      </c>
    </row>
    <row r="637" spans="1:10" x14ac:dyDescent="0.3">
      <c r="A637" t="s">
        <v>52</v>
      </c>
      <c r="B637" t="s">
        <v>50</v>
      </c>
      <c r="C637">
        <v>2393.0267861309903</v>
      </c>
      <c r="D637">
        <f t="shared" si="18"/>
        <v>7.7803142813814512</v>
      </c>
      <c r="E637">
        <v>7681.6723955113066</v>
      </c>
      <c r="F637">
        <f t="shared" si="19"/>
        <v>8.9465925622676892</v>
      </c>
      <c r="G637">
        <v>5.3447997760589345</v>
      </c>
      <c r="H637">
        <v>5.4064579369013046</v>
      </c>
      <c r="I637">
        <v>32.53</v>
      </c>
      <c r="J637">
        <v>60.500285342809804</v>
      </c>
    </row>
    <row r="638" spans="1:10" x14ac:dyDescent="0.3">
      <c r="A638" t="s">
        <v>52</v>
      </c>
      <c r="B638" t="s">
        <v>62</v>
      </c>
      <c r="C638">
        <v>2420.4288460412295</v>
      </c>
      <c r="D638">
        <f t="shared" si="18"/>
        <v>7.7917000125589988</v>
      </c>
      <c r="E638">
        <v>7963.0212080808969</v>
      </c>
      <c r="F638">
        <f t="shared" si="19"/>
        <v>8.9825637555819018</v>
      </c>
      <c r="G638">
        <v>3.6170498129766315</v>
      </c>
      <c r="H638">
        <v>3.6625984301802816</v>
      </c>
      <c r="I638">
        <v>38.81</v>
      </c>
      <c r="J638">
        <v>76.421748804665199</v>
      </c>
    </row>
    <row r="639" spans="1:10" x14ac:dyDescent="0.3">
      <c r="A639" t="s">
        <v>52</v>
      </c>
      <c r="B639" t="s">
        <v>30</v>
      </c>
      <c r="C639">
        <v>2549.4953012441879</v>
      </c>
      <c r="D639">
        <f t="shared" si="18"/>
        <v>7.8436506974827997</v>
      </c>
      <c r="E639">
        <v>8464.2794477402713</v>
      </c>
      <c r="F639">
        <f t="shared" si="19"/>
        <v>9.0436101695904298</v>
      </c>
      <c r="G639">
        <v>6.2274865707585292</v>
      </c>
      <c r="H639">
        <v>6.2948248731360366</v>
      </c>
      <c r="I639">
        <v>44.58</v>
      </c>
      <c r="J639">
        <v>96.267058733838596</v>
      </c>
    </row>
    <row r="640" spans="1:10" x14ac:dyDescent="0.3">
      <c r="A640" t="s">
        <v>52</v>
      </c>
      <c r="B640" t="s">
        <v>43</v>
      </c>
      <c r="C640">
        <v>2539.9334637266611</v>
      </c>
      <c r="D640">
        <f t="shared" si="18"/>
        <v>7.8398931642862726</v>
      </c>
      <c r="E640">
        <v>9043.5136865821714</v>
      </c>
      <c r="F640">
        <f t="shared" si="19"/>
        <v>9.1098030600129309</v>
      </c>
      <c r="G640">
        <v>6.7852732608801887</v>
      </c>
      <c r="H640">
        <v>6.8432787742675316</v>
      </c>
      <c r="I640">
        <v>48.6</v>
      </c>
      <c r="J640">
        <v>108.376621985756</v>
      </c>
    </row>
    <row r="641" spans="1:10" x14ac:dyDescent="0.3">
      <c r="A641" t="s">
        <v>52</v>
      </c>
      <c r="B641" t="s">
        <v>60</v>
      </c>
      <c r="C641">
        <v>2567.6134867242904</v>
      </c>
      <c r="D641">
        <f t="shared" si="18"/>
        <v>7.850732142081676</v>
      </c>
      <c r="E641">
        <v>9505.8374199127593</v>
      </c>
      <c r="F641">
        <f t="shared" si="19"/>
        <v>9.1596613541361318</v>
      </c>
      <c r="G641">
        <v>5.1265490929409623</v>
      </c>
      <c r="H641">
        <v>5.1122135638113235</v>
      </c>
      <c r="I641">
        <v>53.13</v>
      </c>
      <c r="J641">
        <v>114.93493641894899</v>
      </c>
    </row>
    <row r="642" spans="1:10" x14ac:dyDescent="0.3">
      <c r="A642" t="s">
        <v>52</v>
      </c>
      <c r="B642" t="s">
        <v>25</v>
      </c>
      <c r="C642">
        <v>2463.9055664319008</v>
      </c>
      <c r="D642">
        <f t="shared" si="18"/>
        <v>7.8095029986072486</v>
      </c>
      <c r="E642">
        <v>9651.3885099352738</v>
      </c>
      <c r="F642">
        <f t="shared" si="19"/>
        <v>9.1748570710222097</v>
      </c>
      <c r="G642">
        <v>1.5999999999999943</v>
      </c>
      <c r="H642">
        <v>1.5311758827014472</v>
      </c>
      <c r="I642">
        <v>58.97</v>
      </c>
      <c r="J642">
        <v>117.143885884442</v>
      </c>
    </row>
    <row r="643" spans="1:10" x14ac:dyDescent="0.3">
      <c r="A643" t="s">
        <v>52</v>
      </c>
      <c r="B643" t="s">
        <v>19</v>
      </c>
      <c r="C643">
        <v>2659.2126013616862</v>
      </c>
      <c r="D643">
        <f t="shared" ref="D643:D706" si="20">LN(C643)</f>
        <v>7.8857853434291156</v>
      </c>
      <c r="E643">
        <v>10035.850591834826</v>
      </c>
      <c r="F643">
        <f t="shared" ref="F643:F706" si="21">LN(E643)</f>
        <v>9.2139190201529804</v>
      </c>
      <c r="G643">
        <v>4.0709249819472149</v>
      </c>
      <c r="H643">
        <v>3.9834898523024123</v>
      </c>
      <c r="I643">
        <v>62.32</v>
      </c>
      <c r="J643">
        <v>122.66512020641299</v>
      </c>
    </row>
    <row r="644" spans="1:10" x14ac:dyDescent="0.3">
      <c r="A644" t="s">
        <v>52</v>
      </c>
      <c r="B644" t="s">
        <v>33</v>
      </c>
      <c r="C644">
        <v>2629.1726065267239</v>
      </c>
      <c r="D644">
        <f t="shared" si="20"/>
        <v>7.8744244773965786</v>
      </c>
      <c r="E644">
        <v>10387.382219650162</v>
      </c>
      <c r="F644">
        <f t="shared" si="21"/>
        <v>9.2483471004375826</v>
      </c>
      <c r="G644">
        <v>4.4527724825775863</v>
      </c>
      <c r="H644">
        <v>3.5027586809765978</v>
      </c>
      <c r="I644">
        <v>64.88</v>
      </c>
      <c r="J644">
        <v>130.97023106299901</v>
      </c>
    </row>
    <row r="645" spans="1:10" x14ac:dyDescent="0.3">
      <c r="A645" t="s">
        <v>52</v>
      </c>
      <c r="B645" t="s">
        <v>47</v>
      </c>
      <c r="C645">
        <v>2504.8188715814345</v>
      </c>
      <c r="D645">
        <f t="shared" si="20"/>
        <v>7.8259717041507875</v>
      </c>
      <c r="E645">
        <v>10573.896641133393</v>
      </c>
      <c r="F645">
        <f t="shared" si="21"/>
        <v>9.2661436619351942</v>
      </c>
      <c r="G645">
        <v>1.8182521552629396</v>
      </c>
      <c r="H645">
        <v>1.7955863906730514</v>
      </c>
      <c r="I645">
        <v>65</v>
      </c>
      <c r="J645">
        <v>132.68230964303399</v>
      </c>
    </row>
    <row r="646" spans="1:10" x14ac:dyDescent="0.3">
      <c r="A646" t="s">
        <v>23</v>
      </c>
      <c r="B646" t="s">
        <v>40</v>
      </c>
      <c r="C646">
        <v>1093.8585717545161</v>
      </c>
      <c r="D646">
        <f t="shared" si="20"/>
        <v>6.9974666983494496</v>
      </c>
      <c r="E646">
        <v>10406.701194786239</v>
      </c>
      <c r="F646">
        <f t="shared" si="21"/>
        <v>9.2502052232804566</v>
      </c>
      <c r="G646">
        <v>2.8074395938517682</v>
      </c>
      <c r="H646">
        <v>2.5266056766285914</v>
      </c>
      <c r="J646">
        <v>0</v>
      </c>
    </row>
    <row r="647" spans="1:10" x14ac:dyDescent="0.3">
      <c r="A647" t="s">
        <v>23</v>
      </c>
      <c r="B647" t="s">
        <v>57</v>
      </c>
      <c r="C647">
        <v>1208.4742802908956</v>
      </c>
      <c r="D647">
        <f t="shared" si="20"/>
        <v>7.0971139175760607</v>
      </c>
      <c r="E647">
        <v>10827.785319456336</v>
      </c>
      <c r="F647">
        <f t="shared" si="21"/>
        <v>9.2898708241113752</v>
      </c>
      <c r="G647">
        <v>4.1409556619073271</v>
      </c>
      <c r="H647">
        <v>4.0462786121029382</v>
      </c>
      <c r="J647">
        <v>0</v>
      </c>
    </row>
    <row r="648" spans="1:10" x14ac:dyDescent="0.3">
      <c r="A648" t="s">
        <v>23</v>
      </c>
      <c r="B648" t="s">
        <v>21</v>
      </c>
      <c r="C648">
        <v>1241.195665297545</v>
      </c>
      <c r="D648">
        <f t="shared" si="20"/>
        <v>7.1238304402200319</v>
      </c>
      <c r="E648">
        <v>11521.853144300871</v>
      </c>
      <c r="F648">
        <f t="shared" si="21"/>
        <v>9.3520007845333435</v>
      </c>
      <c r="G648">
        <v>6.381393875366399</v>
      </c>
      <c r="H648">
        <v>6.4100626708711417</v>
      </c>
      <c r="J648">
        <v>0</v>
      </c>
    </row>
    <row r="649" spans="1:10" x14ac:dyDescent="0.3">
      <c r="A649" t="s">
        <v>23</v>
      </c>
      <c r="B649" t="s">
        <v>36</v>
      </c>
      <c r="C649">
        <v>1299.5851135922455</v>
      </c>
      <c r="D649">
        <f t="shared" si="20"/>
        <v>7.1698003491219584</v>
      </c>
      <c r="E649">
        <v>12397.618051735906</v>
      </c>
      <c r="F649">
        <f t="shared" si="21"/>
        <v>9.4252596405390374</v>
      </c>
      <c r="G649">
        <v>7.489108057643449</v>
      </c>
      <c r="H649">
        <v>7.6009032268235188</v>
      </c>
      <c r="J649">
        <v>0</v>
      </c>
    </row>
    <row r="650" spans="1:10" x14ac:dyDescent="0.3">
      <c r="A650" t="s">
        <v>23</v>
      </c>
      <c r="B650" t="s">
        <v>48</v>
      </c>
      <c r="C650">
        <v>1575.7545227386308</v>
      </c>
      <c r="D650">
        <f t="shared" si="20"/>
        <v>7.3624894986024154</v>
      </c>
      <c r="E650">
        <v>13215.373735615152</v>
      </c>
      <c r="F650">
        <f t="shared" si="21"/>
        <v>9.4891361078049741</v>
      </c>
      <c r="G650">
        <v>6.4406389012789731</v>
      </c>
      <c r="H650">
        <v>6.5960709586850612</v>
      </c>
      <c r="J650">
        <v>2.8041188898027598E-2</v>
      </c>
    </row>
    <row r="651" spans="1:10" x14ac:dyDescent="0.3">
      <c r="A651" t="s">
        <v>23</v>
      </c>
      <c r="B651" t="s">
        <v>7</v>
      </c>
      <c r="C651">
        <v>1676.7444124730123</v>
      </c>
      <c r="D651">
        <f t="shared" si="20"/>
        <v>7.4246093426188517</v>
      </c>
      <c r="E651">
        <v>13767.423373431378</v>
      </c>
      <c r="F651">
        <f t="shared" si="21"/>
        <v>9.5300604553634845</v>
      </c>
      <c r="G651">
        <v>3.9505233319639217</v>
      </c>
      <c r="H651">
        <v>4.1773289871361214</v>
      </c>
      <c r="I651">
        <v>0</v>
      </c>
      <c r="J651">
        <v>6.5488036494367005E-2</v>
      </c>
    </row>
    <row r="652" spans="1:10" x14ac:dyDescent="0.3">
      <c r="A652" t="s">
        <v>23</v>
      </c>
      <c r="B652" t="s">
        <v>13</v>
      </c>
      <c r="C652">
        <v>1700.0527093128549</v>
      </c>
      <c r="D652">
        <f t="shared" si="20"/>
        <v>7.4384145350417974</v>
      </c>
      <c r="E652">
        <v>14390.925641457286</v>
      </c>
      <c r="F652">
        <f t="shared" si="21"/>
        <v>9.5743531231397512</v>
      </c>
      <c r="G652">
        <v>4.3682064689675144</v>
      </c>
      <c r="H652">
        <v>4.5288232308534475</v>
      </c>
      <c r="I652">
        <v>0.100230570404158</v>
      </c>
      <c r="J652">
        <v>0.12667985276583801</v>
      </c>
    </row>
    <row r="653" spans="1:10" x14ac:dyDescent="0.3">
      <c r="A653" t="s">
        <v>23</v>
      </c>
      <c r="B653" t="s">
        <v>26</v>
      </c>
      <c r="C653">
        <v>1807.8250719938198</v>
      </c>
      <c r="D653">
        <f t="shared" si="20"/>
        <v>7.4998797840555165</v>
      </c>
      <c r="E653">
        <v>14544.683642986052</v>
      </c>
      <c r="F653">
        <f t="shared" si="21"/>
        <v>9.5849808204683598</v>
      </c>
      <c r="G653">
        <v>1.0894764730339261</v>
      </c>
      <c r="H653">
        <v>1.0684371899318137</v>
      </c>
      <c r="I653">
        <v>0.25042650137449102</v>
      </c>
      <c r="J653">
        <v>0.37328934512474299</v>
      </c>
    </row>
    <row r="654" spans="1:10" x14ac:dyDescent="0.3">
      <c r="A654" t="s">
        <v>23</v>
      </c>
      <c r="B654" t="s">
        <v>39</v>
      </c>
      <c r="C654">
        <v>1779.3362464714819</v>
      </c>
      <c r="D654">
        <f t="shared" si="20"/>
        <v>7.4839956785026711</v>
      </c>
      <c r="E654">
        <v>14229.458075312305</v>
      </c>
      <c r="F654">
        <f t="shared" si="21"/>
        <v>9.5630696071058878</v>
      </c>
      <c r="G654">
        <v>-2.0432770414200263</v>
      </c>
      <c r="H654">
        <v>-2.1672906431743684</v>
      </c>
      <c r="I654">
        <v>0.450161608017278</v>
      </c>
      <c r="J654">
        <v>1.01015429433742</v>
      </c>
    </row>
    <row r="655" spans="1:10" x14ac:dyDescent="0.3">
      <c r="A655" t="s">
        <v>23</v>
      </c>
      <c r="B655" t="s">
        <v>10</v>
      </c>
      <c r="C655">
        <v>1822.3229100204207</v>
      </c>
      <c r="D655">
        <f t="shared" si="20"/>
        <v>7.5078672904485533</v>
      </c>
      <c r="E655">
        <v>14335.887777326589</v>
      </c>
      <c r="F655">
        <f t="shared" si="21"/>
        <v>9.5705213071516084</v>
      </c>
      <c r="G655">
        <v>0.96483823201837993</v>
      </c>
      <c r="H655">
        <v>0.74795330539632232</v>
      </c>
      <c r="I655">
        <v>0.71890575355251796</v>
      </c>
      <c r="J655">
        <v>1.72172834106074</v>
      </c>
    </row>
    <row r="656" spans="1:10" x14ac:dyDescent="0.3">
      <c r="A656" t="s">
        <v>23</v>
      </c>
      <c r="B656" t="s">
        <v>18</v>
      </c>
      <c r="C656">
        <v>2015.0204738087584</v>
      </c>
      <c r="D656">
        <f t="shared" si="20"/>
        <v>7.6083846350282993</v>
      </c>
      <c r="E656">
        <v>14910.67075504356</v>
      </c>
      <c r="F656">
        <f t="shared" si="21"/>
        <v>9.6098323936713541</v>
      </c>
      <c r="G656">
        <v>4.2827804033208849</v>
      </c>
      <c r="H656">
        <v>4.0093992548270165</v>
      </c>
      <c r="I656">
        <v>1.4943345294983099</v>
      </c>
      <c r="J656">
        <v>3.3663893218954399</v>
      </c>
    </row>
    <row r="657" spans="1:10" x14ac:dyDescent="0.3">
      <c r="A657" t="s">
        <v>23</v>
      </c>
      <c r="B657" t="s">
        <v>32</v>
      </c>
      <c r="C657">
        <v>1992.9400495791301</v>
      </c>
      <c r="D657">
        <f t="shared" si="20"/>
        <v>7.5973662392682098</v>
      </c>
      <c r="E657">
        <v>15418.401762191408</v>
      </c>
      <c r="F657">
        <f t="shared" si="21"/>
        <v>9.643316994676292</v>
      </c>
      <c r="G657">
        <v>3.6885003863004187</v>
      </c>
      <c r="H657">
        <v>3.4051520249423106</v>
      </c>
      <c r="I657">
        <v>2.9808776697485602</v>
      </c>
      <c r="J657">
        <v>6.5261886958105402</v>
      </c>
    </row>
    <row r="658" spans="1:10" x14ac:dyDescent="0.3">
      <c r="A658" t="s">
        <v>23</v>
      </c>
      <c r="B658" t="s">
        <v>46</v>
      </c>
      <c r="C658">
        <v>2092.4664457463596</v>
      </c>
      <c r="D658">
        <f t="shared" si="20"/>
        <v>7.64609876674945</v>
      </c>
      <c r="E658">
        <v>16044.815625777263</v>
      </c>
      <c r="F658">
        <f t="shared" si="21"/>
        <v>9.6831410624076479</v>
      </c>
      <c r="G658">
        <v>4.4068791069209965</v>
      </c>
      <c r="H658">
        <v>4.06276780983832</v>
      </c>
      <c r="I658">
        <v>4.9530019550489301</v>
      </c>
      <c r="J658">
        <v>14.757776228075601</v>
      </c>
    </row>
    <row r="659" spans="1:10" x14ac:dyDescent="0.3">
      <c r="A659" t="s">
        <v>23</v>
      </c>
      <c r="B659" t="s">
        <v>16</v>
      </c>
      <c r="C659">
        <v>2254.8107517901058</v>
      </c>
      <c r="D659">
        <f t="shared" si="20"/>
        <v>7.7208213245968436</v>
      </c>
      <c r="E659">
        <v>16805.694168648366</v>
      </c>
      <c r="F659">
        <f t="shared" si="21"/>
        <v>9.7294730465746575</v>
      </c>
      <c r="G659">
        <v>5.1383989956357254</v>
      </c>
      <c r="H659">
        <v>4.7422080790301919</v>
      </c>
      <c r="I659">
        <v>9.8704464422666707</v>
      </c>
      <c r="J659">
        <v>29.989590662965099</v>
      </c>
    </row>
    <row r="660" spans="1:10" x14ac:dyDescent="0.3">
      <c r="A660" t="s">
        <v>23</v>
      </c>
      <c r="B660" t="s">
        <v>27</v>
      </c>
      <c r="C660">
        <v>2409.9598808448609</v>
      </c>
      <c r="D660">
        <f t="shared" si="20"/>
        <v>7.7873653793937985</v>
      </c>
      <c r="E660">
        <v>17416.865493842663</v>
      </c>
      <c r="F660">
        <f t="shared" si="21"/>
        <v>9.7651942970081986</v>
      </c>
      <c r="G660">
        <v>4.0731527023572482</v>
      </c>
      <c r="H660">
        <v>3.6366919394169344</v>
      </c>
      <c r="I660">
        <v>14.7423378419006</v>
      </c>
      <c r="J660">
        <v>45.381859993930199</v>
      </c>
    </row>
    <row r="661" spans="1:10" x14ac:dyDescent="0.3">
      <c r="A661" t="s">
        <v>23</v>
      </c>
      <c r="B661" t="s">
        <v>41</v>
      </c>
      <c r="C661">
        <v>2412.8047819268763</v>
      </c>
      <c r="D661">
        <f t="shared" si="20"/>
        <v>7.7885451597110746</v>
      </c>
      <c r="E661">
        <v>18003.462216255823</v>
      </c>
      <c r="F661">
        <f t="shared" si="21"/>
        <v>9.7983193637298527</v>
      </c>
      <c r="G661">
        <v>3.9155840696720361</v>
      </c>
      <c r="H661">
        <v>3.3679810102485703</v>
      </c>
      <c r="I661">
        <v>16.4304676923534</v>
      </c>
      <c r="J661">
        <v>64.481581206417204</v>
      </c>
    </row>
    <row r="662" spans="1:10" x14ac:dyDescent="0.3">
      <c r="A662" t="s">
        <v>23</v>
      </c>
      <c r="B662" t="s">
        <v>58</v>
      </c>
      <c r="C662">
        <v>2410.8184601980433</v>
      </c>
      <c r="D662">
        <f t="shared" si="20"/>
        <v>7.7877215788709453</v>
      </c>
      <c r="E662">
        <v>18239.191258434188</v>
      </c>
      <c r="F662">
        <f t="shared" si="21"/>
        <v>9.8113279237436899</v>
      </c>
      <c r="G662">
        <v>1.974750896942254</v>
      </c>
      <c r="H662">
        <v>1.309353941740838</v>
      </c>
      <c r="I662">
        <v>18.0871365595338</v>
      </c>
      <c r="J662">
        <v>76.856691043604499</v>
      </c>
    </row>
    <row r="663" spans="1:10" x14ac:dyDescent="0.3">
      <c r="A663" t="s">
        <v>23</v>
      </c>
      <c r="B663" t="s">
        <v>22</v>
      </c>
      <c r="C663">
        <v>2490.6219405244956</v>
      </c>
      <c r="D663">
        <f t="shared" si="20"/>
        <v>7.8202877335811358</v>
      </c>
      <c r="E663">
        <v>18244.959668738928</v>
      </c>
      <c r="F663">
        <f t="shared" si="21"/>
        <v>9.8116441383303652</v>
      </c>
      <c r="G663">
        <v>0.76443375444516448</v>
      </c>
      <c r="H663">
        <v>3.1626458777722632E-2</v>
      </c>
      <c r="I663">
        <v>19.37</v>
      </c>
      <c r="J663">
        <v>83.179382718797299</v>
      </c>
    </row>
    <row r="664" spans="1:10" x14ac:dyDescent="0.3">
      <c r="A664" t="s">
        <v>23</v>
      </c>
      <c r="B664" t="s">
        <v>37</v>
      </c>
      <c r="C664">
        <v>2406.7152089224528</v>
      </c>
      <c r="D664">
        <f t="shared" si="20"/>
        <v>7.7860181129277288</v>
      </c>
      <c r="E664">
        <v>17952.895292035606</v>
      </c>
      <c r="F664">
        <f t="shared" si="21"/>
        <v>9.7955066785158049</v>
      </c>
      <c r="G664">
        <v>-0.91111612845050161</v>
      </c>
      <c r="H664">
        <v>-1.6007948606417131</v>
      </c>
      <c r="I664">
        <v>29.67</v>
      </c>
      <c r="J664">
        <v>95.575086032535694</v>
      </c>
    </row>
    <row r="665" spans="1:10" x14ac:dyDescent="0.3">
      <c r="A665" t="s">
        <v>23</v>
      </c>
      <c r="B665" t="s">
        <v>50</v>
      </c>
      <c r="C665">
        <v>2459.618147833216</v>
      </c>
      <c r="D665">
        <f t="shared" si="20"/>
        <v>7.8077613924198035</v>
      </c>
      <c r="E665">
        <v>18127.29698764591</v>
      </c>
      <c r="F665">
        <f t="shared" si="21"/>
        <v>9.8051742020461408</v>
      </c>
      <c r="G665">
        <v>1.560331572879889</v>
      </c>
      <c r="H665">
        <v>0.97144049900228424</v>
      </c>
      <c r="I665">
        <v>31.78</v>
      </c>
      <c r="J665">
        <v>100.61722290525501</v>
      </c>
    </row>
    <row r="666" spans="1:10" x14ac:dyDescent="0.3">
      <c r="A666" t="s">
        <v>23</v>
      </c>
      <c r="B666" t="s">
        <v>62</v>
      </c>
      <c r="C666">
        <v>2508.8747025430016</v>
      </c>
      <c r="D666">
        <f t="shared" si="20"/>
        <v>7.8275896059177459</v>
      </c>
      <c r="E666">
        <v>18185.624023508568</v>
      </c>
      <c r="F666">
        <f t="shared" si="21"/>
        <v>9.8083866721201289</v>
      </c>
      <c r="G666">
        <v>0.77507555318273091</v>
      </c>
      <c r="H666">
        <v>0.32176355858464945</v>
      </c>
      <c r="I666">
        <v>34.99</v>
      </c>
      <c r="J666">
        <v>108.57055086074</v>
      </c>
    </row>
    <row r="667" spans="1:10" x14ac:dyDescent="0.3">
      <c r="A667" t="s">
        <v>23</v>
      </c>
      <c r="B667" t="s">
        <v>30</v>
      </c>
      <c r="C667">
        <v>2333.4765952429361</v>
      </c>
      <c r="D667">
        <f t="shared" si="20"/>
        <v>7.7551145354458217</v>
      </c>
      <c r="E667">
        <v>18388.138080906527</v>
      </c>
      <c r="F667">
        <f t="shared" si="21"/>
        <v>9.8194610661923836</v>
      </c>
      <c r="G667">
        <v>1.4482936950910954</v>
      </c>
      <c r="H667">
        <v>1.1135942167074973</v>
      </c>
      <c r="I667">
        <v>38.01</v>
      </c>
      <c r="J667">
        <v>115.58769781132401</v>
      </c>
    </row>
    <row r="668" spans="1:10" x14ac:dyDescent="0.3">
      <c r="A668" t="s">
        <v>23</v>
      </c>
      <c r="B668" t="s">
        <v>43</v>
      </c>
      <c r="C668">
        <v>2385.0640086309495</v>
      </c>
      <c r="D668">
        <f t="shared" si="20"/>
        <v>7.7769812409627068</v>
      </c>
      <c r="E668">
        <v>18780.513836115297</v>
      </c>
      <c r="F668">
        <f t="shared" si="21"/>
        <v>9.8405751132034638</v>
      </c>
      <c r="G668">
        <v>2.3653542249753059</v>
      </c>
      <c r="H668">
        <v>2.133852560179534</v>
      </c>
      <c r="I668">
        <v>42.09</v>
      </c>
      <c r="J668">
        <v>127.049097495521</v>
      </c>
    </row>
    <row r="669" spans="1:10" x14ac:dyDescent="0.3">
      <c r="A669" t="s">
        <v>23</v>
      </c>
      <c r="B669" t="s">
        <v>60</v>
      </c>
      <c r="C669">
        <v>2299.879415345647</v>
      </c>
      <c r="D669">
        <f t="shared" si="20"/>
        <v>7.7406119724322515</v>
      </c>
      <c r="E669">
        <v>18754.029145631433</v>
      </c>
      <c r="F669">
        <f t="shared" si="21"/>
        <v>9.8391638960804979</v>
      </c>
      <c r="G669">
        <v>-8.5023581897587519E-3</v>
      </c>
      <c r="H669">
        <v>-0.14102218243320408</v>
      </c>
      <c r="I669">
        <v>44.13</v>
      </c>
      <c r="J669">
        <v>132.10812956786799</v>
      </c>
    </row>
    <row r="670" spans="1:10" x14ac:dyDescent="0.3">
      <c r="A670" t="s">
        <v>23</v>
      </c>
      <c r="B670" t="s">
        <v>25</v>
      </c>
      <c r="C670">
        <v>2271.5017058105532</v>
      </c>
      <c r="D670">
        <f t="shared" si="20"/>
        <v>7.7281964361613387</v>
      </c>
      <c r="E670">
        <v>18191.351337378183</v>
      </c>
      <c r="F670">
        <f t="shared" si="21"/>
        <v>9.8087015588780364</v>
      </c>
      <c r="G670">
        <v>-2.9083574355198181</v>
      </c>
      <c r="H670">
        <v>-3.0003035821468842</v>
      </c>
      <c r="I670">
        <v>48.27</v>
      </c>
      <c r="J670">
        <v>110.677360557559</v>
      </c>
    </row>
    <row r="671" spans="1:10" x14ac:dyDescent="0.3">
      <c r="A671" t="s">
        <v>23</v>
      </c>
      <c r="B671" t="s">
        <v>19</v>
      </c>
      <c r="C671">
        <v>2213.028700956047</v>
      </c>
      <c r="D671">
        <f t="shared" si="20"/>
        <v>7.7021173092195694</v>
      </c>
      <c r="E671">
        <v>18535.131234142536</v>
      </c>
      <c r="F671">
        <f t="shared" si="21"/>
        <v>9.8274231959019591</v>
      </c>
      <c r="G671">
        <v>1.9364096943720313</v>
      </c>
      <c r="H671">
        <v>1.8897985662999162</v>
      </c>
      <c r="I671">
        <v>53.3</v>
      </c>
      <c r="J671">
        <v>114.376794049068</v>
      </c>
    </row>
    <row r="672" spans="1:10" x14ac:dyDescent="0.3">
      <c r="A672" t="s">
        <v>23</v>
      </c>
      <c r="B672" t="s">
        <v>33</v>
      </c>
      <c r="C672">
        <v>2186.6220693968053</v>
      </c>
      <c r="D672">
        <f t="shared" si="20"/>
        <v>7.6901131979691177</v>
      </c>
      <c r="E672">
        <v>18442.655600711631</v>
      </c>
      <c r="F672">
        <f t="shared" si="21"/>
        <v>9.8224214997954764</v>
      </c>
      <c r="G672">
        <v>-1.2504817334055218</v>
      </c>
      <c r="H672">
        <v>-0.49892084530029024</v>
      </c>
      <c r="I672">
        <v>57.76</v>
      </c>
      <c r="J672">
        <v>115.38806228035401</v>
      </c>
    </row>
    <row r="673" spans="1:10" x14ac:dyDescent="0.3">
      <c r="A673" t="s">
        <v>23</v>
      </c>
      <c r="B673" t="s">
        <v>47</v>
      </c>
      <c r="C673">
        <v>2085.0423917156204</v>
      </c>
      <c r="D673">
        <f t="shared" si="20"/>
        <v>7.6425444657843054</v>
      </c>
      <c r="E673">
        <v>17899.226279354163</v>
      </c>
      <c r="F673">
        <f t="shared" si="21"/>
        <v>9.7925127662775502</v>
      </c>
      <c r="G673">
        <v>-3.2251088304111306</v>
      </c>
      <c r="H673">
        <v>-2.9465893259780813</v>
      </c>
      <c r="I673">
        <v>64</v>
      </c>
      <c r="J673">
        <v>115.06935058475101</v>
      </c>
    </row>
    <row r="674" spans="1:10" x14ac:dyDescent="0.3">
      <c r="A674" t="s">
        <v>0</v>
      </c>
      <c r="B674" t="s">
        <v>40</v>
      </c>
      <c r="C674">
        <v>4016.9077726856376</v>
      </c>
      <c r="D674">
        <f t="shared" si="20"/>
        <v>8.2982676748439435</v>
      </c>
      <c r="E674">
        <v>8557.4416735370924</v>
      </c>
      <c r="F674">
        <f t="shared" si="21"/>
        <v>9.0545565545513842</v>
      </c>
      <c r="G674">
        <v>3.4983768644295594</v>
      </c>
      <c r="H674">
        <v>2.80319021050272</v>
      </c>
      <c r="J674">
        <v>0</v>
      </c>
    </row>
    <row r="675" spans="1:10" x14ac:dyDescent="0.3">
      <c r="A675" t="s">
        <v>0</v>
      </c>
      <c r="B675" t="s">
        <v>57</v>
      </c>
      <c r="C675">
        <v>3981.1401510790288</v>
      </c>
      <c r="D675">
        <f t="shared" si="20"/>
        <v>8.2893235273741119</v>
      </c>
      <c r="E675">
        <v>8858.961309727043</v>
      </c>
      <c r="F675">
        <f t="shared" si="21"/>
        <v>9.0891848030616043</v>
      </c>
      <c r="G675">
        <v>4.1666687961970297</v>
      </c>
      <c r="H675">
        <v>3.5234787182057801</v>
      </c>
      <c r="J675">
        <v>0</v>
      </c>
    </row>
    <row r="676" spans="1:10" x14ac:dyDescent="0.3">
      <c r="A676" t="s">
        <v>0</v>
      </c>
      <c r="B676" t="s">
        <v>21</v>
      </c>
      <c r="C676">
        <v>4076.3733907222891</v>
      </c>
      <c r="D676">
        <f t="shared" si="20"/>
        <v>8.3129629972917574</v>
      </c>
      <c r="E676">
        <v>9026.4790089122271</v>
      </c>
      <c r="F676">
        <f t="shared" si="21"/>
        <v>9.1079176488782156</v>
      </c>
      <c r="G676">
        <v>2.4598919686372795</v>
      </c>
      <c r="H676">
        <v>1.8909406343297945</v>
      </c>
      <c r="J676">
        <v>0</v>
      </c>
    </row>
    <row r="677" spans="1:10" x14ac:dyDescent="0.3">
      <c r="A677" t="s">
        <v>0</v>
      </c>
      <c r="B677" t="s">
        <v>36</v>
      </c>
      <c r="C677">
        <v>4107.7451016989307</v>
      </c>
      <c r="D677">
        <f t="shared" si="20"/>
        <v>8.320629519877679</v>
      </c>
      <c r="E677">
        <v>9153.0891355316617</v>
      </c>
      <c r="F677">
        <f t="shared" si="21"/>
        <v>9.121846711732605</v>
      </c>
      <c r="G677">
        <v>1.9415416146753444</v>
      </c>
      <c r="H677">
        <v>1.402652423989764</v>
      </c>
      <c r="J677">
        <v>0</v>
      </c>
    </row>
    <row r="678" spans="1:10" x14ac:dyDescent="0.3">
      <c r="A678" t="s">
        <v>0</v>
      </c>
      <c r="B678" t="s">
        <v>48</v>
      </c>
      <c r="C678">
        <v>4084.8684462414485</v>
      </c>
      <c r="D678">
        <f t="shared" si="20"/>
        <v>8.3150448026730786</v>
      </c>
      <c r="E678">
        <v>9219.1802816877625</v>
      </c>
      <c r="F678">
        <f t="shared" si="21"/>
        <v>9.1290414060567606</v>
      </c>
      <c r="G678">
        <v>1.2082755743914646</v>
      </c>
      <c r="H678">
        <v>0.72206383197494972</v>
      </c>
      <c r="J678">
        <v>0</v>
      </c>
    </row>
    <row r="679" spans="1:10" x14ac:dyDescent="0.3">
      <c r="A679" t="s">
        <v>0</v>
      </c>
      <c r="B679" t="s">
        <v>7</v>
      </c>
      <c r="C679">
        <v>4024.6660478296012</v>
      </c>
      <c r="D679">
        <f t="shared" si="20"/>
        <v>8.3001972169271774</v>
      </c>
      <c r="E679">
        <v>8933.5775361251708</v>
      </c>
      <c r="F679">
        <f t="shared" si="21"/>
        <v>9.0975722135906274</v>
      </c>
      <c r="G679">
        <v>-2.6709832196942074</v>
      </c>
      <c r="H679">
        <v>-3.0979190864711654</v>
      </c>
      <c r="I679">
        <v>0</v>
      </c>
      <c r="J679">
        <v>0</v>
      </c>
    </row>
    <row r="680" spans="1:10" x14ac:dyDescent="0.3">
      <c r="A680" t="s">
        <v>0</v>
      </c>
      <c r="B680" t="s">
        <v>13</v>
      </c>
      <c r="C680">
        <v>3606.5824372550342</v>
      </c>
      <c r="D680">
        <f t="shared" si="20"/>
        <v>8.1905159096486688</v>
      </c>
      <c r="E680">
        <v>7625.7054266291625</v>
      </c>
      <c r="F680">
        <f t="shared" si="21"/>
        <v>8.9392801121641252</v>
      </c>
      <c r="G680">
        <v>-14.573803107918764</v>
      </c>
      <c r="H680">
        <v>-14.639959234778004</v>
      </c>
      <c r="J680">
        <v>2.2483407623046601E-3</v>
      </c>
    </row>
    <row r="681" spans="1:10" x14ac:dyDescent="0.3">
      <c r="A681" t="s">
        <v>0</v>
      </c>
      <c r="B681" t="s">
        <v>26</v>
      </c>
      <c r="C681">
        <v>3410.7226066801682</v>
      </c>
      <c r="D681">
        <f t="shared" si="20"/>
        <v>8.1346794559455606</v>
      </c>
      <c r="E681">
        <v>7110.8356711317056</v>
      </c>
      <c r="F681">
        <f t="shared" si="21"/>
        <v>8.8693750505083155</v>
      </c>
      <c r="G681">
        <v>-6.7214875355784898</v>
      </c>
      <c r="H681">
        <v>-6.7517655966557157</v>
      </c>
      <c r="J681">
        <v>2.8918977754589101E-2</v>
      </c>
    </row>
    <row r="682" spans="1:10" x14ac:dyDescent="0.3">
      <c r="A682" t="s">
        <v>0</v>
      </c>
      <c r="B682" t="s">
        <v>39</v>
      </c>
      <c r="C682">
        <v>3334.7943451126271</v>
      </c>
      <c r="D682">
        <f t="shared" si="20"/>
        <v>8.1121662908149261</v>
      </c>
      <c r="E682">
        <v>6821.6454117466674</v>
      </c>
      <c r="F682">
        <f t="shared" si="21"/>
        <v>8.8278559844577913</v>
      </c>
      <c r="G682">
        <v>-3.7000000000001165</v>
      </c>
      <c r="H682">
        <v>-4.066895548705773</v>
      </c>
      <c r="I682">
        <v>0.12782923217679801</v>
      </c>
      <c r="J682">
        <v>5.85697473853996E-2</v>
      </c>
    </row>
    <row r="683" spans="1:10" x14ac:dyDescent="0.3">
      <c r="A683" t="s">
        <v>0</v>
      </c>
      <c r="B683" t="s">
        <v>10</v>
      </c>
      <c r="C683">
        <v>3260.6318239555317</v>
      </c>
      <c r="D683">
        <f t="shared" si="20"/>
        <v>8.0896762666111268</v>
      </c>
      <c r="E683">
        <v>7216.4717549608122</v>
      </c>
      <c r="F683">
        <f t="shared" si="21"/>
        <v>8.8841214358473231</v>
      </c>
      <c r="G683">
        <v>6.2055302827928216</v>
      </c>
      <c r="H683">
        <v>5.7878461776137584</v>
      </c>
      <c r="I683">
        <v>0.31850970433493597</v>
      </c>
      <c r="J683">
        <v>0.111061986821616</v>
      </c>
    </row>
    <row r="684" spans="1:10" x14ac:dyDescent="0.3">
      <c r="A684" t="s">
        <v>0</v>
      </c>
      <c r="B684" t="s">
        <v>18</v>
      </c>
      <c r="C684">
        <v>3315.5470562377945</v>
      </c>
      <c r="D684">
        <f t="shared" si="20"/>
        <v>8.1063779135110394</v>
      </c>
      <c r="E684">
        <v>7615.8468869706394</v>
      </c>
      <c r="F684">
        <f t="shared" si="21"/>
        <v>8.9379864721423559</v>
      </c>
      <c r="G684">
        <v>5.8434953752149852</v>
      </c>
      <c r="H684">
        <v>5.5342159655137095</v>
      </c>
      <c r="I684">
        <v>0.52321016343216897</v>
      </c>
      <c r="J684">
        <v>0.22937685117270001</v>
      </c>
    </row>
    <row r="685" spans="1:10" x14ac:dyDescent="0.3">
      <c r="A685" t="s">
        <v>0</v>
      </c>
      <c r="B685" t="s">
        <v>32</v>
      </c>
      <c r="C685">
        <v>3363.7285862610011</v>
      </c>
      <c r="D685">
        <f t="shared" si="20"/>
        <v>8.120805335989191</v>
      </c>
      <c r="E685">
        <v>8127.2695343866972</v>
      </c>
      <c r="F685">
        <f t="shared" si="21"/>
        <v>9.0029802955024607</v>
      </c>
      <c r="G685">
        <v>6.9413713851018741</v>
      </c>
      <c r="H685">
        <v>6.7152432947544156</v>
      </c>
      <c r="I685">
        <v>0.78329010939578902</v>
      </c>
      <c r="J685">
        <v>0.53259669042208702</v>
      </c>
    </row>
    <row r="686" spans="1:10" x14ac:dyDescent="0.3">
      <c r="A686" t="s">
        <v>0</v>
      </c>
      <c r="B686" t="s">
        <v>46</v>
      </c>
      <c r="C686">
        <v>3361.6416054788792</v>
      </c>
      <c r="D686">
        <f t="shared" si="20"/>
        <v>8.1201847067034834</v>
      </c>
      <c r="E686">
        <v>8472.5898367465015</v>
      </c>
      <c r="F686">
        <f t="shared" si="21"/>
        <v>9.0445915067588949</v>
      </c>
      <c r="G686">
        <v>4.4415617370077314</v>
      </c>
      <c r="H686">
        <v>4.2489091926722296</v>
      </c>
      <c r="I686">
        <v>1.1733810135776901</v>
      </c>
      <c r="J686">
        <v>3.7132448776831501</v>
      </c>
    </row>
    <row r="687" spans="1:10" x14ac:dyDescent="0.3">
      <c r="A687" t="s">
        <v>0</v>
      </c>
      <c r="B687" t="s">
        <v>16</v>
      </c>
      <c r="C687">
        <v>3256.3344585193699</v>
      </c>
      <c r="D687">
        <f t="shared" si="20"/>
        <v>8.088357442522506</v>
      </c>
      <c r="E687">
        <v>8830.2242754945401</v>
      </c>
      <c r="F687">
        <f t="shared" si="21"/>
        <v>9.0859356925387047</v>
      </c>
      <c r="G687">
        <v>4.3609525486010483</v>
      </c>
      <c r="H687">
        <v>4.2210757942859516</v>
      </c>
      <c r="I687">
        <v>2.6898097859210002</v>
      </c>
      <c r="J687">
        <v>8.6233644174016408</v>
      </c>
    </row>
    <row r="688" spans="1:10" x14ac:dyDescent="0.3">
      <c r="A688" t="s">
        <v>0</v>
      </c>
      <c r="B688" t="s">
        <v>27</v>
      </c>
      <c r="C688">
        <v>3271.4139310084101</v>
      </c>
      <c r="D688">
        <f t="shared" si="20"/>
        <v>8.0929775652393996</v>
      </c>
      <c r="E688">
        <v>8824.5467340423875</v>
      </c>
      <c r="F688">
        <f t="shared" si="21"/>
        <v>9.0852925189008467</v>
      </c>
      <c r="G688">
        <v>3.7742918108122581E-2</v>
      </c>
      <c r="H688">
        <v>-6.4296684603021959E-2</v>
      </c>
      <c r="I688">
        <v>5.4377581390884897</v>
      </c>
      <c r="J688">
        <v>12.294555990632</v>
      </c>
    </row>
    <row r="689" spans="1:10" x14ac:dyDescent="0.3">
      <c r="A689" t="s">
        <v>0</v>
      </c>
      <c r="B689" t="s">
        <v>41</v>
      </c>
      <c r="C689">
        <v>3292.6305319259486</v>
      </c>
      <c r="D689">
        <f t="shared" si="20"/>
        <v>8.0994420780634595</v>
      </c>
      <c r="E689">
        <v>8957.4191558040748</v>
      </c>
      <c r="F689">
        <f t="shared" si="21"/>
        <v>9.1002374238304355</v>
      </c>
      <c r="G689">
        <v>1.3683919445014965</v>
      </c>
      <c r="H689">
        <v>1.5057138430590271</v>
      </c>
      <c r="I689">
        <v>9.4268032006163693</v>
      </c>
      <c r="J689">
        <v>23.011501717440598</v>
      </c>
    </row>
    <row r="690" spans="1:10" x14ac:dyDescent="0.3">
      <c r="A690" t="s">
        <v>0</v>
      </c>
      <c r="B690" t="s">
        <v>58</v>
      </c>
      <c r="C690">
        <v>3456.686696287527</v>
      </c>
      <c r="D690">
        <f t="shared" si="20"/>
        <v>8.1480658070287983</v>
      </c>
      <c r="E690">
        <v>9286.2951064250938</v>
      </c>
      <c r="F690">
        <f t="shared" si="21"/>
        <v>9.1362949477889988</v>
      </c>
      <c r="G690">
        <v>3.4819899311371927</v>
      </c>
      <c r="H690">
        <v>3.6715480754065339</v>
      </c>
      <c r="I690">
        <v>12.528321848463699</v>
      </c>
      <c r="J690">
        <v>39.713577379141498</v>
      </c>
    </row>
    <row r="691" spans="1:10" x14ac:dyDescent="0.3">
      <c r="A691" t="s">
        <v>0</v>
      </c>
      <c r="B691" t="s">
        <v>22</v>
      </c>
      <c r="C691">
        <v>3482.4909798299182</v>
      </c>
      <c r="D691">
        <f t="shared" si="20"/>
        <v>8.1555031155084432</v>
      </c>
      <c r="E691">
        <v>9711.5347826108791</v>
      </c>
      <c r="F691">
        <f t="shared" si="21"/>
        <v>9.1810696108557313</v>
      </c>
      <c r="G691">
        <v>4.5828924288062467</v>
      </c>
      <c r="H691">
        <v>4.5792177753598082</v>
      </c>
      <c r="I691">
        <v>40.14</v>
      </c>
      <c r="J691">
        <v>54.055019061929002</v>
      </c>
    </row>
    <row r="692" spans="1:10" x14ac:dyDescent="0.3">
      <c r="A692" t="s">
        <v>0</v>
      </c>
      <c r="B692" t="s">
        <v>37</v>
      </c>
      <c r="C692">
        <v>3464.7354351349459</v>
      </c>
      <c r="D692">
        <f t="shared" si="20"/>
        <v>8.1503915552125186</v>
      </c>
      <c r="E692">
        <v>10174.22100415806</v>
      </c>
      <c r="F692">
        <f t="shared" si="21"/>
        <v>9.2276124475920405</v>
      </c>
      <c r="G692">
        <v>4.7750270317136909</v>
      </c>
      <c r="H692">
        <v>4.7642955712381649</v>
      </c>
      <c r="I692">
        <v>43.04</v>
      </c>
      <c r="J692">
        <v>68.009802591223604</v>
      </c>
    </row>
    <row r="693" spans="1:10" x14ac:dyDescent="0.3">
      <c r="A693" t="s">
        <v>0</v>
      </c>
      <c r="B693" t="s">
        <v>50</v>
      </c>
      <c r="C693">
        <v>3409.8018407271943</v>
      </c>
      <c r="D693">
        <f t="shared" si="20"/>
        <v>8.1344094573653436</v>
      </c>
      <c r="E693">
        <v>10683.19119088528</v>
      </c>
      <c r="F693">
        <f t="shared" si="21"/>
        <v>9.2764268685268529</v>
      </c>
      <c r="G693">
        <v>5.0578042266880487</v>
      </c>
      <c r="H693">
        <v>5.0025469912557554</v>
      </c>
      <c r="I693">
        <v>52.89</v>
      </c>
      <c r="J693">
        <v>79.003810332341004</v>
      </c>
    </row>
    <row r="694" spans="1:10" x14ac:dyDescent="0.3">
      <c r="A694" t="s">
        <v>0</v>
      </c>
      <c r="B694" t="s">
        <v>62</v>
      </c>
      <c r="C694">
        <v>3495.5365703477687</v>
      </c>
      <c r="D694">
        <f t="shared" si="20"/>
        <v>8.1592421680194036</v>
      </c>
      <c r="E694">
        <v>11384.529459552063</v>
      </c>
      <c r="F694">
        <f t="shared" si="21"/>
        <v>9.3400106477844549</v>
      </c>
      <c r="G694">
        <v>6.6552172621400842</v>
      </c>
      <c r="H694">
        <v>6.5648761323784441</v>
      </c>
      <c r="I694">
        <v>55.19</v>
      </c>
      <c r="J694">
        <v>83.840409077949701</v>
      </c>
    </row>
    <row r="695" spans="1:10" x14ac:dyDescent="0.3">
      <c r="A695" t="s">
        <v>0</v>
      </c>
      <c r="B695" t="s">
        <v>30</v>
      </c>
      <c r="C695">
        <v>3457.4297739236627</v>
      </c>
      <c r="D695">
        <f t="shared" si="20"/>
        <v>8.1482807521030391</v>
      </c>
      <c r="E695">
        <v>12324.530102355915</v>
      </c>
      <c r="F695">
        <f t="shared" si="21"/>
        <v>9.419346872614593</v>
      </c>
      <c r="G695">
        <v>8.3454076049133334</v>
      </c>
      <c r="H695">
        <v>8.2568247211583667</v>
      </c>
      <c r="I695">
        <v>56.08</v>
      </c>
      <c r="J695">
        <v>90.245700852913302</v>
      </c>
    </row>
    <row r="696" spans="1:10" x14ac:dyDescent="0.3">
      <c r="A696" t="s">
        <v>0</v>
      </c>
      <c r="B696" t="s">
        <v>43</v>
      </c>
      <c r="C696">
        <v>3307.2073944874101</v>
      </c>
      <c r="D696">
        <f t="shared" si="20"/>
        <v>8.1038594248004916</v>
      </c>
      <c r="E696">
        <v>13602.949483241984</v>
      </c>
      <c r="F696">
        <f t="shared" si="21"/>
        <v>9.5180419219782202</v>
      </c>
      <c r="G696">
        <v>10.493935610377875</v>
      </c>
      <c r="H696">
        <v>10.372966516927832</v>
      </c>
      <c r="I696">
        <v>61.8</v>
      </c>
      <c r="J696">
        <v>111.730658257616</v>
      </c>
    </row>
    <row r="697" spans="1:10" x14ac:dyDescent="0.3">
      <c r="A697" t="s">
        <v>0</v>
      </c>
      <c r="B697" t="s">
        <v>60</v>
      </c>
      <c r="C697">
        <v>3388.6061288500441</v>
      </c>
      <c r="D697">
        <f t="shared" si="20"/>
        <v>8.1281739443896797</v>
      </c>
      <c r="E697">
        <v>14360.418634395464</v>
      </c>
      <c r="F697">
        <f t="shared" si="21"/>
        <v>9.5722309949903348</v>
      </c>
      <c r="G697">
        <v>5.7504775641202173</v>
      </c>
      <c r="H697">
        <v>5.5684184675289572</v>
      </c>
      <c r="I697">
        <v>66.05</v>
      </c>
      <c r="J697">
        <v>101.44706121914901</v>
      </c>
    </row>
    <row r="698" spans="1:10" x14ac:dyDescent="0.3">
      <c r="A698" t="s">
        <v>0</v>
      </c>
      <c r="B698" t="s">
        <v>25</v>
      </c>
      <c r="C698">
        <v>3088.398088801699</v>
      </c>
      <c r="D698">
        <f t="shared" si="20"/>
        <v>8.0354078176032626</v>
      </c>
      <c r="E698">
        <v>13622.079016252297</v>
      </c>
      <c r="F698">
        <f t="shared" si="21"/>
        <v>9.5194472124196103</v>
      </c>
      <c r="G698">
        <v>-4.9315841724668985</v>
      </c>
      <c r="H698">
        <v>-5.1414909059456591</v>
      </c>
      <c r="I698">
        <v>70</v>
      </c>
      <c r="J698">
        <v>100.839164866705</v>
      </c>
    </row>
    <row r="699" spans="1:10" x14ac:dyDescent="0.3">
      <c r="A699" t="s">
        <v>0</v>
      </c>
      <c r="B699" t="s">
        <v>19</v>
      </c>
      <c r="C699">
        <v>3283.1086505052672</v>
      </c>
      <c r="D699">
        <f t="shared" si="20"/>
        <v>8.0965460118383028</v>
      </c>
      <c r="E699">
        <v>14161.797545718329</v>
      </c>
      <c r="F699">
        <f t="shared" si="21"/>
        <v>9.558303304509927</v>
      </c>
      <c r="G699">
        <v>4.182900159386449</v>
      </c>
      <c r="H699">
        <v>3.96208632193445</v>
      </c>
      <c r="I699">
        <v>75.709999999999994</v>
      </c>
      <c r="J699">
        <v>108.47460481911899</v>
      </c>
    </row>
    <row r="700" spans="1:10" x14ac:dyDescent="0.3">
      <c r="A700" t="s">
        <v>0</v>
      </c>
      <c r="B700" t="s">
        <v>33</v>
      </c>
      <c r="C700">
        <v>3213.6669047626101</v>
      </c>
      <c r="D700">
        <f t="shared" si="20"/>
        <v>8.0751679020848304</v>
      </c>
      <c r="E700">
        <v>14672.34668225598</v>
      </c>
      <c r="F700">
        <f t="shared" si="21"/>
        <v>9.5937198230513303</v>
      </c>
      <c r="G700">
        <v>3</v>
      </c>
      <c r="H700">
        <v>3.6051153456293434</v>
      </c>
      <c r="I700">
        <v>74.44</v>
      </c>
      <c r="J700">
        <v>109.349480270683</v>
      </c>
    </row>
    <row r="701" spans="1:10" x14ac:dyDescent="0.3">
      <c r="A701" t="s">
        <v>0</v>
      </c>
      <c r="B701" t="s">
        <v>47</v>
      </c>
      <c r="C701">
        <v>3082.2689527152729</v>
      </c>
      <c r="D701">
        <f t="shared" si="20"/>
        <v>8.033421277716787</v>
      </c>
      <c r="E701">
        <v>14903.642811018153</v>
      </c>
      <c r="F701">
        <f t="shared" si="21"/>
        <v>9.609360946013167</v>
      </c>
      <c r="G701">
        <v>1.8</v>
      </c>
      <c r="H701">
        <v>1.5764085580249656</v>
      </c>
      <c r="I701">
        <v>80</v>
      </c>
      <c r="J701">
        <v>111.206145905029</v>
      </c>
    </row>
    <row r="702" spans="1:10" x14ac:dyDescent="0.3">
      <c r="A702" t="s">
        <v>12</v>
      </c>
      <c r="B702" t="s">
        <v>40</v>
      </c>
      <c r="D702" t="e">
        <f t="shared" si="20"/>
        <v>#NUM!</v>
      </c>
      <c r="F702" t="e">
        <f t="shared" si="21"/>
        <v>#NUM!</v>
      </c>
      <c r="J702">
        <v>0</v>
      </c>
    </row>
    <row r="703" spans="1:10" x14ac:dyDescent="0.3">
      <c r="A703" t="s">
        <v>12</v>
      </c>
      <c r="B703" t="s">
        <v>57</v>
      </c>
      <c r="D703" t="e">
        <f t="shared" si="20"/>
        <v>#NUM!</v>
      </c>
      <c r="F703" t="e">
        <f t="shared" si="21"/>
        <v>#NUM!</v>
      </c>
      <c r="J703">
        <v>0</v>
      </c>
    </row>
    <row r="704" spans="1:10" x14ac:dyDescent="0.3">
      <c r="A704" t="s">
        <v>12</v>
      </c>
      <c r="B704" t="s">
        <v>21</v>
      </c>
      <c r="D704" t="e">
        <f t="shared" si="20"/>
        <v>#NUM!</v>
      </c>
      <c r="F704" t="e">
        <f t="shared" si="21"/>
        <v>#NUM!</v>
      </c>
      <c r="J704">
        <v>0</v>
      </c>
    </row>
    <row r="705" spans="1:10" x14ac:dyDescent="0.3">
      <c r="A705" t="s">
        <v>12</v>
      </c>
      <c r="B705" t="s">
        <v>36</v>
      </c>
      <c r="D705" t="e">
        <f t="shared" si="20"/>
        <v>#NUM!</v>
      </c>
      <c r="F705" t="e">
        <f t="shared" si="21"/>
        <v>#NUM!</v>
      </c>
      <c r="J705">
        <v>0</v>
      </c>
    </row>
    <row r="706" spans="1:10" x14ac:dyDescent="0.3">
      <c r="A706" t="s">
        <v>12</v>
      </c>
      <c r="B706" t="s">
        <v>48</v>
      </c>
      <c r="D706" t="e">
        <f t="shared" si="20"/>
        <v>#NUM!</v>
      </c>
      <c r="F706" t="e">
        <f t="shared" si="21"/>
        <v>#NUM!</v>
      </c>
      <c r="J706">
        <v>0</v>
      </c>
    </row>
    <row r="707" spans="1:10" x14ac:dyDescent="0.3">
      <c r="A707" t="s">
        <v>12</v>
      </c>
      <c r="B707" t="s">
        <v>7</v>
      </c>
      <c r="C707">
        <v>2857.5645305858739</v>
      </c>
      <c r="D707">
        <f t="shared" ref="D707:D770" si="22">LN(C707)</f>
        <v>7.9577249782961719</v>
      </c>
      <c r="E707">
        <v>12514.808209900028</v>
      </c>
      <c r="F707">
        <f t="shared" ref="F707:F770" si="23">LN(E707)</f>
        <v>9.4346678789302327</v>
      </c>
      <c r="I707">
        <v>0</v>
      </c>
      <c r="J707">
        <v>0</v>
      </c>
    </row>
    <row r="708" spans="1:10" x14ac:dyDescent="0.3">
      <c r="A708" t="s">
        <v>12</v>
      </c>
      <c r="B708" t="s">
        <v>13</v>
      </c>
      <c r="C708">
        <v>2778.9503903364412</v>
      </c>
      <c r="D708">
        <f t="shared" si="22"/>
        <v>7.929828577958995</v>
      </c>
      <c r="E708">
        <v>11393.746580833653</v>
      </c>
      <c r="F708">
        <f t="shared" si="23"/>
        <v>9.3408199383355317</v>
      </c>
      <c r="G708">
        <v>-8.9001071914730829</v>
      </c>
      <c r="H708">
        <v>-8.9578810179411477</v>
      </c>
      <c r="J708">
        <v>2.70242060412277E-2</v>
      </c>
    </row>
    <row r="709" spans="1:10" x14ac:dyDescent="0.3">
      <c r="A709" t="s">
        <v>12</v>
      </c>
      <c r="B709" t="s">
        <v>26</v>
      </c>
      <c r="C709">
        <v>2584.0501718509113</v>
      </c>
      <c r="D709">
        <f t="shared" si="22"/>
        <v>7.8571132810649695</v>
      </c>
      <c r="E709">
        <v>10787.039500296363</v>
      </c>
      <c r="F709">
        <f t="shared" si="23"/>
        <v>9.2861006462113469</v>
      </c>
      <c r="G709">
        <v>-5.4636988553098433</v>
      </c>
      <c r="H709">
        <v>-5.3249128917601212</v>
      </c>
      <c r="J709">
        <v>0.18004865429063699</v>
      </c>
    </row>
    <row r="710" spans="1:10" x14ac:dyDescent="0.3">
      <c r="A710" t="s">
        <v>12</v>
      </c>
      <c r="B710" t="s">
        <v>39</v>
      </c>
      <c r="C710">
        <v>2715.3899141758034</v>
      </c>
      <c r="D710">
        <f t="shared" si="22"/>
        <v>7.9066908368541355</v>
      </c>
      <c r="E710">
        <v>11120.228130170277</v>
      </c>
      <c r="F710">
        <f t="shared" si="23"/>
        <v>9.3165210828972196</v>
      </c>
      <c r="G710">
        <v>2.8434179957071564</v>
      </c>
      <c r="H710">
        <v>3.0887865930662599</v>
      </c>
      <c r="I710">
        <v>0.40979239917058002</v>
      </c>
      <c r="J710">
        <v>0.33295427769411201</v>
      </c>
    </row>
    <row r="711" spans="1:10" x14ac:dyDescent="0.3">
      <c r="A711" t="s">
        <v>12</v>
      </c>
      <c r="B711" t="s">
        <v>10</v>
      </c>
      <c r="C711">
        <v>2827.9221872654807</v>
      </c>
      <c r="D711">
        <f t="shared" si="22"/>
        <v>7.9472975115266999</v>
      </c>
      <c r="E711">
        <v>11726.215594282685</v>
      </c>
      <c r="F711">
        <f t="shared" si="23"/>
        <v>9.3695822633591206</v>
      </c>
      <c r="G711">
        <v>5.3274875586247106</v>
      </c>
      <c r="H711">
        <v>5.4494157585517797</v>
      </c>
      <c r="I711">
        <v>1.0715701717727</v>
      </c>
      <c r="J711">
        <v>0.83337075303405805</v>
      </c>
    </row>
    <row r="712" spans="1:10" x14ac:dyDescent="0.3">
      <c r="A712" t="s">
        <v>12</v>
      </c>
      <c r="B712" t="s">
        <v>18</v>
      </c>
      <c r="C712">
        <v>3049.3865937105502</v>
      </c>
      <c r="D712">
        <f t="shared" si="22"/>
        <v>8.022695732558546</v>
      </c>
      <c r="E712">
        <v>12150.729304167522</v>
      </c>
      <c r="F712">
        <f t="shared" si="23"/>
        <v>9.4051444720016288</v>
      </c>
      <c r="G712">
        <v>3.6425551654853479</v>
      </c>
      <c r="H712">
        <v>3.620210684952923</v>
      </c>
      <c r="I712">
        <v>2.8989856093337201</v>
      </c>
      <c r="J712">
        <v>1.3885123880775401</v>
      </c>
    </row>
    <row r="713" spans="1:10" x14ac:dyDescent="0.3">
      <c r="A713" t="s">
        <v>12</v>
      </c>
      <c r="B713" t="s">
        <v>32</v>
      </c>
      <c r="C713">
        <v>3178.7096430302699</v>
      </c>
      <c r="D713">
        <f t="shared" si="22"/>
        <v>8.0642306207942411</v>
      </c>
      <c r="E713">
        <v>12601.832629756291</v>
      </c>
      <c r="F713">
        <f t="shared" si="23"/>
        <v>9.4415975291692629</v>
      </c>
      <c r="G713">
        <v>3.647724175351243</v>
      </c>
      <c r="H713">
        <v>3.7125617261018817</v>
      </c>
      <c r="I713">
        <v>5.0722722714598998</v>
      </c>
      <c r="J713">
        <v>2.0900456913762602</v>
      </c>
    </row>
    <row r="714" spans="1:10" x14ac:dyDescent="0.3">
      <c r="A714" t="s">
        <v>12</v>
      </c>
      <c r="B714" t="s">
        <v>46</v>
      </c>
      <c r="C714">
        <v>3310.237991174024</v>
      </c>
      <c r="D714">
        <f t="shared" si="22"/>
        <v>8.1047753664431852</v>
      </c>
      <c r="E714">
        <v>13244.343191016547</v>
      </c>
      <c r="F714">
        <f t="shared" si="23"/>
        <v>9.4913258112743613</v>
      </c>
      <c r="G714">
        <v>4.9573339939350802</v>
      </c>
      <c r="H714">
        <v>5.0985486011226442</v>
      </c>
      <c r="I714">
        <v>7.5919230037291499</v>
      </c>
      <c r="J714">
        <v>4.7379862381722404</v>
      </c>
    </row>
    <row r="715" spans="1:10" x14ac:dyDescent="0.3">
      <c r="A715" t="s">
        <v>12</v>
      </c>
      <c r="B715" t="s">
        <v>16</v>
      </c>
      <c r="C715">
        <v>3253.8088612954289</v>
      </c>
      <c r="D715">
        <f t="shared" si="22"/>
        <v>8.0875815464395551</v>
      </c>
      <c r="E715">
        <v>13739.807479116271</v>
      </c>
      <c r="F715">
        <f t="shared" si="23"/>
        <v>9.5280525539690242</v>
      </c>
      <c r="G715">
        <v>3.5149195041513934</v>
      </c>
      <c r="H715">
        <v>3.7409502378025934</v>
      </c>
      <c r="I715">
        <v>10.1046028486896</v>
      </c>
      <c r="J715">
        <v>8.1649666213803993</v>
      </c>
    </row>
    <row r="716" spans="1:10" x14ac:dyDescent="0.3">
      <c r="A716" t="s">
        <v>12</v>
      </c>
      <c r="B716" t="s">
        <v>27</v>
      </c>
      <c r="C716">
        <v>3242.4866808367942</v>
      </c>
      <c r="D716">
        <f t="shared" si="22"/>
        <v>8.0840958084988301</v>
      </c>
      <c r="E716">
        <v>14461.203350011989</v>
      </c>
      <c r="F716">
        <f t="shared" si="23"/>
        <v>9.5792247114765061</v>
      </c>
      <c r="G716">
        <v>5.3256155290643363</v>
      </c>
      <c r="H716">
        <v>5.2504074164954488</v>
      </c>
      <c r="I716">
        <v>12.6109384253276</v>
      </c>
      <c r="J716">
        <v>31.8511908425134</v>
      </c>
    </row>
    <row r="717" spans="1:10" x14ac:dyDescent="0.3">
      <c r="A717" t="s">
        <v>12</v>
      </c>
      <c r="B717" t="s">
        <v>41</v>
      </c>
      <c r="C717">
        <v>3224.3795014894981</v>
      </c>
      <c r="D717">
        <f t="shared" si="22"/>
        <v>8.0784958080791949</v>
      </c>
      <c r="E717">
        <v>15033.474134455049</v>
      </c>
      <c r="F717">
        <f t="shared" si="23"/>
        <v>9.6180346027070733</v>
      </c>
      <c r="G717">
        <v>4.2655308768799785</v>
      </c>
      <c r="H717">
        <v>3.9572832951179322</v>
      </c>
      <c r="I717">
        <v>15.110259564038801</v>
      </c>
      <c r="J717">
        <v>61.226822121017101</v>
      </c>
    </row>
    <row r="718" spans="1:10" x14ac:dyDescent="0.3">
      <c r="A718" t="s">
        <v>12</v>
      </c>
      <c r="B718" t="s">
        <v>58</v>
      </c>
      <c r="C718">
        <v>3379.24108711585</v>
      </c>
      <c r="D718">
        <f t="shared" si="22"/>
        <v>8.1254064328272335</v>
      </c>
      <c r="E718">
        <v>15451.04881331089</v>
      </c>
      <c r="F718">
        <f t="shared" si="23"/>
        <v>9.6454321643785441</v>
      </c>
      <c r="G718">
        <v>2.9396336223099979</v>
      </c>
      <c r="H718">
        <v>2.7776326025586116</v>
      </c>
      <c r="I718">
        <v>30.175910470085402</v>
      </c>
      <c r="J718">
        <v>73.933619495218494</v>
      </c>
    </row>
    <row r="719" spans="1:10" x14ac:dyDescent="0.3">
      <c r="A719" t="s">
        <v>12</v>
      </c>
      <c r="B719" t="s">
        <v>22</v>
      </c>
      <c r="C719">
        <v>3424.4528786230339</v>
      </c>
      <c r="D719">
        <f t="shared" si="22"/>
        <v>8.1386969944682512</v>
      </c>
      <c r="E719">
        <v>16022.470758751329</v>
      </c>
      <c r="F719">
        <f t="shared" si="23"/>
        <v>9.6817474383650968</v>
      </c>
      <c r="G719">
        <v>3.826850684770065</v>
      </c>
      <c r="H719">
        <v>3.6982728638341342</v>
      </c>
      <c r="I719">
        <v>27.838885418068699</v>
      </c>
      <c r="J719">
        <v>83.725108834897895</v>
      </c>
    </row>
    <row r="720" spans="1:10" x14ac:dyDescent="0.3">
      <c r="A720" t="s">
        <v>12</v>
      </c>
      <c r="B720" t="s">
        <v>37</v>
      </c>
      <c r="C720">
        <v>3463.3360274144893</v>
      </c>
      <c r="D720">
        <f t="shared" si="22"/>
        <v>8.1499875733116234</v>
      </c>
      <c r="E720">
        <v>16481.995968668314</v>
      </c>
      <c r="F720">
        <f t="shared" si="23"/>
        <v>9.7100239107333408</v>
      </c>
      <c r="G720">
        <v>2.9300494692444943</v>
      </c>
      <c r="H720">
        <v>2.8680046719136385</v>
      </c>
      <c r="I720">
        <v>31.854793012044102</v>
      </c>
      <c r="J720">
        <v>87.200327312219102</v>
      </c>
    </row>
    <row r="721" spans="1:10" x14ac:dyDescent="0.3">
      <c r="A721" t="s">
        <v>12</v>
      </c>
      <c r="B721" t="s">
        <v>50</v>
      </c>
      <c r="C721">
        <v>3571.0551564036668</v>
      </c>
      <c r="D721">
        <f t="shared" si="22"/>
        <v>8.1806163931216691</v>
      </c>
      <c r="E721">
        <v>17196.480945847165</v>
      </c>
      <c r="F721">
        <f t="shared" si="23"/>
        <v>9.7524600456972159</v>
      </c>
      <c r="G721">
        <v>4.4018069213557283</v>
      </c>
      <c r="H721">
        <v>4.3349420697412029</v>
      </c>
      <c r="I721">
        <v>40.81</v>
      </c>
      <c r="J721">
        <v>92.526273061659396</v>
      </c>
    </row>
    <row r="722" spans="1:10" x14ac:dyDescent="0.3">
      <c r="A722" t="s">
        <v>12</v>
      </c>
      <c r="B722" t="s">
        <v>62</v>
      </c>
      <c r="C722">
        <v>3645.4155365178453</v>
      </c>
      <c r="D722">
        <f t="shared" si="22"/>
        <v>8.2012256397332095</v>
      </c>
      <c r="E722">
        <v>17854.635330154309</v>
      </c>
      <c r="F722">
        <f t="shared" si="23"/>
        <v>9.7900184358577427</v>
      </c>
      <c r="G722">
        <v>4.007255923135844</v>
      </c>
      <c r="H722">
        <v>3.8272620216875453</v>
      </c>
      <c r="I722">
        <v>46.81</v>
      </c>
      <c r="J722">
        <v>87.870039418925501</v>
      </c>
    </row>
    <row r="723" spans="1:10" x14ac:dyDescent="0.3">
      <c r="A723" t="s">
        <v>12</v>
      </c>
      <c r="B723" t="s">
        <v>30</v>
      </c>
      <c r="C723">
        <v>3648.1019180135413</v>
      </c>
      <c r="D723">
        <f t="shared" si="22"/>
        <v>8.2019622888559187</v>
      </c>
      <c r="E723">
        <v>18838.847025073221</v>
      </c>
      <c r="F723">
        <f t="shared" si="23"/>
        <v>9.843676348013144</v>
      </c>
      <c r="G723">
        <v>5.8496026322594901</v>
      </c>
      <c r="H723">
        <v>5.5123595454044079</v>
      </c>
      <c r="I723">
        <v>54.01</v>
      </c>
      <c r="J723">
        <v>90.665667448800505</v>
      </c>
    </row>
    <row r="724" spans="1:10" x14ac:dyDescent="0.3">
      <c r="A724" t="s">
        <v>12</v>
      </c>
      <c r="B724" t="s">
        <v>43</v>
      </c>
      <c r="C724">
        <v>3627.4462098921667</v>
      </c>
      <c r="D724">
        <f t="shared" si="22"/>
        <v>8.196284156224463</v>
      </c>
      <c r="E724">
        <v>20020.83972615327</v>
      </c>
      <c r="F724">
        <f t="shared" si="23"/>
        <v>9.9045289963528713</v>
      </c>
      <c r="G724">
        <v>6.870189154337254</v>
      </c>
      <c r="H724">
        <v>6.2742305806023921</v>
      </c>
      <c r="I724">
        <v>56.74</v>
      </c>
      <c r="J724">
        <v>95.829094911657805</v>
      </c>
    </row>
    <row r="725" spans="1:10" x14ac:dyDescent="0.3">
      <c r="A725" t="s">
        <v>12</v>
      </c>
      <c r="B725" t="s">
        <v>60</v>
      </c>
      <c r="C725">
        <v>3829.1533832414129</v>
      </c>
      <c r="D725">
        <f t="shared" si="22"/>
        <v>8.2503990089777801</v>
      </c>
      <c r="E725">
        <v>20706.673651247616</v>
      </c>
      <c r="F725">
        <f t="shared" si="23"/>
        <v>9.9382113259051916</v>
      </c>
      <c r="G725">
        <v>3.5892877079485572</v>
      </c>
      <c r="H725">
        <v>3.4256001969709757</v>
      </c>
      <c r="I725">
        <v>58</v>
      </c>
      <c r="J725">
        <v>101.819815159461</v>
      </c>
    </row>
    <row r="726" spans="1:10" x14ac:dyDescent="0.3">
      <c r="A726" t="s">
        <v>12</v>
      </c>
      <c r="B726" t="s">
        <v>25</v>
      </c>
      <c r="C726">
        <v>3479.4331825408926</v>
      </c>
      <c r="D726">
        <f t="shared" si="22"/>
        <v>8.1546246809221596</v>
      </c>
      <c r="E726">
        <v>18877.113421184287</v>
      </c>
      <c r="F726">
        <f t="shared" si="23"/>
        <v>9.8457055371833935</v>
      </c>
      <c r="G726">
        <v>-8.0078587119508597</v>
      </c>
      <c r="H726">
        <v>-8.83560663039232</v>
      </c>
      <c r="I726">
        <v>64</v>
      </c>
      <c r="J726">
        <v>103.774381929211</v>
      </c>
    </row>
    <row r="727" spans="1:10" x14ac:dyDescent="0.3">
      <c r="A727" t="s">
        <v>12</v>
      </c>
      <c r="B727" t="s">
        <v>19</v>
      </c>
      <c r="C727">
        <v>3529.423996977423</v>
      </c>
      <c r="D727">
        <f t="shared" si="22"/>
        <v>8.1688899629522851</v>
      </c>
      <c r="E727">
        <v>19054.257484924816</v>
      </c>
      <c r="F727">
        <f t="shared" si="23"/>
        <v>9.8550458456069716</v>
      </c>
      <c r="G727">
        <v>1.3795393520041728</v>
      </c>
      <c r="H727">
        <v>0.93840652322263907</v>
      </c>
      <c r="I727">
        <v>70</v>
      </c>
      <c r="J727">
        <v>104.54603681368501</v>
      </c>
    </row>
    <row r="728" spans="1:10" x14ac:dyDescent="0.3">
      <c r="A728" t="s">
        <v>12</v>
      </c>
      <c r="B728" t="s">
        <v>33</v>
      </c>
      <c r="C728">
        <v>3531.0649669750683</v>
      </c>
      <c r="D728">
        <f t="shared" si="22"/>
        <v>8.1693547947891663</v>
      </c>
      <c r="E728">
        <v>19147.819661303063</v>
      </c>
      <c r="F728">
        <f t="shared" si="23"/>
        <v>9.8599441323200985</v>
      </c>
      <c r="G728">
        <v>0.69999999999987494</v>
      </c>
      <c r="H728">
        <v>0.49103029311044111</v>
      </c>
      <c r="I728">
        <v>69</v>
      </c>
      <c r="J728">
        <v>106.561926907556</v>
      </c>
    </row>
    <row r="729" spans="1:10" x14ac:dyDescent="0.3">
      <c r="A729" t="s">
        <v>12</v>
      </c>
      <c r="B729" t="s">
        <v>47</v>
      </c>
      <c r="C729">
        <v>3470.5823476594537</v>
      </c>
      <c r="D729">
        <f t="shared" si="22"/>
        <v>8.1520776823930952</v>
      </c>
      <c r="E729">
        <v>18620.967191948977</v>
      </c>
      <c r="F729">
        <f t="shared" si="23"/>
        <v>9.832043493195723</v>
      </c>
      <c r="G729">
        <v>-2.4999999999999432</v>
      </c>
      <c r="H729">
        <v>-2.7515011039028678</v>
      </c>
      <c r="I729">
        <v>70</v>
      </c>
      <c r="J729">
        <v>110.078590941332</v>
      </c>
    </row>
    <row r="730" spans="1:10" x14ac:dyDescent="0.3">
      <c r="A730" t="s">
        <v>20</v>
      </c>
      <c r="B730" t="s">
        <v>40</v>
      </c>
      <c r="C730">
        <v>1845.7113086017198</v>
      </c>
      <c r="D730">
        <f t="shared" si="22"/>
        <v>7.5206200152932947</v>
      </c>
      <c r="E730">
        <v>15267.646645359499</v>
      </c>
      <c r="F730">
        <f t="shared" si="23"/>
        <v>9.6334912701181015</v>
      </c>
      <c r="G730">
        <v>2.3214358568788214</v>
      </c>
      <c r="H730">
        <v>1.9479271460968164</v>
      </c>
    </row>
    <row r="731" spans="1:10" x14ac:dyDescent="0.3">
      <c r="A731" t="s">
        <v>20</v>
      </c>
      <c r="B731" t="s">
        <v>57</v>
      </c>
      <c r="C731">
        <v>1878.1644264317868</v>
      </c>
      <c r="D731">
        <f t="shared" si="22"/>
        <v>7.5380502099461157</v>
      </c>
      <c r="E731">
        <v>15716.571153084846</v>
      </c>
      <c r="F731">
        <f t="shared" si="23"/>
        <v>9.6624709221587928</v>
      </c>
      <c r="G731">
        <v>3.2533217190740231</v>
      </c>
      <c r="H731">
        <v>2.9403647998481404</v>
      </c>
      <c r="J731">
        <v>4.4057029388448804E-3</v>
      </c>
    </row>
    <row r="732" spans="1:10" x14ac:dyDescent="0.3">
      <c r="A732" t="s">
        <v>20</v>
      </c>
      <c r="B732" t="s">
        <v>21</v>
      </c>
      <c r="C732">
        <v>1919.3417069583304</v>
      </c>
      <c r="D732">
        <f t="shared" si="22"/>
        <v>7.559737545272367</v>
      </c>
      <c r="E732">
        <v>16547.507683219854</v>
      </c>
      <c r="F732">
        <f t="shared" si="23"/>
        <v>9.7139907763059998</v>
      </c>
      <c r="G732">
        <v>5.5471226195109296</v>
      </c>
      <c r="H732">
        <v>5.2870089922375456</v>
      </c>
      <c r="J732">
        <v>1.08602741179731E-2</v>
      </c>
    </row>
    <row r="733" spans="1:10" x14ac:dyDescent="0.3">
      <c r="A733" t="s">
        <v>20</v>
      </c>
      <c r="B733" t="s">
        <v>36</v>
      </c>
      <c r="C733">
        <v>2067.9047487761409</v>
      </c>
      <c r="D733">
        <f t="shared" si="22"/>
        <v>7.6342911749815388</v>
      </c>
      <c r="E733">
        <v>17352.29781572811</v>
      </c>
      <c r="F733">
        <f t="shared" si="23"/>
        <v>9.7614802155526075</v>
      </c>
      <c r="G733">
        <v>5.0943242231584236</v>
      </c>
      <c r="H733">
        <v>4.8635126685836667</v>
      </c>
      <c r="J733">
        <v>3.00114354718907E-2</v>
      </c>
    </row>
    <row r="734" spans="1:10" x14ac:dyDescent="0.3">
      <c r="A734" t="s">
        <v>20</v>
      </c>
      <c r="B734" t="s">
        <v>48</v>
      </c>
      <c r="C734">
        <v>2271.7509850682909</v>
      </c>
      <c r="D734">
        <f t="shared" si="22"/>
        <v>7.7283061721918651</v>
      </c>
      <c r="E734">
        <v>18154.437270706654</v>
      </c>
      <c r="F734">
        <f t="shared" si="23"/>
        <v>9.806670287538072</v>
      </c>
      <c r="G734">
        <v>4.8270302984858375</v>
      </c>
      <c r="H734">
        <v>4.6226699397210922</v>
      </c>
      <c r="J734">
        <v>7.6732068712855206E-2</v>
      </c>
    </row>
    <row r="735" spans="1:10" x14ac:dyDescent="0.3">
      <c r="A735" t="s">
        <v>20</v>
      </c>
      <c r="B735" t="s">
        <v>7</v>
      </c>
      <c r="C735">
        <v>2318.8847177644211</v>
      </c>
      <c r="D735">
        <f t="shared" si="22"/>
        <v>7.7488416239734565</v>
      </c>
      <c r="E735">
        <v>18812.333730869137</v>
      </c>
      <c r="F735">
        <f t="shared" si="23"/>
        <v>9.8422679832259483</v>
      </c>
      <c r="G735">
        <v>3.781393459584109</v>
      </c>
      <c r="H735">
        <v>3.6238879253175185</v>
      </c>
      <c r="I735">
        <v>1.2873564449517901E-2</v>
      </c>
      <c r="J735">
        <v>0.14065616951644999</v>
      </c>
    </row>
    <row r="736" spans="1:10" x14ac:dyDescent="0.3">
      <c r="A736" t="s">
        <v>20</v>
      </c>
      <c r="B736" t="s">
        <v>13</v>
      </c>
      <c r="C736">
        <v>2399.5566763841616</v>
      </c>
      <c r="D736">
        <f t="shared" si="22"/>
        <v>7.783039281100268</v>
      </c>
      <c r="E736">
        <v>19247.394450953667</v>
      </c>
      <c r="F736">
        <f t="shared" si="23"/>
        <v>9.8651309773576479</v>
      </c>
      <c r="G736">
        <v>2.5460005661609699</v>
      </c>
      <c r="H736">
        <v>2.3126355629691915</v>
      </c>
      <c r="I736">
        <v>2.5686193824936299E-2</v>
      </c>
      <c r="J736">
        <v>0.27822771834697002</v>
      </c>
    </row>
    <row r="737" spans="1:10" x14ac:dyDescent="0.3">
      <c r="A737" t="s">
        <v>20</v>
      </c>
      <c r="B737" t="s">
        <v>26</v>
      </c>
      <c r="C737">
        <v>2435.009903950177</v>
      </c>
      <c r="D737">
        <f t="shared" si="22"/>
        <v>7.7977061028390864</v>
      </c>
      <c r="E737">
        <v>19362.250757644419</v>
      </c>
      <c r="F737">
        <f t="shared" si="23"/>
        <v>9.8710806122159038</v>
      </c>
      <c r="G737">
        <v>0.92921543587422661</v>
      </c>
      <c r="H737">
        <v>0.59673690890180353</v>
      </c>
      <c r="I737">
        <v>7.6845453163400704E-2</v>
      </c>
      <c r="J737">
        <v>0.46127630027220501</v>
      </c>
    </row>
    <row r="738" spans="1:10" x14ac:dyDescent="0.3">
      <c r="A738" t="s">
        <v>20</v>
      </c>
      <c r="B738" t="s">
        <v>39</v>
      </c>
      <c r="C738">
        <v>2329.1133571833197</v>
      </c>
      <c r="D738">
        <f t="shared" si="22"/>
        <v>7.7532429407408232</v>
      </c>
      <c r="E738">
        <v>19103.044809564453</v>
      </c>
      <c r="F738">
        <f t="shared" si="23"/>
        <v>9.8576030154429635</v>
      </c>
      <c r="G738">
        <v>-1.0314917744655929</v>
      </c>
      <c r="H738">
        <v>-1.3387180618845775</v>
      </c>
      <c r="I738">
        <v>0.127689667934336</v>
      </c>
      <c r="J738">
        <v>0.65622194755183205</v>
      </c>
    </row>
    <row r="739" spans="1:10" x14ac:dyDescent="0.3">
      <c r="A739" t="s">
        <v>20</v>
      </c>
      <c r="B739" t="s">
        <v>10</v>
      </c>
      <c r="C739">
        <v>2451.7783409768481</v>
      </c>
      <c r="D739">
        <f t="shared" si="22"/>
        <v>7.8045688936944941</v>
      </c>
      <c r="E739">
        <v>19505.763751366103</v>
      </c>
      <c r="F739">
        <f t="shared" si="23"/>
        <v>9.8784652778706974</v>
      </c>
      <c r="G739">
        <v>2.383195312913017</v>
      </c>
      <c r="H739">
        <v>2.1081400678075113</v>
      </c>
      <c r="I739">
        <v>0.28006973838329302</v>
      </c>
      <c r="J739">
        <v>1.0476727069751299</v>
      </c>
    </row>
    <row r="740" spans="1:10" x14ac:dyDescent="0.3">
      <c r="A740" t="s">
        <v>20</v>
      </c>
      <c r="B740" t="s">
        <v>18</v>
      </c>
      <c r="C740">
        <v>2558.9356513086532</v>
      </c>
      <c r="D740">
        <f t="shared" si="22"/>
        <v>7.8473466898133966</v>
      </c>
      <c r="E740">
        <v>19996.79075681523</v>
      </c>
      <c r="F740">
        <f t="shared" si="23"/>
        <v>9.9033270775014604</v>
      </c>
      <c r="G740">
        <v>2.7574940322365507</v>
      </c>
      <c r="H740">
        <v>2.5173431387157876</v>
      </c>
      <c r="I740">
        <v>0.380800727969136</v>
      </c>
      <c r="J740">
        <v>2.3967306124554701</v>
      </c>
    </row>
    <row r="741" spans="1:10" x14ac:dyDescent="0.3">
      <c r="A741" t="s">
        <v>20</v>
      </c>
      <c r="B741" t="s">
        <v>32</v>
      </c>
      <c r="C741">
        <v>2515.7668085357318</v>
      </c>
      <c r="D741">
        <f t="shared" si="22"/>
        <v>7.8303329301130873</v>
      </c>
      <c r="E741">
        <v>20432.819873812423</v>
      </c>
      <c r="F741">
        <f t="shared" si="23"/>
        <v>9.9248977044157893</v>
      </c>
      <c r="G741">
        <v>2.4170123321519839</v>
      </c>
      <c r="H741">
        <v>2.1804954719976308</v>
      </c>
      <c r="I741">
        <v>1.3318474035077801</v>
      </c>
      <c r="J741">
        <v>7.5852285408006601</v>
      </c>
    </row>
    <row r="742" spans="1:10" x14ac:dyDescent="0.3">
      <c r="A742" t="s">
        <v>20</v>
      </c>
      <c r="B742" t="s">
        <v>46</v>
      </c>
      <c r="C742">
        <v>2667.5976525231044</v>
      </c>
      <c r="D742">
        <f t="shared" si="22"/>
        <v>7.8889335907619271</v>
      </c>
      <c r="E742">
        <v>21167.418706403809</v>
      </c>
      <c r="F742">
        <f t="shared" si="23"/>
        <v>9.9602184250179189</v>
      </c>
      <c r="G742">
        <v>3.8686940097707918</v>
      </c>
      <c r="H742">
        <v>3.595190664470536</v>
      </c>
      <c r="I742">
        <v>2.8033196254371</v>
      </c>
      <c r="J742">
        <v>10.9513850660709</v>
      </c>
    </row>
    <row r="743" spans="1:10" x14ac:dyDescent="0.3">
      <c r="A743" t="s">
        <v>20</v>
      </c>
      <c r="B743" t="s">
        <v>16</v>
      </c>
      <c r="C743">
        <v>2791.2458786396392</v>
      </c>
      <c r="D743">
        <f t="shared" si="22"/>
        <v>7.9342433266247108</v>
      </c>
      <c r="E743">
        <v>22035.999831681402</v>
      </c>
      <c r="F743">
        <f t="shared" si="23"/>
        <v>10.000432750954261</v>
      </c>
      <c r="G743">
        <v>4.4681606839168069</v>
      </c>
      <c r="H743">
        <v>4.1033870842967559</v>
      </c>
      <c r="I743">
        <v>4.3618923938010097</v>
      </c>
      <c r="J743">
        <v>16.201335515073399</v>
      </c>
    </row>
    <row r="744" spans="1:10" x14ac:dyDescent="0.3">
      <c r="A744" t="s">
        <v>20</v>
      </c>
      <c r="B744" t="s">
        <v>27</v>
      </c>
      <c r="C744">
        <v>2911.1929018760284</v>
      </c>
      <c r="D744">
        <f t="shared" si="22"/>
        <v>7.9763182080825663</v>
      </c>
      <c r="E744">
        <v>22963.209334736388</v>
      </c>
      <c r="F744">
        <f t="shared" si="23"/>
        <v>10.041648620052747</v>
      </c>
      <c r="G744">
        <v>4.7459373893637746</v>
      </c>
      <c r="H744">
        <v>4.2077033496883871</v>
      </c>
      <c r="I744">
        <v>7.0850396783502196</v>
      </c>
      <c r="J744">
        <v>37.557239984770497</v>
      </c>
    </row>
    <row r="745" spans="1:10" x14ac:dyDescent="0.3">
      <c r="A745" t="s">
        <v>20</v>
      </c>
      <c r="B745" t="s">
        <v>41</v>
      </c>
      <c r="C745">
        <v>3026.4967656830991</v>
      </c>
      <c r="D745">
        <f t="shared" si="22"/>
        <v>8.0151610466654173</v>
      </c>
      <c r="E745">
        <v>23920.934110497245</v>
      </c>
      <c r="F745">
        <f t="shared" si="23"/>
        <v>10.082509258744272</v>
      </c>
      <c r="G745">
        <v>5.0498153263602177</v>
      </c>
      <c r="H745">
        <v>4.1706921789547664</v>
      </c>
      <c r="I745">
        <v>13.624960808989901</v>
      </c>
      <c r="J745">
        <v>60.228315519752996</v>
      </c>
    </row>
    <row r="746" spans="1:10" x14ac:dyDescent="0.3">
      <c r="A746" t="s">
        <v>20</v>
      </c>
      <c r="B746" t="s">
        <v>58</v>
      </c>
      <c r="C746">
        <v>3070.6330013169782</v>
      </c>
      <c r="D746">
        <f t="shared" si="22"/>
        <v>8.0296390086812046</v>
      </c>
      <c r="E746">
        <v>24520.220848976016</v>
      </c>
      <c r="F746">
        <f t="shared" si="23"/>
        <v>10.107253396900941</v>
      </c>
      <c r="G746">
        <v>3.6694305667343912</v>
      </c>
      <c r="H746">
        <v>2.5052815066105154</v>
      </c>
      <c r="I746">
        <v>18.148722690293202</v>
      </c>
      <c r="J746">
        <v>72.744429871113894</v>
      </c>
    </row>
    <row r="747" spans="1:10" x14ac:dyDescent="0.3">
      <c r="A747" t="s">
        <v>20</v>
      </c>
      <c r="B747" t="s">
        <v>22</v>
      </c>
      <c r="C747">
        <v>3116.5485343179171</v>
      </c>
      <c r="D747">
        <f t="shared" si="22"/>
        <v>8.0444814294688634</v>
      </c>
      <c r="E747">
        <v>24822.976040529422</v>
      </c>
      <c r="F747">
        <f t="shared" si="23"/>
        <v>10.119524956507297</v>
      </c>
      <c r="G747">
        <v>2.7101824376063064</v>
      </c>
      <c r="H747">
        <v>1.2347164139268045</v>
      </c>
      <c r="I747">
        <v>20.39</v>
      </c>
      <c r="J747">
        <v>81.061813391438903</v>
      </c>
    </row>
    <row r="748" spans="1:10" x14ac:dyDescent="0.3">
      <c r="A748" t="s">
        <v>20</v>
      </c>
      <c r="B748" t="s">
        <v>37</v>
      </c>
      <c r="C748">
        <v>3170.9915184846054</v>
      </c>
      <c r="D748">
        <f t="shared" si="22"/>
        <v>8.0617995998216223</v>
      </c>
      <c r="E748">
        <v>25169.173222274683</v>
      </c>
      <c r="F748">
        <f t="shared" si="23"/>
        <v>10.133375239845511</v>
      </c>
      <c r="G748">
        <v>3.0894415968011089</v>
      </c>
      <c r="H748">
        <v>1.3946642867479255</v>
      </c>
      <c r="I748">
        <v>39.93</v>
      </c>
      <c r="J748">
        <v>88.534767054077307</v>
      </c>
    </row>
    <row r="749" spans="1:10" x14ac:dyDescent="0.3">
      <c r="A749" t="s">
        <v>20</v>
      </c>
      <c r="B749" t="s">
        <v>50</v>
      </c>
      <c r="C749">
        <v>3256.6018177449009</v>
      </c>
      <c r="D749">
        <f t="shared" si="22"/>
        <v>8.0884395435025684</v>
      </c>
      <c r="E749">
        <v>25571.184205284564</v>
      </c>
      <c r="F749">
        <f t="shared" si="23"/>
        <v>10.149221379503995</v>
      </c>
      <c r="G749">
        <v>3.2593010693643691</v>
      </c>
      <c r="H749">
        <v>1.5972355526326965</v>
      </c>
      <c r="I749">
        <v>44.01</v>
      </c>
      <c r="J749">
        <v>90.383082578779394</v>
      </c>
    </row>
    <row r="750" spans="1:10" x14ac:dyDescent="0.3">
      <c r="A750" t="s">
        <v>20</v>
      </c>
      <c r="B750" t="s">
        <v>62</v>
      </c>
      <c r="C750">
        <v>3270.0571312463762</v>
      </c>
      <c r="D750">
        <f t="shared" si="22"/>
        <v>8.092562735067844</v>
      </c>
      <c r="E750">
        <v>26056.388766184005</v>
      </c>
      <c r="F750">
        <f t="shared" si="23"/>
        <v>10.168018267254034</v>
      </c>
      <c r="G750">
        <v>3.5836461451050639</v>
      </c>
      <c r="H750">
        <v>1.8974661361172593</v>
      </c>
      <c r="I750">
        <v>47.88</v>
      </c>
      <c r="J750">
        <v>98.383871706707595</v>
      </c>
    </row>
    <row r="751" spans="1:10" x14ac:dyDescent="0.3">
      <c r="A751" t="s">
        <v>20</v>
      </c>
      <c r="B751" t="s">
        <v>30</v>
      </c>
      <c r="C751">
        <v>3213.0486908497442</v>
      </c>
      <c r="D751">
        <f t="shared" si="22"/>
        <v>8.0749755133271286</v>
      </c>
      <c r="E751">
        <v>26676.964996462961</v>
      </c>
      <c r="F751">
        <f t="shared" si="23"/>
        <v>10.191555737804121</v>
      </c>
      <c r="G751">
        <v>4.0762214367566969</v>
      </c>
      <c r="H751">
        <v>2.3816663001449569</v>
      </c>
      <c r="I751">
        <v>50.37</v>
      </c>
      <c r="J751">
        <v>103.810210153886</v>
      </c>
    </row>
    <row r="752" spans="1:10" x14ac:dyDescent="0.3">
      <c r="A752" t="s">
        <v>20</v>
      </c>
      <c r="B752" t="s">
        <v>43</v>
      </c>
      <c r="C752">
        <v>3204.9707719287962</v>
      </c>
      <c r="D752">
        <f t="shared" si="22"/>
        <v>8.0724582497901913</v>
      </c>
      <c r="E752">
        <v>27136.088523917315</v>
      </c>
      <c r="F752">
        <f t="shared" si="23"/>
        <v>10.208619800817932</v>
      </c>
      <c r="G752">
        <v>3.4791846558306787</v>
      </c>
      <c r="H752">
        <v>1.7210485807333669</v>
      </c>
      <c r="I752">
        <v>55.11</v>
      </c>
      <c r="J752">
        <v>108.55988953910899</v>
      </c>
    </row>
    <row r="753" spans="1:10" x14ac:dyDescent="0.3">
      <c r="A753" t="s">
        <v>20</v>
      </c>
      <c r="B753" t="s">
        <v>60</v>
      </c>
      <c r="C753">
        <v>3051.5014405656584</v>
      </c>
      <c r="D753">
        <f t="shared" si="22"/>
        <v>8.0233890240688748</v>
      </c>
      <c r="E753">
        <v>26971.334455475382</v>
      </c>
      <c r="F753">
        <f t="shared" si="23"/>
        <v>10.202529894163533</v>
      </c>
      <c r="G753">
        <v>0.89169652123466392</v>
      </c>
      <c r="H753">
        <v>-0.60714007583194984</v>
      </c>
      <c r="I753">
        <v>59.6</v>
      </c>
      <c r="J753">
        <v>109.91683740433101</v>
      </c>
    </row>
    <row r="754" spans="1:10" x14ac:dyDescent="0.3">
      <c r="A754" t="s">
        <v>20</v>
      </c>
      <c r="B754" t="s">
        <v>25</v>
      </c>
      <c r="C754">
        <v>2782.3198419014971</v>
      </c>
      <c r="D754">
        <f t="shared" si="22"/>
        <v>7.9310403342077089</v>
      </c>
      <c r="E754">
        <v>25738.323647664729</v>
      </c>
      <c r="F754">
        <f t="shared" si="23"/>
        <v>10.155736352675953</v>
      </c>
      <c r="G754">
        <v>-3.8323643945327319</v>
      </c>
      <c r="H754">
        <v>-4.5715602609360104</v>
      </c>
      <c r="I754">
        <v>62.4</v>
      </c>
      <c r="J754">
        <v>111.864162744853</v>
      </c>
    </row>
    <row r="755" spans="1:10" x14ac:dyDescent="0.3">
      <c r="A755" t="s">
        <v>20</v>
      </c>
      <c r="B755" t="s">
        <v>19</v>
      </c>
      <c r="C755">
        <v>2772.8648914302239</v>
      </c>
      <c r="D755">
        <f t="shared" si="22"/>
        <v>7.9276363215402919</v>
      </c>
      <c r="E755">
        <v>25595.990106992766</v>
      </c>
      <c r="F755">
        <f t="shared" si="23"/>
        <v>10.150190981753289</v>
      </c>
      <c r="G755">
        <v>-0.20126201888639628</v>
      </c>
      <c r="H755">
        <v>-0.55300237350490988</v>
      </c>
      <c r="I755">
        <v>65.8</v>
      </c>
      <c r="J755">
        <v>111.529459965364</v>
      </c>
    </row>
    <row r="756" spans="1:10" x14ac:dyDescent="0.3">
      <c r="A756" t="s">
        <v>20</v>
      </c>
      <c r="B756" t="s">
        <v>33</v>
      </c>
      <c r="C756">
        <v>2719.4711438870904</v>
      </c>
      <c r="D756">
        <f t="shared" si="22"/>
        <v>7.9081927079911623</v>
      </c>
      <c r="E756">
        <v>25551.392022234133</v>
      </c>
      <c r="F756">
        <f t="shared" si="23"/>
        <v>10.148447076426967</v>
      </c>
      <c r="G756">
        <v>5.0305082152291902E-2</v>
      </c>
      <c r="H756">
        <v>-0.17423856069723342</v>
      </c>
      <c r="I756">
        <v>67.599999999999994</v>
      </c>
      <c r="J756">
        <v>113.222916551636</v>
      </c>
    </row>
    <row r="757" spans="1:10" x14ac:dyDescent="0.3">
      <c r="A757" t="s">
        <v>20</v>
      </c>
      <c r="B757" t="s">
        <v>47</v>
      </c>
      <c r="C757">
        <v>2697.6305813231352</v>
      </c>
      <c r="D757">
        <f t="shared" si="22"/>
        <v>7.9001291042361377</v>
      </c>
      <c r="E757">
        <v>25108.399197990486</v>
      </c>
      <c r="F757">
        <f t="shared" si="23"/>
        <v>10.130957698545956</v>
      </c>
      <c r="G757">
        <v>-1.6414562560270269</v>
      </c>
      <c r="H757">
        <v>-1.7337326430519511</v>
      </c>
      <c r="I757">
        <v>72</v>
      </c>
      <c r="J757">
        <v>108.319012675984</v>
      </c>
    </row>
    <row r="758" spans="1:10" x14ac:dyDescent="0.3">
      <c r="A758" t="s">
        <v>53</v>
      </c>
      <c r="B758" t="s">
        <v>40</v>
      </c>
      <c r="C758">
        <v>5656.1871511089421</v>
      </c>
      <c r="D758">
        <f t="shared" si="22"/>
        <v>8.6405052959803506</v>
      </c>
      <c r="E758">
        <v>28065.377893300345</v>
      </c>
      <c r="F758">
        <f t="shared" si="23"/>
        <v>10.242291992217069</v>
      </c>
      <c r="G758">
        <v>2.1603737430242518</v>
      </c>
      <c r="H758">
        <v>1.9917740985823542</v>
      </c>
      <c r="J758">
        <v>0.87421045622768401</v>
      </c>
    </row>
    <row r="759" spans="1:10" x14ac:dyDescent="0.3">
      <c r="A759" t="s">
        <v>53</v>
      </c>
      <c r="B759" t="s">
        <v>57</v>
      </c>
      <c r="C759">
        <v>5878.7873682962936</v>
      </c>
      <c r="D759">
        <f t="shared" si="22"/>
        <v>8.679105789742783</v>
      </c>
      <c r="E759">
        <v>28753.757800084266</v>
      </c>
      <c r="F759">
        <f t="shared" si="23"/>
        <v>10.266523743774087</v>
      </c>
      <c r="G759">
        <v>2.6913231877462778</v>
      </c>
      <c r="H759">
        <v>2.4527726275449311</v>
      </c>
      <c r="J759">
        <v>1.3440889094521</v>
      </c>
    </row>
    <row r="760" spans="1:10" x14ac:dyDescent="0.3">
      <c r="A760" t="s">
        <v>53</v>
      </c>
      <c r="B760" t="s">
        <v>21</v>
      </c>
      <c r="C760">
        <v>5763.4561368662571</v>
      </c>
      <c r="D760">
        <f t="shared" si="22"/>
        <v>8.6592925975091593</v>
      </c>
      <c r="E760">
        <v>29619.115872125662</v>
      </c>
      <c r="F760">
        <f t="shared" si="23"/>
        <v>10.296175238359609</v>
      </c>
      <c r="G760">
        <v>3.3538429717142577</v>
      </c>
      <c r="H760">
        <v>3.0095477539247497</v>
      </c>
      <c r="J760">
        <v>2.05630349137749</v>
      </c>
    </row>
    <row r="761" spans="1:10" x14ac:dyDescent="0.3">
      <c r="A761" t="s">
        <v>53</v>
      </c>
      <c r="B761" t="s">
        <v>36</v>
      </c>
      <c r="C761">
        <v>5854.4182301428946</v>
      </c>
      <c r="D761">
        <f t="shared" si="22"/>
        <v>8.6749519081817414</v>
      </c>
      <c r="E761">
        <v>30237.788281718967</v>
      </c>
      <c r="F761">
        <f t="shared" si="23"/>
        <v>10.31684768878665</v>
      </c>
      <c r="G761">
        <v>2.5590387035236688</v>
      </c>
      <c r="H761">
        <v>2.0887605567441625</v>
      </c>
      <c r="J761">
        <v>2.8735085101378699</v>
      </c>
    </row>
    <row r="762" spans="1:10" x14ac:dyDescent="0.3">
      <c r="A762" t="s">
        <v>53</v>
      </c>
      <c r="B762" t="s">
        <v>48</v>
      </c>
      <c r="C762">
        <v>5594.5469685259468</v>
      </c>
      <c r="D762">
        <f t="shared" si="22"/>
        <v>8.6295476466948724</v>
      </c>
      <c r="E762">
        <v>30834.135296623263</v>
      </c>
      <c r="F762">
        <f t="shared" si="23"/>
        <v>10.336377644114377</v>
      </c>
      <c r="G762">
        <v>2.654806910020028</v>
      </c>
      <c r="H762">
        <v>1.972191250723327</v>
      </c>
      <c r="J762">
        <v>4.1031057571394003</v>
      </c>
    </row>
    <row r="763" spans="1:10" x14ac:dyDescent="0.3">
      <c r="A763" t="s">
        <v>53</v>
      </c>
      <c r="B763" t="s">
        <v>7</v>
      </c>
      <c r="C763">
        <v>5514.5500526648784</v>
      </c>
      <c r="D763">
        <f t="shared" si="22"/>
        <v>8.6151453422604334</v>
      </c>
      <c r="E763">
        <v>30827.734379411941</v>
      </c>
      <c r="F763">
        <f t="shared" si="23"/>
        <v>10.336170030648617</v>
      </c>
      <c r="G763">
        <v>0.75467475250408711</v>
      </c>
      <c r="H763">
        <v>-2.0759191557502277E-2</v>
      </c>
      <c r="I763">
        <v>0.58419206646142796</v>
      </c>
      <c r="J763">
        <v>5.3885876210402204</v>
      </c>
    </row>
    <row r="764" spans="1:10" x14ac:dyDescent="0.3">
      <c r="A764" t="s">
        <v>53</v>
      </c>
      <c r="B764" t="s">
        <v>13</v>
      </c>
      <c r="C764">
        <v>5650.7739305763071</v>
      </c>
      <c r="D764">
        <f t="shared" si="22"/>
        <v>8.6395477936228016</v>
      </c>
      <c r="E764">
        <v>30267.435631515738</v>
      </c>
      <c r="F764">
        <f t="shared" si="23"/>
        <v>10.317827681926152</v>
      </c>
      <c r="G764">
        <v>-1.1459748621924177</v>
      </c>
      <c r="H764">
        <v>-1.8175151667012983</v>
      </c>
      <c r="I764">
        <v>1.1605194531493099</v>
      </c>
      <c r="J764">
        <v>6.5941495897109004</v>
      </c>
    </row>
    <row r="765" spans="1:10" x14ac:dyDescent="0.3">
      <c r="A765" t="s">
        <v>53</v>
      </c>
      <c r="B765" t="s">
        <v>26</v>
      </c>
      <c r="C765">
        <v>5369.5849374491454</v>
      </c>
      <c r="D765">
        <f t="shared" si="22"/>
        <v>8.5885058916756556</v>
      </c>
      <c r="E765">
        <v>29741.802162809756</v>
      </c>
      <c r="F765">
        <f t="shared" si="23"/>
        <v>10.300308815448204</v>
      </c>
      <c r="G765">
        <v>-1.1585927379532279</v>
      </c>
      <c r="H765">
        <v>-1.7366303346778267</v>
      </c>
      <c r="I765">
        <v>1.49787135197753</v>
      </c>
      <c r="J765">
        <v>7.5587732064995796</v>
      </c>
    </row>
    <row r="766" spans="1:10" x14ac:dyDescent="0.3">
      <c r="A766" t="s">
        <v>53</v>
      </c>
      <c r="B766" t="s">
        <v>39</v>
      </c>
      <c r="C766">
        <v>5334.0937799253797</v>
      </c>
      <c r="D766">
        <f t="shared" si="22"/>
        <v>8.5818742861257231</v>
      </c>
      <c r="E766">
        <v>28958.757477577576</v>
      </c>
      <c r="F766">
        <f t="shared" si="23"/>
        <v>10.273627940799436</v>
      </c>
      <c r="G766">
        <v>-2.0656163837491306</v>
      </c>
      <c r="H766">
        <v>-2.6328084658276936</v>
      </c>
      <c r="I766">
        <v>1.7163641822714699</v>
      </c>
      <c r="J766">
        <v>8.8626775882623097</v>
      </c>
    </row>
    <row r="767" spans="1:10" x14ac:dyDescent="0.3">
      <c r="A767" t="s">
        <v>53</v>
      </c>
      <c r="B767" t="s">
        <v>10</v>
      </c>
      <c r="C767">
        <v>5660.1072004710304</v>
      </c>
      <c r="D767">
        <f t="shared" si="22"/>
        <v>8.6411981110304179</v>
      </c>
      <c r="E767">
        <v>29907.452079208433</v>
      </c>
      <c r="F767">
        <f t="shared" si="23"/>
        <v>10.305862961743632</v>
      </c>
      <c r="G767">
        <v>4.0126224562697814</v>
      </c>
      <c r="H767">
        <v>3.2760197061818701</v>
      </c>
      <c r="I767">
        <v>3.41281009645739</v>
      </c>
      <c r="J767">
        <v>15.711078164490999</v>
      </c>
    </row>
    <row r="768" spans="1:10" x14ac:dyDescent="0.3">
      <c r="A768" t="s">
        <v>53</v>
      </c>
      <c r="B768" t="s">
        <v>18</v>
      </c>
      <c r="C768">
        <v>5702.1718400908858</v>
      </c>
      <c r="D768">
        <f t="shared" si="22"/>
        <v>8.6486024058285587</v>
      </c>
      <c r="E768">
        <v>30922.688779922151</v>
      </c>
      <c r="F768">
        <f t="shared" si="23"/>
        <v>10.339245458167781</v>
      </c>
      <c r="G768">
        <v>3.9385357293175076</v>
      </c>
      <c r="H768">
        <v>3.3945944242422144</v>
      </c>
      <c r="I768">
        <v>5.09802424371094</v>
      </c>
      <c r="J768">
        <v>22.748517069714602</v>
      </c>
    </row>
    <row r="769" spans="1:10" x14ac:dyDescent="0.3">
      <c r="A769" t="s">
        <v>53</v>
      </c>
      <c r="B769" t="s">
        <v>32</v>
      </c>
      <c r="C769">
        <v>5824.9913640971299</v>
      </c>
      <c r="D769">
        <f t="shared" si="22"/>
        <v>8.6699127958743691</v>
      </c>
      <c r="E769">
        <v>31371.263390266293</v>
      </c>
      <c r="F769">
        <f t="shared" si="23"/>
        <v>10.353647574210742</v>
      </c>
      <c r="G769">
        <v>1.6122168840082338</v>
      </c>
      <c r="H769">
        <v>1.4506326197461874</v>
      </c>
      <c r="I769">
        <v>9.0435997596663409</v>
      </c>
      <c r="J769">
        <v>28.166400129484099</v>
      </c>
    </row>
    <row r="770" spans="1:10" x14ac:dyDescent="0.3">
      <c r="A770" t="s">
        <v>53</v>
      </c>
      <c r="B770" t="s">
        <v>46</v>
      </c>
      <c r="C770">
        <v>5672.0340644232429</v>
      </c>
      <c r="D770">
        <f t="shared" si="22"/>
        <v>8.6433030739102978</v>
      </c>
      <c r="E770">
        <v>32202.483192074385</v>
      </c>
      <c r="F770">
        <f t="shared" si="23"/>
        <v>10.379798846325363</v>
      </c>
      <c r="G770">
        <v>2.7084179658665164</v>
      </c>
      <c r="H770">
        <v>2.6496216982641556</v>
      </c>
      <c r="I770">
        <v>23.727947556264301</v>
      </c>
      <c r="J770">
        <v>35.7919993530559</v>
      </c>
    </row>
    <row r="771" spans="1:10" x14ac:dyDescent="0.3">
      <c r="A771" t="s">
        <v>53</v>
      </c>
      <c r="B771" t="s">
        <v>16</v>
      </c>
      <c r="C771">
        <v>5769.6871553345427</v>
      </c>
      <c r="D771">
        <f t="shared" ref="D771:D834" si="24">LN(C771)</f>
        <v>8.6603731388527763</v>
      </c>
      <c r="E771">
        <v>33537.959573664244</v>
      </c>
      <c r="F771">
        <f t="shared" ref="F771:F834" si="25">LN(E771)</f>
        <v>10.420433197917344</v>
      </c>
      <c r="G771">
        <v>4.2049526898196916</v>
      </c>
      <c r="H771">
        <v>4.1471223620374076</v>
      </c>
      <c r="I771">
        <v>33.467512325109404</v>
      </c>
      <c r="J771">
        <v>46.4154801104754</v>
      </c>
    </row>
    <row r="772" spans="1:10" x14ac:dyDescent="0.3">
      <c r="A772" t="s">
        <v>53</v>
      </c>
      <c r="B772" t="s">
        <v>27</v>
      </c>
      <c r="C772">
        <v>5661.5197958336285</v>
      </c>
      <c r="D772">
        <f t="shared" si="24"/>
        <v>8.641447650318435</v>
      </c>
      <c r="E772">
        <v>35073.431724263159</v>
      </c>
      <c r="F772">
        <f t="shared" si="25"/>
        <v>10.465199191904423</v>
      </c>
      <c r="G772">
        <v>4.6598378336223618</v>
      </c>
      <c r="H772">
        <v>4.5783111737204507</v>
      </c>
      <c r="I772">
        <v>41.432783164140098</v>
      </c>
      <c r="J772">
        <v>57.904631771839902</v>
      </c>
    </row>
    <row r="773" spans="1:10" x14ac:dyDescent="0.3">
      <c r="A773" t="s">
        <v>53</v>
      </c>
      <c r="B773" t="s">
        <v>41</v>
      </c>
      <c r="C773">
        <v>5360.1451469994336</v>
      </c>
      <c r="D773">
        <f t="shared" si="24"/>
        <v>8.5867463333622744</v>
      </c>
      <c r="E773">
        <v>36576.18887108739</v>
      </c>
      <c r="F773">
        <f t="shared" si="25"/>
        <v>10.507152730379525</v>
      </c>
      <c r="G773">
        <v>4.4521925649628997</v>
      </c>
      <c r="H773">
        <v>4.2846025408590265</v>
      </c>
      <c r="I773">
        <v>45.687652212228201</v>
      </c>
      <c r="J773">
        <v>71.920879921599607</v>
      </c>
    </row>
    <row r="774" spans="1:10" x14ac:dyDescent="0.3">
      <c r="A774" t="s">
        <v>53</v>
      </c>
      <c r="B774" t="s">
        <v>58</v>
      </c>
      <c r="C774">
        <v>5680.2804868726935</v>
      </c>
      <c r="D774">
        <f t="shared" si="24"/>
        <v>8.6447558919876428</v>
      </c>
      <c r="E774">
        <v>36938.591448743013</v>
      </c>
      <c r="F774">
        <f t="shared" si="25"/>
        <v>10.517012122239635</v>
      </c>
      <c r="G774">
        <v>1.2623104338542817</v>
      </c>
      <c r="H774">
        <v>0.99081557931828002</v>
      </c>
      <c r="I774">
        <v>51.765664937280803</v>
      </c>
      <c r="J774">
        <v>80.860450723226805</v>
      </c>
    </row>
    <row r="775" spans="1:10" x14ac:dyDescent="0.3">
      <c r="A775" t="s">
        <v>53</v>
      </c>
      <c r="B775" t="s">
        <v>22</v>
      </c>
      <c r="C775">
        <v>5802.1101051680016</v>
      </c>
      <c r="D775">
        <f t="shared" si="24"/>
        <v>8.6659769416071128</v>
      </c>
      <c r="E775">
        <v>37732.933376195579</v>
      </c>
      <c r="F775">
        <f t="shared" si="25"/>
        <v>10.538288556456145</v>
      </c>
      <c r="G775">
        <v>2.4834170776511115</v>
      </c>
      <c r="H775">
        <v>2.1504391377641525</v>
      </c>
      <c r="I775">
        <v>70.569999999999993</v>
      </c>
      <c r="J775">
        <v>89.296235796882698</v>
      </c>
    </row>
    <row r="776" spans="1:10" x14ac:dyDescent="0.3">
      <c r="A776" t="s">
        <v>53</v>
      </c>
      <c r="B776" t="s">
        <v>37</v>
      </c>
      <c r="C776">
        <v>5650.4380497529146</v>
      </c>
      <c r="D776">
        <f t="shared" si="24"/>
        <v>8.6394883520648396</v>
      </c>
      <c r="E776">
        <v>38470.848219076543</v>
      </c>
      <c r="F776">
        <f t="shared" si="25"/>
        <v>10.557656044348512</v>
      </c>
      <c r="G776">
        <v>2.3357018032530164</v>
      </c>
      <c r="H776">
        <v>1.9556254360719549</v>
      </c>
      <c r="I776">
        <v>79.13</v>
      </c>
      <c r="J776">
        <v>98.4959585432849</v>
      </c>
    </row>
    <row r="777" spans="1:10" x14ac:dyDescent="0.3">
      <c r="A777" t="s">
        <v>53</v>
      </c>
      <c r="B777" t="s">
        <v>50</v>
      </c>
      <c r="C777">
        <v>5847.3441632657969</v>
      </c>
      <c r="D777">
        <f t="shared" si="24"/>
        <v>8.6737428479562784</v>
      </c>
      <c r="E777">
        <v>39942.632140563634</v>
      </c>
      <c r="F777">
        <f t="shared" si="25"/>
        <v>10.595199507165983</v>
      </c>
      <c r="G777">
        <v>4.234861709926335</v>
      </c>
      <c r="H777">
        <v>3.8257121680963309</v>
      </c>
      <c r="I777">
        <v>83.89</v>
      </c>
      <c r="J777">
        <v>97.850682198025893</v>
      </c>
    </row>
    <row r="778" spans="1:10" x14ac:dyDescent="0.3">
      <c r="A778" t="s">
        <v>53</v>
      </c>
      <c r="B778" t="s">
        <v>62</v>
      </c>
      <c r="C778">
        <v>5711.1272826663326</v>
      </c>
      <c r="D778">
        <f t="shared" si="24"/>
        <v>8.6501717056983001</v>
      </c>
      <c r="E778">
        <v>41040.665022374669</v>
      </c>
      <c r="F778">
        <f t="shared" si="25"/>
        <v>10.622318683962259</v>
      </c>
      <c r="G778">
        <v>3.1607849886180901</v>
      </c>
      <c r="H778">
        <v>2.7490248463018361</v>
      </c>
      <c r="I778">
        <v>84.83</v>
      </c>
      <c r="J778">
        <v>100.826804159106</v>
      </c>
    </row>
    <row r="779" spans="1:10" x14ac:dyDescent="0.3">
      <c r="A779" t="s">
        <v>53</v>
      </c>
      <c r="B779" t="s">
        <v>30</v>
      </c>
      <c r="C779">
        <v>5529.0779532636125</v>
      </c>
      <c r="D779">
        <f t="shared" si="24"/>
        <v>8.6177763452191201</v>
      </c>
      <c r="E779">
        <v>42564.164667086399</v>
      </c>
      <c r="F779">
        <f t="shared" si="25"/>
        <v>10.65876797324802</v>
      </c>
      <c r="G779">
        <v>4.2971789663732665</v>
      </c>
      <c r="H779">
        <v>3.7121709501567466</v>
      </c>
      <c r="I779">
        <v>87.76</v>
      </c>
      <c r="J779">
        <v>105.679349251934</v>
      </c>
    </row>
    <row r="780" spans="1:10" x14ac:dyDescent="0.3">
      <c r="A780" t="s">
        <v>53</v>
      </c>
      <c r="B780" t="s">
        <v>43</v>
      </c>
      <c r="C780">
        <v>5472.135391729772</v>
      </c>
      <c r="D780">
        <f t="shared" si="24"/>
        <v>8.6074242016369666</v>
      </c>
      <c r="E780">
        <v>43649.955050469835</v>
      </c>
      <c r="F780">
        <f t="shared" si="25"/>
        <v>10.683957531495622</v>
      </c>
      <c r="G780">
        <v>3.3142453555280156</v>
      </c>
      <c r="H780">
        <v>2.5509495884058708</v>
      </c>
      <c r="I780">
        <v>82.01</v>
      </c>
      <c r="J780">
        <v>110.42941812003301</v>
      </c>
    </row>
    <row r="781" spans="1:10" x14ac:dyDescent="0.3">
      <c r="A781" t="s">
        <v>53</v>
      </c>
      <c r="B781" t="s">
        <v>60</v>
      </c>
      <c r="C781">
        <v>5379.9591025113023</v>
      </c>
      <c r="D781">
        <f t="shared" si="24"/>
        <v>8.5904360513632376</v>
      </c>
      <c r="E781">
        <v>43045.550414320584</v>
      </c>
      <c r="F781">
        <f t="shared" si="25"/>
        <v>10.670014145961646</v>
      </c>
      <c r="G781">
        <v>-0.61341613641329218</v>
      </c>
      <c r="H781">
        <v>-1.3846626770873485</v>
      </c>
      <c r="I781">
        <v>90</v>
      </c>
      <c r="J781">
        <v>108.413324337503</v>
      </c>
    </row>
    <row r="782" spans="1:10" x14ac:dyDescent="0.3">
      <c r="A782" t="s">
        <v>53</v>
      </c>
      <c r="B782" t="s">
        <v>25</v>
      </c>
      <c r="C782">
        <v>4883.2004895405335</v>
      </c>
      <c r="D782">
        <f t="shared" si="24"/>
        <v>8.4935561219000242</v>
      </c>
      <c r="E782">
        <v>40534.539484927751</v>
      </c>
      <c r="F782">
        <f t="shared" si="25"/>
        <v>10.60990971643283</v>
      </c>
      <c r="G782">
        <v>-5.0277445939598806</v>
      </c>
      <c r="H782">
        <v>-5.833380930720935</v>
      </c>
      <c r="I782">
        <v>91</v>
      </c>
      <c r="J782">
        <v>112.1241183919</v>
      </c>
    </row>
    <row r="783" spans="1:10" x14ac:dyDescent="0.3">
      <c r="A783" t="s">
        <v>53</v>
      </c>
      <c r="B783" t="s">
        <v>19</v>
      </c>
      <c r="C783">
        <v>5471.7987367625474</v>
      </c>
      <c r="D783">
        <f t="shared" si="24"/>
        <v>8.6073626780635646</v>
      </c>
      <c r="E783">
        <v>42825.666381108982</v>
      </c>
      <c r="F783">
        <f t="shared" si="25"/>
        <v>10.664892883634222</v>
      </c>
      <c r="G783">
        <v>6.5568450912240905</v>
      </c>
      <c r="H783">
        <v>5.6522830289786867</v>
      </c>
      <c r="I783">
        <v>90</v>
      </c>
      <c r="J783">
        <v>117.193750708313</v>
      </c>
    </row>
    <row r="784" spans="1:10" x14ac:dyDescent="0.3">
      <c r="A784" t="s">
        <v>53</v>
      </c>
      <c r="B784" t="s">
        <v>33</v>
      </c>
      <c r="C784">
        <v>5190.3390261178365</v>
      </c>
      <c r="D784">
        <f t="shared" si="24"/>
        <v>8.554554296977896</v>
      </c>
      <c r="E784">
        <v>43749.938553337844</v>
      </c>
      <c r="F784">
        <f t="shared" si="25"/>
        <v>10.686245487289639</v>
      </c>
      <c r="G784">
        <v>2.9325882528546998</v>
      </c>
      <c r="H784">
        <v>2.158220175732211</v>
      </c>
      <c r="I784">
        <v>94</v>
      </c>
      <c r="J784">
        <v>121.32781441976999</v>
      </c>
    </row>
    <row r="785" spans="1:10" x14ac:dyDescent="0.3">
      <c r="A785" t="s">
        <v>53</v>
      </c>
      <c r="B785" t="s">
        <v>47</v>
      </c>
      <c r="C785">
        <v>5135.9711124236692</v>
      </c>
      <c r="D785">
        <f t="shared" si="24"/>
        <v>8.544024220825877</v>
      </c>
      <c r="E785">
        <v>43854.418334709415</v>
      </c>
      <c r="F785">
        <f t="shared" si="25"/>
        <v>10.688630752922979</v>
      </c>
      <c r="G785">
        <v>0.9538440224846596</v>
      </c>
      <c r="H785">
        <v>0.23881126425855825</v>
      </c>
      <c r="I785">
        <v>94</v>
      </c>
      <c r="J785">
        <v>122.619487431377</v>
      </c>
    </row>
    <row r="786" spans="1:10" x14ac:dyDescent="0.3">
      <c r="A786" t="s">
        <v>6</v>
      </c>
      <c r="B786" t="s">
        <v>40</v>
      </c>
      <c r="C786">
        <v>3412.3911093114534</v>
      </c>
      <c r="D786">
        <f t="shared" si="24"/>
        <v>8.1351685296248188</v>
      </c>
      <c r="E786">
        <v>43254.319367333628</v>
      </c>
      <c r="F786">
        <f t="shared" si="25"/>
        <v>10.674852377138311</v>
      </c>
      <c r="G786">
        <v>3.6735959182971669</v>
      </c>
      <c r="H786">
        <v>3.2169450981855761</v>
      </c>
      <c r="J786">
        <v>0</v>
      </c>
    </row>
    <row r="787" spans="1:10" x14ac:dyDescent="0.3">
      <c r="A787" t="s">
        <v>6</v>
      </c>
      <c r="B787" t="s">
        <v>57</v>
      </c>
      <c r="C787">
        <v>3544.5220601575243</v>
      </c>
      <c r="D787">
        <f t="shared" si="24"/>
        <v>8.1731586090470465</v>
      </c>
      <c r="E787">
        <v>43829.57838147306</v>
      </c>
      <c r="F787">
        <f t="shared" si="25"/>
        <v>10.688064173961456</v>
      </c>
      <c r="G787">
        <v>1.8586327900803212</v>
      </c>
      <c r="H787">
        <v>1.3299458240322508</v>
      </c>
      <c r="J787">
        <v>0</v>
      </c>
    </row>
    <row r="788" spans="1:10" x14ac:dyDescent="0.3">
      <c r="A788" t="s">
        <v>6</v>
      </c>
      <c r="B788" t="s">
        <v>21</v>
      </c>
      <c r="C788">
        <v>3430.8555125004846</v>
      </c>
      <c r="D788">
        <f t="shared" si="24"/>
        <v>8.1405649296139284</v>
      </c>
      <c r="E788">
        <v>44245.697936165969</v>
      </c>
      <c r="F788">
        <f t="shared" si="25"/>
        <v>10.697513423928172</v>
      </c>
      <c r="G788">
        <v>1.5854781668670483</v>
      </c>
      <c r="H788">
        <v>0.94940350799450357</v>
      </c>
      <c r="J788">
        <v>8.3833822529846003E-2</v>
      </c>
    </row>
    <row r="789" spans="1:10" x14ac:dyDescent="0.3">
      <c r="A789" t="s">
        <v>6</v>
      </c>
      <c r="B789" t="s">
        <v>36</v>
      </c>
      <c r="C789">
        <v>3436.875832842185</v>
      </c>
      <c r="D789">
        <f t="shared" si="24"/>
        <v>8.1423181495874726</v>
      </c>
      <c r="E789">
        <v>45361.285573204244</v>
      </c>
      <c r="F789">
        <f t="shared" si="25"/>
        <v>10.72241427956096</v>
      </c>
      <c r="G789">
        <v>3.2775962524567603</v>
      </c>
      <c r="H789">
        <v>2.521347134466609</v>
      </c>
      <c r="J789">
        <v>0.46823488626874699</v>
      </c>
    </row>
    <row r="790" spans="1:10" x14ac:dyDescent="0.3">
      <c r="A790" t="s">
        <v>6</v>
      </c>
      <c r="B790" t="s">
        <v>48</v>
      </c>
      <c r="C790">
        <v>3339.0834721446595</v>
      </c>
      <c r="D790">
        <f t="shared" si="24"/>
        <v>8.1134516387760325</v>
      </c>
      <c r="E790">
        <v>46944.686115156008</v>
      </c>
      <c r="F790">
        <f t="shared" si="25"/>
        <v>10.756725296445053</v>
      </c>
      <c r="G790">
        <v>4.3307940532074269</v>
      </c>
      <c r="H790">
        <v>3.4906430052483017</v>
      </c>
      <c r="J790">
        <v>1.09906050612541</v>
      </c>
    </row>
    <row r="791" spans="1:10" x14ac:dyDescent="0.3">
      <c r="A791" t="s">
        <v>6</v>
      </c>
      <c r="B791" t="s">
        <v>7</v>
      </c>
      <c r="C791">
        <v>3627.6572220255798</v>
      </c>
      <c r="D791">
        <f t="shared" si="24"/>
        <v>8.1963423255215524</v>
      </c>
      <c r="E791">
        <v>48172.508531150692</v>
      </c>
      <c r="F791">
        <f t="shared" si="25"/>
        <v>10.78254377489591</v>
      </c>
      <c r="G791">
        <v>3.6746256332010034</v>
      </c>
      <c r="H791">
        <v>2.6154662382507325</v>
      </c>
      <c r="I791">
        <v>0.59571422337704705</v>
      </c>
      <c r="J791">
        <v>1.87371754779705</v>
      </c>
    </row>
    <row r="792" spans="1:10" x14ac:dyDescent="0.3">
      <c r="A792" t="s">
        <v>6</v>
      </c>
      <c r="B792" t="s">
        <v>13</v>
      </c>
      <c r="C792">
        <v>3637.3345619647589</v>
      </c>
      <c r="D792">
        <f t="shared" si="24"/>
        <v>8.1990064291986435</v>
      </c>
      <c r="E792">
        <v>47138.490537267491</v>
      </c>
      <c r="F792">
        <f t="shared" si="25"/>
        <v>10.760845155130339</v>
      </c>
      <c r="G792">
        <v>-0.9158165712299251</v>
      </c>
      <c r="H792">
        <v>-2.1464898246155144</v>
      </c>
      <c r="I792">
        <v>1.17995596994298</v>
      </c>
      <c r="J792">
        <v>2.5898265071280799</v>
      </c>
    </row>
    <row r="793" spans="1:10" x14ac:dyDescent="0.3">
      <c r="A793" t="s">
        <v>6</v>
      </c>
      <c r="B793" t="s">
        <v>26</v>
      </c>
      <c r="C793">
        <v>3613.492609264033</v>
      </c>
      <c r="D793">
        <f t="shared" si="24"/>
        <v>8.1924300654086526</v>
      </c>
      <c r="E793">
        <v>46601.244176377637</v>
      </c>
      <c r="F793">
        <f t="shared" si="25"/>
        <v>10.749382518821221</v>
      </c>
      <c r="G793">
        <v>-4.3732992958481987E-2</v>
      </c>
      <c r="H793">
        <v>-1.139719059236981</v>
      </c>
      <c r="I793">
        <v>1.7517133216046401</v>
      </c>
      <c r="J793">
        <v>3.1558391189870298</v>
      </c>
    </row>
    <row r="794" spans="1:10" x14ac:dyDescent="0.3">
      <c r="A794" t="s">
        <v>6</v>
      </c>
      <c r="B794" t="s">
        <v>39</v>
      </c>
      <c r="C794">
        <v>3491.1962861032266</v>
      </c>
      <c r="D794">
        <f t="shared" si="24"/>
        <v>8.1579997318501558</v>
      </c>
      <c r="E794">
        <v>46120.588451612282</v>
      </c>
      <c r="F794">
        <f t="shared" si="25"/>
        <v>10.739014733443234</v>
      </c>
      <c r="G794">
        <v>-0.12598354602472739</v>
      </c>
      <c r="H794">
        <v>-1.0314225151288952</v>
      </c>
      <c r="I794">
        <v>2.1672702032567099</v>
      </c>
      <c r="J794">
        <v>3.7395596106724098</v>
      </c>
    </row>
    <row r="795" spans="1:10" x14ac:dyDescent="0.3">
      <c r="A795" t="s">
        <v>6</v>
      </c>
      <c r="B795" t="s">
        <v>10</v>
      </c>
      <c r="C795">
        <v>3494.7885947472005</v>
      </c>
      <c r="D795">
        <f t="shared" si="24"/>
        <v>8.1590281649263403</v>
      </c>
      <c r="E795">
        <v>46335.365770755627</v>
      </c>
      <c r="F795">
        <f t="shared" si="25"/>
        <v>10.743660788038531</v>
      </c>
      <c r="G795">
        <v>1.2697576965678365</v>
      </c>
      <c r="H795">
        <v>0.46568642411983774</v>
      </c>
      <c r="I795">
        <v>2.7200043291016298</v>
      </c>
      <c r="J795">
        <v>4.7716437387196597</v>
      </c>
    </row>
    <row r="796" spans="1:10" x14ac:dyDescent="0.3">
      <c r="A796" t="s">
        <v>6</v>
      </c>
      <c r="B796" t="s">
        <v>18</v>
      </c>
      <c r="C796">
        <v>3422.5546455906929</v>
      </c>
      <c r="D796">
        <f t="shared" si="24"/>
        <v>8.1381425236065628</v>
      </c>
      <c r="E796">
        <v>46248.092762453351</v>
      </c>
      <c r="F796">
        <f t="shared" si="25"/>
        <v>10.741775504521703</v>
      </c>
      <c r="G796">
        <v>0.48086644415413105</v>
      </c>
      <c r="H796">
        <v>-0.18835074861402745</v>
      </c>
      <c r="I796">
        <v>3.5520072108587999</v>
      </c>
      <c r="J796">
        <v>6.3710782990929102</v>
      </c>
    </row>
    <row r="797" spans="1:10" x14ac:dyDescent="0.3">
      <c r="A797" t="s">
        <v>6</v>
      </c>
      <c r="B797" t="s">
        <v>32</v>
      </c>
      <c r="C797">
        <v>3473.8357007006653</v>
      </c>
      <c r="D797">
        <f t="shared" si="24"/>
        <v>8.1530146516989657</v>
      </c>
      <c r="E797">
        <v>46267.458667241641</v>
      </c>
      <c r="F797">
        <f t="shared" si="25"/>
        <v>10.742194156408264</v>
      </c>
      <c r="G797">
        <v>0.48467235043870005</v>
      </c>
      <c r="H797">
        <v>4.1873953349295334E-2</v>
      </c>
      <c r="I797">
        <v>4.5496567481794701</v>
      </c>
      <c r="J797">
        <v>9.3855894727107305</v>
      </c>
    </row>
    <row r="798" spans="1:10" x14ac:dyDescent="0.3">
      <c r="A798" t="s">
        <v>6</v>
      </c>
      <c r="B798" t="s">
        <v>46</v>
      </c>
      <c r="C798">
        <v>3526.1054385542707</v>
      </c>
      <c r="D798">
        <f t="shared" si="24"/>
        <v>8.1679492656741601</v>
      </c>
      <c r="E798">
        <v>47098.746964856575</v>
      </c>
      <c r="F798">
        <f t="shared" si="25"/>
        <v>10.760001675932079</v>
      </c>
      <c r="G798">
        <v>2.0422167757174776</v>
      </c>
      <c r="H798">
        <v>1.7967018754879547</v>
      </c>
      <c r="I798">
        <v>15.1</v>
      </c>
      <c r="J798">
        <v>14.7293068751452</v>
      </c>
    </row>
    <row r="799" spans="1:10" x14ac:dyDescent="0.3">
      <c r="A799" t="s">
        <v>6</v>
      </c>
      <c r="B799" t="s">
        <v>16</v>
      </c>
      <c r="C799">
        <v>3557.9900762320567</v>
      </c>
      <c r="D799">
        <f t="shared" si="24"/>
        <v>8.1769510790796929</v>
      </c>
      <c r="E799">
        <v>48242.956949319763</v>
      </c>
      <c r="F799">
        <f t="shared" si="25"/>
        <v>10.784005126150195</v>
      </c>
      <c r="G799">
        <v>2.7341921511914791</v>
      </c>
      <c r="H799">
        <v>2.4293851921728589</v>
      </c>
      <c r="I799">
        <v>24.8</v>
      </c>
      <c r="J799">
        <v>23.879901835357199</v>
      </c>
    </row>
    <row r="800" spans="1:10" x14ac:dyDescent="0.3">
      <c r="A800" t="s">
        <v>6</v>
      </c>
      <c r="B800" t="s">
        <v>27</v>
      </c>
      <c r="C800">
        <v>3547.2519492255801</v>
      </c>
      <c r="D800">
        <f t="shared" si="24"/>
        <v>8.1739284838905721</v>
      </c>
      <c r="E800">
        <v>48683.73851027093</v>
      </c>
      <c r="F800">
        <f t="shared" si="25"/>
        <v>10.793100341816416</v>
      </c>
      <c r="G800">
        <v>1.3960971698534053</v>
      </c>
      <c r="H800">
        <v>0.91367028230506264</v>
      </c>
      <c r="I800">
        <v>34</v>
      </c>
      <c r="J800">
        <v>42.841815730992003</v>
      </c>
    </row>
    <row r="801" spans="1:10" x14ac:dyDescent="0.3">
      <c r="A801" t="s">
        <v>6</v>
      </c>
      <c r="B801" t="s">
        <v>41</v>
      </c>
      <c r="C801">
        <v>3480.4636531301112</v>
      </c>
      <c r="D801">
        <f t="shared" si="24"/>
        <v>8.1549207975517817</v>
      </c>
      <c r="E801">
        <v>50188.181325084232</v>
      </c>
      <c r="F801">
        <f t="shared" si="25"/>
        <v>10.82353484619018</v>
      </c>
      <c r="G801">
        <v>3.67118798215742</v>
      </c>
      <c r="H801">
        <v>3.0902368241417975</v>
      </c>
      <c r="I801">
        <v>47.1</v>
      </c>
      <c r="J801">
        <v>64.712312155792205</v>
      </c>
    </row>
    <row r="802" spans="1:10" x14ac:dyDescent="0.3">
      <c r="A802" t="s">
        <v>6</v>
      </c>
      <c r="B802" t="s">
        <v>58</v>
      </c>
      <c r="C802">
        <v>3673.2375231920314</v>
      </c>
      <c r="D802">
        <f t="shared" si="24"/>
        <v>8.2088287110830382</v>
      </c>
      <c r="E802">
        <v>50491.587284801426</v>
      </c>
      <c r="F802">
        <f t="shared" si="25"/>
        <v>10.829562012966285</v>
      </c>
      <c r="G802">
        <v>1.2431515963389188</v>
      </c>
      <c r="H802">
        <v>0.60453666920491855</v>
      </c>
      <c r="I802">
        <v>55.1</v>
      </c>
      <c r="J802">
        <v>73.193680843209094</v>
      </c>
    </row>
    <row r="803" spans="1:10" x14ac:dyDescent="0.3">
      <c r="A803" t="s">
        <v>6</v>
      </c>
      <c r="B803" t="s">
        <v>22</v>
      </c>
      <c r="C803">
        <v>3553.7780072982573</v>
      </c>
      <c r="D803">
        <f t="shared" si="24"/>
        <v>8.1757665439888871</v>
      </c>
      <c r="E803">
        <v>50203.965883594654</v>
      </c>
      <c r="F803">
        <f t="shared" si="25"/>
        <v>10.823849304224586</v>
      </c>
      <c r="G803">
        <v>0.18536986958304169</v>
      </c>
      <c r="H803">
        <v>-0.56964222492040051</v>
      </c>
      <c r="I803">
        <v>61.4</v>
      </c>
      <c r="J803">
        <v>79.067164256251701</v>
      </c>
    </row>
    <row r="804" spans="1:10" x14ac:dyDescent="0.3">
      <c r="A804" t="s">
        <v>6</v>
      </c>
      <c r="B804" t="s">
        <v>37</v>
      </c>
      <c r="C804">
        <v>3542.1939580060011</v>
      </c>
      <c r="D804">
        <f t="shared" si="24"/>
        <v>8.1725015763031621</v>
      </c>
      <c r="E804">
        <v>49843.378769723866</v>
      </c>
      <c r="F804">
        <f t="shared" si="25"/>
        <v>10.816640943493471</v>
      </c>
      <c r="G804">
        <v>2.1085752993371898E-2</v>
      </c>
      <c r="H804">
        <v>-0.71824428115274941</v>
      </c>
      <c r="I804">
        <v>65.099999999999994</v>
      </c>
      <c r="J804">
        <v>84.698698987474899</v>
      </c>
    </row>
    <row r="805" spans="1:10" x14ac:dyDescent="0.3">
      <c r="A805" t="s">
        <v>6</v>
      </c>
      <c r="B805" t="s">
        <v>50</v>
      </c>
      <c r="C805">
        <v>3530.6439771977603</v>
      </c>
      <c r="D805">
        <f t="shared" si="24"/>
        <v>8.1692355630901154</v>
      </c>
      <c r="E805">
        <v>50700.426207653138</v>
      </c>
      <c r="F805">
        <f t="shared" si="25"/>
        <v>10.833689596006527</v>
      </c>
      <c r="G805">
        <v>2.4211360560150013</v>
      </c>
      <c r="H805">
        <v>1.719481020515957</v>
      </c>
      <c r="I805">
        <v>67.8</v>
      </c>
      <c r="J805">
        <v>85.240675099042505</v>
      </c>
    </row>
    <row r="806" spans="1:10" x14ac:dyDescent="0.3">
      <c r="A806" t="s">
        <v>6</v>
      </c>
      <c r="B806" t="s">
        <v>62</v>
      </c>
      <c r="C806">
        <v>3488.0181360648585</v>
      </c>
      <c r="D806">
        <f t="shared" si="24"/>
        <v>8.1570889845752319</v>
      </c>
      <c r="E806">
        <v>51734.30389050021</v>
      </c>
      <c r="F806">
        <f t="shared" si="25"/>
        <v>10.853876358657143</v>
      </c>
      <c r="G806">
        <v>2.6949521219108021</v>
      </c>
      <c r="H806">
        <v>2.0391893326747095</v>
      </c>
      <c r="I806">
        <v>70.099999999999994</v>
      </c>
      <c r="J806">
        <v>92.167586625339695</v>
      </c>
    </row>
    <row r="807" spans="1:10" x14ac:dyDescent="0.3">
      <c r="A807" t="s">
        <v>6</v>
      </c>
      <c r="B807" t="s">
        <v>30</v>
      </c>
      <c r="C807">
        <v>3619.0173510348968</v>
      </c>
      <c r="D807">
        <f t="shared" si="24"/>
        <v>8.1939578179802393</v>
      </c>
      <c r="E807">
        <v>53339.357468617563</v>
      </c>
      <c r="F807">
        <f t="shared" si="25"/>
        <v>10.884429751705776</v>
      </c>
      <c r="G807">
        <v>3.7515567450896725</v>
      </c>
      <c r="H807">
        <v>3.1024938143839194</v>
      </c>
      <c r="I807">
        <v>75.7</v>
      </c>
      <c r="J807">
        <v>99.568940930727706</v>
      </c>
    </row>
    <row r="808" spans="1:10" x14ac:dyDescent="0.3">
      <c r="A808" t="s">
        <v>6</v>
      </c>
      <c r="B808" t="s">
        <v>43</v>
      </c>
      <c r="C808">
        <v>3411.4208533651376</v>
      </c>
      <c r="D808">
        <f t="shared" si="24"/>
        <v>8.1348841560347616</v>
      </c>
      <c r="E808">
        <v>54897.823039405936</v>
      </c>
      <c r="F808">
        <f t="shared" si="25"/>
        <v>10.913228973512979</v>
      </c>
      <c r="G808">
        <v>3.8457180673368185</v>
      </c>
      <c r="H808">
        <v>2.9217929213064053</v>
      </c>
      <c r="I808">
        <v>77.2</v>
      </c>
      <c r="J808">
        <v>109.13728212286399</v>
      </c>
    </row>
    <row r="809" spans="1:10" x14ac:dyDescent="0.3">
      <c r="A809" t="s">
        <v>6</v>
      </c>
      <c r="B809" t="s">
        <v>60</v>
      </c>
      <c r="C809">
        <v>3500.8433282010551</v>
      </c>
      <c r="D809">
        <f t="shared" si="24"/>
        <v>8.1607591693680828</v>
      </c>
      <c r="E809">
        <v>55377.822553121849</v>
      </c>
      <c r="F809">
        <f t="shared" si="25"/>
        <v>10.921934477662367</v>
      </c>
      <c r="G809">
        <v>2.1642559875949559</v>
      </c>
      <c r="H809">
        <v>0.87435072493013877</v>
      </c>
      <c r="I809">
        <v>79.2</v>
      </c>
      <c r="J809">
        <v>117.476117109746</v>
      </c>
    </row>
    <row r="810" spans="1:10" x14ac:dyDescent="0.3">
      <c r="A810" t="s">
        <v>6</v>
      </c>
      <c r="B810" t="s">
        <v>25</v>
      </c>
      <c r="C810">
        <v>3482.4521609523758</v>
      </c>
      <c r="D810">
        <f t="shared" si="24"/>
        <v>8.1554919685753653</v>
      </c>
      <c r="E810">
        <v>53630.933647608712</v>
      </c>
      <c r="F810">
        <f t="shared" si="25"/>
        <v>10.889881300880232</v>
      </c>
      <c r="G810">
        <v>-1.9368307186585838</v>
      </c>
      <c r="H810">
        <v>-3.1544918614981725</v>
      </c>
      <c r="I810">
        <v>81.3</v>
      </c>
      <c r="J810">
        <v>122.324129328003</v>
      </c>
    </row>
    <row r="811" spans="1:10" x14ac:dyDescent="0.3">
      <c r="A811" t="s">
        <v>6</v>
      </c>
      <c r="B811" t="s">
        <v>19</v>
      </c>
      <c r="C811">
        <v>3348.0938883762096</v>
      </c>
      <c r="D811">
        <f t="shared" si="24"/>
        <v>8.1161464743392866</v>
      </c>
      <c r="E811">
        <v>54642.664802533443</v>
      </c>
      <c r="F811">
        <f t="shared" si="25"/>
        <v>10.908570263233583</v>
      </c>
      <c r="G811">
        <v>2.9532219163991442</v>
      </c>
      <c r="H811">
        <v>1.8864694050871407</v>
      </c>
      <c r="I811">
        <v>83.9</v>
      </c>
      <c r="J811">
        <v>125.831900503085</v>
      </c>
    </row>
    <row r="812" spans="1:10" x14ac:dyDescent="0.3">
      <c r="A812" t="s">
        <v>6</v>
      </c>
      <c r="B812" t="s">
        <v>33</v>
      </c>
      <c r="C812">
        <v>3206.9636790262571</v>
      </c>
      <c r="D812">
        <f t="shared" si="24"/>
        <v>8.0730798740993226</v>
      </c>
      <c r="E812">
        <v>55005.910922999865</v>
      </c>
      <c r="F812">
        <f t="shared" si="25"/>
        <v>10.915195929767249</v>
      </c>
      <c r="G812">
        <v>1.7902824151007763</v>
      </c>
      <c r="H812">
        <v>0.66476648197726718</v>
      </c>
      <c r="I812">
        <v>85.2</v>
      </c>
      <c r="J812">
        <v>130.91459147278101</v>
      </c>
    </row>
    <row r="813" spans="1:10" x14ac:dyDescent="0.3">
      <c r="A813" t="s">
        <v>6</v>
      </c>
      <c r="B813" t="s">
        <v>47</v>
      </c>
      <c r="C813">
        <v>3188.5813849730503</v>
      </c>
      <c r="D813">
        <f t="shared" si="24"/>
        <v>8.0673313899624493</v>
      </c>
      <c r="E813">
        <v>54993.904701289044</v>
      </c>
      <c r="F813">
        <f t="shared" si="25"/>
        <v>10.914977634460291</v>
      </c>
      <c r="G813">
        <v>1.0490934578747897</v>
      </c>
      <c r="H813">
        <v>-2.1827148227075099E-2</v>
      </c>
      <c r="I813">
        <v>85.2</v>
      </c>
      <c r="J813">
        <v>135.252050471514</v>
      </c>
    </row>
    <row r="814" spans="1:10" x14ac:dyDescent="0.3">
      <c r="A814" t="s">
        <v>1</v>
      </c>
      <c r="B814" t="s">
        <v>40</v>
      </c>
      <c r="C814">
        <v>3550.556877997466</v>
      </c>
      <c r="D814">
        <f t="shared" si="24"/>
        <v>8.1748597372086529</v>
      </c>
      <c r="E814">
        <v>22297.119048783567</v>
      </c>
      <c r="F814">
        <f t="shared" si="25"/>
        <v>10.012212758464873</v>
      </c>
      <c r="G814">
        <v>3.5993814256187591</v>
      </c>
      <c r="H814">
        <v>3.3645279621260897</v>
      </c>
      <c r="J814">
        <v>8.8469100255803096E-2</v>
      </c>
    </row>
    <row r="815" spans="1:10" x14ac:dyDescent="0.3">
      <c r="A815" t="s">
        <v>1</v>
      </c>
      <c r="B815" t="s">
        <v>57</v>
      </c>
      <c r="C815">
        <v>3598.2442987113445</v>
      </c>
      <c r="D815">
        <f t="shared" si="24"/>
        <v>8.1882013106800073</v>
      </c>
      <c r="E815">
        <v>23138.100689664792</v>
      </c>
      <c r="F815">
        <f t="shared" si="25"/>
        <v>10.049235918280671</v>
      </c>
      <c r="G815">
        <v>4.0123298227588151</v>
      </c>
      <c r="H815">
        <v>3.7717053895673729</v>
      </c>
      <c r="J815">
        <v>0.229588861450469</v>
      </c>
    </row>
    <row r="816" spans="1:10" x14ac:dyDescent="0.3">
      <c r="A816" t="s">
        <v>1</v>
      </c>
      <c r="B816" t="s">
        <v>21</v>
      </c>
      <c r="C816">
        <v>3618.7320880144293</v>
      </c>
      <c r="D816">
        <f t="shared" si="24"/>
        <v>8.1938789915375683</v>
      </c>
      <c r="E816">
        <v>24142.289429456912</v>
      </c>
      <c r="F816">
        <f t="shared" si="25"/>
        <v>10.091720329817198</v>
      </c>
      <c r="G816">
        <v>4.5620808499895986</v>
      </c>
      <c r="H816">
        <v>4.3399791247371837</v>
      </c>
      <c r="J816">
        <v>0.510980279015672</v>
      </c>
    </row>
    <row r="817" spans="1:10" x14ac:dyDescent="0.3">
      <c r="A817" t="s">
        <v>1</v>
      </c>
      <c r="B817" t="s">
        <v>36</v>
      </c>
      <c r="C817">
        <v>3643.2571433198805</v>
      </c>
      <c r="D817">
        <f t="shared" si="24"/>
        <v>8.2006333801117748</v>
      </c>
      <c r="E817">
        <v>25300.907399570875</v>
      </c>
      <c r="F817">
        <f t="shared" si="25"/>
        <v>10.138595539668144</v>
      </c>
      <c r="G817">
        <v>5.0321017914807413</v>
      </c>
      <c r="H817">
        <v>4.7991221938557658</v>
      </c>
      <c r="J817">
        <v>0.98414678366508201</v>
      </c>
    </row>
    <row r="818" spans="1:10" x14ac:dyDescent="0.3">
      <c r="A818" t="s">
        <v>1</v>
      </c>
      <c r="B818" t="s">
        <v>48</v>
      </c>
      <c r="C818">
        <v>3626.2201583409387</v>
      </c>
      <c r="D818">
        <f t="shared" si="24"/>
        <v>8.1959461060576473</v>
      </c>
      <c r="E818">
        <v>25810.857978025047</v>
      </c>
      <c r="F818">
        <f t="shared" si="25"/>
        <v>10.15855053423784</v>
      </c>
      <c r="G818">
        <v>2.2814467235591422</v>
      </c>
      <c r="H818">
        <v>2.0155426459638477</v>
      </c>
      <c r="J818">
        <v>1.7087823684785699</v>
      </c>
    </row>
    <row r="819" spans="1:10" x14ac:dyDescent="0.3">
      <c r="A819" t="s">
        <v>1</v>
      </c>
      <c r="B819" t="s">
        <v>7</v>
      </c>
      <c r="C819">
        <v>3597.0067279343448</v>
      </c>
      <c r="D819">
        <f t="shared" si="24"/>
        <v>8.1878573141232174</v>
      </c>
      <c r="E819">
        <v>25934.351565919118</v>
      </c>
      <c r="F819">
        <f t="shared" si="25"/>
        <v>10.163323684194902</v>
      </c>
      <c r="G819">
        <v>0.77926614626022683</v>
      </c>
      <c r="H819">
        <v>0.47845595833821619</v>
      </c>
      <c r="I819">
        <v>8.7355319281158694E-2</v>
      </c>
      <c r="J819">
        <v>1.94705975973842</v>
      </c>
    </row>
    <row r="820" spans="1:10" x14ac:dyDescent="0.3">
      <c r="A820" t="s">
        <v>1</v>
      </c>
      <c r="B820" t="s">
        <v>13</v>
      </c>
      <c r="C820">
        <v>3708.1109087579207</v>
      </c>
      <c r="D820">
        <f t="shared" si="24"/>
        <v>8.2182778369066938</v>
      </c>
      <c r="E820">
        <v>25520.123081248752</v>
      </c>
      <c r="F820">
        <f t="shared" si="25"/>
        <v>10.14722256038004</v>
      </c>
      <c r="G820">
        <v>-1.2924397783411479</v>
      </c>
      <c r="H820">
        <v>-1.597219362194167</v>
      </c>
      <c r="I820">
        <v>0.17423092249367</v>
      </c>
      <c r="J820">
        <v>2.1962840303534099</v>
      </c>
    </row>
    <row r="821" spans="1:10" x14ac:dyDescent="0.3">
      <c r="A821" t="s">
        <v>1</v>
      </c>
      <c r="B821" t="s">
        <v>26</v>
      </c>
      <c r="C821">
        <v>3685.4860791003161</v>
      </c>
      <c r="D821">
        <f t="shared" si="24"/>
        <v>8.2121577034143183</v>
      </c>
      <c r="E821">
        <v>25780.72591319244</v>
      </c>
      <c r="F821">
        <f t="shared" si="25"/>
        <v>10.157382434094904</v>
      </c>
      <c r="G821">
        <v>1.2947285124280938</v>
      </c>
      <c r="H821">
        <v>1.0211660465508032</v>
      </c>
      <c r="I821">
        <v>0.26061515949734598</v>
      </c>
      <c r="J821">
        <v>2.6197096489051899</v>
      </c>
    </row>
    <row r="822" spans="1:10" x14ac:dyDescent="0.3">
      <c r="A822" t="s">
        <v>1</v>
      </c>
      <c r="B822" t="s">
        <v>39</v>
      </c>
      <c r="C822">
        <v>3712.1740830436433</v>
      </c>
      <c r="D822">
        <f t="shared" si="24"/>
        <v>8.2193729901781154</v>
      </c>
      <c r="E822">
        <v>26616.7100237226</v>
      </c>
      <c r="F822">
        <f t="shared" si="25"/>
        <v>10.18929449391759</v>
      </c>
      <c r="G822">
        <v>3.4904874932313277</v>
      </c>
      <c r="H822">
        <v>3.2426709524977753</v>
      </c>
      <c r="I822">
        <v>0.519762000979751</v>
      </c>
      <c r="J822">
        <v>3.9319271076884599</v>
      </c>
    </row>
    <row r="823" spans="1:10" x14ac:dyDescent="0.3">
      <c r="A823" t="s">
        <v>1</v>
      </c>
      <c r="B823" t="s">
        <v>10</v>
      </c>
      <c r="C823">
        <v>3729.1193606856696</v>
      </c>
      <c r="D823">
        <f t="shared" si="24"/>
        <v>8.2239273884318145</v>
      </c>
      <c r="E823">
        <v>27864.116379027542</v>
      </c>
      <c r="F823">
        <f t="shared" si="25"/>
        <v>10.235094988717689</v>
      </c>
      <c r="G823">
        <v>4.9534108664203131</v>
      </c>
      <c r="H823">
        <v>4.686553500388186</v>
      </c>
      <c r="I823">
        <v>1.03660916572589</v>
      </c>
      <c r="J823">
        <v>6.81206023742347</v>
      </c>
    </row>
    <row r="824" spans="1:10" x14ac:dyDescent="0.3">
      <c r="A824" t="s">
        <v>1</v>
      </c>
      <c r="B824" t="s">
        <v>18</v>
      </c>
      <c r="C824">
        <v>3727.4644198636206</v>
      </c>
      <c r="D824">
        <f t="shared" si="24"/>
        <v>8.22348350128512</v>
      </c>
      <c r="E824">
        <v>28772.447023583532</v>
      </c>
      <c r="F824">
        <f t="shared" si="25"/>
        <v>10.267173507623939</v>
      </c>
      <c r="G824">
        <v>3.5333910031192914</v>
      </c>
      <c r="H824">
        <v>3.2598580633249838</v>
      </c>
      <c r="I824">
        <v>1.8951682839659501</v>
      </c>
      <c r="J824">
        <v>9.8897602143275503</v>
      </c>
    </row>
    <row r="825" spans="1:10" x14ac:dyDescent="0.3">
      <c r="A825" t="s">
        <v>1</v>
      </c>
      <c r="B825" t="s">
        <v>32</v>
      </c>
      <c r="C825">
        <v>3878.0577458505213</v>
      </c>
      <c r="D825">
        <f t="shared" si="24"/>
        <v>8.2630897263184782</v>
      </c>
      <c r="E825">
        <v>29701.259358266354</v>
      </c>
      <c r="F825">
        <f t="shared" si="25"/>
        <v>10.298944726527056</v>
      </c>
      <c r="G825">
        <v>3.4913121635420765</v>
      </c>
      <c r="H825">
        <v>3.2281311837033257</v>
      </c>
      <c r="I825">
        <v>4.1236503356883301</v>
      </c>
      <c r="J825">
        <v>12.463454232260901</v>
      </c>
    </row>
    <row r="826" spans="1:10" x14ac:dyDescent="0.3">
      <c r="A826" t="s">
        <v>1</v>
      </c>
      <c r="B826" t="s">
        <v>46</v>
      </c>
      <c r="C826">
        <v>3759.6758225746839</v>
      </c>
      <c r="D826">
        <f t="shared" si="24"/>
        <v>8.2320880152666565</v>
      </c>
      <c r="E826">
        <v>30913.669674703324</v>
      </c>
      <c r="F826">
        <f t="shared" si="25"/>
        <v>10.33895374935736</v>
      </c>
      <c r="G826">
        <v>4.3504287257764247</v>
      </c>
      <c r="H826">
        <v>4.0820165293749824</v>
      </c>
      <c r="I826">
        <v>7.3853989565956297</v>
      </c>
      <c r="J826">
        <v>15.1597844885997</v>
      </c>
    </row>
    <row r="827" spans="1:10" x14ac:dyDescent="0.3">
      <c r="A827" t="s">
        <v>1</v>
      </c>
      <c r="B827" t="s">
        <v>16</v>
      </c>
      <c r="C827">
        <v>3786.8604998148226</v>
      </c>
      <c r="D827">
        <f t="shared" si="24"/>
        <v>8.2392925906283345</v>
      </c>
      <c r="E827">
        <v>31923.208347799376</v>
      </c>
      <c r="F827">
        <f t="shared" si="25"/>
        <v>10.371088558661841</v>
      </c>
      <c r="G827">
        <v>3.5670320935955004</v>
      </c>
      <c r="H827">
        <v>3.2656707654547859</v>
      </c>
      <c r="I827">
        <v>13.6699830956989</v>
      </c>
      <c r="J827">
        <v>25.437685313571698</v>
      </c>
    </row>
    <row r="828" spans="1:10" x14ac:dyDescent="0.3">
      <c r="A828" t="s">
        <v>1</v>
      </c>
      <c r="B828" t="s">
        <v>27</v>
      </c>
      <c r="C828">
        <v>3783.7553895570786</v>
      </c>
      <c r="D828">
        <f t="shared" si="24"/>
        <v>8.2384722847305731</v>
      </c>
      <c r="E828">
        <v>32751.847100032097</v>
      </c>
      <c r="F828">
        <f t="shared" si="25"/>
        <v>10.396714639473958</v>
      </c>
      <c r="G828">
        <v>2.9383562051774845</v>
      </c>
      <c r="H828">
        <v>2.5957251639772778</v>
      </c>
      <c r="I828">
        <v>21.293638266637199</v>
      </c>
      <c r="J828">
        <v>46.334319577406497</v>
      </c>
    </row>
    <row r="829" spans="1:10" x14ac:dyDescent="0.3">
      <c r="A829" t="s">
        <v>1</v>
      </c>
      <c r="B829" t="s">
        <v>41</v>
      </c>
      <c r="C829">
        <v>3785.5362737613814</v>
      </c>
      <c r="D829">
        <f t="shared" si="24"/>
        <v>8.2389428397881339</v>
      </c>
      <c r="E829">
        <v>34058.661245910676</v>
      </c>
      <c r="F829">
        <f t="shared" si="25"/>
        <v>10.435839647687015</v>
      </c>
      <c r="G829">
        <v>4.3622691039896893</v>
      </c>
      <c r="H829">
        <v>3.9900471624920897</v>
      </c>
      <c r="I829">
        <v>26.821754350857798</v>
      </c>
      <c r="J829">
        <v>73.804928573281202</v>
      </c>
    </row>
    <row r="830" spans="1:10" x14ac:dyDescent="0.3">
      <c r="A830" t="s">
        <v>1</v>
      </c>
      <c r="B830" t="s">
        <v>58</v>
      </c>
      <c r="C830">
        <v>3785.7864998216819</v>
      </c>
      <c r="D830">
        <f t="shared" si="24"/>
        <v>8.2390089381616622</v>
      </c>
      <c r="E830">
        <v>34675.949312130484</v>
      </c>
      <c r="F830">
        <f t="shared" si="25"/>
        <v>10.45380162223093</v>
      </c>
      <c r="G830">
        <v>2.1848856631677478</v>
      </c>
      <c r="H830">
        <v>1.8124261014338146</v>
      </c>
      <c r="I830">
        <v>33.481094874414701</v>
      </c>
      <c r="J830">
        <v>78.316833293204496</v>
      </c>
    </row>
    <row r="831" spans="1:10" x14ac:dyDescent="0.3">
      <c r="A831" t="s">
        <v>1</v>
      </c>
      <c r="B831" t="s">
        <v>22</v>
      </c>
      <c r="C831">
        <v>3679.7784249347533</v>
      </c>
      <c r="D831">
        <f t="shared" si="24"/>
        <v>8.2106078187346885</v>
      </c>
      <c r="E831">
        <v>35341.575359088318</v>
      </c>
      <c r="F831">
        <f t="shared" si="25"/>
        <v>10.47281532210393</v>
      </c>
      <c r="G831">
        <v>2.2951970832786088</v>
      </c>
      <c r="H831">
        <v>1.9195611372201995</v>
      </c>
      <c r="I831">
        <v>56.48</v>
      </c>
      <c r="J831">
        <v>82.9592586083333</v>
      </c>
    </row>
    <row r="832" spans="1:10" x14ac:dyDescent="0.3">
      <c r="A832" t="s">
        <v>1</v>
      </c>
      <c r="B832" t="s">
        <v>37</v>
      </c>
      <c r="C832">
        <v>3728.2899703337084</v>
      </c>
      <c r="D832">
        <f t="shared" si="24"/>
        <v>8.223704954522514</v>
      </c>
      <c r="E832">
        <v>36588.889818562762</v>
      </c>
      <c r="F832">
        <f t="shared" si="25"/>
        <v>10.507499916436876</v>
      </c>
      <c r="G832">
        <v>3.9489206556303316</v>
      </c>
      <c r="H832">
        <v>3.5293119981242711</v>
      </c>
      <c r="I832">
        <v>64.819999999999993</v>
      </c>
      <c r="J832">
        <v>91.027288664029797</v>
      </c>
    </row>
    <row r="833" spans="1:10" x14ac:dyDescent="0.3">
      <c r="A833" t="s">
        <v>1</v>
      </c>
      <c r="B833" t="s">
        <v>50</v>
      </c>
      <c r="C833">
        <v>3700.7809999441106</v>
      </c>
      <c r="D833">
        <f t="shared" si="24"/>
        <v>8.2162991574238173</v>
      </c>
      <c r="E833">
        <v>37559.731587160946</v>
      </c>
      <c r="F833">
        <f t="shared" si="25"/>
        <v>10.533687787054943</v>
      </c>
      <c r="G833">
        <v>3.17315233522028</v>
      </c>
      <c r="H833">
        <v>2.6533785895456248</v>
      </c>
      <c r="I833">
        <v>65.61</v>
      </c>
      <c r="J833">
        <v>99.659597739843704</v>
      </c>
    </row>
    <row r="834" spans="1:10" x14ac:dyDescent="0.3">
      <c r="A834" t="s">
        <v>1</v>
      </c>
      <c r="B834" t="s">
        <v>62</v>
      </c>
      <c r="C834">
        <v>3696.81050875355</v>
      </c>
      <c r="D834">
        <f t="shared" si="24"/>
        <v>8.2152257022141963</v>
      </c>
      <c r="E834">
        <v>38545.223117264555</v>
      </c>
      <c r="F834">
        <f t="shared" si="25"/>
        <v>10.559587457364469</v>
      </c>
      <c r="G834">
        <v>3.2347991708828943</v>
      </c>
      <c r="H834">
        <v>2.6237981169186213</v>
      </c>
      <c r="I834">
        <v>70</v>
      </c>
      <c r="J834">
        <v>108.751992247793</v>
      </c>
    </row>
    <row r="835" spans="1:10" x14ac:dyDescent="0.3">
      <c r="A835" t="s">
        <v>1</v>
      </c>
      <c r="B835" t="s">
        <v>30</v>
      </c>
      <c r="C835">
        <v>3613.4725189432797</v>
      </c>
      <c r="D835">
        <f t="shared" ref="D835:D869" si="26">LN(C835)</f>
        <v>8.1924245055864038</v>
      </c>
      <c r="E835">
        <v>39364.435026767045</v>
      </c>
      <c r="F835">
        <f t="shared" ref="F835:F869" si="27">LN(E835)</f>
        <v>10.580618023344027</v>
      </c>
      <c r="G835">
        <v>2.7550007869868978</v>
      </c>
      <c r="H835">
        <v>2.1253266766941437</v>
      </c>
      <c r="I835">
        <v>68.819999999999993</v>
      </c>
      <c r="J835">
        <v>115.758301340694</v>
      </c>
    </row>
    <row r="836" spans="1:10" x14ac:dyDescent="0.3">
      <c r="A836" t="s">
        <v>1</v>
      </c>
      <c r="B836" t="s">
        <v>43</v>
      </c>
      <c r="C836">
        <v>3459.6545548846275</v>
      </c>
      <c r="D836">
        <f t="shared" si="26"/>
        <v>8.1489240234387417</v>
      </c>
      <c r="E836">
        <v>40452.513865679881</v>
      </c>
      <c r="F836">
        <f t="shared" si="27"/>
        <v>10.607884068038379</v>
      </c>
      <c r="G836">
        <v>3.4272421160309108</v>
      </c>
      <c r="H836">
        <v>2.7641164878219513</v>
      </c>
      <c r="I836">
        <v>75.09</v>
      </c>
      <c r="J836">
        <v>121.24948689243701</v>
      </c>
    </row>
    <row r="837" spans="1:10" x14ac:dyDescent="0.3">
      <c r="A837" t="s">
        <v>1</v>
      </c>
      <c r="B837" t="s">
        <v>60</v>
      </c>
      <c r="C837">
        <v>3391.3814781856213</v>
      </c>
      <c r="D837">
        <f t="shared" si="26"/>
        <v>8.128992633051503</v>
      </c>
      <c r="E837">
        <v>39875.211102269845</v>
      </c>
      <c r="F837">
        <f t="shared" si="27"/>
        <v>10.593510134173943</v>
      </c>
      <c r="G837">
        <v>-0.76948387915170713</v>
      </c>
      <c r="H837">
        <v>-1.4271122069865214</v>
      </c>
      <c r="I837">
        <v>78.39</v>
      </c>
      <c r="J837">
        <v>125.24081072992</v>
      </c>
    </row>
    <row r="838" spans="1:10" x14ac:dyDescent="0.3">
      <c r="A838" t="s">
        <v>1</v>
      </c>
      <c r="B838" t="s">
        <v>25</v>
      </c>
      <c r="C838">
        <v>3178.7947642416616</v>
      </c>
      <c r="D838">
        <f t="shared" si="26"/>
        <v>8.0642573989782402</v>
      </c>
      <c r="E838">
        <v>37558.086716713166</v>
      </c>
      <c r="F838">
        <f t="shared" si="27"/>
        <v>10.533643992640112</v>
      </c>
      <c r="G838">
        <v>-5.1704077573640745</v>
      </c>
      <c r="H838">
        <v>-5.8109394822107276</v>
      </c>
      <c r="I838">
        <v>83.56</v>
      </c>
      <c r="J838">
        <v>130.17426028527899</v>
      </c>
    </row>
    <row r="839" spans="1:10" x14ac:dyDescent="0.3">
      <c r="A839" t="s">
        <v>1</v>
      </c>
      <c r="B839" t="s">
        <v>19</v>
      </c>
      <c r="C839">
        <v>3241.1261473345844</v>
      </c>
      <c r="D839">
        <f t="shared" si="26"/>
        <v>8.0836761247335485</v>
      </c>
      <c r="E839">
        <v>37899.318490265417</v>
      </c>
      <c r="F839">
        <f t="shared" si="27"/>
        <v>10.542688409121652</v>
      </c>
      <c r="G839">
        <v>1.6597541606762292</v>
      </c>
      <c r="H839">
        <v>0.90854408033624168</v>
      </c>
      <c r="I839">
        <v>85</v>
      </c>
      <c r="J839">
        <v>130.756422484713</v>
      </c>
    </row>
    <row r="840" spans="1:10" x14ac:dyDescent="0.3">
      <c r="A840" t="s">
        <v>1</v>
      </c>
      <c r="B840" t="s">
        <v>33</v>
      </c>
      <c r="C840">
        <v>2997.0754140171562</v>
      </c>
      <c r="D840">
        <f t="shared" si="26"/>
        <v>8.0053922301689635</v>
      </c>
      <c r="E840">
        <v>38028.87269361371</v>
      </c>
      <c r="F840">
        <f t="shared" si="27"/>
        <v>10.54610095792744</v>
      </c>
      <c r="G840">
        <v>1.117381611399253</v>
      </c>
      <c r="H840">
        <v>0.34183781795857726</v>
      </c>
      <c r="I840">
        <v>86.84</v>
      </c>
      <c r="J840">
        <v>130.75193690685501</v>
      </c>
    </row>
    <row r="841" spans="1:10" x14ac:dyDescent="0.3">
      <c r="A841" t="s">
        <v>1</v>
      </c>
      <c r="B841" t="s">
        <v>47</v>
      </c>
      <c r="C841">
        <v>3042.6736133879413</v>
      </c>
      <c r="D841">
        <f t="shared" si="26"/>
        <v>8.0204918859741561</v>
      </c>
      <c r="E841">
        <v>37790.255714157596</v>
      </c>
      <c r="F841">
        <f t="shared" si="27"/>
        <v>10.539806563035581</v>
      </c>
      <c r="G841">
        <v>0.12481560574524053</v>
      </c>
      <c r="H841">
        <v>-0.62746266863751998</v>
      </c>
      <c r="I841">
        <v>87.016199999999998</v>
      </c>
      <c r="J841">
        <v>130.750773204138</v>
      </c>
    </row>
    <row r="842" spans="1:10" x14ac:dyDescent="0.3">
      <c r="A842" t="s">
        <v>38</v>
      </c>
      <c r="B842" t="s">
        <v>40</v>
      </c>
      <c r="C842">
        <v>7456.5869605420221</v>
      </c>
      <c r="D842">
        <f t="shared" si="26"/>
        <v>8.9168530765155758</v>
      </c>
      <c r="E842">
        <v>29329.212530285677</v>
      </c>
      <c r="F842">
        <f t="shared" si="27"/>
        <v>10.286339313001646</v>
      </c>
      <c r="G842">
        <v>4.2392678502720855</v>
      </c>
      <c r="H842">
        <v>3.3196539264236407</v>
      </c>
      <c r="J842">
        <v>0.14109710929032501</v>
      </c>
    </row>
    <row r="843" spans="1:10" x14ac:dyDescent="0.3">
      <c r="A843" t="s">
        <v>38</v>
      </c>
      <c r="B843" t="s">
        <v>57</v>
      </c>
      <c r="C843">
        <v>7375.9886188070777</v>
      </c>
      <c r="D843">
        <f t="shared" si="26"/>
        <v>8.9059852222318607</v>
      </c>
      <c r="E843">
        <v>30079.940121533935</v>
      </c>
      <c r="F843">
        <f t="shared" si="27"/>
        <v>10.311613787421301</v>
      </c>
      <c r="G843">
        <v>3.5118710204728103</v>
      </c>
      <c r="H843">
        <v>2.5596581922308701</v>
      </c>
      <c r="J843">
        <v>0.28001509101974098</v>
      </c>
    </row>
    <row r="844" spans="1:10" x14ac:dyDescent="0.3">
      <c r="A844" t="s">
        <v>38</v>
      </c>
      <c r="B844" t="s">
        <v>21</v>
      </c>
      <c r="C844">
        <v>7622.2275753335898</v>
      </c>
      <c r="D844">
        <f t="shared" si="26"/>
        <v>8.938823938680752</v>
      </c>
      <c r="E844">
        <v>30844.225067988304</v>
      </c>
      <c r="F844">
        <f t="shared" si="27"/>
        <v>10.336704817904192</v>
      </c>
      <c r="G844">
        <v>3.4614943773002267</v>
      </c>
      <c r="H844">
        <v>2.5408459703256625</v>
      </c>
      <c r="J844">
        <v>0.50050830552514802</v>
      </c>
    </row>
    <row r="845" spans="1:10" x14ac:dyDescent="0.3">
      <c r="A845" t="s">
        <v>38</v>
      </c>
      <c r="B845" t="s">
        <v>36</v>
      </c>
      <c r="C845">
        <v>7849.9676522194359</v>
      </c>
      <c r="D845">
        <f t="shared" si="26"/>
        <v>8.968264690031587</v>
      </c>
      <c r="E845">
        <v>31850.289834157516</v>
      </c>
      <c r="F845">
        <f t="shared" si="27"/>
        <v>10.368801760932453</v>
      </c>
      <c r="G845">
        <v>4.2036460320782396</v>
      </c>
      <c r="H845">
        <v>3.26176055307468</v>
      </c>
      <c r="J845">
        <v>0.83317008652376801</v>
      </c>
    </row>
    <row r="846" spans="1:10" x14ac:dyDescent="0.3">
      <c r="A846" t="s">
        <v>38</v>
      </c>
      <c r="B846" t="s">
        <v>48</v>
      </c>
      <c r="C846">
        <v>7890.3423358817599</v>
      </c>
      <c r="D846">
        <f t="shared" si="26"/>
        <v>8.9733948014768323</v>
      </c>
      <c r="E846">
        <v>32712.256432945593</v>
      </c>
      <c r="F846">
        <f t="shared" si="27"/>
        <v>10.395505101123119</v>
      </c>
      <c r="G846">
        <v>3.6808656413164726</v>
      </c>
      <c r="H846">
        <v>2.7063069230336225</v>
      </c>
      <c r="J846">
        <v>1.39877838576333</v>
      </c>
    </row>
    <row r="847" spans="1:10" x14ac:dyDescent="0.3">
      <c r="A847" t="s">
        <v>38</v>
      </c>
      <c r="B847" t="s">
        <v>7</v>
      </c>
      <c r="C847">
        <v>7671.5540394915533</v>
      </c>
      <c r="D847">
        <f t="shared" si="26"/>
        <v>8.9452744865488825</v>
      </c>
      <c r="E847">
        <v>32965.385509516578</v>
      </c>
      <c r="F847">
        <f t="shared" si="27"/>
        <v>10.403213365988851</v>
      </c>
      <c r="G847">
        <v>1.9186510197104951</v>
      </c>
      <c r="H847">
        <v>0.77380500207884495</v>
      </c>
      <c r="I847">
        <v>0.784728502202794</v>
      </c>
      <c r="J847">
        <v>2.0853690024797098</v>
      </c>
    </row>
    <row r="848" spans="1:10" x14ac:dyDescent="0.3">
      <c r="A848" t="s">
        <v>38</v>
      </c>
      <c r="B848" t="s">
        <v>13</v>
      </c>
      <c r="C848">
        <v>7631.5213632644345</v>
      </c>
      <c r="D848">
        <f t="shared" si="26"/>
        <v>8.9400424967045229</v>
      </c>
      <c r="E848">
        <v>32504.176378335284</v>
      </c>
      <c r="F848">
        <f t="shared" si="27"/>
        <v>10.389123864010681</v>
      </c>
      <c r="G848">
        <v>-7.2663044693328516E-2</v>
      </c>
      <c r="H848">
        <v>-1.399070946851694</v>
      </c>
      <c r="I848">
        <v>1.1631937262665599</v>
      </c>
      <c r="J848">
        <v>2.9542342064599501</v>
      </c>
    </row>
    <row r="849" spans="1:10" x14ac:dyDescent="0.3">
      <c r="A849" t="s">
        <v>38</v>
      </c>
      <c r="B849" t="s">
        <v>26</v>
      </c>
      <c r="C849">
        <v>7677.3945437675911</v>
      </c>
      <c r="D849">
        <f t="shared" si="26"/>
        <v>8.9460355164691059</v>
      </c>
      <c r="E849">
        <v>33196.179787050714</v>
      </c>
      <c r="F849">
        <f t="shared" si="27"/>
        <v>10.410190081628805</v>
      </c>
      <c r="G849">
        <v>3.5552472899350107</v>
      </c>
      <c r="H849">
        <v>2.1289676768326444</v>
      </c>
      <c r="I849">
        <v>1.72420253908365</v>
      </c>
      <c r="J849">
        <v>4.2716924762931496</v>
      </c>
    </row>
    <row r="850" spans="1:10" x14ac:dyDescent="0.3">
      <c r="A850" t="s">
        <v>38</v>
      </c>
      <c r="B850" t="s">
        <v>39</v>
      </c>
      <c r="C850">
        <v>7709.8355256830018</v>
      </c>
      <c r="D850">
        <f t="shared" si="26"/>
        <v>8.9502521337335939</v>
      </c>
      <c r="E850">
        <v>33660.612457011906</v>
      </c>
      <c r="F850">
        <f t="shared" si="27"/>
        <v>10.424083662974745</v>
      </c>
      <c r="G850">
        <v>2.7450387287045714</v>
      </c>
      <c r="H850">
        <v>1.3990545687499747</v>
      </c>
      <c r="I850">
        <v>2.2716732937623698</v>
      </c>
      <c r="J850">
        <v>6.1385203953838703</v>
      </c>
    </row>
    <row r="851" spans="1:10" x14ac:dyDescent="0.3">
      <c r="A851" t="s">
        <v>38</v>
      </c>
      <c r="B851" t="s">
        <v>10</v>
      </c>
      <c r="C851">
        <v>7757.1397581386864</v>
      </c>
      <c r="D851">
        <f t="shared" si="26"/>
        <v>8.9563689573633329</v>
      </c>
      <c r="E851">
        <v>34592.492832390977</v>
      </c>
      <c r="F851">
        <f t="shared" si="27"/>
        <v>10.451391967342275</v>
      </c>
      <c r="G851">
        <v>4.0364638095639549</v>
      </c>
      <c r="H851">
        <v>2.7684593575627332</v>
      </c>
      <c r="I851">
        <v>4.8627806346240003</v>
      </c>
      <c r="J851">
        <v>9.16025142694218</v>
      </c>
    </row>
    <row r="852" spans="1:10" x14ac:dyDescent="0.3">
      <c r="A852" t="s">
        <v>38</v>
      </c>
      <c r="B852" t="s">
        <v>18</v>
      </c>
      <c r="C852">
        <v>7763.3651484538714</v>
      </c>
      <c r="D852">
        <f t="shared" si="26"/>
        <v>8.9571711723281826</v>
      </c>
      <c r="E852">
        <v>35112.321413087404</v>
      </c>
      <c r="F852">
        <f t="shared" si="27"/>
        <v>10.466307385264638</v>
      </c>
      <c r="G852">
        <v>2.7186271438244205</v>
      </c>
      <c r="H852">
        <v>1.5027207874700537</v>
      </c>
      <c r="I852">
        <v>9.2370882972937807</v>
      </c>
      <c r="J852">
        <v>12.685937767983299</v>
      </c>
    </row>
    <row r="853" spans="1:10" x14ac:dyDescent="0.3">
      <c r="A853" t="s">
        <v>38</v>
      </c>
      <c r="B853" t="s">
        <v>32</v>
      </c>
      <c r="C853">
        <v>7844.0146291305673</v>
      </c>
      <c r="D853">
        <f t="shared" si="26"/>
        <v>8.9675060523234933</v>
      </c>
      <c r="E853">
        <v>36023.586570549814</v>
      </c>
      <c r="F853">
        <f t="shared" si="27"/>
        <v>10.491929185415158</v>
      </c>
      <c r="G853">
        <v>3.7958617432627904</v>
      </c>
      <c r="H853">
        <v>2.5952859873364957</v>
      </c>
      <c r="I853">
        <v>16.4193529600768</v>
      </c>
      <c r="J853">
        <v>16.348935820428</v>
      </c>
    </row>
    <row r="854" spans="1:10" x14ac:dyDescent="0.3">
      <c r="A854" t="s">
        <v>38</v>
      </c>
      <c r="B854" t="s">
        <v>46</v>
      </c>
      <c r="C854">
        <v>7828.5352585849614</v>
      </c>
      <c r="D854">
        <f t="shared" si="26"/>
        <v>8.9655307036163752</v>
      </c>
      <c r="E854">
        <v>37189.659976784009</v>
      </c>
      <c r="F854">
        <f t="shared" si="27"/>
        <v>10.523786044010528</v>
      </c>
      <c r="G854">
        <v>4.4874164652355404</v>
      </c>
      <c r="H854">
        <v>3.2369719876462568</v>
      </c>
      <c r="I854">
        <v>21.616400968674199</v>
      </c>
      <c r="J854">
        <v>20.287417620397399</v>
      </c>
    </row>
    <row r="855" spans="1:10" x14ac:dyDescent="0.3">
      <c r="A855" t="s">
        <v>38</v>
      </c>
      <c r="B855" t="s">
        <v>16</v>
      </c>
      <c r="C855">
        <v>7803.6546216476836</v>
      </c>
      <c r="D855">
        <f t="shared" si="26"/>
        <v>8.9623474441833952</v>
      </c>
      <c r="E855">
        <v>38394.348227512011</v>
      </c>
      <c r="F855">
        <f t="shared" si="27"/>
        <v>10.555665546168338</v>
      </c>
      <c r="G855">
        <v>4.4498271779654317</v>
      </c>
      <c r="H855">
        <v>3.2393096669344175</v>
      </c>
      <c r="I855">
        <v>30.093196588091001</v>
      </c>
      <c r="J855">
        <v>25.0771064273127</v>
      </c>
    </row>
    <row r="856" spans="1:10" x14ac:dyDescent="0.3">
      <c r="A856" t="s">
        <v>38</v>
      </c>
      <c r="B856" t="s">
        <v>27</v>
      </c>
      <c r="C856">
        <v>7923.2472297878448</v>
      </c>
      <c r="D856">
        <f t="shared" si="26"/>
        <v>8.977556404540989</v>
      </c>
      <c r="E856">
        <v>39795.518710312492</v>
      </c>
      <c r="F856">
        <f t="shared" si="27"/>
        <v>10.591509589714933</v>
      </c>
      <c r="G856">
        <v>4.8465266558971081</v>
      </c>
      <c r="H856">
        <v>3.6494185928033289</v>
      </c>
      <c r="I856">
        <v>35.848724455991402</v>
      </c>
      <c r="J856">
        <v>30.808089422689999</v>
      </c>
    </row>
    <row r="857" spans="1:10" x14ac:dyDescent="0.3">
      <c r="A857" t="s">
        <v>38</v>
      </c>
      <c r="B857" t="s">
        <v>41</v>
      </c>
      <c r="C857">
        <v>8056.8197547759119</v>
      </c>
      <c r="D857">
        <f t="shared" si="26"/>
        <v>8.9942741862691573</v>
      </c>
      <c r="E857">
        <v>40965.026497368206</v>
      </c>
      <c r="F857">
        <f t="shared" si="27"/>
        <v>10.62047396940515</v>
      </c>
      <c r="G857">
        <v>4.0906605696108471</v>
      </c>
      <c r="H857">
        <v>2.9387926705241085</v>
      </c>
      <c r="I857">
        <v>43.079162637520099</v>
      </c>
      <c r="J857">
        <v>38.7537915097015</v>
      </c>
    </row>
    <row r="858" spans="1:10" x14ac:dyDescent="0.3">
      <c r="A858" t="s">
        <v>38</v>
      </c>
      <c r="B858" t="s">
        <v>58</v>
      </c>
      <c r="C858">
        <v>7828.2804314596306</v>
      </c>
      <c r="D858">
        <f t="shared" si="26"/>
        <v>8.9654981520260133</v>
      </c>
      <c r="E858">
        <v>40946.366674836208</v>
      </c>
      <c r="F858">
        <f t="shared" si="27"/>
        <v>10.620018359455615</v>
      </c>
      <c r="G858">
        <v>0.94865183204379377</v>
      </c>
      <c r="H858">
        <v>-4.5550617508311575E-2</v>
      </c>
      <c r="I858">
        <v>49.080831589695102</v>
      </c>
      <c r="J858">
        <v>45.001698472664799</v>
      </c>
    </row>
    <row r="859" spans="1:10" x14ac:dyDescent="0.3">
      <c r="A859" t="s">
        <v>38</v>
      </c>
      <c r="B859" t="s">
        <v>22</v>
      </c>
      <c r="C859">
        <v>7843.3925466327282</v>
      </c>
      <c r="D859">
        <f t="shared" si="26"/>
        <v>8.9674267425317371</v>
      </c>
      <c r="E859">
        <v>41288.796023234994</v>
      </c>
      <c r="F859">
        <f t="shared" si="27"/>
        <v>10.628346459414921</v>
      </c>
      <c r="G859">
        <v>1.7761975339784897</v>
      </c>
      <c r="H859">
        <v>0.83628750535569907</v>
      </c>
      <c r="I859">
        <v>58.785403883695203</v>
      </c>
      <c r="J859">
        <v>49.156350153896803</v>
      </c>
    </row>
    <row r="860" spans="1:10" x14ac:dyDescent="0.3">
      <c r="A860" t="s">
        <v>38</v>
      </c>
      <c r="B860" t="s">
        <v>37</v>
      </c>
      <c r="C860">
        <v>7794.1725743845827</v>
      </c>
      <c r="D860">
        <f t="shared" si="26"/>
        <v>8.961131627606898</v>
      </c>
      <c r="E860">
        <v>42077.924515387174</v>
      </c>
      <c r="F860">
        <f t="shared" si="27"/>
        <v>10.647278523842237</v>
      </c>
      <c r="G860">
        <v>2.7909246535556207</v>
      </c>
      <c r="H860">
        <v>1.9112412280273219</v>
      </c>
      <c r="I860">
        <v>61.6971171244207</v>
      </c>
      <c r="J860">
        <v>55.146605150688202</v>
      </c>
    </row>
    <row r="861" spans="1:10" x14ac:dyDescent="0.3">
      <c r="A861" t="s">
        <v>38</v>
      </c>
      <c r="B861" t="s">
        <v>50</v>
      </c>
      <c r="C861">
        <v>7881.7535330252103</v>
      </c>
      <c r="D861">
        <f t="shared" si="26"/>
        <v>8.9723056876676193</v>
      </c>
      <c r="E861">
        <v>43273.710981873694</v>
      </c>
      <c r="F861">
        <f t="shared" si="27"/>
        <v>10.675300592931192</v>
      </c>
      <c r="G861">
        <v>3.7980406932931032</v>
      </c>
      <c r="H861">
        <v>2.8418380427704761</v>
      </c>
      <c r="I861">
        <v>64.758256475989597</v>
      </c>
      <c r="J861">
        <v>62.850111907946797</v>
      </c>
    </row>
    <row r="862" spans="1:10" x14ac:dyDescent="0.3">
      <c r="A862" t="s">
        <v>38</v>
      </c>
      <c r="B862" t="s">
        <v>62</v>
      </c>
      <c r="C862">
        <v>7846.8049167011432</v>
      </c>
      <c r="D862">
        <f t="shared" si="26"/>
        <v>8.9678617109418148</v>
      </c>
      <c r="E862">
        <v>44313.585241281151</v>
      </c>
      <c r="F862">
        <f t="shared" si="27"/>
        <v>10.699046573609992</v>
      </c>
      <c r="G862">
        <v>3.3512414694348678</v>
      </c>
      <c r="H862">
        <v>2.4030161403144632</v>
      </c>
      <c r="I862">
        <v>67.968052915002005</v>
      </c>
      <c r="J862">
        <v>68.627382542600799</v>
      </c>
    </row>
    <row r="863" spans="1:10" x14ac:dyDescent="0.3">
      <c r="A863" t="s">
        <v>38</v>
      </c>
      <c r="B863" t="s">
        <v>30</v>
      </c>
      <c r="C863">
        <v>7697.1877047808766</v>
      </c>
      <c r="D863">
        <f t="shared" si="26"/>
        <v>8.9486103079825643</v>
      </c>
      <c r="E863">
        <v>45058.649753158315</v>
      </c>
      <c r="F863">
        <f t="shared" si="27"/>
        <v>10.715720248005931</v>
      </c>
      <c r="G863">
        <v>2.6665542723872449</v>
      </c>
      <c r="H863">
        <v>1.6813455914713131</v>
      </c>
      <c r="I863">
        <v>68.931193269972098</v>
      </c>
      <c r="J863">
        <v>76.644603413749294</v>
      </c>
    </row>
    <row r="864" spans="1:10" x14ac:dyDescent="0.3">
      <c r="A864" t="s">
        <v>38</v>
      </c>
      <c r="B864" t="s">
        <v>43</v>
      </c>
      <c r="C864">
        <v>7758.2058919944511</v>
      </c>
      <c r="D864">
        <f t="shared" si="26"/>
        <v>8.9565063869612924</v>
      </c>
      <c r="E864">
        <v>45431.027015756707</v>
      </c>
      <c r="F864">
        <f t="shared" si="27"/>
        <v>10.723950565052112</v>
      </c>
      <c r="G864">
        <v>1.7899173463243159</v>
      </c>
      <c r="H864">
        <v>0.82642792147203181</v>
      </c>
      <c r="I864">
        <v>75</v>
      </c>
      <c r="J864">
        <v>82.471958442442997</v>
      </c>
    </row>
    <row r="865" spans="1:10" x14ac:dyDescent="0.3">
      <c r="A865" t="s">
        <v>38</v>
      </c>
      <c r="B865" t="s">
        <v>60</v>
      </c>
      <c r="C865">
        <v>7487.9303030958527</v>
      </c>
      <c r="D865">
        <f t="shared" si="26"/>
        <v>8.9210477103010568</v>
      </c>
      <c r="E865">
        <v>44872.653625908511</v>
      </c>
      <c r="F865">
        <f t="shared" si="27"/>
        <v>10.711583837535741</v>
      </c>
      <c r="G865">
        <v>-0.29038502903826213</v>
      </c>
      <c r="H865">
        <v>-1.2290573789021693</v>
      </c>
      <c r="I865">
        <v>74</v>
      </c>
      <c r="J865">
        <v>85.675203095151005</v>
      </c>
    </row>
    <row r="866" spans="1:10" x14ac:dyDescent="0.3">
      <c r="A866" t="s">
        <v>38</v>
      </c>
      <c r="B866" t="s">
        <v>25</v>
      </c>
      <c r="C866">
        <v>7055.6039344837645</v>
      </c>
      <c r="D866">
        <f t="shared" si="26"/>
        <v>8.8615774643770227</v>
      </c>
      <c r="E866">
        <v>43234.451155315321</v>
      </c>
      <c r="F866">
        <f t="shared" si="27"/>
        <v>10.674392936860743</v>
      </c>
      <c r="G866">
        <v>-2.8024215295002364</v>
      </c>
      <c r="H866">
        <v>-3.6507813517124532</v>
      </c>
      <c r="I866">
        <v>71</v>
      </c>
      <c r="J866">
        <v>89.143591240166899</v>
      </c>
    </row>
    <row r="867" spans="1:10" x14ac:dyDescent="0.3">
      <c r="A867" t="s">
        <v>38</v>
      </c>
      <c r="B867" t="s">
        <v>19</v>
      </c>
      <c r="C867">
        <v>7162.3545982885862</v>
      </c>
      <c r="D867">
        <f t="shared" si="26"/>
        <v>8.8765940604034785</v>
      </c>
      <c r="E867">
        <v>43952.446494287382</v>
      </c>
      <c r="F867">
        <f t="shared" si="27"/>
        <v>10.690863566963092</v>
      </c>
      <c r="G867">
        <v>2.5072999535296958</v>
      </c>
      <c r="H867">
        <v>1.6607018703504082</v>
      </c>
      <c r="I867">
        <v>74</v>
      </c>
      <c r="J867">
        <v>91.859776202086294</v>
      </c>
    </row>
    <row r="868" spans="1:10" x14ac:dyDescent="0.3">
      <c r="A868" t="s">
        <v>38</v>
      </c>
      <c r="B868" t="s">
        <v>33</v>
      </c>
      <c r="C868">
        <v>7032.3461717129521</v>
      </c>
      <c r="D868">
        <f t="shared" si="26"/>
        <v>8.8582756662126449</v>
      </c>
      <c r="E868">
        <v>44439.409100380544</v>
      </c>
      <c r="F868">
        <f t="shared" si="27"/>
        <v>10.701881947094071</v>
      </c>
      <c r="G868">
        <v>1.8471656494849498</v>
      </c>
      <c r="H868">
        <v>1.1079306044009485</v>
      </c>
      <c r="I868">
        <v>77.863021000000003</v>
      </c>
      <c r="J868">
        <v>95.275288804606603</v>
      </c>
    </row>
    <row r="869" spans="1:10" x14ac:dyDescent="0.3">
      <c r="A869" t="s">
        <v>38</v>
      </c>
      <c r="B869" t="s">
        <v>47</v>
      </c>
      <c r="C869">
        <v>6793.089299223444</v>
      </c>
      <c r="D869">
        <f t="shared" si="26"/>
        <v>8.8236610948760497</v>
      </c>
      <c r="E869">
        <v>45335.897364268247</v>
      </c>
      <c r="F869">
        <f t="shared" si="27"/>
        <v>10.721854433956569</v>
      </c>
      <c r="G869">
        <v>2.7789588371288261</v>
      </c>
      <c r="H869">
        <v>2.0173271473135514</v>
      </c>
      <c r="I869">
        <v>81.025199999999998</v>
      </c>
      <c r="J869">
        <v>98.166103913114995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5"/>
  <sheetViews>
    <sheetView tabSelected="1" workbookViewId="0">
      <selection activeCell="B4" sqref="B4"/>
    </sheetView>
  </sheetViews>
  <sheetFormatPr defaultRowHeight="14.4" x14ac:dyDescent="0.3"/>
  <cols>
    <col min="1" max="1" width="14" bestFit="1" customWidth="1"/>
    <col min="2" max="2" width="12" customWidth="1"/>
    <col min="3" max="6" width="12" bestFit="1" customWidth="1"/>
  </cols>
  <sheetData>
    <row r="1" spans="1:6" x14ac:dyDescent="0.3">
      <c r="A1" t="s">
        <v>14</v>
      </c>
      <c r="B1" t="s">
        <v>54</v>
      </c>
      <c r="C1" t="s">
        <v>71</v>
      </c>
      <c r="D1" t="s">
        <v>68</v>
      </c>
      <c r="E1" t="s">
        <v>69</v>
      </c>
      <c r="F1" t="s">
        <v>70</v>
      </c>
    </row>
    <row r="2" spans="1:6" x14ac:dyDescent="0.3">
      <c r="A2" t="s">
        <v>31</v>
      </c>
      <c r="B2" t="s">
        <v>40</v>
      </c>
      <c r="C2">
        <v>8.438457483457956</v>
      </c>
      <c r="D2">
        <v>10.005087630482992</v>
      </c>
      <c r="F2">
        <v>0</v>
      </c>
    </row>
    <row r="3" spans="1:6" x14ac:dyDescent="0.3">
      <c r="A3" t="s">
        <v>31</v>
      </c>
      <c r="B3" t="s">
        <v>57</v>
      </c>
      <c r="C3">
        <v>8.4382477699738345</v>
      </c>
      <c r="D3">
        <v>10.033546622592089</v>
      </c>
      <c r="F3">
        <v>0</v>
      </c>
    </row>
    <row r="4" spans="1:6" x14ac:dyDescent="0.3">
      <c r="A4" t="s">
        <v>31</v>
      </c>
      <c r="B4" t="s">
        <v>21</v>
      </c>
      <c r="C4">
        <v>8.4690412866152087</v>
      </c>
      <c r="D4">
        <v>10.044311300646083</v>
      </c>
      <c r="F4">
        <v>2.7084507398454999E-2</v>
      </c>
    </row>
    <row r="5" spans="1:6" x14ac:dyDescent="0.3">
      <c r="A5" t="s">
        <v>31</v>
      </c>
      <c r="B5" t="s">
        <v>36</v>
      </c>
      <c r="C5">
        <v>8.4702571794204999</v>
      </c>
      <c r="D5">
        <v>10.082899661655793</v>
      </c>
      <c r="F5">
        <v>0.19053878695326901</v>
      </c>
    </row>
    <row r="6" spans="1:6" x14ac:dyDescent="0.3">
      <c r="A6" t="s">
        <v>31</v>
      </c>
      <c r="B6" t="s">
        <v>48</v>
      </c>
      <c r="C6">
        <v>8.5168025808339252</v>
      </c>
      <c r="D6">
        <v>10.104423095643515</v>
      </c>
      <c r="F6">
        <v>0.56088013960147598</v>
      </c>
    </row>
    <row r="7" spans="1:6" x14ac:dyDescent="0.3">
      <c r="A7" t="s">
        <v>31</v>
      </c>
      <c r="B7" t="s">
        <v>7</v>
      </c>
      <c r="C7">
        <v>8.5276918249621136</v>
      </c>
      <c r="D7">
        <v>10.124853266938555</v>
      </c>
      <c r="E7">
        <v>0.58509471220653797</v>
      </c>
      <c r="F7">
        <v>1.0817813808755701</v>
      </c>
    </row>
    <row r="8" spans="1:6" x14ac:dyDescent="0.3">
      <c r="A8" t="s">
        <v>31</v>
      </c>
      <c r="B8" t="s">
        <v>13</v>
      </c>
      <c r="C8">
        <v>8.5024521418600436</v>
      </c>
      <c r="D8">
        <v>10.108593541783822</v>
      </c>
      <c r="E8">
        <v>1.09720389137797</v>
      </c>
      <c r="F8">
        <v>1.68272718439332</v>
      </c>
    </row>
    <row r="9" spans="1:6" x14ac:dyDescent="0.3">
      <c r="A9" t="s">
        <v>31</v>
      </c>
      <c r="B9" t="s">
        <v>26</v>
      </c>
      <c r="C9">
        <v>8.5086616395017582</v>
      </c>
      <c r="D9">
        <v>10.100732881251005</v>
      </c>
      <c r="E9">
        <v>1.76876491254256</v>
      </c>
      <c r="F9">
        <v>2.8352256420317099</v>
      </c>
    </row>
    <row r="10" spans="1:6" x14ac:dyDescent="0.3">
      <c r="A10" t="s">
        <v>31</v>
      </c>
      <c r="B10" t="s">
        <v>39</v>
      </c>
      <c r="C10">
        <v>8.5488287596407879</v>
      </c>
      <c r="D10">
        <v>10.13123527190886</v>
      </c>
      <c r="E10">
        <v>1.97461101573426</v>
      </c>
      <c r="F10">
        <v>3.89227689341925</v>
      </c>
    </row>
    <row r="11" spans="1:6" x14ac:dyDescent="0.3">
      <c r="A11" t="s">
        <v>31</v>
      </c>
      <c r="B11" t="s">
        <v>10</v>
      </c>
      <c r="C11">
        <v>8.5391990004797265</v>
      </c>
      <c r="D11">
        <v>10.160336858401644</v>
      </c>
      <c r="E11">
        <v>2.2321012543627798</v>
      </c>
      <c r="F11">
        <v>6.8073451030470196</v>
      </c>
    </row>
    <row r="12" spans="1:6" x14ac:dyDescent="0.3">
      <c r="A12" t="s">
        <v>31</v>
      </c>
      <c r="B12" t="s">
        <v>18</v>
      </c>
      <c r="C12">
        <v>8.5412358233291847</v>
      </c>
      <c r="D12">
        <v>10.187378070004206</v>
      </c>
      <c r="E12">
        <v>2.7596545133321699</v>
      </c>
      <c r="F12">
        <v>12.3741501464587</v>
      </c>
    </row>
    <row r="13" spans="1:6" x14ac:dyDescent="0.3">
      <c r="A13" t="s">
        <v>31</v>
      </c>
      <c r="B13" t="s">
        <v>32</v>
      </c>
      <c r="C13">
        <v>8.5948312828971893</v>
      </c>
      <c r="D13">
        <v>10.213398859061938</v>
      </c>
      <c r="E13">
        <v>3.2752498701772801</v>
      </c>
      <c r="F13">
        <v>21.779907538560899</v>
      </c>
    </row>
    <row r="14" spans="1:6" x14ac:dyDescent="0.3">
      <c r="A14" t="s">
        <v>31</v>
      </c>
      <c r="B14" t="s">
        <v>46</v>
      </c>
      <c r="C14">
        <v>8.6070499485231018</v>
      </c>
      <c r="D14">
        <v>10.240475833374475</v>
      </c>
      <c r="E14">
        <v>16.369358375140301</v>
      </c>
      <c r="F14">
        <v>24.712346505316301</v>
      </c>
    </row>
    <row r="15" spans="1:6" x14ac:dyDescent="0.3">
      <c r="A15" t="s">
        <v>31</v>
      </c>
      <c r="B15" t="s">
        <v>16</v>
      </c>
      <c r="C15">
        <v>8.6224104548707157</v>
      </c>
      <c r="D15">
        <v>10.27430131075514</v>
      </c>
      <c r="E15">
        <v>30.813239439627601</v>
      </c>
      <c r="F15">
        <v>26.2505045402484</v>
      </c>
    </row>
    <row r="16" spans="1:6" x14ac:dyDescent="0.3">
      <c r="A16" t="s">
        <v>31</v>
      </c>
      <c r="B16" t="s">
        <v>27</v>
      </c>
      <c r="C16">
        <v>8.6324640083741624</v>
      </c>
      <c r="D16">
        <v>10.311231789681909</v>
      </c>
      <c r="E16">
        <v>40.783783902185597</v>
      </c>
      <c r="F16">
        <v>33.328242178259998</v>
      </c>
    </row>
    <row r="17" spans="1:6" x14ac:dyDescent="0.3">
      <c r="A17" t="s">
        <v>31</v>
      </c>
      <c r="B17" t="s">
        <v>41</v>
      </c>
      <c r="C17">
        <v>8.638444229231899</v>
      </c>
      <c r="D17">
        <v>10.337048180545709</v>
      </c>
      <c r="E17">
        <v>46.756115611673799</v>
      </c>
      <c r="F17">
        <v>44.676702070422301</v>
      </c>
    </row>
    <row r="18" spans="1:6" x14ac:dyDescent="0.3">
      <c r="A18" t="s">
        <v>31</v>
      </c>
      <c r="B18" t="s">
        <v>58</v>
      </c>
      <c r="C18">
        <v>8.6028967715287212</v>
      </c>
      <c r="D18">
        <v>10.342381249592568</v>
      </c>
      <c r="E18">
        <v>52.689266431039499</v>
      </c>
      <c r="F18">
        <v>57.434176162154699</v>
      </c>
    </row>
    <row r="19" spans="1:6" x14ac:dyDescent="0.3">
      <c r="A19" t="s">
        <v>31</v>
      </c>
      <c r="B19" t="s">
        <v>22</v>
      </c>
      <c r="C19">
        <v>8.625177785922217</v>
      </c>
      <c r="D19">
        <v>10.368560494612073</v>
      </c>
      <c r="E19">
        <v>49</v>
      </c>
      <c r="F19">
        <v>64.629499280531306</v>
      </c>
    </row>
    <row r="20" spans="1:6" x14ac:dyDescent="0.3">
      <c r="A20" t="s">
        <v>31</v>
      </c>
      <c r="B20" t="s">
        <v>37</v>
      </c>
      <c r="C20">
        <v>8.6251217990833222</v>
      </c>
      <c r="D20">
        <v>10.387243335636997</v>
      </c>
      <c r="E20">
        <v>51</v>
      </c>
      <c r="F20">
        <v>72.313070687072496</v>
      </c>
    </row>
    <row r="21" spans="1:6" x14ac:dyDescent="0.3">
      <c r="A21" t="s">
        <v>31</v>
      </c>
      <c r="B21" t="s">
        <v>50</v>
      </c>
      <c r="C21">
        <v>8.6303658405658705</v>
      </c>
      <c r="D21">
        <v>10.416287399813676</v>
      </c>
      <c r="E21">
        <v>50</v>
      </c>
      <c r="F21">
        <v>81.974462368399401</v>
      </c>
    </row>
    <row r="22" spans="1:6" x14ac:dyDescent="0.3">
      <c r="A22" t="s">
        <v>31</v>
      </c>
      <c r="B22" t="s">
        <v>62</v>
      </c>
      <c r="C22">
        <v>8.6243055676335576</v>
      </c>
      <c r="D22">
        <v>10.434460998002127</v>
      </c>
      <c r="E22">
        <v>63</v>
      </c>
      <c r="F22">
        <v>90.2785401734603</v>
      </c>
    </row>
    <row r="23" spans="1:6" x14ac:dyDescent="0.3">
      <c r="A23" t="s">
        <v>31</v>
      </c>
      <c r="B23" t="s">
        <v>30</v>
      </c>
      <c r="C23">
        <v>8.6228263990076854</v>
      </c>
      <c r="D23">
        <v>10.449682399680801</v>
      </c>
      <c r="E23">
        <v>66</v>
      </c>
      <c r="F23">
        <v>95.255105078287798</v>
      </c>
    </row>
    <row r="24" spans="1:6" x14ac:dyDescent="0.3">
      <c r="A24" t="s">
        <v>31</v>
      </c>
      <c r="B24" t="s">
        <v>43</v>
      </c>
      <c r="C24">
        <v>8.6386959896444715</v>
      </c>
      <c r="D24">
        <v>10.471615432019965</v>
      </c>
      <c r="E24">
        <v>69.45</v>
      </c>
      <c r="F24">
        <v>100.662935982729</v>
      </c>
    </row>
    <row r="25" spans="1:6" x14ac:dyDescent="0.3">
      <c r="A25" t="s">
        <v>31</v>
      </c>
      <c r="B25" t="s">
        <v>60</v>
      </c>
      <c r="C25">
        <v>8.6533563683193861</v>
      </c>
      <c r="D25">
        <v>10.491229428553707</v>
      </c>
      <c r="E25">
        <v>71.67</v>
      </c>
      <c r="F25">
        <v>102.81764505108499</v>
      </c>
    </row>
    <row r="26" spans="1:6" x14ac:dyDescent="0.3">
      <c r="A26" t="s">
        <v>31</v>
      </c>
      <c r="B26" t="s">
        <v>25</v>
      </c>
      <c r="C26">
        <v>8.6317234295865131</v>
      </c>
      <c r="D26">
        <v>10.489301340397873</v>
      </c>
      <c r="E26">
        <v>74.25</v>
      </c>
      <c r="F26">
        <v>101.359217981673</v>
      </c>
    </row>
    <row r="27" spans="1:6" x14ac:dyDescent="0.3">
      <c r="A27" t="s">
        <v>31</v>
      </c>
      <c r="B27" t="s">
        <v>19</v>
      </c>
      <c r="C27">
        <v>8.6219587918022391</v>
      </c>
      <c r="D27">
        <v>10.496892968255132</v>
      </c>
      <c r="E27">
        <v>76</v>
      </c>
      <c r="F27">
        <v>101.040111397396</v>
      </c>
    </row>
    <row r="28" spans="1:6" x14ac:dyDescent="0.3">
      <c r="A28" t="s">
        <v>31</v>
      </c>
      <c r="B28" t="s">
        <v>33</v>
      </c>
      <c r="C28">
        <v>8.6133679732834096</v>
      </c>
      <c r="D28">
        <v>10.509282061223876</v>
      </c>
      <c r="E28">
        <v>79.5</v>
      </c>
      <c r="F28">
        <v>108.335354944489</v>
      </c>
    </row>
    <row r="29" spans="1:6" x14ac:dyDescent="0.3">
      <c r="A29" t="s">
        <v>31</v>
      </c>
      <c r="B29" t="s">
        <v>47</v>
      </c>
      <c r="C29">
        <v>8.6815666047778901</v>
      </c>
      <c r="D29">
        <v>10.526872884826808</v>
      </c>
      <c r="E29">
        <v>82.349548501008201</v>
      </c>
      <c r="F29">
        <v>106.192815225723</v>
      </c>
    </row>
    <row r="30" spans="1:6" x14ac:dyDescent="0.3">
      <c r="A30" t="s">
        <v>29</v>
      </c>
      <c r="B30" t="s">
        <v>40</v>
      </c>
      <c r="C30">
        <v>8.0234203594387754</v>
      </c>
      <c r="D30">
        <v>10.106878021420716</v>
      </c>
      <c r="F30">
        <v>0.12913345788102301</v>
      </c>
    </row>
    <row r="31" spans="1:6" x14ac:dyDescent="0.3">
      <c r="A31" t="s">
        <v>29</v>
      </c>
      <c r="B31" t="s">
        <v>57</v>
      </c>
      <c r="C31">
        <v>8.026689296222612</v>
      </c>
      <c r="D31">
        <v>10.128995632907136</v>
      </c>
      <c r="F31">
        <v>0.25233439696649301</v>
      </c>
    </row>
    <row r="32" spans="1:6" x14ac:dyDescent="0.3">
      <c r="A32" t="s">
        <v>29</v>
      </c>
      <c r="B32" t="s">
        <v>21</v>
      </c>
      <c r="C32">
        <v>8.0629827166232158</v>
      </c>
      <c r="D32">
        <v>10.141843200606019</v>
      </c>
      <c r="F32">
        <v>0.345706095108397</v>
      </c>
    </row>
    <row r="33" spans="1:6" x14ac:dyDescent="0.3">
      <c r="A33" t="s">
        <v>29</v>
      </c>
      <c r="B33" t="s">
        <v>36</v>
      </c>
      <c r="C33">
        <v>8.0723307554798271</v>
      </c>
      <c r="D33">
        <v>10.17285479978108</v>
      </c>
      <c r="F33">
        <v>0.48525363588489001</v>
      </c>
    </row>
    <row r="34" spans="1:6" x14ac:dyDescent="0.3">
      <c r="A34" t="s">
        <v>29</v>
      </c>
      <c r="B34" t="s">
        <v>48</v>
      </c>
      <c r="C34">
        <v>8.0516542966080937</v>
      </c>
      <c r="D34">
        <v>10.206483964570603</v>
      </c>
      <c r="F34">
        <v>0.664497659106845</v>
      </c>
    </row>
    <row r="35" spans="1:6" x14ac:dyDescent="0.3">
      <c r="A35" t="s">
        <v>29</v>
      </c>
      <c r="B35" t="s">
        <v>7</v>
      </c>
      <c r="C35">
        <v>8.0819508842376582</v>
      </c>
      <c r="D35">
        <v>10.241402627401603</v>
      </c>
      <c r="E35">
        <v>0.13036937685914901</v>
      </c>
      <c r="F35">
        <v>0.96079623357655497</v>
      </c>
    </row>
    <row r="36" spans="1:6" x14ac:dyDescent="0.3">
      <c r="A36" t="s">
        <v>29</v>
      </c>
      <c r="B36" t="s">
        <v>13</v>
      </c>
      <c r="C36">
        <v>8.134452394421448</v>
      </c>
      <c r="D36">
        <v>10.265255727650199</v>
      </c>
      <c r="E36">
        <v>0.25908155330272598</v>
      </c>
      <c r="F36">
        <v>1.49492647071206</v>
      </c>
    </row>
    <row r="37" spans="1:6" x14ac:dyDescent="0.3">
      <c r="A37" t="s">
        <v>29</v>
      </c>
      <c r="B37" t="s">
        <v>26</v>
      </c>
      <c r="C37">
        <v>8.0834402326727162</v>
      </c>
      <c r="D37">
        <v>10.274969321108458</v>
      </c>
      <c r="E37">
        <v>0.64281761875669796</v>
      </c>
      <c r="F37">
        <v>2.2171168211893302</v>
      </c>
    </row>
    <row r="38" spans="1:6" x14ac:dyDescent="0.3">
      <c r="A38" t="s">
        <v>29</v>
      </c>
      <c r="B38" t="s">
        <v>39</v>
      </c>
      <c r="C38">
        <v>8.0865325856895875</v>
      </c>
      <c r="D38">
        <v>10.271977308429445</v>
      </c>
      <c r="E38">
        <v>0.76534273004129705</v>
      </c>
      <c r="F38">
        <v>2.8172138335698498</v>
      </c>
    </row>
    <row r="39" spans="1:6" x14ac:dyDescent="0.3">
      <c r="A39" t="s">
        <v>29</v>
      </c>
      <c r="B39" t="s">
        <v>10</v>
      </c>
      <c r="C39">
        <v>8.0801255593757322</v>
      </c>
      <c r="D39">
        <v>10.291865830445415</v>
      </c>
      <c r="E39">
        <v>1.3934229675881</v>
      </c>
      <c r="F39">
        <v>3.524080692364</v>
      </c>
    </row>
    <row r="40" spans="1:6" x14ac:dyDescent="0.3">
      <c r="A40" t="s">
        <v>29</v>
      </c>
      <c r="B40" t="s">
        <v>18</v>
      </c>
      <c r="C40">
        <v>8.1221035756019777</v>
      </c>
      <c r="D40">
        <v>10.31666490397337</v>
      </c>
      <c r="E40">
        <v>1.8902105240873299</v>
      </c>
      <c r="F40">
        <v>4.8330792890389001</v>
      </c>
    </row>
    <row r="41" spans="1:6" x14ac:dyDescent="0.3">
      <c r="A41" t="s">
        <v>29</v>
      </c>
      <c r="B41" t="s">
        <v>32</v>
      </c>
      <c r="C41">
        <v>8.1814277319801754</v>
      </c>
      <c r="D41">
        <v>10.33968184023019</v>
      </c>
      <c r="E41">
        <v>6.9091623532556703</v>
      </c>
      <c r="F41">
        <v>7.5210188752816398</v>
      </c>
    </row>
    <row r="42" spans="1:6" x14ac:dyDescent="0.3">
      <c r="A42" t="s">
        <v>29</v>
      </c>
      <c r="B42" t="s">
        <v>46</v>
      </c>
      <c r="C42">
        <v>8.1731345283401051</v>
      </c>
      <c r="D42">
        <v>10.361375262651658</v>
      </c>
      <c r="E42">
        <v>9.5339743174803395</v>
      </c>
      <c r="F42">
        <v>14.547980801231599</v>
      </c>
    </row>
    <row r="43" spans="1:6" x14ac:dyDescent="0.3">
      <c r="A43" t="s">
        <v>29</v>
      </c>
      <c r="B43" t="s">
        <v>16</v>
      </c>
      <c r="C43">
        <v>8.1889313813943545</v>
      </c>
      <c r="D43">
        <v>10.397434474133201</v>
      </c>
      <c r="E43">
        <v>15.421219321960301</v>
      </c>
      <c r="F43">
        <v>28.7470707864491</v>
      </c>
    </row>
    <row r="44" spans="1:6" x14ac:dyDescent="0.3">
      <c r="A44" t="s">
        <v>29</v>
      </c>
      <c r="B44" t="s">
        <v>27</v>
      </c>
      <c r="C44">
        <v>8.1845440975889439</v>
      </c>
      <c r="D44">
        <v>10.430268244289984</v>
      </c>
      <c r="E44">
        <v>23.044317102327401</v>
      </c>
      <c r="F44">
        <v>53.231758161302103</v>
      </c>
    </row>
    <row r="45" spans="1:6" x14ac:dyDescent="0.3">
      <c r="A45" t="s">
        <v>29</v>
      </c>
      <c r="B45" t="s">
        <v>41</v>
      </c>
      <c r="C45">
        <v>8.1788008859182728</v>
      </c>
      <c r="D45">
        <v>10.463882910769513</v>
      </c>
      <c r="E45">
        <v>33.730132951691502</v>
      </c>
      <c r="F45">
        <v>76.417490098332095</v>
      </c>
    </row>
    <row r="46" spans="1:6" x14ac:dyDescent="0.3">
      <c r="A46" t="s">
        <v>29</v>
      </c>
      <c r="B46" t="s">
        <v>58</v>
      </c>
      <c r="C46">
        <v>8.2301093845491557</v>
      </c>
      <c r="D46">
        <v>10.468592394634241</v>
      </c>
      <c r="E46">
        <v>39.185450181111399</v>
      </c>
      <c r="F46">
        <v>81.371104985022001</v>
      </c>
    </row>
    <row r="47" spans="1:6" x14ac:dyDescent="0.3">
      <c r="A47" t="s">
        <v>29</v>
      </c>
      <c r="B47" t="s">
        <v>22</v>
      </c>
      <c r="C47">
        <v>8.2341174035511191</v>
      </c>
      <c r="D47">
        <v>10.480468051894473</v>
      </c>
      <c r="E47">
        <v>36.56</v>
      </c>
      <c r="F47">
        <v>83.334786990915205</v>
      </c>
    </row>
    <row r="48" spans="1:6" x14ac:dyDescent="0.3">
      <c r="A48" t="s">
        <v>29</v>
      </c>
      <c r="B48" t="s">
        <v>37</v>
      </c>
      <c r="C48">
        <v>8.2856461608561673</v>
      </c>
      <c r="D48">
        <v>10.4842186316049</v>
      </c>
      <c r="E48">
        <v>42.7</v>
      </c>
      <c r="F48">
        <v>89.424512569405707</v>
      </c>
    </row>
    <row r="49" spans="1:6" x14ac:dyDescent="0.3">
      <c r="A49" t="s">
        <v>29</v>
      </c>
      <c r="B49" t="s">
        <v>50</v>
      </c>
      <c r="C49">
        <v>8.2941197554099233</v>
      </c>
      <c r="D49">
        <v>10.50358068104233</v>
      </c>
      <c r="E49">
        <v>54.28</v>
      </c>
      <c r="F49">
        <v>97.635431595153094</v>
      </c>
    </row>
    <row r="50" spans="1:6" x14ac:dyDescent="0.3">
      <c r="A50" t="s">
        <v>29</v>
      </c>
      <c r="B50" t="s">
        <v>62</v>
      </c>
      <c r="C50">
        <v>8.3204489513513451</v>
      </c>
      <c r="D50">
        <v>10.520491101164204</v>
      </c>
      <c r="E50">
        <v>58</v>
      </c>
      <c r="F50">
        <v>105.257454997427</v>
      </c>
    </row>
    <row r="51" spans="1:6" x14ac:dyDescent="0.3">
      <c r="A51" t="s">
        <v>29</v>
      </c>
      <c r="B51" t="s">
        <v>30</v>
      </c>
      <c r="C51">
        <v>8.3157244944908637</v>
      </c>
      <c r="D51">
        <v>10.551583691921344</v>
      </c>
      <c r="E51">
        <v>63.6</v>
      </c>
      <c r="F51">
        <v>112.18139323947899</v>
      </c>
    </row>
    <row r="52" spans="1:6" x14ac:dyDescent="0.3">
      <c r="A52" t="s">
        <v>29</v>
      </c>
      <c r="B52" t="s">
        <v>43</v>
      </c>
      <c r="C52">
        <v>8.2997587923542184</v>
      </c>
      <c r="D52">
        <v>10.584092701235779</v>
      </c>
      <c r="E52">
        <v>69.37</v>
      </c>
      <c r="F52">
        <v>119.28109314045901</v>
      </c>
    </row>
    <row r="53" spans="1:6" x14ac:dyDescent="0.3">
      <c r="A53" t="s">
        <v>29</v>
      </c>
      <c r="B53" t="s">
        <v>60</v>
      </c>
      <c r="C53">
        <v>8.2999544392040079</v>
      </c>
      <c r="D53">
        <v>10.594009014017661</v>
      </c>
      <c r="E53">
        <v>72.87</v>
      </c>
      <c r="F53">
        <v>129.660171910016</v>
      </c>
    </row>
    <row r="54" spans="1:6" x14ac:dyDescent="0.3">
      <c r="A54" t="s">
        <v>29</v>
      </c>
      <c r="B54" t="s">
        <v>25</v>
      </c>
      <c r="C54">
        <v>8.2482538452124157</v>
      </c>
      <c r="D54">
        <v>10.551645921912082</v>
      </c>
      <c r="E54">
        <v>73.45</v>
      </c>
      <c r="F54">
        <v>136.612821652164</v>
      </c>
    </row>
    <row r="55" spans="1:6" x14ac:dyDescent="0.3">
      <c r="A55" t="s">
        <v>29</v>
      </c>
      <c r="B55" t="s">
        <v>19</v>
      </c>
      <c r="C55">
        <v>8.3137921234913978</v>
      </c>
      <c r="D55">
        <v>10.566258918844497</v>
      </c>
      <c r="E55">
        <v>75.17</v>
      </c>
      <c r="F55">
        <v>145.836540124885</v>
      </c>
    </row>
    <row r="56" spans="1:6" x14ac:dyDescent="0.3">
      <c r="A56" t="s">
        <v>29</v>
      </c>
      <c r="B56" t="s">
        <v>33</v>
      </c>
      <c r="C56">
        <v>8.2737911418950461</v>
      </c>
      <c r="D56">
        <v>10.59018019526448</v>
      </c>
      <c r="E56">
        <v>79.8</v>
      </c>
      <c r="F56">
        <v>154.78323998455301</v>
      </c>
    </row>
    <row r="57" spans="1:6" x14ac:dyDescent="0.3">
      <c r="A57" t="s">
        <v>29</v>
      </c>
      <c r="B57" t="s">
        <v>47</v>
      </c>
      <c r="C57">
        <v>8.2654778800660793</v>
      </c>
      <c r="D57">
        <v>10.594250710206733</v>
      </c>
      <c r="E57">
        <v>81</v>
      </c>
      <c r="F57">
        <v>161.206988088028</v>
      </c>
    </row>
    <row r="58" spans="1:6" x14ac:dyDescent="0.3">
      <c r="A58" t="s">
        <v>44</v>
      </c>
      <c r="B58" t="s">
        <v>40</v>
      </c>
      <c r="C58">
        <v>8.4059205097798557</v>
      </c>
      <c r="D58">
        <v>10.101673268510103</v>
      </c>
      <c r="F58">
        <v>0</v>
      </c>
    </row>
    <row r="59" spans="1:6" x14ac:dyDescent="0.3">
      <c r="A59" t="s">
        <v>44</v>
      </c>
      <c r="B59" t="s">
        <v>57</v>
      </c>
      <c r="C59">
        <v>8.4411482912564164</v>
      </c>
      <c r="D59">
        <v>10.119380269674011</v>
      </c>
      <c r="F59">
        <v>3.85486386788799E-2</v>
      </c>
    </row>
    <row r="60" spans="1:6" x14ac:dyDescent="0.3">
      <c r="A60" t="s">
        <v>44</v>
      </c>
      <c r="B60" t="s">
        <v>21</v>
      </c>
      <c r="C60">
        <v>8.4613640034774615</v>
      </c>
      <c r="D60">
        <v>10.141332330176203</v>
      </c>
      <c r="F60">
        <v>7.3169859528659703E-2</v>
      </c>
    </row>
    <row r="61" spans="1:6" x14ac:dyDescent="0.3">
      <c r="A61" t="s">
        <v>44</v>
      </c>
      <c r="B61" t="s">
        <v>36</v>
      </c>
      <c r="C61">
        <v>8.470369121015322</v>
      </c>
      <c r="D61">
        <v>10.184303645534834</v>
      </c>
      <c r="F61">
        <v>0.19355971823590401</v>
      </c>
    </row>
    <row r="62" spans="1:6" x14ac:dyDescent="0.3">
      <c r="A62" t="s">
        <v>44</v>
      </c>
      <c r="B62" t="s">
        <v>48</v>
      </c>
      <c r="C62">
        <v>8.4760989094609869</v>
      </c>
      <c r="D62">
        <v>10.214774642825647</v>
      </c>
      <c r="F62">
        <v>0.31032563682215097</v>
      </c>
    </row>
    <row r="63" spans="1:6" x14ac:dyDescent="0.3">
      <c r="A63" t="s">
        <v>44</v>
      </c>
      <c r="B63" t="s">
        <v>7</v>
      </c>
      <c r="C63">
        <v>8.4855344644984907</v>
      </c>
      <c r="D63">
        <v>10.242684203432939</v>
      </c>
      <c r="E63">
        <v>1.00673961837521E-3</v>
      </c>
      <c r="F63">
        <v>0.430997267167748</v>
      </c>
    </row>
    <row r="64" spans="1:6" x14ac:dyDescent="0.3">
      <c r="A64" t="s">
        <v>44</v>
      </c>
      <c r="B64" t="s">
        <v>13</v>
      </c>
      <c r="C64">
        <v>8.5283112408285966</v>
      </c>
      <c r="D64">
        <v>10.257133032004871</v>
      </c>
      <c r="E64">
        <v>2.00726449091909E-2</v>
      </c>
      <c r="F64">
        <v>0.51542025745953501</v>
      </c>
    </row>
    <row r="65" spans="1:6" x14ac:dyDescent="0.3">
      <c r="A65" t="s">
        <v>44</v>
      </c>
      <c r="B65" t="s">
        <v>26</v>
      </c>
      <c r="C65">
        <v>8.5356118754205337</v>
      </c>
      <c r="D65">
        <v>10.268266481775386</v>
      </c>
      <c r="E65">
        <v>0.10004102682510101</v>
      </c>
      <c r="F65">
        <v>0.61432545795284099</v>
      </c>
    </row>
    <row r="66" spans="1:6" x14ac:dyDescent="0.3">
      <c r="A66" t="s">
        <v>44</v>
      </c>
      <c r="B66" t="s">
        <v>39</v>
      </c>
      <c r="C66">
        <v>8.5080093340801355</v>
      </c>
      <c r="D66">
        <v>10.254694806899238</v>
      </c>
      <c r="E66">
        <v>0.199446058517075</v>
      </c>
      <c r="F66">
        <v>0.67554258915694898</v>
      </c>
    </row>
    <row r="67" spans="1:6" x14ac:dyDescent="0.3">
      <c r="A67" t="s">
        <v>44</v>
      </c>
      <c r="B67" t="s">
        <v>10</v>
      </c>
      <c r="C67">
        <v>8.5612888439842809</v>
      </c>
      <c r="D67">
        <v>10.283372820516593</v>
      </c>
      <c r="E67">
        <v>0.69599468975937295</v>
      </c>
      <c r="F67">
        <v>1.27338434718906</v>
      </c>
    </row>
    <row r="68" spans="1:6" x14ac:dyDescent="0.3">
      <c r="A68" t="s">
        <v>44</v>
      </c>
      <c r="B68" t="s">
        <v>18</v>
      </c>
      <c r="C68">
        <v>8.5762263048987766</v>
      </c>
      <c r="D68">
        <v>10.304846112418591</v>
      </c>
      <c r="E68">
        <v>0.99166299007613101</v>
      </c>
      <c r="F68">
        <v>2.33393813592691</v>
      </c>
    </row>
    <row r="69" spans="1:6" x14ac:dyDescent="0.3">
      <c r="A69" t="s">
        <v>44</v>
      </c>
      <c r="B69" t="s">
        <v>32</v>
      </c>
      <c r="C69">
        <v>8.6281599495721029</v>
      </c>
      <c r="D69">
        <v>10.317035818224456</v>
      </c>
      <c r="E69">
        <v>2.9684116474536202</v>
      </c>
      <c r="F69">
        <v>4.7352238895834002</v>
      </c>
    </row>
    <row r="70" spans="1:6" x14ac:dyDescent="0.3">
      <c r="A70" t="s">
        <v>44</v>
      </c>
      <c r="B70" t="s">
        <v>46</v>
      </c>
      <c r="C70">
        <v>8.6268563736245572</v>
      </c>
      <c r="D70">
        <v>10.351286751316715</v>
      </c>
      <c r="E70">
        <v>4.9380809096656098</v>
      </c>
      <c r="F70">
        <v>9.6356791074646395</v>
      </c>
    </row>
    <row r="71" spans="1:6" x14ac:dyDescent="0.3">
      <c r="A71" t="s">
        <v>44</v>
      </c>
      <c r="B71" t="s">
        <v>16</v>
      </c>
      <c r="C71">
        <v>8.6411247916580241</v>
      </c>
      <c r="D71">
        <v>10.368257420132739</v>
      </c>
      <c r="E71">
        <v>7.88662270071677</v>
      </c>
      <c r="F71">
        <v>17.339788420039699</v>
      </c>
    </row>
    <row r="72" spans="1:6" x14ac:dyDescent="0.3">
      <c r="A72" t="s">
        <v>44</v>
      </c>
      <c r="B72" t="s">
        <v>27</v>
      </c>
      <c r="C72">
        <v>8.6462848369218293</v>
      </c>
      <c r="D72">
        <v>10.400753300126164</v>
      </c>
      <c r="E72">
        <v>13.7722144589561</v>
      </c>
      <c r="F72">
        <v>31.4001330853986</v>
      </c>
    </row>
    <row r="73" spans="1:6" x14ac:dyDescent="0.3">
      <c r="A73" t="s">
        <v>44</v>
      </c>
      <c r="B73" t="s">
        <v>41</v>
      </c>
      <c r="C73">
        <v>8.6495248181516615</v>
      </c>
      <c r="D73">
        <v>10.434367040857284</v>
      </c>
      <c r="E73">
        <v>29.4316916924341</v>
      </c>
      <c r="F73">
        <v>55.3181486374773</v>
      </c>
    </row>
    <row r="74" spans="1:6" x14ac:dyDescent="0.3">
      <c r="A74" t="s">
        <v>44</v>
      </c>
      <c r="B74" t="s">
        <v>58</v>
      </c>
      <c r="C74">
        <v>8.6440756429075076</v>
      </c>
      <c r="D74">
        <v>10.438971422985023</v>
      </c>
      <c r="E74">
        <v>31.288395505656599</v>
      </c>
      <c r="F74">
        <v>75.377543857449993</v>
      </c>
    </row>
    <row r="75" spans="1:6" x14ac:dyDescent="0.3">
      <c r="A75" t="s">
        <v>44</v>
      </c>
      <c r="B75" t="s">
        <v>22</v>
      </c>
      <c r="C75">
        <v>8.6044528765592858</v>
      </c>
      <c r="D75">
        <v>10.447993667191188</v>
      </c>
      <c r="E75">
        <v>46.33</v>
      </c>
      <c r="F75">
        <v>79.010700676075999</v>
      </c>
    </row>
    <row r="76" spans="1:6" x14ac:dyDescent="0.3">
      <c r="A76" t="s">
        <v>44</v>
      </c>
      <c r="B76" t="s">
        <v>37</v>
      </c>
      <c r="C76">
        <v>8.6498810891485132</v>
      </c>
      <c r="D76">
        <v>10.4518431900457</v>
      </c>
      <c r="E76">
        <v>49.97</v>
      </c>
      <c r="F76">
        <v>83.526582464242793</v>
      </c>
    </row>
    <row r="77" spans="1:6" x14ac:dyDescent="0.3">
      <c r="A77" t="s">
        <v>44</v>
      </c>
      <c r="B77" t="s">
        <v>50</v>
      </c>
      <c r="C77">
        <v>8.6396787757441498</v>
      </c>
      <c r="D77">
        <v>10.479733788561786</v>
      </c>
      <c r="E77">
        <v>53.86</v>
      </c>
      <c r="F77">
        <v>88.169461927800896</v>
      </c>
    </row>
    <row r="78" spans="1:6" x14ac:dyDescent="0.3">
      <c r="A78" t="s">
        <v>44</v>
      </c>
      <c r="B78" t="s">
        <v>62</v>
      </c>
      <c r="C78">
        <v>8.6306518404458092</v>
      </c>
      <c r="D78">
        <v>10.491592761178151</v>
      </c>
      <c r="E78">
        <v>55.82</v>
      </c>
      <c r="F78">
        <v>92.226831629747394</v>
      </c>
    </row>
    <row r="79" spans="1:6" x14ac:dyDescent="0.3">
      <c r="A79" t="s">
        <v>44</v>
      </c>
      <c r="B79" t="s">
        <v>30</v>
      </c>
      <c r="C79">
        <v>8.6141825960387415</v>
      </c>
      <c r="D79">
        <v>10.511313272242715</v>
      </c>
      <c r="E79">
        <v>59.72</v>
      </c>
      <c r="F79">
        <v>94.0084160438102</v>
      </c>
    </row>
    <row r="80" spans="1:6" x14ac:dyDescent="0.3">
      <c r="A80" t="s">
        <v>44</v>
      </c>
      <c r="B80" t="s">
        <v>43</v>
      </c>
      <c r="C80">
        <v>8.5878645277597201</v>
      </c>
      <c r="D80">
        <v>10.53239427183108</v>
      </c>
      <c r="E80">
        <v>64.44</v>
      </c>
      <c r="F80">
        <v>101.891712476935</v>
      </c>
    </row>
    <row r="81" spans="1:6" x14ac:dyDescent="0.3">
      <c r="A81" t="s">
        <v>44</v>
      </c>
      <c r="B81" t="s">
        <v>60</v>
      </c>
      <c r="C81">
        <v>8.6073147998303199</v>
      </c>
      <c r="D81">
        <v>10.534297922849087</v>
      </c>
      <c r="E81">
        <v>66</v>
      </c>
      <c r="F81">
        <v>106.97533815492601</v>
      </c>
    </row>
    <row r="82" spans="1:6" x14ac:dyDescent="0.3">
      <c r="A82" t="s">
        <v>44</v>
      </c>
      <c r="B82" t="s">
        <v>25</v>
      </c>
      <c r="C82">
        <v>8.5732758278799217</v>
      </c>
      <c r="D82">
        <v>10.497846620727795</v>
      </c>
      <c r="E82">
        <v>70</v>
      </c>
      <c r="F82">
        <v>110.452194731833</v>
      </c>
    </row>
    <row r="83" spans="1:6" x14ac:dyDescent="0.3">
      <c r="A83" t="s">
        <v>44</v>
      </c>
      <c r="B83" t="s">
        <v>19</v>
      </c>
      <c r="C83">
        <v>8.6285008728041053</v>
      </c>
      <c r="D83">
        <v>10.511676158776092</v>
      </c>
      <c r="E83">
        <v>75</v>
      </c>
      <c r="F83">
        <v>113.46122213959499</v>
      </c>
    </row>
    <row r="84" spans="1:6" x14ac:dyDescent="0.3">
      <c r="A84" t="s">
        <v>44</v>
      </c>
      <c r="B84" t="s">
        <v>33</v>
      </c>
      <c r="C84">
        <v>8.5846601572360743</v>
      </c>
      <c r="D84">
        <v>10.51534399674118</v>
      </c>
      <c r="E84">
        <v>78</v>
      </c>
      <c r="F84">
        <v>120.490110893973</v>
      </c>
    </row>
    <row r="85" spans="1:6" x14ac:dyDescent="0.3">
      <c r="A85" t="s">
        <v>44</v>
      </c>
      <c r="B85" t="s">
        <v>47</v>
      </c>
      <c r="C85">
        <v>8.5450834006116168</v>
      </c>
      <c r="D85">
        <v>10.50547128250119</v>
      </c>
      <c r="E85">
        <v>82</v>
      </c>
      <c r="F85">
        <v>119.38590191056799</v>
      </c>
    </row>
    <row r="86" spans="1:6" x14ac:dyDescent="0.3">
      <c r="A86" t="s">
        <v>28</v>
      </c>
      <c r="B86" t="s">
        <v>40</v>
      </c>
      <c r="C86">
        <v>8.9144763615346072</v>
      </c>
      <c r="D86">
        <v>10.129908428906456</v>
      </c>
      <c r="F86">
        <v>4.6434977797115397E-2</v>
      </c>
    </row>
    <row r="87" spans="1:6" x14ac:dyDescent="0.3">
      <c r="A87" t="s">
        <v>28</v>
      </c>
      <c r="B87" t="s">
        <v>57</v>
      </c>
      <c r="C87">
        <v>8.9215907528473171</v>
      </c>
      <c r="D87">
        <v>10.143779097627366</v>
      </c>
      <c r="F87">
        <v>0.22915539508567101</v>
      </c>
    </row>
    <row r="88" spans="1:6" x14ac:dyDescent="0.3">
      <c r="A88" t="s">
        <v>28</v>
      </c>
      <c r="B88" t="s">
        <v>21</v>
      </c>
      <c r="C88">
        <v>8.9413210186050964</v>
      </c>
      <c r="D88">
        <v>10.172313972283007</v>
      </c>
      <c r="F88">
        <v>0.370422534150469</v>
      </c>
    </row>
    <row r="89" spans="1:6" x14ac:dyDescent="0.3">
      <c r="A89" t="s">
        <v>28</v>
      </c>
      <c r="B89" t="s">
        <v>36</v>
      </c>
      <c r="C89">
        <v>8.9689014183368201</v>
      </c>
      <c r="D89">
        <v>10.207950339314257</v>
      </c>
      <c r="F89">
        <v>0.75206920819712497</v>
      </c>
    </row>
    <row r="90" spans="1:6" x14ac:dyDescent="0.3">
      <c r="A90" t="s">
        <v>28</v>
      </c>
      <c r="B90" t="s">
        <v>48</v>
      </c>
      <c r="C90">
        <v>8.9788511283557231</v>
      </c>
      <c r="D90">
        <v>10.215971280458387</v>
      </c>
      <c r="F90">
        <v>1.26298659458452</v>
      </c>
    </row>
    <row r="91" spans="1:6" x14ac:dyDescent="0.3">
      <c r="A91" t="s">
        <v>28</v>
      </c>
      <c r="B91" t="s">
        <v>7</v>
      </c>
      <c r="C91">
        <v>8.9232950751380518</v>
      </c>
      <c r="D91">
        <v>10.202963737651807</v>
      </c>
      <c r="E91">
        <v>0.36099970058684799</v>
      </c>
      <c r="F91">
        <v>2.1073935121278198</v>
      </c>
    </row>
    <row r="92" spans="1:6" x14ac:dyDescent="0.3">
      <c r="A92" t="s">
        <v>28</v>
      </c>
      <c r="B92" t="s">
        <v>13</v>
      </c>
      <c r="C92">
        <v>8.9076886343291619</v>
      </c>
      <c r="D92">
        <v>10.16821508592683</v>
      </c>
      <c r="E92">
        <v>0.57038592632617302</v>
      </c>
      <c r="F92">
        <v>2.7657158338747401</v>
      </c>
    </row>
    <row r="93" spans="1:6" x14ac:dyDescent="0.3">
      <c r="A93" t="s">
        <v>28</v>
      </c>
      <c r="B93" t="s">
        <v>26</v>
      </c>
      <c r="C93">
        <v>8.9199914590346694</v>
      </c>
      <c r="D93">
        <v>10.164654742865991</v>
      </c>
      <c r="E93">
        <v>0.91598104017890902</v>
      </c>
      <c r="F93">
        <v>3.6165896608354502</v>
      </c>
    </row>
    <row r="94" spans="1:6" x14ac:dyDescent="0.3">
      <c r="A94" t="s">
        <v>28</v>
      </c>
      <c r="B94" t="s">
        <v>39</v>
      </c>
      <c r="C94">
        <v>8.9413924308555845</v>
      </c>
      <c r="D94">
        <v>10.176827601885766</v>
      </c>
      <c r="E94">
        <v>1.1845575090650899</v>
      </c>
      <c r="F94">
        <v>4.6438053882735302</v>
      </c>
    </row>
    <row r="95" spans="1:6" x14ac:dyDescent="0.3">
      <c r="A95" t="s">
        <v>28</v>
      </c>
      <c r="B95" t="s">
        <v>10</v>
      </c>
      <c r="C95">
        <v>8.9663401274457062</v>
      </c>
      <c r="D95">
        <v>10.214138911114391</v>
      </c>
      <c r="E95">
        <v>2.3786938530000299</v>
      </c>
      <c r="F95">
        <v>6.4317175423157904</v>
      </c>
    </row>
    <row r="96" spans="1:6" x14ac:dyDescent="0.3">
      <c r="A96" t="s">
        <v>28</v>
      </c>
      <c r="B96" t="s">
        <v>18</v>
      </c>
      <c r="C96">
        <v>8.9697548849296265</v>
      </c>
      <c r="D96">
        <v>10.233554491639</v>
      </c>
      <c r="E96">
        <v>4.1635252527362203</v>
      </c>
      <c r="F96">
        <v>8.8382085483862394</v>
      </c>
    </row>
    <row r="97" spans="1:6" x14ac:dyDescent="0.3">
      <c r="A97" t="s">
        <v>28</v>
      </c>
      <c r="B97" t="s">
        <v>32</v>
      </c>
      <c r="C97">
        <v>8.9818035863837462</v>
      </c>
      <c r="D97">
        <v>10.238841215105847</v>
      </c>
      <c r="E97">
        <v>6.7602396504956097</v>
      </c>
      <c r="F97">
        <v>11.8239224896629</v>
      </c>
    </row>
    <row r="98" spans="1:6" x14ac:dyDescent="0.3">
      <c r="A98" t="s">
        <v>28</v>
      </c>
      <c r="B98" t="s">
        <v>46</v>
      </c>
      <c r="C98">
        <v>8.9829061856222605</v>
      </c>
      <c r="D98">
        <v>10.269661692395104</v>
      </c>
      <c r="E98">
        <v>15.0723573635834</v>
      </c>
      <c r="F98">
        <v>14.0534874055627</v>
      </c>
    </row>
    <row r="99" spans="1:6" x14ac:dyDescent="0.3">
      <c r="A99" t="s">
        <v>28</v>
      </c>
      <c r="B99" t="s">
        <v>16</v>
      </c>
      <c r="C99">
        <v>8.9667139526158337</v>
      </c>
      <c r="D99">
        <v>10.301162680927787</v>
      </c>
      <c r="E99">
        <v>24.897400303091</v>
      </c>
      <c r="F99">
        <v>17.752556853011601</v>
      </c>
    </row>
    <row r="100" spans="1:6" x14ac:dyDescent="0.3">
      <c r="A100" t="s">
        <v>28</v>
      </c>
      <c r="B100" t="s">
        <v>27</v>
      </c>
      <c r="C100">
        <v>8.9885626487532964</v>
      </c>
      <c r="D100">
        <v>10.346730779336557</v>
      </c>
      <c r="E100">
        <v>36.1864400395459</v>
      </c>
      <c r="F100">
        <v>22.7457815298621</v>
      </c>
    </row>
    <row r="101" spans="1:6" x14ac:dyDescent="0.3">
      <c r="A101" t="s">
        <v>28</v>
      </c>
      <c r="B101" t="s">
        <v>41</v>
      </c>
      <c r="C101">
        <v>9.0084676101421532</v>
      </c>
      <c r="D101">
        <v>10.388910289825718</v>
      </c>
      <c r="E101">
        <v>51.3</v>
      </c>
      <c r="F101">
        <v>28.4569606811671</v>
      </c>
    </row>
    <row r="102" spans="1:6" x14ac:dyDescent="0.3">
      <c r="A102" t="s">
        <v>28</v>
      </c>
      <c r="B102" t="s">
        <v>58</v>
      </c>
      <c r="C102">
        <v>8.9840643598558803</v>
      </c>
      <c r="D102">
        <v>10.396495855058342</v>
      </c>
      <c r="E102">
        <v>60.2</v>
      </c>
      <c r="F102">
        <v>34.387957646591403</v>
      </c>
    </row>
    <row r="103" spans="1:6" x14ac:dyDescent="0.3">
      <c r="A103" t="s">
        <v>28</v>
      </c>
      <c r="B103" t="s">
        <v>22</v>
      </c>
      <c r="C103">
        <v>8.976472180479206</v>
      </c>
      <c r="D103">
        <v>10.416350352474401</v>
      </c>
      <c r="E103">
        <v>61.593299268195203</v>
      </c>
      <c r="F103">
        <v>37.951868833840301</v>
      </c>
    </row>
    <row r="104" spans="1:6" x14ac:dyDescent="0.3">
      <c r="A104" t="s">
        <v>28</v>
      </c>
      <c r="B104" t="s">
        <v>37</v>
      </c>
      <c r="C104">
        <v>9.0206849377935239</v>
      </c>
      <c r="D104">
        <v>10.425024034201995</v>
      </c>
      <c r="E104">
        <v>64.2</v>
      </c>
      <c r="F104">
        <v>42.048733504548501</v>
      </c>
    </row>
    <row r="105" spans="1:6" x14ac:dyDescent="0.3">
      <c r="A105" t="s">
        <v>28</v>
      </c>
      <c r="B105" t="s">
        <v>50</v>
      </c>
      <c r="C105">
        <v>9.0317396741598994</v>
      </c>
      <c r="D105">
        <v>10.445726639359126</v>
      </c>
      <c r="E105">
        <v>65.9559634648989</v>
      </c>
      <c r="F105">
        <v>47.0203660482278</v>
      </c>
    </row>
    <row r="106" spans="1:6" x14ac:dyDescent="0.3">
      <c r="A106" t="s">
        <v>28</v>
      </c>
      <c r="B106" t="s">
        <v>62</v>
      </c>
      <c r="C106">
        <v>9.0388770925749302</v>
      </c>
      <c r="D106">
        <v>10.465611409587371</v>
      </c>
      <c r="E106">
        <v>71.66</v>
      </c>
      <c r="F106">
        <v>52.710040292208298</v>
      </c>
    </row>
    <row r="107" spans="1:6" x14ac:dyDescent="0.3">
      <c r="A107" t="s">
        <v>28</v>
      </c>
      <c r="B107" t="s">
        <v>30</v>
      </c>
      <c r="C107">
        <v>9.0162914641540208</v>
      </c>
      <c r="D107">
        <v>10.485311191029021</v>
      </c>
      <c r="E107">
        <v>72.400000000000006</v>
      </c>
      <c r="F107">
        <v>57.463260518319601</v>
      </c>
    </row>
    <row r="108" spans="1:6" x14ac:dyDescent="0.3">
      <c r="A108" t="s">
        <v>28</v>
      </c>
      <c r="B108" t="s">
        <v>43</v>
      </c>
      <c r="C108">
        <v>9.0182473846160409</v>
      </c>
      <c r="D108">
        <v>10.496342293129642</v>
      </c>
      <c r="E108">
        <v>73.2</v>
      </c>
      <c r="F108">
        <v>61.488900224620899</v>
      </c>
    </row>
    <row r="109" spans="1:6" x14ac:dyDescent="0.3">
      <c r="A109" t="s">
        <v>28</v>
      </c>
      <c r="B109" t="s">
        <v>60</v>
      </c>
      <c r="C109">
        <v>8.980356505274532</v>
      </c>
      <c r="D109">
        <v>10.491426997373976</v>
      </c>
      <c r="E109">
        <v>76.7</v>
      </c>
      <c r="F109">
        <v>66.288197589326998</v>
      </c>
    </row>
    <row r="110" spans="1:6" x14ac:dyDescent="0.3">
      <c r="A110" t="s">
        <v>28</v>
      </c>
      <c r="B110" t="s">
        <v>25</v>
      </c>
      <c r="C110">
        <v>8.9162099451680117</v>
      </c>
      <c r="D110">
        <v>10.45112996493495</v>
      </c>
      <c r="E110">
        <v>80.3</v>
      </c>
      <c r="F110">
        <v>70.709972440455701</v>
      </c>
    </row>
    <row r="111" spans="1:6" x14ac:dyDescent="0.3">
      <c r="A111" t="s">
        <v>28</v>
      </c>
      <c r="B111" t="s">
        <v>19</v>
      </c>
      <c r="C111">
        <v>8.9031011656724619</v>
      </c>
      <c r="D111">
        <v>10.470994067890722</v>
      </c>
      <c r="E111">
        <v>80.3</v>
      </c>
      <c r="F111">
        <v>75.920007626866095</v>
      </c>
    </row>
    <row r="112" spans="1:6" x14ac:dyDescent="0.3">
      <c r="A112" t="s">
        <v>28</v>
      </c>
      <c r="B112" t="s">
        <v>33</v>
      </c>
      <c r="C112">
        <v>8.8960751249773633</v>
      </c>
      <c r="D112">
        <v>10.485543100579381</v>
      </c>
      <c r="E112">
        <v>83</v>
      </c>
      <c r="F112">
        <v>79.7308588601758</v>
      </c>
    </row>
    <row r="113" spans="1:6" x14ac:dyDescent="0.3">
      <c r="A113" t="s">
        <v>28</v>
      </c>
      <c r="B113" t="s">
        <v>47</v>
      </c>
      <c r="C113">
        <v>8.8878379278846875</v>
      </c>
      <c r="D113">
        <v>10.491055812512897</v>
      </c>
      <c r="E113">
        <v>86.765864403871404</v>
      </c>
      <c r="F113">
        <v>75.741084827592502</v>
      </c>
    </row>
    <row r="114" spans="1:6" x14ac:dyDescent="0.3">
      <c r="A114" t="s">
        <v>49</v>
      </c>
      <c r="B114" t="s">
        <v>40</v>
      </c>
      <c r="C114">
        <v>6.6722810030799549</v>
      </c>
      <c r="D114">
        <v>8.08419879438393</v>
      </c>
      <c r="F114">
        <v>0</v>
      </c>
    </row>
    <row r="115" spans="1:6" x14ac:dyDescent="0.3">
      <c r="A115" t="s">
        <v>49</v>
      </c>
      <c r="B115" t="s">
        <v>57</v>
      </c>
      <c r="C115">
        <v>6.6994228757232026</v>
      </c>
      <c r="D115">
        <v>8.1219096821888677</v>
      </c>
      <c r="F115">
        <v>0</v>
      </c>
    </row>
    <row r="116" spans="1:6" x14ac:dyDescent="0.3">
      <c r="A116" t="s">
        <v>49</v>
      </c>
      <c r="B116" t="s">
        <v>21</v>
      </c>
      <c r="C116">
        <v>6.7142109245654602</v>
      </c>
      <c r="D116">
        <v>8.1689152056862913</v>
      </c>
      <c r="F116">
        <v>0</v>
      </c>
    </row>
    <row r="117" spans="1:6" x14ac:dyDescent="0.3">
      <c r="A117" t="s">
        <v>49</v>
      </c>
      <c r="B117" t="s">
        <v>36</v>
      </c>
      <c r="C117">
        <v>6.8210677976073288</v>
      </c>
      <c r="D117">
        <v>8.2224175088477356</v>
      </c>
      <c r="F117">
        <v>0</v>
      </c>
    </row>
    <row r="118" spans="1:6" x14ac:dyDescent="0.3">
      <c r="A118" t="s">
        <v>49</v>
      </c>
      <c r="B118" t="s">
        <v>48</v>
      </c>
      <c r="C118">
        <v>6.9178268517506014</v>
      </c>
      <c r="D118">
        <v>8.3054069968677879</v>
      </c>
      <c r="F118">
        <v>3.7712000721205403E-2</v>
      </c>
    </row>
    <row r="119" spans="1:6" x14ac:dyDescent="0.3">
      <c r="A119" t="s">
        <v>49</v>
      </c>
      <c r="B119" t="s">
        <v>7</v>
      </c>
      <c r="C119">
        <v>6.9662082383556037</v>
      </c>
      <c r="D119">
        <v>8.3239332272037103</v>
      </c>
      <c r="E119">
        <v>0</v>
      </c>
      <c r="F119">
        <v>0.105559515859368</v>
      </c>
    </row>
    <row r="120" spans="1:6" x14ac:dyDescent="0.3">
      <c r="A120" t="s">
        <v>49</v>
      </c>
      <c r="B120" t="s">
        <v>13</v>
      </c>
      <c r="C120">
        <v>6.9703044152036373</v>
      </c>
      <c r="D120">
        <v>8.38242744330155</v>
      </c>
      <c r="F120">
        <v>0.26908297258646502</v>
      </c>
    </row>
    <row r="121" spans="1:6" x14ac:dyDescent="0.3">
      <c r="A121" t="s">
        <v>49</v>
      </c>
      <c r="B121" t="s">
        <v>26</v>
      </c>
      <c r="C121">
        <v>7.0301370831558545</v>
      </c>
      <c r="D121">
        <v>8.479825976865925</v>
      </c>
      <c r="E121">
        <v>3.6548938151009701E-2</v>
      </c>
      <c r="F121">
        <v>0.47109404020492801</v>
      </c>
    </row>
    <row r="122" spans="1:6" x14ac:dyDescent="0.3">
      <c r="A122" t="s">
        <v>49</v>
      </c>
      <c r="B122" t="s">
        <v>39</v>
      </c>
      <c r="C122">
        <v>7.0364869988459455</v>
      </c>
      <c r="D122">
        <v>8.5291456323049673</v>
      </c>
      <c r="E122">
        <v>7.1783144269691596E-2</v>
      </c>
      <c r="F122">
        <v>0.61155585420467096</v>
      </c>
    </row>
    <row r="123" spans="1:6" x14ac:dyDescent="0.3">
      <c r="A123" t="s">
        <v>49</v>
      </c>
      <c r="B123" t="s">
        <v>10</v>
      </c>
      <c r="C123">
        <v>7.0914653033484765</v>
      </c>
      <c r="D123">
        <v>8.5671623242365449</v>
      </c>
      <c r="E123">
        <v>0.141084506727297</v>
      </c>
      <c r="F123">
        <v>0.81616859107901396</v>
      </c>
    </row>
    <row r="124" spans="1:6" x14ac:dyDescent="0.3">
      <c r="A124" t="s">
        <v>49</v>
      </c>
      <c r="B124" t="s">
        <v>18</v>
      </c>
      <c r="C124">
        <v>7.1469341272526146</v>
      </c>
      <c r="D124">
        <v>8.6517269979529061</v>
      </c>
      <c r="E124">
        <v>0.34698078142847799</v>
      </c>
      <c r="F124">
        <v>1.36934071443284</v>
      </c>
    </row>
    <row r="125" spans="1:6" x14ac:dyDescent="0.3">
      <c r="A125" t="s">
        <v>49</v>
      </c>
      <c r="B125" t="s">
        <v>32</v>
      </c>
      <c r="C125">
        <v>7.2338903713854226</v>
      </c>
      <c r="D125">
        <v>8.7079707296522084</v>
      </c>
      <c r="E125">
        <v>0.68347561017285097</v>
      </c>
      <c r="F125">
        <v>2.1835762699828001</v>
      </c>
    </row>
    <row r="126" spans="1:6" x14ac:dyDescent="0.3">
      <c r="A126" t="s">
        <v>49</v>
      </c>
      <c r="B126" t="s">
        <v>46</v>
      </c>
      <c r="C126">
        <v>7.3327723226755879</v>
      </c>
      <c r="D126">
        <v>8.7577064920200751</v>
      </c>
      <c r="E126">
        <v>1.0570924959808601</v>
      </c>
      <c r="F126">
        <v>2.7610441428788799</v>
      </c>
    </row>
    <row r="127" spans="1:6" x14ac:dyDescent="0.3">
      <c r="A127" t="s">
        <v>49</v>
      </c>
      <c r="B127" t="s">
        <v>16</v>
      </c>
      <c r="C127">
        <v>7.3542671883488975</v>
      </c>
      <c r="D127">
        <v>8.7761495188125629</v>
      </c>
      <c r="E127">
        <v>1.66232202183041</v>
      </c>
      <c r="F127">
        <v>6.4115806452513802</v>
      </c>
    </row>
    <row r="128" spans="1:6" x14ac:dyDescent="0.3">
      <c r="A128" t="s">
        <v>49</v>
      </c>
      <c r="B128" t="s">
        <v>27</v>
      </c>
      <c r="C128">
        <v>7.4021596907336109</v>
      </c>
      <c r="D128">
        <v>8.7557799933339435</v>
      </c>
      <c r="E128">
        <v>4.1034192972319996</v>
      </c>
      <c r="F128">
        <v>14.842126776665101</v>
      </c>
    </row>
    <row r="129" spans="1:6" x14ac:dyDescent="0.3">
      <c r="A129" t="s">
        <v>49</v>
      </c>
      <c r="B129" t="s">
        <v>41</v>
      </c>
      <c r="C129">
        <v>7.3956834807816705</v>
      </c>
      <c r="D129">
        <v>8.7874604656014323</v>
      </c>
      <c r="E129">
        <v>16.600000000000001</v>
      </c>
      <c r="F129">
        <v>22.0594338974126</v>
      </c>
    </row>
    <row r="130" spans="1:6" x14ac:dyDescent="0.3">
      <c r="A130" t="s">
        <v>49</v>
      </c>
      <c r="B130" t="s">
        <v>58</v>
      </c>
      <c r="C130">
        <v>7.3646654010770254</v>
      </c>
      <c r="D130">
        <v>8.8085015674329252</v>
      </c>
      <c r="E130">
        <v>19.100000000000001</v>
      </c>
      <c r="F130">
        <v>32.688526166032197</v>
      </c>
    </row>
    <row r="131" spans="1:6" x14ac:dyDescent="0.3">
      <c r="A131" t="s">
        <v>49</v>
      </c>
      <c r="B131" t="s">
        <v>22</v>
      </c>
      <c r="C131">
        <v>7.387839272982843</v>
      </c>
      <c r="D131">
        <v>8.8184807432682337</v>
      </c>
      <c r="E131">
        <v>22.1</v>
      </c>
      <c r="F131">
        <v>39.561033708141402</v>
      </c>
    </row>
    <row r="132" spans="1:6" x14ac:dyDescent="0.3">
      <c r="A132" t="s">
        <v>49</v>
      </c>
      <c r="B132" t="s">
        <v>37</v>
      </c>
      <c r="C132">
        <v>7.3870843644641875</v>
      </c>
      <c r="D132">
        <v>8.8462129264878246</v>
      </c>
      <c r="E132">
        <v>25.473778886472299</v>
      </c>
      <c r="F132">
        <v>45.541198435343098</v>
      </c>
    </row>
    <row r="133" spans="1:6" x14ac:dyDescent="0.3">
      <c r="A133" t="s">
        <v>49</v>
      </c>
      <c r="B133" t="s">
        <v>50</v>
      </c>
      <c r="C133">
        <v>7.4393954347692883</v>
      </c>
      <c r="D133">
        <v>8.8941377946905593</v>
      </c>
      <c r="E133">
        <v>28.177910123243802</v>
      </c>
      <c r="F133">
        <v>57.409279783072499</v>
      </c>
    </row>
    <row r="134" spans="1:6" x14ac:dyDescent="0.3">
      <c r="A134" t="s">
        <v>49</v>
      </c>
      <c r="B134" t="s">
        <v>62</v>
      </c>
      <c r="C134">
        <v>7.4589720645959909</v>
      </c>
      <c r="D134">
        <v>8.9378125001258439</v>
      </c>
      <c r="E134">
        <v>31.1753470303684</v>
      </c>
      <c r="F134">
        <v>64.837134423679998</v>
      </c>
    </row>
    <row r="135" spans="1:6" x14ac:dyDescent="0.3">
      <c r="A135" t="s">
        <v>49</v>
      </c>
      <c r="B135" t="s">
        <v>30</v>
      </c>
      <c r="C135">
        <v>7.4887321206473345</v>
      </c>
      <c r="D135">
        <v>8.9707630507489426</v>
      </c>
      <c r="E135">
        <v>34.497751173601699</v>
      </c>
      <c r="F135">
        <v>75.602921837619405</v>
      </c>
    </row>
    <row r="136" spans="1:6" x14ac:dyDescent="0.3">
      <c r="A136" t="s">
        <v>49</v>
      </c>
      <c r="B136" t="s">
        <v>43</v>
      </c>
      <c r="C136">
        <v>7.5140657639692652</v>
      </c>
      <c r="D136">
        <v>9.0111743763176939</v>
      </c>
      <c r="E136">
        <v>35.9</v>
      </c>
      <c r="F136">
        <v>83.899410181555595</v>
      </c>
    </row>
    <row r="137" spans="1:6" x14ac:dyDescent="0.3">
      <c r="A137" t="s">
        <v>49</v>
      </c>
      <c r="B137" t="s">
        <v>60</v>
      </c>
      <c r="C137">
        <v>7.4959953907215304</v>
      </c>
      <c r="D137">
        <v>9.0338794052266849</v>
      </c>
      <c r="E137">
        <v>37.299999999999997</v>
      </c>
      <c r="F137">
        <v>88.098068344475806</v>
      </c>
    </row>
    <row r="138" spans="1:6" x14ac:dyDescent="0.3">
      <c r="A138" t="s">
        <v>49</v>
      </c>
      <c r="B138" t="s">
        <v>25</v>
      </c>
      <c r="C138">
        <v>7.4588926059423271</v>
      </c>
      <c r="D138">
        <v>9.0139676510158928</v>
      </c>
      <c r="E138">
        <v>41.56</v>
      </c>
      <c r="F138">
        <v>97.018625613265897</v>
      </c>
    </row>
    <row r="139" spans="1:6" x14ac:dyDescent="0.3">
      <c r="A139" t="s">
        <v>49</v>
      </c>
      <c r="B139" t="s">
        <v>19</v>
      </c>
      <c r="C139">
        <v>7.497115756470234</v>
      </c>
      <c r="D139">
        <v>9.0606821575281522</v>
      </c>
      <c r="E139">
        <v>45</v>
      </c>
      <c r="F139">
        <v>116.002126484952</v>
      </c>
    </row>
    <row r="140" spans="1:6" x14ac:dyDescent="0.3">
      <c r="A140" t="s">
        <v>49</v>
      </c>
      <c r="B140" t="s">
        <v>33</v>
      </c>
      <c r="C140">
        <v>7.5702989804205947</v>
      </c>
      <c r="D140">
        <v>9.1083891095824754</v>
      </c>
      <c r="E140">
        <v>52.25</v>
      </c>
      <c r="F140">
        <v>129.70807824766499</v>
      </c>
    </row>
    <row r="141" spans="1:6" x14ac:dyDescent="0.3">
      <c r="A141" t="s">
        <v>49</v>
      </c>
      <c r="B141" t="s">
        <v>47</v>
      </c>
      <c r="C141">
        <v>7.5355655427541022</v>
      </c>
      <c r="D141">
        <v>9.1534611087935982</v>
      </c>
      <c r="E141">
        <v>61.4181545577569</v>
      </c>
      <c r="F141">
        <v>138.497719192337</v>
      </c>
    </row>
    <row r="142" spans="1:6" x14ac:dyDescent="0.3">
      <c r="A142" t="s">
        <v>2</v>
      </c>
      <c r="B142" t="s">
        <v>40</v>
      </c>
      <c r="C142">
        <v>8.4686433583956777</v>
      </c>
      <c r="D142">
        <v>9.0297593406862298</v>
      </c>
      <c r="F142">
        <v>0</v>
      </c>
    </row>
    <row r="143" spans="1:6" x14ac:dyDescent="0.3">
      <c r="A143" t="s">
        <v>2</v>
      </c>
      <c r="B143" t="s">
        <v>57</v>
      </c>
      <c r="C143">
        <v>8.4843939991939923</v>
      </c>
      <c r="D143">
        <v>9.0408896635074107</v>
      </c>
      <c r="F143">
        <v>0</v>
      </c>
    </row>
    <row r="144" spans="1:6" x14ac:dyDescent="0.3">
      <c r="A144" t="s">
        <v>2</v>
      </c>
      <c r="B144" t="s">
        <v>21</v>
      </c>
      <c r="C144">
        <v>8.5125702932844654</v>
      </c>
      <c r="D144">
        <v>9.05201998632859</v>
      </c>
      <c r="F144">
        <v>0</v>
      </c>
    </row>
    <row r="145" spans="1:6" x14ac:dyDescent="0.3">
      <c r="A145" t="s">
        <v>2</v>
      </c>
      <c r="B145" t="s">
        <v>36</v>
      </c>
      <c r="C145">
        <v>8.4918237894239663</v>
      </c>
      <c r="D145">
        <v>9.0631503091497692</v>
      </c>
      <c r="F145">
        <v>0</v>
      </c>
    </row>
    <row r="146" spans="1:6" x14ac:dyDescent="0.3">
      <c r="A146" t="s">
        <v>2</v>
      </c>
      <c r="B146" t="s">
        <v>48</v>
      </c>
      <c r="C146">
        <v>8.4630566881011848</v>
      </c>
      <c r="D146">
        <v>9.0742806319709608</v>
      </c>
      <c r="F146">
        <v>0</v>
      </c>
    </row>
    <row r="147" spans="1:6" x14ac:dyDescent="0.3">
      <c r="A147" t="s">
        <v>2</v>
      </c>
      <c r="B147" t="s">
        <v>7</v>
      </c>
      <c r="C147">
        <v>8.4757645222423132</v>
      </c>
      <c r="D147">
        <v>9.1876626471956531</v>
      </c>
      <c r="E147">
        <v>0</v>
      </c>
      <c r="F147">
        <v>0</v>
      </c>
    </row>
    <row r="148" spans="1:6" x14ac:dyDescent="0.3">
      <c r="A148" t="s">
        <v>2</v>
      </c>
      <c r="B148" t="s">
        <v>13</v>
      </c>
      <c r="C148">
        <v>8.3771297003075063</v>
      </c>
      <c r="D148">
        <v>9.066596033779966</v>
      </c>
      <c r="F148">
        <v>1.2049911080970199E-2</v>
      </c>
    </row>
    <row r="149" spans="1:6" x14ac:dyDescent="0.3">
      <c r="A149" t="s">
        <v>2</v>
      </c>
      <c r="B149" t="s">
        <v>26</v>
      </c>
      <c r="C149">
        <v>8.347784752818459</v>
      </c>
      <c r="D149">
        <v>9.0604953258741077</v>
      </c>
      <c r="F149">
        <v>4.5095524751538302E-2</v>
      </c>
    </row>
    <row r="150" spans="1:6" x14ac:dyDescent="0.3">
      <c r="A150" t="s">
        <v>2</v>
      </c>
      <c r="B150" t="s">
        <v>39</v>
      </c>
      <c r="C150">
        <v>8.3160772620678394</v>
      </c>
      <c r="D150">
        <v>9.0600747064220926</v>
      </c>
      <c r="E150">
        <v>0.58131952944896903</v>
      </c>
      <c r="F150">
        <v>0.13607659669553701</v>
      </c>
    </row>
    <row r="151" spans="1:6" x14ac:dyDescent="0.3">
      <c r="A151" t="s">
        <v>2</v>
      </c>
      <c r="B151" t="s">
        <v>10</v>
      </c>
      <c r="C151">
        <v>8.2841353248935654</v>
      </c>
      <c r="D151">
        <v>9.0883914124840572</v>
      </c>
      <c r="E151">
        <v>1.25921783780867</v>
      </c>
      <c r="F151">
        <v>0.29478149850603902</v>
      </c>
    </row>
    <row r="152" spans="1:6" x14ac:dyDescent="0.3">
      <c r="A152" t="s">
        <v>2</v>
      </c>
      <c r="B152" t="s">
        <v>18</v>
      </c>
      <c r="C152">
        <v>8.2984431299933679</v>
      </c>
      <c r="D152">
        <v>9.1493600187297073</v>
      </c>
      <c r="E152">
        <v>1.4535758401740999</v>
      </c>
      <c r="F152">
        <v>0.47386765254395702</v>
      </c>
    </row>
    <row r="153" spans="1:6" x14ac:dyDescent="0.3">
      <c r="A153" t="s">
        <v>2</v>
      </c>
      <c r="B153" t="s">
        <v>32</v>
      </c>
      <c r="C153">
        <v>8.3309607124562053</v>
      </c>
      <c r="D153">
        <v>9.1949203491462708</v>
      </c>
      <c r="E153">
        <v>1.9403781932925199</v>
      </c>
      <c r="F153">
        <v>1.9429164804399901</v>
      </c>
    </row>
    <row r="154" spans="1:6" x14ac:dyDescent="0.3">
      <c r="A154" t="s">
        <v>2</v>
      </c>
      <c r="B154" t="s">
        <v>46</v>
      </c>
      <c r="C154">
        <v>8.3383334061245584</v>
      </c>
      <c r="D154">
        <v>9.1874361836983756</v>
      </c>
      <c r="E154">
        <v>2.91569869519568</v>
      </c>
      <c r="F154">
        <v>5.1120805937538396</v>
      </c>
    </row>
    <row r="155" spans="1:6" x14ac:dyDescent="0.3">
      <c r="A155" t="s">
        <v>2</v>
      </c>
      <c r="B155" t="s">
        <v>16</v>
      </c>
      <c r="C155">
        <v>8.3067546034317896</v>
      </c>
      <c r="D155">
        <v>9.1860210901906196</v>
      </c>
      <c r="E155">
        <v>3.89590606502968</v>
      </c>
      <c r="F155">
        <v>9.3929713143880793</v>
      </c>
    </row>
    <row r="156" spans="1:6" x14ac:dyDescent="0.3">
      <c r="A156" t="s">
        <v>2</v>
      </c>
      <c r="B156" t="s">
        <v>27</v>
      </c>
      <c r="C156">
        <v>8.2415988044520816</v>
      </c>
      <c r="D156">
        <v>9.2036962827182496</v>
      </c>
      <c r="E156">
        <v>6.8328020179021403</v>
      </c>
      <c r="F156">
        <v>18.9521394769274</v>
      </c>
    </row>
    <row r="157" spans="1:6" x14ac:dyDescent="0.3">
      <c r="A157" t="s">
        <v>2</v>
      </c>
      <c r="B157" t="s">
        <v>41</v>
      </c>
      <c r="C157">
        <v>8.2917153368127785</v>
      </c>
      <c r="D157">
        <v>9.2458230876105247</v>
      </c>
      <c r="E157">
        <v>9.7805278883439293</v>
      </c>
      <c r="F157">
        <v>42.429519403215302</v>
      </c>
    </row>
    <row r="158" spans="1:6" x14ac:dyDescent="0.3">
      <c r="A158" t="s">
        <v>2</v>
      </c>
      <c r="B158" t="s">
        <v>58</v>
      </c>
      <c r="C158">
        <v>8.3213112847894131</v>
      </c>
      <c r="D158">
        <v>9.2798207943663549</v>
      </c>
      <c r="E158">
        <v>14.697172117112901</v>
      </c>
      <c r="F158">
        <v>67.938139399929597</v>
      </c>
    </row>
    <row r="159" spans="1:6" x14ac:dyDescent="0.3">
      <c r="A159" t="s">
        <v>2</v>
      </c>
      <c r="B159" t="s">
        <v>22</v>
      </c>
      <c r="C159">
        <v>8.3352305092454451</v>
      </c>
      <c r="D159">
        <v>9.304181571137681</v>
      </c>
      <c r="E159">
        <v>23.93</v>
      </c>
      <c r="F159">
        <v>84.334952740095005</v>
      </c>
    </row>
    <row r="160" spans="1:6" x14ac:dyDescent="0.3">
      <c r="A160" t="s">
        <v>2</v>
      </c>
      <c r="B160" t="s">
        <v>37</v>
      </c>
      <c r="C160">
        <v>8.378214951485802</v>
      </c>
      <c r="D160">
        <v>9.3409055970542738</v>
      </c>
      <c r="E160">
        <v>34.299999999999997</v>
      </c>
      <c r="F160">
        <v>95.189447303728997</v>
      </c>
    </row>
    <row r="161" spans="1:6" x14ac:dyDescent="0.3">
      <c r="A161" t="s">
        <v>2</v>
      </c>
      <c r="B161" t="s">
        <v>50</v>
      </c>
      <c r="C161">
        <v>8.4017456177703753</v>
      </c>
      <c r="D161">
        <v>9.3863937753320101</v>
      </c>
      <c r="E161">
        <v>35.5</v>
      </c>
      <c r="F161">
        <v>105.694188154581</v>
      </c>
    </row>
    <row r="162" spans="1:6" x14ac:dyDescent="0.3">
      <c r="A162" t="s">
        <v>2</v>
      </c>
      <c r="B162" t="s">
        <v>62</v>
      </c>
      <c r="C162">
        <v>8.3872084784594438</v>
      </c>
      <c r="D162">
        <v>9.4497987696051826</v>
      </c>
      <c r="E162">
        <v>35.270000000000003</v>
      </c>
      <c r="F162">
        <v>115.216662599732</v>
      </c>
    </row>
    <row r="163" spans="1:6" x14ac:dyDescent="0.3">
      <c r="A163" t="s">
        <v>2</v>
      </c>
      <c r="B163" t="s">
        <v>30</v>
      </c>
      <c r="C163">
        <v>8.4051713546801246</v>
      </c>
      <c r="D163">
        <v>9.5143992931687063</v>
      </c>
      <c r="E163">
        <v>47.93</v>
      </c>
      <c r="F163">
        <v>120.93231018532801</v>
      </c>
    </row>
    <row r="164" spans="1:6" x14ac:dyDescent="0.3">
      <c r="A164" t="s">
        <v>2</v>
      </c>
      <c r="B164" t="s">
        <v>43</v>
      </c>
      <c r="C164">
        <v>8.3975706304452746</v>
      </c>
      <c r="D164">
        <v>9.5638540920043607</v>
      </c>
      <c r="E164">
        <v>51.93</v>
      </c>
      <c r="F164">
        <v>128.264885187169</v>
      </c>
    </row>
    <row r="165" spans="1:6" x14ac:dyDescent="0.3">
      <c r="A165" t="s">
        <v>2</v>
      </c>
      <c r="B165" t="s">
        <v>60</v>
      </c>
      <c r="C165">
        <v>8.3673713744680196</v>
      </c>
      <c r="D165">
        <v>9.5856854541023484</v>
      </c>
      <c r="E165">
        <v>62.97</v>
      </c>
      <c r="F165">
        <v>132.790674390276</v>
      </c>
    </row>
    <row r="166" spans="1:6" x14ac:dyDescent="0.3">
      <c r="A166" t="s">
        <v>2</v>
      </c>
      <c r="B166" t="s">
        <v>25</v>
      </c>
      <c r="C166">
        <v>8.2963118212035347</v>
      </c>
      <c r="D166">
        <v>9.53355646546337</v>
      </c>
      <c r="E166">
        <v>64.430000000000007</v>
      </c>
      <c r="F166">
        <v>125.124028531376</v>
      </c>
    </row>
    <row r="167" spans="1:6" x14ac:dyDescent="0.3">
      <c r="A167" t="s">
        <v>2</v>
      </c>
      <c r="B167" t="s">
        <v>19</v>
      </c>
      <c r="C167">
        <v>8.3396539640289564</v>
      </c>
      <c r="D167">
        <v>9.5548445659189891</v>
      </c>
      <c r="E167">
        <v>68.819999999999993</v>
      </c>
      <c r="F167">
        <v>123.63415089736399</v>
      </c>
    </row>
    <row r="168" spans="1:6" x14ac:dyDescent="0.3">
      <c r="A168" t="s">
        <v>2</v>
      </c>
      <c r="B168" t="s">
        <v>33</v>
      </c>
      <c r="C168">
        <v>8.3278853103009194</v>
      </c>
      <c r="D168">
        <v>9.5751231272114161</v>
      </c>
      <c r="E168">
        <v>72.97</v>
      </c>
      <c r="F168">
        <v>126.11248804262399</v>
      </c>
    </row>
    <row r="169" spans="1:6" x14ac:dyDescent="0.3">
      <c r="A169" t="s">
        <v>2</v>
      </c>
      <c r="B169" t="s">
        <v>47</v>
      </c>
      <c r="C169">
        <v>8.3120443863169609</v>
      </c>
      <c r="D169">
        <v>9.563077319535001</v>
      </c>
      <c r="E169">
        <v>75</v>
      </c>
      <c r="F169">
        <v>122.785116108971</v>
      </c>
    </row>
    <row r="170" spans="1:6" x14ac:dyDescent="0.3">
      <c r="A170" t="s">
        <v>42</v>
      </c>
      <c r="B170" t="s">
        <v>40</v>
      </c>
      <c r="C170">
        <v>8.2359204246390458</v>
      </c>
      <c r="D170">
        <v>10.43740823725811</v>
      </c>
      <c r="F170">
        <v>0.90149971615469904</v>
      </c>
    </row>
    <row r="171" spans="1:6" x14ac:dyDescent="0.3">
      <c r="A171" t="s">
        <v>42</v>
      </c>
      <c r="B171" t="s">
        <v>57</v>
      </c>
      <c r="C171">
        <v>8.248916264380739</v>
      </c>
      <c r="D171">
        <v>10.484377586657452</v>
      </c>
      <c r="F171">
        <v>1.1263602397416399</v>
      </c>
    </row>
    <row r="172" spans="1:6" x14ac:dyDescent="0.3">
      <c r="A172" t="s">
        <v>42</v>
      </c>
      <c r="B172" t="s">
        <v>21</v>
      </c>
      <c r="C172">
        <v>8.247961091483063</v>
      </c>
      <c r="D172">
        <v>10.486006116504837</v>
      </c>
      <c r="F172">
        <v>1.5132735856837001</v>
      </c>
    </row>
    <row r="173" spans="1:6" x14ac:dyDescent="0.3">
      <c r="A173" t="s">
        <v>42</v>
      </c>
      <c r="B173" t="s">
        <v>36</v>
      </c>
      <c r="C173">
        <v>8.2002892627655584</v>
      </c>
      <c r="D173">
        <v>10.484092522925184</v>
      </c>
      <c r="F173">
        <v>1.9811998911383599</v>
      </c>
    </row>
    <row r="174" spans="1:6" x14ac:dyDescent="0.3">
      <c r="A174" t="s">
        <v>42</v>
      </c>
      <c r="B174" t="s">
        <v>48</v>
      </c>
      <c r="C174">
        <v>8.1357134672661839</v>
      </c>
      <c r="D174">
        <v>10.489205301966971</v>
      </c>
      <c r="F174">
        <v>2.4130396771853801</v>
      </c>
    </row>
    <row r="175" spans="1:6" x14ac:dyDescent="0.3">
      <c r="A175" t="s">
        <v>42</v>
      </c>
      <c r="B175" t="s">
        <v>7</v>
      </c>
      <c r="C175">
        <v>8.1247477434451714</v>
      </c>
      <c r="D175">
        <v>10.503527349360784</v>
      </c>
      <c r="E175">
        <v>9.7277267644977697E-2</v>
      </c>
      <c r="F175">
        <v>2.8830776065670798</v>
      </c>
    </row>
    <row r="176" spans="1:6" x14ac:dyDescent="0.3">
      <c r="A176" t="s">
        <v>42</v>
      </c>
      <c r="B176" t="s">
        <v>13</v>
      </c>
      <c r="C176">
        <v>8.2255238736070897</v>
      </c>
      <c r="D176">
        <v>10.513852608072563</v>
      </c>
      <c r="E176">
        <v>0.19405651469065999</v>
      </c>
      <c r="F176">
        <v>3.4130301270330099</v>
      </c>
    </row>
    <row r="177" spans="1:6" x14ac:dyDescent="0.3">
      <c r="A177" t="s">
        <v>42</v>
      </c>
      <c r="B177" t="s">
        <v>26</v>
      </c>
      <c r="C177">
        <v>8.1781016247875726</v>
      </c>
      <c r="D177">
        <v>10.530107909073612</v>
      </c>
      <c r="E177">
        <v>0.386913951111101</v>
      </c>
      <c r="F177">
        <v>4.0808462424884597</v>
      </c>
    </row>
    <row r="178" spans="1:6" x14ac:dyDescent="0.3">
      <c r="A178" t="s">
        <v>42</v>
      </c>
      <c r="B178" t="s">
        <v>39</v>
      </c>
      <c r="C178">
        <v>8.2013029245277238</v>
      </c>
      <c r="D178">
        <v>10.525879793024469</v>
      </c>
      <c r="E178">
        <v>0.57832997580652901</v>
      </c>
      <c r="F178">
        <v>6.8881432068991399</v>
      </c>
    </row>
    <row r="179" spans="1:6" x14ac:dyDescent="0.3">
      <c r="A179" t="s">
        <v>42</v>
      </c>
      <c r="B179" t="s">
        <v>10</v>
      </c>
      <c r="C179">
        <v>8.2320474968079935</v>
      </c>
      <c r="D179">
        <v>10.576284186343473</v>
      </c>
      <c r="E179">
        <v>1.3443077496845199</v>
      </c>
      <c r="F179">
        <v>9.6602674829256898</v>
      </c>
    </row>
    <row r="180" spans="1:6" x14ac:dyDescent="0.3">
      <c r="A180" t="s">
        <v>42</v>
      </c>
      <c r="B180" t="s">
        <v>18</v>
      </c>
      <c r="C180">
        <v>8.2175458590927679</v>
      </c>
      <c r="D180">
        <v>10.60126593781979</v>
      </c>
      <c r="E180">
        <v>3.8256564204748398</v>
      </c>
      <c r="F180">
        <v>15.7119588853365</v>
      </c>
    </row>
    <row r="181" spans="1:6" x14ac:dyDescent="0.3">
      <c r="A181" t="s">
        <v>42</v>
      </c>
      <c r="B181" t="s">
        <v>32</v>
      </c>
      <c r="C181">
        <v>8.3356798088490027</v>
      </c>
      <c r="D181">
        <v>10.623557827316535</v>
      </c>
      <c r="E181">
        <v>5.7149878413633699</v>
      </c>
      <c r="F181">
        <v>25.0530663552553</v>
      </c>
    </row>
    <row r="182" spans="1:6" x14ac:dyDescent="0.3">
      <c r="A182" t="s">
        <v>42</v>
      </c>
      <c r="B182" t="s">
        <v>46</v>
      </c>
      <c r="C182">
        <v>8.2553725189854053</v>
      </c>
      <c r="D182">
        <v>10.650885865950299</v>
      </c>
      <c r="E182">
        <v>11.3820049363755</v>
      </c>
      <c r="F182">
        <v>27.361369963308899</v>
      </c>
    </row>
    <row r="183" spans="1:6" x14ac:dyDescent="0.3">
      <c r="A183" t="s">
        <v>42</v>
      </c>
      <c r="B183" t="s">
        <v>16</v>
      </c>
      <c r="C183">
        <v>8.2354388079307537</v>
      </c>
      <c r="D183">
        <v>10.668628732367543</v>
      </c>
      <c r="E183">
        <v>22.6687461463132</v>
      </c>
      <c r="F183">
        <v>36.4382811012578</v>
      </c>
    </row>
    <row r="184" spans="1:6" x14ac:dyDescent="0.3">
      <c r="A184" t="s">
        <v>42</v>
      </c>
      <c r="B184" t="s">
        <v>27</v>
      </c>
      <c r="C184">
        <v>8.1894389342289209</v>
      </c>
      <c r="D184">
        <v>10.690602078863249</v>
      </c>
      <c r="E184">
        <v>30.592040650914299</v>
      </c>
      <c r="F184">
        <v>49.404960597599299</v>
      </c>
    </row>
    <row r="185" spans="1:6" x14ac:dyDescent="0.3">
      <c r="A185" t="s">
        <v>42</v>
      </c>
      <c r="B185" t="s">
        <v>41</v>
      </c>
      <c r="C185">
        <v>8.1575706783562083</v>
      </c>
      <c r="D185">
        <v>10.721937999564231</v>
      </c>
      <c r="E185">
        <v>39.172430855505297</v>
      </c>
      <c r="F185">
        <v>62.993751663310903</v>
      </c>
    </row>
    <row r="186" spans="1:6" x14ac:dyDescent="0.3">
      <c r="A186" t="s">
        <v>42</v>
      </c>
      <c r="B186" t="s">
        <v>58</v>
      </c>
      <c r="C186">
        <v>8.1840796912132525</v>
      </c>
      <c r="D186">
        <v>10.72537846034988</v>
      </c>
      <c r="E186">
        <v>42.957524720187799</v>
      </c>
      <c r="F186">
        <v>73.938094362361895</v>
      </c>
    </row>
    <row r="187" spans="1:6" x14ac:dyDescent="0.3">
      <c r="A187" t="s">
        <v>42</v>
      </c>
      <c r="B187" t="s">
        <v>22</v>
      </c>
      <c r="C187">
        <v>8.1704600492627435</v>
      </c>
      <c r="D187">
        <v>10.726831254749182</v>
      </c>
      <c r="E187">
        <v>64.25</v>
      </c>
      <c r="F187">
        <v>83.376709126345006</v>
      </c>
    </row>
    <row r="188" spans="1:6" x14ac:dyDescent="0.3">
      <c r="A188" t="s">
        <v>42</v>
      </c>
      <c r="B188" t="s">
        <v>37</v>
      </c>
      <c r="C188">
        <v>8.2232001416438472</v>
      </c>
      <c r="D188">
        <v>10.727942114419209</v>
      </c>
      <c r="E188">
        <v>76.260000000000005</v>
      </c>
      <c r="F188">
        <v>88.533968045609498</v>
      </c>
    </row>
    <row r="189" spans="1:6" x14ac:dyDescent="0.3">
      <c r="A189" t="s">
        <v>42</v>
      </c>
      <c r="B189" t="s">
        <v>50</v>
      </c>
      <c r="C189">
        <v>8.187236930017562</v>
      </c>
      <c r="D189">
        <v>10.748062938227998</v>
      </c>
      <c r="E189">
        <v>80.930000000000007</v>
      </c>
      <c r="F189">
        <v>95.6785944432511</v>
      </c>
    </row>
    <row r="190" spans="1:6" x14ac:dyDescent="0.3">
      <c r="A190" t="s">
        <v>42</v>
      </c>
      <c r="B190" t="s">
        <v>62</v>
      </c>
      <c r="C190">
        <v>8.156266182019829</v>
      </c>
      <c r="D190">
        <v>10.769465448040588</v>
      </c>
      <c r="E190">
        <v>82.74</v>
      </c>
      <c r="F190">
        <v>100.54917072673901</v>
      </c>
    </row>
    <row r="191" spans="1:6" x14ac:dyDescent="0.3">
      <c r="A191" t="s">
        <v>42</v>
      </c>
      <c r="B191" t="s">
        <v>30</v>
      </c>
      <c r="C191">
        <v>8.22270702501757</v>
      </c>
      <c r="D191">
        <v>10.799562614502307</v>
      </c>
      <c r="E191">
        <v>86.65</v>
      </c>
      <c r="F191">
        <v>107.083193389095</v>
      </c>
    </row>
    <row r="192" spans="1:6" x14ac:dyDescent="0.3">
      <c r="A192" t="s">
        <v>42</v>
      </c>
      <c r="B192" t="s">
        <v>43</v>
      </c>
      <c r="C192">
        <v>8.1938714049251384</v>
      </c>
      <c r="D192">
        <v>10.810836546292789</v>
      </c>
      <c r="E192">
        <v>85.03</v>
      </c>
      <c r="F192">
        <v>115.338271352116</v>
      </c>
    </row>
    <row r="193" spans="1:6" x14ac:dyDescent="0.3">
      <c r="A193" t="s">
        <v>42</v>
      </c>
      <c r="B193" t="s">
        <v>60</v>
      </c>
      <c r="C193">
        <v>8.1590609777580649</v>
      </c>
      <c r="D193">
        <v>10.797091665433749</v>
      </c>
      <c r="E193">
        <v>85.02</v>
      </c>
      <c r="F193">
        <v>119.276257196244</v>
      </c>
    </row>
    <row r="194" spans="1:6" x14ac:dyDescent="0.3">
      <c r="A194" t="s">
        <v>42</v>
      </c>
      <c r="B194" t="s">
        <v>25</v>
      </c>
      <c r="C194">
        <v>8.1088888708496523</v>
      </c>
      <c r="D194">
        <v>10.733409019445878</v>
      </c>
      <c r="E194">
        <v>86.84</v>
      </c>
      <c r="F194">
        <v>123.689390925476</v>
      </c>
    </row>
    <row r="195" spans="1:6" x14ac:dyDescent="0.3">
      <c r="A195" t="s">
        <v>42</v>
      </c>
      <c r="B195" t="s">
        <v>19</v>
      </c>
      <c r="C195">
        <v>8.15486082009242</v>
      </c>
      <c r="D195">
        <v>10.744616375924938</v>
      </c>
      <c r="E195">
        <v>88.72</v>
      </c>
      <c r="F195">
        <v>115.68694999154999</v>
      </c>
    </row>
    <row r="196" spans="1:6" x14ac:dyDescent="0.3">
      <c r="A196" t="s">
        <v>42</v>
      </c>
      <c r="B196" t="s">
        <v>33</v>
      </c>
      <c r="C196">
        <v>8.08048139538794</v>
      </c>
      <c r="D196">
        <v>10.751482505721329</v>
      </c>
      <c r="E196">
        <v>90</v>
      </c>
      <c r="F196">
        <v>116.745343371507</v>
      </c>
    </row>
    <row r="197" spans="1:6" x14ac:dyDescent="0.3">
      <c r="A197" t="s">
        <v>42</v>
      </c>
      <c r="B197" t="s">
        <v>47</v>
      </c>
      <c r="C197">
        <v>8.0222878679621186</v>
      </c>
      <c r="D197">
        <v>10.744142425685199</v>
      </c>
      <c r="E197">
        <v>93</v>
      </c>
      <c r="F197">
        <v>117.955892087203</v>
      </c>
    </row>
    <row r="198" spans="1:6" x14ac:dyDescent="0.3">
      <c r="A198" t="s">
        <v>3</v>
      </c>
      <c r="B198" t="s">
        <v>40</v>
      </c>
      <c r="C198">
        <v>8.5697652183484951</v>
      </c>
      <c r="D198">
        <v>10.095528517170495</v>
      </c>
      <c r="F198">
        <v>1.37976657855667</v>
      </c>
    </row>
    <row r="199" spans="1:6" x14ac:dyDescent="0.3">
      <c r="A199" t="s">
        <v>3</v>
      </c>
      <c r="B199" t="s">
        <v>57</v>
      </c>
      <c r="C199">
        <v>8.609330784378912</v>
      </c>
      <c r="D199">
        <v>10.118355143015513</v>
      </c>
      <c r="F199">
        <v>1.7333058063509299</v>
      </c>
    </row>
    <row r="200" spans="1:6" x14ac:dyDescent="0.3">
      <c r="A200" t="s">
        <v>3</v>
      </c>
      <c r="B200" t="s">
        <v>21</v>
      </c>
      <c r="C200">
        <v>8.6929419590351813</v>
      </c>
      <c r="D200">
        <v>10.149823528914345</v>
      </c>
      <c r="F200">
        <v>2.1441606763443501</v>
      </c>
    </row>
    <row r="201" spans="1:6" x14ac:dyDescent="0.3">
      <c r="A201" t="s">
        <v>3</v>
      </c>
      <c r="B201" t="s">
        <v>36</v>
      </c>
      <c r="C201">
        <v>8.6288126515373307</v>
      </c>
      <c r="D201">
        <v>10.197812022126746</v>
      </c>
      <c r="F201">
        <v>2.79016132892137</v>
      </c>
    </row>
    <row r="202" spans="1:6" x14ac:dyDescent="0.3">
      <c r="A202" t="s">
        <v>3</v>
      </c>
      <c r="B202" t="s">
        <v>48</v>
      </c>
      <c r="C202">
        <v>8.6575878523308649</v>
      </c>
      <c r="D202">
        <v>10.243732419260867</v>
      </c>
      <c r="F202">
        <v>3.8254648641064302</v>
      </c>
    </row>
    <row r="203" spans="1:6" x14ac:dyDescent="0.3">
      <c r="A203" t="s">
        <v>3</v>
      </c>
      <c r="B203" t="s">
        <v>7</v>
      </c>
      <c r="C203">
        <v>8.6467416200900686</v>
      </c>
      <c r="D203">
        <v>10.244338266268416</v>
      </c>
      <c r="E203">
        <v>0.40108766954226499</v>
      </c>
      <c r="F203">
        <v>5.1714639760101404</v>
      </c>
    </row>
    <row r="204" spans="1:6" x14ac:dyDescent="0.3">
      <c r="A204" t="s">
        <v>3</v>
      </c>
      <c r="B204" t="s">
        <v>13</v>
      </c>
      <c r="C204">
        <v>8.6556994290177691</v>
      </c>
      <c r="D204">
        <v>10.177001931720413</v>
      </c>
      <c r="E204">
        <v>1.3974393321677401</v>
      </c>
      <c r="F204">
        <v>6.37106820305201</v>
      </c>
    </row>
    <row r="205" spans="1:6" x14ac:dyDescent="0.3">
      <c r="A205" t="s">
        <v>3</v>
      </c>
      <c r="B205" t="s">
        <v>26</v>
      </c>
      <c r="C205">
        <v>8.5906282212186085</v>
      </c>
      <c r="D205">
        <v>10.135911213227832</v>
      </c>
      <c r="E205">
        <v>1.88687977020585</v>
      </c>
      <c r="F205">
        <v>7.6671090573027598</v>
      </c>
    </row>
    <row r="206" spans="1:6" x14ac:dyDescent="0.3">
      <c r="A206" t="s">
        <v>3</v>
      </c>
      <c r="B206" t="s">
        <v>39</v>
      </c>
      <c r="C206">
        <v>8.6335913357453702</v>
      </c>
      <c r="D206">
        <v>10.122932656853106</v>
      </c>
      <c r="E206">
        <v>2.5684613493984698</v>
      </c>
      <c r="F206">
        <v>9.6648077584949892</v>
      </c>
    </row>
    <row r="207" spans="1:6" x14ac:dyDescent="0.3">
      <c r="A207" t="s">
        <v>3</v>
      </c>
      <c r="B207" t="s">
        <v>10</v>
      </c>
      <c r="C207">
        <v>8.6949299662555646</v>
      </c>
      <c r="D207">
        <v>10.154507856328854</v>
      </c>
      <c r="E207">
        <v>4.9150985536241203</v>
      </c>
      <c r="F207">
        <v>13.2818742175163</v>
      </c>
    </row>
    <row r="208" spans="1:6" x14ac:dyDescent="0.3">
      <c r="A208" t="s">
        <v>3</v>
      </c>
      <c r="B208" t="s">
        <v>18</v>
      </c>
      <c r="C208">
        <v>8.6415154885295191</v>
      </c>
      <c r="D208">
        <v>10.189550928259287</v>
      </c>
      <c r="E208">
        <v>13.900303888051999</v>
      </c>
      <c r="F208">
        <v>20.343897433769001</v>
      </c>
    </row>
    <row r="209" spans="1:6" x14ac:dyDescent="0.3">
      <c r="A209" t="s">
        <v>3</v>
      </c>
      <c r="B209" t="s">
        <v>32</v>
      </c>
      <c r="C209">
        <v>8.7111488247558935</v>
      </c>
      <c r="D209">
        <v>10.221342739880122</v>
      </c>
      <c r="E209">
        <v>16.780075260588699</v>
      </c>
      <c r="F209">
        <v>29.306363468032401</v>
      </c>
    </row>
    <row r="210" spans="1:6" x14ac:dyDescent="0.3">
      <c r="A210" t="s">
        <v>3</v>
      </c>
      <c r="B210" t="s">
        <v>46</v>
      </c>
      <c r="C210">
        <v>8.7446397422594035</v>
      </c>
      <c r="D210">
        <v>10.278577392385131</v>
      </c>
      <c r="E210">
        <v>19.458682795060799</v>
      </c>
      <c r="F210">
        <v>42.079506823651698</v>
      </c>
    </row>
    <row r="211" spans="1:6" x14ac:dyDescent="0.3">
      <c r="A211" t="s">
        <v>3</v>
      </c>
      <c r="B211" t="s">
        <v>16</v>
      </c>
      <c r="C211">
        <v>8.7513679310015871</v>
      </c>
      <c r="D211">
        <v>10.325008419987652</v>
      </c>
      <c r="E211">
        <v>25.452524925418899</v>
      </c>
      <c r="F211">
        <v>55.250858858355201</v>
      </c>
    </row>
    <row r="212" spans="1:6" x14ac:dyDescent="0.3">
      <c r="A212" t="s">
        <v>3</v>
      </c>
      <c r="B212" t="s">
        <v>27</v>
      </c>
      <c r="C212">
        <v>8.745755356806562</v>
      </c>
      <c r="D212">
        <v>10.361026538218884</v>
      </c>
      <c r="E212">
        <v>32.2950922889897</v>
      </c>
      <c r="F212">
        <v>63.414106367789998</v>
      </c>
    </row>
    <row r="213" spans="1:6" x14ac:dyDescent="0.3">
      <c r="A213" t="s">
        <v>3</v>
      </c>
      <c r="B213" t="s">
        <v>41</v>
      </c>
      <c r="C213">
        <v>8.7366702001337888</v>
      </c>
      <c r="D213">
        <v>10.410819239419901</v>
      </c>
      <c r="E213">
        <v>37.248461737112102</v>
      </c>
      <c r="F213">
        <v>72.073426025975294</v>
      </c>
    </row>
    <row r="214" spans="1:6" x14ac:dyDescent="0.3">
      <c r="A214" t="s">
        <v>3</v>
      </c>
      <c r="B214" t="s">
        <v>58</v>
      </c>
      <c r="C214">
        <v>8.7624425762654852</v>
      </c>
      <c r="D214">
        <v>10.431122969325061</v>
      </c>
      <c r="E214">
        <v>43.105363352226298</v>
      </c>
      <c r="F214">
        <v>80.529258386401295</v>
      </c>
    </row>
    <row r="215" spans="1:6" x14ac:dyDescent="0.3">
      <c r="A215" t="s">
        <v>3</v>
      </c>
      <c r="B215" t="s">
        <v>22</v>
      </c>
      <c r="C215">
        <v>8.8091464831234561</v>
      </c>
      <c r="D215">
        <v>10.446874282079497</v>
      </c>
      <c r="E215">
        <v>62.43</v>
      </c>
      <c r="F215">
        <v>86.906040726876697</v>
      </c>
    </row>
    <row r="216" spans="1:6" x14ac:dyDescent="0.3">
      <c r="A216" t="s">
        <v>3</v>
      </c>
      <c r="B216" t="s">
        <v>37</v>
      </c>
      <c r="C216">
        <v>8.8606460575810608</v>
      </c>
      <c r="D216">
        <v>10.464414225298668</v>
      </c>
      <c r="E216">
        <v>69.22</v>
      </c>
      <c r="F216">
        <v>91.105257652916805</v>
      </c>
    </row>
    <row r="217" spans="1:6" x14ac:dyDescent="0.3">
      <c r="A217" t="s">
        <v>3</v>
      </c>
      <c r="B217" t="s">
        <v>50</v>
      </c>
      <c r="C217">
        <v>8.8678573313178077</v>
      </c>
      <c r="D217">
        <v>10.501931396943192</v>
      </c>
      <c r="E217">
        <v>72.39</v>
      </c>
      <c r="F217">
        <v>95.444624035627598</v>
      </c>
    </row>
    <row r="218" spans="1:6" x14ac:dyDescent="0.3">
      <c r="A218" t="s">
        <v>3</v>
      </c>
      <c r="B218" t="s">
        <v>62</v>
      </c>
      <c r="C218">
        <v>8.7843441865864289</v>
      </c>
      <c r="D218">
        <v>10.527252428233957</v>
      </c>
      <c r="E218">
        <v>74.48</v>
      </c>
      <c r="F218">
        <v>100.489251082405</v>
      </c>
    </row>
    <row r="219" spans="1:6" x14ac:dyDescent="0.3">
      <c r="A219" t="s">
        <v>3</v>
      </c>
      <c r="B219" t="s">
        <v>30</v>
      </c>
      <c r="C219">
        <v>8.8663360252535099</v>
      </c>
      <c r="D219">
        <v>10.56657560029192</v>
      </c>
      <c r="E219">
        <v>79.66</v>
      </c>
      <c r="F219">
        <v>107.673165796166</v>
      </c>
    </row>
    <row r="220" spans="1:6" x14ac:dyDescent="0.3">
      <c r="A220" t="s">
        <v>3</v>
      </c>
      <c r="B220" t="s">
        <v>43</v>
      </c>
      <c r="C220">
        <v>8.8477659184872621</v>
      </c>
      <c r="D220">
        <v>10.614299001614141</v>
      </c>
      <c r="E220">
        <v>80.78</v>
      </c>
      <c r="F220">
        <v>114.92447401733401</v>
      </c>
    </row>
    <row r="221" spans="1:6" x14ac:dyDescent="0.3">
      <c r="A221" t="s">
        <v>3</v>
      </c>
      <c r="B221" t="s">
        <v>60</v>
      </c>
      <c r="C221">
        <v>8.8009663459475576</v>
      </c>
      <c r="D221">
        <v>10.612574912452144</v>
      </c>
      <c r="E221">
        <v>83.67</v>
      </c>
      <c r="F221">
        <v>128.471988404039</v>
      </c>
    </row>
    <row r="222" spans="1:6" x14ac:dyDescent="0.3">
      <c r="A222" t="s">
        <v>3</v>
      </c>
      <c r="B222" t="s">
        <v>25</v>
      </c>
      <c r="C222">
        <v>8.7370692148490772</v>
      </c>
      <c r="D222">
        <v>10.518539150408687</v>
      </c>
      <c r="E222">
        <v>82.49</v>
      </c>
      <c r="F222">
        <v>144.153022364686</v>
      </c>
    </row>
    <row r="223" spans="1:6" x14ac:dyDescent="0.3">
      <c r="A223" t="s">
        <v>3</v>
      </c>
      <c r="B223" t="s">
        <v>19</v>
      </c>
      <c r="C223">
        <v>8.8235411417066434</v>
      </c>
      <c r="D223">
        <v>10.547041396193739</v>
      </c>
      <c r="E223">
        <v>86.89</v>
      </c>
      <c r="F223">
        <v>156.39720490792701</v>
      </c>
    </row>
    <row r="224" spans="1:6" x14ac:dyDescent="0.3">
      <c r="A224" t="s">
        <v>3</v>
      </c>
      <c r="B224" t="s">
        <v>33</v>
      </c>
      <c r="C224">
        <v>8.7716871468727433</v>
      </c>
      <c r="D224">
        <v>10.569308075107889</v>
      </c>
      <c r="E224">
        <v>89.37</v>
      </c>
      <c r="F224">
        <v>166.02380417362301</v>
      </c>
    </row>
    <row r="225" spans="1:6" x14ac:dyDescent="0.3">
      <c r="A225" t="s">
        <v>3</v>
      </c>
      <c r="B225" t="s">
        <v>47</v>
      </c>
      <c r="C225">
        <v>8.7295259917286678</v>
      </c>
      <c r="D225">
        <v>10.556189171045155</v>
      </c>
      <c r="E225">
        <v>91</v>
      </c>
      <c r="F225">
        <v>172.508670319087</v>
      </c>
    </row>
    <row r="226" spans="1:6" x14ac:dyDescent="0.3">
      <c r="A226" t="s">
        <v>11</v>
      </c>
      <c r="B226" t="s">
        <v>40</v>
      </c>
      <c r="C226">
        <v>8.184993215126946</v>
      </c>
      <c r="D226">
        <v>10.101912866934638</v>
      </c>
      <c r="F226">
        <v>0</v>
      </c>
    </row>
    <row r="227" spans="1:6" x14ac:dyDescent="0.3">
      <c r="A227" t="s">
        <v>11</v>
      </c>
      <c r="B227" t="s">
        <v>57</v>
      </c>
      <c r="C227">
        <v>8.1947151987170006</v>
      </c>
      <c r="D227">
        <v>10.118430152588742</v>
      </c>
      <c r="F227">
        <v>1.6293234313173598E-2</v>
      </c>
    </row>
    <row r="228" spans="1:6" x14ac:dyDescent="0.3">
      <c r="A228" t="s">
        <v>11</v>
      </c>
      <c r="B228" t="s">
        <v>21</v>
      </c>
      <c r="C228">
        <v>8.2135305379539023</v>
      </c>
      <c r="D228">
        <v>10.136317427853806</v>
      </c>
      <c r="F228">
        <v>7.0222572298965405E-2</v>
      </c>
    </row>
    <row r="229" spans="1:6" x14ac:dyDescent="0.3">
      <c r="A229" t="s">
        <v>11</v>
      </c>
      <c r="B229" t="s">
        <v>36</v>
      </c>
      <c r="C229">
        <v>8.2036682381966219</v>
      </c>
      <c r="D229">
        <v>10.17636727707615</v>
      </c>
      <c r="F229">
        <v>0.17508379475661001</v>
      </c>
    </row>
    <row r="230" spans="1:6" x14ac:dyDescent="0.3">
      <c r="A230" t="s">
        <v>11</v>
      </c>
      <c r="B230" t="s">
        <v>48</v>
      </c>
      <c r="C230">
        <v>8.2387309266989028</v>
      </c>
      <c r="D230">
        <v>10.212045591608218</v>
      </c>
      <c r="F230">
        <v>0.31606790548868002</v>
      </c>
    </row>
    <row r="231" spans="1:6" x14ac:dyDescent="0.3">
      <c r="A231" t="s">
        <v>11</v>
      </c>
      <c r="B231" t="s">
        <v>7</v>
      </c>
      <c r="C231">
        <v>8.2519342777591653</v>
      </c>
      <c r="D231">
        <v>10.232835264314861</v>
      </c>
      <c r="E231">
        <v>5.2777861587067203E-2</v>
      </c>
      <c r="F231">
        <v>0.49939814764198398</v>
      </c>
    </row>
    <row r="232" spans="1:6" x14ac:dyDescent="0.3">
      <c r="A232" t="s">
        <v>11</v>
      </c>
      <c r="B232" t="s">
        <v>13</v>
      </c>
      <c r="C232">
        <v>8.3047497159994581</v>
      </c>
      <c r="D232">
        <v>10.240646025999148</v>
      </c>
      <c r="E232">
        <v>0.14011389543303501</v>
      </c>
      <c r="F232">
        <v>0.658402318826249</v>
      </c>
    </row>
    <row r="233" spans="1:6" x14ac:dyDescent="0.3">
      <c r="A233" t="s">
        <v>11</v>
      </c>
      <c r="B233" t="s">
        <v>26</v>
      </c>
      <c r="C233">
        <v>8.282339642735332</v>
      </c>
      <c r="D233">
        <v>10.250339771477485</v>
      </c>
      <c r="E233">
        <v>0.279049463348641</v>
      </c>
      <c r="F233">
        <v>0.76360016126004404</v>
      </c>
    </row>
    <row r="234" spans="1:6" x14ac:dyDescent="0.3">
      <c r="A234" t="s">
        <v>11</v>
      </c>
      <c r="B234" t="s">
        <v>39</v>
      </c>
      <c r="C234">
        <v>8.294519404810007</v>
      </c>
      <c r="D234">
        <v>10.239305442172434</v>
      </c>
      <c r="E234">
        <v>0.590619383415946</v>
      </c>
      <c r="F234">
        <v>0.99630324467924003</v>
      </c>
    </row>
    <row r="235" spans="1:6" x14ac:dyDescent="0.3">
      <c r="A235" t="s">
        <v>11</v>
      </c>
      <c r="B235" t="s">
        <v>10</v>
      </c>
      <c r="C235">
        <v>8.2522958646677296</v>
      </c>
      <c r="D235">
        <v>10.257803011846365</v>
      </c>
      <c r="E235">
        <v>0.89986742530105301</v>
      </c>
      <c r="F235">
        <v>1.5322172359897701</v>
      </c>
    </row>
    <row r="236" spans="1:6" x14ac:dyDescent="0.3">
      <c r="A236" t="s">
        <v>11</v>
      </c>
      <c r="B236" t="s">
        <v>18</v>
      </c>
      <c r="C236">
        <v>8.2893733734922819</v>
      </c>
      <c r="D236">
        <v>10.274452183012645</v>
      </c>
      <c r="E236">
        <v>1.6379472445123899</v>
      </c>
      <c r="F236">
        <v>2.25171965784613</v>
      </c>
    </row>
    <row r="237" spans="1:6" x14ac:dyDescent="0.3">
      <c r="A237" t="s">
        <v>11</v>
      </c>
      <c r="B237" t="s">
        <v>32</v>
      </c>
      <c r="C237">
        <v>8.3409884230329716</v>
      </c>
      <c r="D237">
        <v>10.281527955808405</v>
      </c>
      <c r="E237">
        <v>2.5840339790846798</v>
      </c>
      <c r="F237">
        <v>4.24182410665827</v>
      </c>
    </row>
    <row r="238" spans="1:6" x14ac:dyDescent="0.3">
      <c r="A238" t="s">
        <v>11</v>
      </c>
      <c r="B238" t="s">
        <v>46</v>
      </c>
      <c r="C238">
        <v>8.3063713139146227</v>
      </c>
      <c r="D238">
        <v>10.299592231142075</v>
      </c>
      <c r="E238">
        <v>4.2550038717110699</v>
      </c>
      <c r="F238">
        <v>9.9832815686463494</v>
      </c>
    </row>
    <row r="239" spans="1:6" x14ac:dyDescent="0.3">
      <c r="A239" t="s">
        <v>11</v>
      </c>
      <c r="B239" t="s">
        <v>16</v>
      </c>
      <c r="C239">
        <v>8.3313045095956415</v>
      </c>
      <c r="D239">
        <v>10.329130998219041</v>
      </c>
      <c r="E239">
        <v>6.31977872175207</v>
      </c>
      <c r="F239">
        <v>19.163829242881</v>
      </c>
    </row>
    <row r="240" spans="1:6" x14ac:dyDescent="0.3">
      <c r="A240" t="s">
        <v>11</v>
      </c>
      <c r="B240" t="s">
        <v>27</v>
      </c>
      <c r="C240">
        <v>8.3245288354125275</v>
      </c>
      <c r="D240">
        <v>10.356377887670174</v>
      </c>
      <c r="E240">
        <v>9.1253178886053607</v>
      </c>
      <c r="F240">
        <v>36.481577037632299</v>
      </c>
    </row>
    <row r="241" spans="1:6" x14ac:dyDescent="0.3">
      <c r="A241" t="s">
        <v>11</v>
      </c>
      <c r="B241" t="s">
        <v>41</v>
      </c>
      <c r="C241">
        <v>8.3276927485412919</v>
      </c>
      <c r="D241">
        <v>10.385670188554737</v>
      </c>
      <c r="E241">
        <v>14.307923943067699</v>
      </c>
      <c r="F241">
        <v>49.201430807026703</v>
      </c>
    </row>
    <row r="242" spans="1:6" x14ac:dyDescent="0.3">
      <c r="A242" t="s">
        <v>11</v>
      </c>
      <c r="B242" t="s">
        <v>58</v>
      </c>
      <c r="C242">
        <v>8.3539174989440088</v>
      </c>
      <c r="D242">
        <v>10.396587302222358</v>
      </c>
      <c r="E242">
        <v>26.3259035521688</v>
      </c>
      <c r="F242">
        <v>62.294917455117599</v>
      </c>
    </row>
    <row r="243" spans="1:6" x14ac:dyDescent="0.3">
      <c r="A243" t="s">
        <v>11</v>
      </c>
      <c r="B243" t="s">
        <v>22</v>
      </c>
      <c r="C243">
        <v>8.3490161075896783</v>
      </c>
      <c r="D243">
        <v>10.398566034291832</v>
      </c>
      <c r="E243">
        <v>30.18</v>
      </c>
      <c r="F243">
        <v>64.551405681459897</v>
      </c>
    </row>
    <row r="244" spans="1:6" x14ac:dyDescent="0.3">
      <c r="A244" t="s">
        <v>11</v>
      </c>
      <c r="B244" t="s">
        <v>37</v>
      </c>
      <c r="C244">
        <v>8.359760405358486</v>
      </c>
      <c r="D244">
        <v>10.400438847804955</v>
      </c>
      <c r="E244">
        <v>36.14</v>
      </c>
      <c r="F244">
        <v>69.290974972635496</v>
      </c>
    </row>
    <row r="245" spans="1:6" x14ac:dyDescent="0.3">
      <c r="A245" t="s">
        <v>11</v>
      </c>
      <c r="B245" t="s">
        <v>50</v>
      </c>
      <c r="C245">
        <v>8.3669542725730661</v>
      </c>
      <c r="D245">
        <v>10.418210162205604</v>
      </c>
      <c r="E245">
        <v>39.15</v>
      </c>
      <c r="F245">
        <v>73.508964375629006</v>
      </c>
    </row>
    <row r="246" spans="1:6" x14ac:dyDescent="0.3">
      <c r="A246" t="s">
        <v>11</v>
      </c>
      <c r="B246" t="s">
        <v>62</v>
      </c>
      <c r="C246">
        <v>8.362690131436068</v>
      </c>
      <c r="D246">
        <v>10.428777129682054</v>
      </c>
      <c r="E246">
        <v>42.87</v>
      </c>
      <c r="F246">
        <v>78.837302582544595</v>
      </c>
    </row>
    <row r="247" spans="1:6" x14ac:dyDescent="0.3">
      <c r="A247" t="s">
        <v>11</v>
      </c>
      <c r="B247" t="s">
        <v>30</v>
      </c>
      <c r="C247">
        <v>8.3413331054646527</v>
      </c>
      <c r="D247">
        <v>10.446179139146048</v>
      </c>
      <c r="E247">
        <v>46.87</v>
      </c>
      <c r="F247">
        <v>84.170134721581704</v>
      </c>
    </row>
    <row r="248" spans="1:6" x14ac:dyDescent="0.3">
      <c r="A248" t="s">
        <v>11</v>
      </c>
      <c r="B248" t="s">
        <v>43</v>
      </c>
      <c r="C248">
        <v>8.3228879639024189</v>
      </c>
      <c r="D248">
        <v>10.462592595777304</v>
      </c>
      <c r="E248">
        <v>66.09</v>
      </c>
      <c r="F248">
        <v>89.656591161435401</v>
      </c>
    </row>
    <row r="249" spans="1:6" x14ac:dyDescent="0.3">
      <c r="A249" t="s">
        <v>11</v>
      </c>
      <c r="B249" t="s">
        <v>60</v>
      </c>
      <c r="C249">
        <v>8.3220770092952936</v>
      </c>
      <c r="D249">
        <v>10.456200336654245</v>
      </c>
      <c r="E249">
        <v>70.680000000000007</v>
      </c>
      <c r="F249">
        <v>93.355042744812195</v>
      </c>
    </row>
    <row r="250" spans="1:6" x14ac:dyDescent="0.3">
      <c r="A250" t="s">
        <v>11</v>
      </c>
      <c r="B250" t="s">
        <v>25</v>
      </c>
      <c r="C250">
        <v>8.273190494755152</v>
      </c>
      <c r="D250">
        <v>10.419082397010834</v>
      </c>
      <c r="E250">
        <v>71.58</v>
      </c>
      <c r="F250">
        <v>92.750761993358296</v>
      </c>
    </row>
    <row r="251" spans="1:6" x14ac:dyDescent="0.3">
      <c r="A251" t="s">
        <v>11</v>
      </c>
      <c r="B251" t="s">
        <v>19</v>
      </c>
      <c r="C251">
        <v>8.2980099194551205</v>
      </c>
      <c r="D251">
        <v>10.431122529402211</v>
      </c>
      <c r="E251">
        <v>80.099999999999994</v>
      </c>
      <c r="F251">
        <v>92.032756812920496</v>
      </c>
    </row>
    <row r="252" spans="1:6" x14ac:dyDescent="0.3">
      <c r="A252" t="s">
        <v>11</v>
      </c>
      <c r="B252" t="s">
        <v>33</v>
      </c>
      <c r="C252">
        <v>8.2603714009660152</v>
      </c>
      <c r="D252">
        <v>10.44596832577405</v>
      </c>
      <c r="E252">
        <v>79.58</v>
      </c>
      <c r="F252">
        <v>94.756677822257899</v>
      </c>
    </row>
    <row r="253" spans="1:6" x14ac:dyDescent="0.3">
      <c r="A253" t="s">
        <v>11</v>
      </c>
      <c r="B253" t="s">
        <v>47</v>
      </c>
      <c r="C253">
        <v>8.2509679420002673</v>
      </c>
      <c r="D253">
        <v>10.441146687893736</v>
      </c>
      <c r="E253">
        <v>83</v>
      </c>
      <c r="F253">
        <v>98.143998961703304</v>
      </c>
    </row>
    <row r="254" spans="1:6" x14ac:dyDescent="0.3">
      <c r="A254" t="s">
        <v>45</v>
      </c>
      <c r="B254" t="s">
        <v>40</v>
      </c>
      <c r="C254">
        <v>8.4334074358090572</v>
      </c>
      <c r="D254">
        <v>10.096283869547143</v>
      </c>
      <c r="F254">
        <v>1.3902320110574899E-3</v>
      </c>
    </row>
    <row r="255" spans="1:6" x14ac:dyDescent="0.3">
      <c r="A255" t="s">
        <v>45</v>
      </c>
      <c r="B255" t="s">
        <v>57</v>
      </c>
      <c r="C255">
        <v>8.431467382983012</v>
      </c>
      <c r="D255">
        <v>10.118441907397283</v>
      </c>
      <c r="F255">
        <v>3.0597772875534598E-2</v>
      </c>
    </row>
    <row r="256" spans="1:6" x14ac:dyDescent="0.3">
      <c r="A256" t="s">
        <v>45</v>
      </c>
      <c r="B256" t="s">
        <v>21</v>
      </c>
      <c r="C256">
        <v>8.4373640208138028</v>
      </c>
      <c r="D256">
        <v>10.130829855300533</v>
      </c>
      <c r="F256">
        <v>6.2516413973236096E-2</v>
      </c>
    </row>
    <row r="257" spans="1:6" x14ac:dyDescent="0.3">
      <c r="A257" t="s">
        <v>45</v>
      </c>
      <c r="B257" t="s">
        <v>36</v>
      </c>
      <c r="C257">
        <v>8.4401532747394121</v>
      </c>
      <c r="D257">
        <v>10.163324767494492</v>
      </c>
      <c r="F257">
        <v>0.12619828990155699</v>
      </c>
    </row>
    <row r="258" spans="1:6" x14ac:dyDescent="0.3">
      <c r="A258" t="s">
        <v>45</v>
      </c>
      <c r="B258" t="s">
        <v>48</v>
      </c>
      <c r="C258">
        <v>8.4151292254002747</v>
      </c>
      <c r="D258">
        <v>10.193816920744121</v>
      </c>
      <c r="F258">
        <v>0.20806771008729699</v>
      </c>
    </row>
    <row r="259" spans="1:6" x14ac:dyDescent="0.3">
      <c r="A259" t="s">
        <v>45</v>
      </c>
      <c r="B259" t="s">
        <v>7</v>
      </c>
      <c r="C259">
        <v>8.3940409134322458</v>
      </c>
      <c r="D259">
        <v>10.236413075450287</v>
      </c>
      <c r="E259">
        <v>0.12589222336543601</v>
      </c>
      <c r="F259">
        <v>0.34464673699975601</v>
      </c>
    </row>
    <row r="260" spans="1:6" x14ac:dyDescent="0.3">
      <c r="A260" t="s">
        <v>45</v>
      </c>
      <c r="B260" t="s">
        <v>13</v>
      </c>
      <c r="C260">
        <v>8.3669639240543923</v>
      </c>
      <c r="D260">
        <v>10.278947714968629</v>
      </c>
      <c r="E260">
        <v>0.25027415343610099</v>
      </c>
      <c r="F260">
        <v>0.66822132297328796</v>
      </c>
    </row>
    <row r="261" spans="1:6" x14ac:dyDescent="0.3">
      <c r="A261" t="s">
        <v>45</v>
      </c>
      <c r="B261" t="s">
        <v>26</v>
      </c>
      <c r="C261">
        <v>8.3404833716689257</v>
      </c>
      <c r="D261">
        <v>10.290282646022895</v>
      </c>
      <c r="E261">
        <v>0.43528529020768802</v>
      </c>
      <c r="F261">
        <v>1.2105802991754699</v>
      </c>
    </row>
    <row r="262" spans="1:6" x14ac:dyDescent="0.3">
      <c r="A262" t="s">
        <v>45</v>
      </c>
      <c r="B262" t="s">
        <v>39</v>
      </c>
      <c r="C262">
        <v>8.3240728980562757</v>
      </c>
      <c r="D262">
        <v>10.27363721177227</v>
      </c>
      <c r="E262">
        <v>0.46363509647949602</v>
      </c>
      <c r="F262">
        <v>2.1925900362599902</v>
      </c>
    </row>
    <row r="263" spans="1:6" x14ac:dyDescent="0.3">
      <c r="A263" t="s">
        <v>45</v>
      </c>
      <c r="B263" t="s">
        <v>10</v>
      </c>
      <c r="C263">
        <v>8.3157416334145129</v>
      </c>
      <c r="D263">
        <v>10.29458562391649</v>
      </c>
      <c r="E263">
        <v>0.92254104311297502</v>
      </c>
      <c r="F263">
        <v>3.0560084316137699</v>
      </c>
    </row>
    <row r="264" spans="1:6" x14ac:dyDescent="0.3">
      <c r="A264" t="s">
        <v>45</v>
      </c>
      <c r="B264" t="s">
        <v>18</v>
      </c>
      <c r="C264">
        <v>8.3235771708422952</v>
      </c>
      <c r="D264">
        <v>10.30827755853802</v>
      </c>
      <c r="E264">
        <v>1.8377377536463999</v>
      </c>
      <c r="F264">
        <v>4.5465951610728101</v>
      </c>
    </row>
    <row r="265" spans="1:6" x14ac:dyDescent="0.3">
      <c r="A265" t="s">
        <v>45</v>
      </c>
      <c r="B265" t="s">
        <v>32</v>
      </c>
      <c r="C265">
        <v>8.3537176097463099</v>
      </c>
      <c r="D265">
        <v>10.313259524060737</v>
      </c>
      <c r="E265">
        <v>3.05480523429391</v>
      </c>
      <c r="F265">
        <v>6.7055689421598803</v>
      </c>
    </row>
    <row r="266" spans="1:6" x14ac:dyDescent="0.3">
      <c r="A266" t="s">
        <v>45</v>
      </c>
      <c r="B266" t="s">
        <v>46</v>
      </c>
      <c r="C266">
        <v>8.343648320765837</v>
      </c>
      <c r="D266">
        <v>10.329019996083534</v>
      </c>
      <c r="E266">
        <v>6.7110874766946802</v>
      </c>
      <c r="F266">
        <v>10.052714926006599</v>
      </c>
    </row>
    <row r="267" spans="1:6" x14ac:dyDescent="0.3">
      <c r="A267" t="s">
        <v>45</v>
      </c>
      <c r="B267" t="s">
        <v>16</v>
      </c>
      <c r="C267">
        <v>8.3374371205380875</v>
      </c>
      <c r="D267">
        <v>10.347315843596526</v>
      </c>
      <c r="E267">
        <v>9.8778524280553892</v>
      </c>
      <c r="F267">
        <v>16.894864724932301</v>
      </c>
    </row>
    <row r="268" spans="1:6" x14ac:dyDescent="0.3">
      <c r="A268" t="s">
        <v>45</v>
      </c>
      <c r="B268" t="s">
        <v>27</v>
      </c>
      <c r="C268">
        <v>8.3137809345500511</v>
      </c>
      <c r="D268">
        <v>10.365207398092119</v>
      </c>
      <c r="E268">
        <v>20.845982639026801</v>
      </c>
      <c r="F268">
        <v>28.474083161786702</v>
      </c>
    </row>
    <row r="269" spans="1:6" x14ac:dyDescent="0.3">
      <c r="A269" t="s">
        <v>45</v>
      </c>
      <c r="B269" t="s">
        <v>41</v>
      </c>
      <c r="C269">
        <v>8.317308259052389</v>
      </c>
      <c r="D269">
        <v>10.393971430977599</v>
      </c>
      <c r="E269">
        <v>30.216346604888901</v>
      </c>
      <c r="F269">
        <v>58.533782068851899</v>
      </c>
    </row>
    <row r="270" spans="1:6" x14ac:dyDescent="0.3">
      <c r="A270" t="s">
        <v>45</v>
      </c>
      <c r="B270" t="s">
        <v>58</v>
      </c>
      <c r="C270">
        <v>8.3451768109473434</v>
      </c>
      <c r="D270">
        <v>10.407319366755907</v>
      </c>
      <c r="E270">
        <v>31.650939416316</v>
      </c>
      <c r="F270">
        <v>68.127094574963493</v>
      </c>
    </row>
    <row r="271" spans="1:6" x14ac:dyDescent="0.3">
      <c r="A271" t="s">
        <v>45</v>
      </c>
      <c r="B271" t="s">
        <v>22</v>
      </c>
      <c r="C271">
        <v>8.319777224228007</v>
      </c>
      <c r="D271">
        <v>10.405739560044751</v>
      </c>
      <c r="E271">
        <v>48.82</v>
      </c>
      <c r="F271">
        <v>71.729402841560599</v>
      </c>
    </row>
    <row r="272" spans="1:6" x14ac:dyDescent="0.3">
      <c r="A272" t="s">
        <v>45</v>
      </c>
      <c r="B272" t="s">
        <v>37</v>
      </c>
      <c r="C272">
        <v>8.317796838628011</v>
      </c>
      <c r="D272">
        <v>10.401424422040055</v>
      </c>
      <c r="E272">
        <v>55.9</v>
      </c>
      <c r="F272">
        <v>78.5605848379696</v>
      </c>
    </row>
    <row r="273" spans="1:6" x14ac:dyDescent="0.3">
      <c r="A273" t="s">
        <v>45</v>
      </c>
      <c r="B273" t="s">
        <v>50</v>
      </c>
      <c r="C273">
        <v>8.3256909653664746</v>
      </c>
      <c r="D273">
        <v>10.413185951326614</v>
      </c>
      <c r="E273">
        <v>64.73</v>
      </c>
      <c r="F273">
        <v>86.425407833904202</v>
      </c>
    </row>
    <row r="274" spans="1:6" x14ac:dyDescent="0.3">
      <c r="A274" t="s">
        <v>45</v>
      </c>
      <c r="B274" t="s">
        <v>62</v>
      </c>
      <c r="C274">
        <v>8.3100098495591972</v>
      </c>
      <c r="D274">
        <v>10.420576959293092</v>
      </c>
      <c r="E274">
        <v>68.709999999999994</v>
      </c>
      <c r="F274">
        <v>96.0386361454796</v>
      </c>
    </row>
    <row r="275" spans="1:6" x14ac:dyDescent="0.3">
      <c r="A275" t="s">
        <v>45</v>
      </c>
      <c r="B275" t="s">
        <v>30</v>
      </c>
      <c r="C275">
        <v>8.3268476223250776</v>
      </c>
      <c r="D275">
        <v>10.458036863516931</v>
      </c>
      <c r="E275">
        <v>72.16</v>
      </c>
      <c r="F275">
        <v>103.77514877180199</v>
      </c>
    </row>
    <row r="276" spans="1:6" x14ac:dyDescent="0.3">
      <c r="A276" t="s">
        <v>45</v>
      </c>
      <c r="B276" t="s">
        <v>43</v>
      </c>
      <c r="C276">
        <v>8.299060726256819</v>
      </c>
      <c r="D276">
        <v>10.491541536420238</v>
      </c>
      <c r="E276">
        <v>75.16</v>
      </c>
      <c r="F276">
        <v>116.622932073648</v>
      </c>
    </row>
    <row r="277" spans="1:6" x14ac:dyDescent="0.3">
      <c r="A277" t="s">
        <v>45</v>
      </c>
      <c r="B277" t="s">
        <v>60</v>
      </c>
      <c r="C277">
        <v>8.3127314590522356</v>
      </c>
      <c r="D277">
        <v>10.50421672933701</v>
      </c>
      <c r="E277">
        <v>78</v>
      </c>
      <c r="F277">
        <v>127.94509641562701</v>
      </c>
    </row>
    <row r="278" spans="1:6" x14ac:dyDescent="0.3">
      <c r="A278" t="s">
        <v>45</v>
      </c>
      <c r="B278" t="s">
        <v>25</v>
      </c>
      <c r="C278">
        <v>8.2492264033374596</v>
      </c>
      <c r="D278">
        <v>10.453924552558984</v>
      </c>
      <c r="E278">
        <v>79</v>
      </c>
      <c r="F278">
        <v>127.418888321167</v>
      </c>
    </row>
    <row r="279" spans="1:6" x14ac:dyDescent="0.3">
      <c r="A279" t="s">
        <v>45</v>
      </c>
      <c r="B279" t="s">
        <v>19</v>
      </c>
      <c r="C279">
        <v>8.3021538238442307</v>
      </c>
      <c r="D279">
        <v>10.494797107551511</v>
      </c>
      <c r="E279">
        <v>82</v>
      </c>
      <c r="F279">
        <v>127.043582473502</v>
      </c>
    </row>
    <row r="280" spans="1:6" x14ac:dyDescent="0.3">
      <c r="A280" t="s">
        <v>45</v>
      </c>
      <c r="B280" t="s">
        <v>33</v>
      </c>
      <c r="C280">
        <v>8.24577076668748</v>
      </c>
      <c r="D280">
        <v>10.527333309094294</v>
      </c>
      <c r="E280">
        <v>83</v>
      </c>
      <c r="F280">
        <v>132.29877879098899</v>
      </c>
    </row>
    <row r="281" spans="1:6" x14ac:dyDescent="0.3">
      <c r="A281" t="s">
        <v>45</v>
      </c>
      <c r="B281" t="s">
        <v>47</v>
      </c>
      <c r="C281">
        <v>8.2304694688287459</v>
      </c>
      <c r="D281">
        <v>10.533070136734457</v>
      </c>
      <c r="E281">
        <v>84</v>
      </c>
      <c r="F281">
        <v>131.30491642621001</v>
      </c>
    </row>
    <row r="282" spans="1:6" x14ac:dyDescent="0.3">
      <c r="A282" t="s">
        <v>66</v>
      </c>
      <c r="B282" t="s">
        <v>40</v>
      </c>
      <c r="C282">
        <v>7.4768988298464159</v>
      </c>
      <c r="D282">
        <v>9.601657139457803</v>
      </c>
      <c r="F282">
        <v>0</v>
      </c>
    </row>
    <row r="283" spans="1:6" x14ac:dyDescent="0.3">
      <c r="A283" t="s">
        <v>66</v>
      </c>
      <c r="B283" t="s">
        <v>57</v>
      </c>
      <c r="C283">
        <v>7.4228632710135978</v>
      </c>
      <c r="D283">
        <v>9.6035127970007785</v>
      </c>
      <c r="F283">
        <v>0</v>
      </c>
    </row>
    <row r="284" spans="1:6" x14ac:dyDescent="0.3">
      <c r="A284" t="s">
        <v>66</v>
      </c>
      <c r="B284" t="s">
        <v>21</v>
      </c>
      <c r="C284">
        <v>7.4909788753436484</v>
      </c>
      <c r="D284">
        <v>9.5773215458686352</v>
      </c>
      <c r="F284">
        <v>0</v>
      </c>
    </row>
    <row r="285" spans="1:6" x14ac:dyDescent="0.3">
      <c r="A285" t="s">
        <v>66</v>
      </c>
      <c r="B285" t="s">
        <v>36</v>
      </c>
      <c r="C285">
        <v>7.5511359429776412</v>
      </c>
      <c r="D285">
        <v>9.6156743561756812</v>
      </c>
      <c r="F285">
        <v>0</v>
      </c>
    </row>
    <row r="286" spans="1:6" x14ac:dyDescent="0.3">
      <c r="A286" t="s">
        <v>66</v>
      </c>
      <c r="B286" t="s">
        <v>48</v>
      </c>
      <c r="C286">
        <v>7.6464083058201675</v>
      </c>
      <c r="D286">
        <v>9.6477516311036684</v>
      </c>
      <c r="F286">
        <v>0</v>
      </c>
    </row>
    <row r="287" spans="1:6" x14ac:dyDescent="0.3">
      <c r="A287" t="s">
        <v>66</v>
      </c>
      <c r="B287" t="s">
        <v>7</v>
      </c>
      <c r="C287">
        <v>7.6548860732917552</v>
      </c>
      <c r="D287">
        <v>9.6410932376090184</v>
      </c>
      <c r="E287">
        <v>0</v>
      </c>
      <c r="F287">
        <v>0</v>
      </c>
    </row>
    <row r="288" spans="1:6" x14ac:dyDescent="0.3">
      <c r="A288" t="s">
        <v>66</v>
      </c>
      <c r="B288" t="s">
        <v>13</v>
      </c>
      <c r="C288">
        <v>7.6533210050784763</v>
      </c>
      <c r="D288">
        <v>9.6618845461400706</v>
      </c>
      <c r="E288">
        <v>4.8788803320917201E-2</v>
      </c>
      <c r="F288">
        <v>0</v>
      </c>
    </row>
    <row r="289" spans="1:6" x14ac:dyDescent="0.3">
      <c r="A289" t="s">
        <v>66</v>
      </c>
      <c r="B289" t="s">
        <v>26</v>
      </c>
      <c r="C289">
        <v>7.6666585167370958</v>
      </c>
      <c r="D289">
        <v>9.6578474305194284</v>
      </c>
      <c r="E289">
        <v>4.82916024670055E-2</v>
      </c>
      <c r="F289">
        <v>0</v>
      </c>
    </row>
    <row r="290" spans="1:6" x14ac:dyDescent="0.3">
      <c r="A290" t="s">
        <v>66</v>
      </c>
      <c r="B290" t="s">
        <v>39</v>
      </c>
      <c r="C290">
        <v>7.6447833449317333</v>
      </c>
      <c r="D290">
        <v>9.6325353403398104</v>
      </c>
      <c r="E290">
        <v>0.191062242060003</v>
      </c>
      <c r="F290">
        <v>0.45870266463244802</v>
      </c>
    </row>
    <row r="291" spans="1:6" x14ac:dyDescent="0.3">
      <c r="A291" t="s">
        <v>66</v>
      </c>
      <c r="B291" t="s">
        <v>10</v>
      </c>
      <c r="C291">
        <v>7.6639356008074051</v>
      </c>
      <c r="D291">
        <v>9.6440112798867403</v>
      </c>
      <c r="E291">
        <v>0.37817431245310001</v>
      </c>
      <c r="F291">
        <v>1.4469270013033699</v>
      </c>
    </row>
    <row r="292" spans="1:6" x14ac:dyDescent="0.3">
      <c r="A292" t="s">
        <v>66</v>
      </c>
      <c r="B292" t="s">
        <v>18</v>
      </c>
      <c r="C292">
        <v>7.6650748840451</v>
      </c>
      <c r="D292">
        <v>9.6571119516704638</v>
      </c>
      <c r="E292">
        <v>0.74961647746971405</v>
      </c>
      <c r="F292">
        <v>2.55814173585753</v>
      </c>
    </row>
    <row r="293" spans="1:6" x14ac:dyDescent="0.3">
      <c r="A293" t="s">
        <v>66</v>
      </c>
      <c r="B293" t="s">
        <v>32</v>
      </c>
      <c r="C293">
        <v>7.689566476661482</v>
      </c>
      <c r="D293">
        <v>9.6734141208229758</v>
      </c>
      <c r="E293">
        <v>1.3953607789015501</v>
      </c>
      <c r="F293">
        <v>4.9467016146796503</v>
      </c>
    </row>
    <row r="294" spans="1:6" x14ac:dyDescent="0.3">
      <c r="A294" t="s">
        <v>66</v>
      </c>
      <c r="B294" t="s">
        <v>46</v>
      </c>
      <c r="C294">
        <v>7.7221158870782061</v>
      </c>
      <c r="D294">
        <v>9.7028766673663931</v>
      </c>
      <c r="E294">
        <v>1.84963468790097</v>
      </c>
      <c r="F294">
        <v>8.66244048209618</v>
      </c>
    </row>
    <row r="295" spans="1:6" x14ac:dyDescent="0.3">
      <c r="A295" t="s">
        <v>66</v>
      </c>
      <c r="B295" t="s">
        <v>16</v>
      </c>
      <c r="C295">
        <v>7.7683501702789002</v>
      </c>
      <c r="D295">
        <v>9.7305578076510599</v>
      </c>
      <c r="E295">
        <v>3.2218217855722999</v>
      </c>
      <c r="F295">
        <v>18.806380094305698</v>
      </c>
    </row>
    <row r="296" spans="1:6" x14ac:dyDescent="0.3">
      <c r="A296" t="s">
        <v>66</v>
      </c>
      <c r="B296" t="s">
        <v>27</v>
      </c>
      <c r="C296">
        <v>7.7679133196407113</v>
      </c>
      <c r="D296">
        <v>9.7597873200291776</v>
      </c>
      <c r="E296">
        <v>6.8772921441608803</v>
      </c>
      <c r="F296">
        <v>35.6933487858227</v>
      </c>
    </row>
    <row r="297" spans="1:6" x14ac:dyDescent="0.3">
      <c r="A297" t="s">
        <v>66</v>
      </c>
      <c r="B297" t="s">
        <v>41</v>
      </c>
      <c r="C297">
        <v>7.8164168787677992</v>
      </c>
      <c r="D297">
        <v>9.8003859567211808</v>
      </c>
      <c r="E297">
        <v>9.1388373077679805</v>
      </c>
      <c r="F297">
        <v>53.995323332377303</v>
      </c>
    </row>
    <row r="298" spans="1:6" x14ac:dyDescent="0.3">
      <c r="A298" t="s">
        <v>66</v>
      </c>
      <c r="B298" t="s">
        <v>58</v>
      </c>
      <c r="C298">
        <v>7.8467597506638853</v>
      </c>
      <c r="D298">
        <v>9.8385293821022533</v>
      </c>
      <c r="E298">
        <v>10.935025808027801</v>
      </c>
      <c r="F298">
        <v>72.185069515730703</v>
      </c>
    </row>
    <row r="299" spans="1:6" x14ac:dyDescent="0.3">
      <c r="A299" t="s">
        <v>66</v>
      </c>
      <c r="B299" t="s">
        <v>22</v>
      </c>
      <c r="C299">
        <v>7.8545864062632633</v>
      </c>
      <c r="D299">
        <v>9.8689160502015199</v>
      </c>
      <c r="E299">
        <v>14.67</v>
      </c>
      <c r="F299">
        <v>84.114323653562707</v>
      </c>
    </row>
    <row r="300" spans="1:6" x14ac:dyDescent="0.3">
      <c r="A300" t="s">
        <v>66</v>
      </c>
      <c r="B300" t="s">
        <v>37</v>
      </c>
      <c r="C300">
        <v>7.8798638710599782</v>
      </c>
      <c r="D300">
        <v>9.923382173805269</v>
      </c>
      <c r="E300">
        <v>17.8</v>
      </c>
      <c r="F300">
        <v>80.426101099875893</v>
      </c>
    </row>
    <row r="301" spans="1:6" x14ac:dyDescent="0.3">
      <c r="A301" t="s">
        <v>66</v>
      </c>
      <c r="B301" t="s">
        <v>50</v>
      </c>
      <c r="C301">
        <v>7.895652639047265</v>
      </c>
      <c r="D301">
        <v>9.9626734225506421</v>
      </c>
      <c r="E301">
        <v>21.42</v>
      </c>
      <c r="F301">
        <v>83.646870742508</v>
      </c>
    </row>
    <row r="302" spans="1:6" x14ac:dyDescent="0.3">
      <c r="A302" t="s">
        <v>66</v>
      </c>
      <c r="B302" t="s">
        <v>62</v>
      </c>
      <c r="C302">
        <v>7.9098672579454554</v>
      </c>
      <c r="D302">
        <v>9.9814072772457969</v>
      </c>
      <c r="E302">
        <v>24</v>
      </c>
      <c r="F302">
        <v>91.749006582603002</v>
      </c>
    </row>
    <row r="303" spans="1:6" x14ac:dyDescent="0.3">
      <c r="A303" t="s">
        <v>66</v>
      </c>
      <c r="B303" t="s">
        <v>30</v>
      </c>
      <c r="C303">
        <v>7.9050479989700397</v>
      </c>
      <c r="D303">
        <v>10.031050927970574</v>
      </c>
      <c r="E303">
        <v>32.25</v>
      </c>
      <c r="F303">
        <v>97.865517456525794</v>
      </c>
    </row>
    <row r="304" spans="1:6" x14ac:dyDescent="0.3">
      <c r="A304" t="s">
        <v>66</v>
      </c>
      <c r="B304" t="s">
        <v>43</v>
      </c>
      <c r="C304">
        <v>7.9008823240746979</v>
      </c>
      <c r="D304">
        <v>10.06183531883061</v>
      </c>
      <c r="E304">
        <v>35.880000000000003</v>
      </c>
      <c r="F304">
        <v>109.23259708821701</v>
      </c>
    </row>
    <row r="305" spans="1:6" x14ac:dyDescent="0.3">
      <c r="A305" t="s">
        <v>66</v>
      </c>
      <c r="B305" t="s">
        <v>60</v>
      </c>
      <c r="C305">
        <v>7.9035890092906804</v>
      </c>
      <c r="D305">
        <v>10.055740139262433</v>
      </c>
      <c r="E305">
        <v>38.200000000000003</v>
      </c>
      <c r="F305">
        <v>122.20665833200999</v>
      </c>
    </row>
    <row r="306" spans="1:6" x14ac:dyDescent="0.3">
      <c r="A306" t="s">
        <v>66</v>
      </c>
      <c r="B306" t="s">
        <v>25</v>
      </c>
      <c r="C306">
        <v>7.8666921916581138</v>
      </c>
      <c r="D306">
        <v>10.01982607186749</v>
      </c>
      <c r="E306">
        <v>42.4</v>
      </c>
      <c r="F306">
        <v>117.37942273212499</v>
      </c>
    </row>
    <row r="307" spans="1:6" x14ac:dyDescent="0.3">
      <c r="A307" t="s">
        <v>66</v>
      </c>
      <c r="B307" t="s">
        <v>19</v>
      </c>
      <c r="C307">
        <v>7.8006600054709834</v>
      </c>
      <c r="D307">
        <v>9.9669404642867931</v>
      </c>
      <c r="E307">
        <v>44.4</v>
      </c>
      <c r="F307">
        <v>108.216758253512</v>
      </c>
    </row>
    <row r="308" spans="1:6" x14ac:dyDescent="0.3">
      <c r="A308" t="s">
        <v>66</v>
      </c>
      <c r="B308" t="s">
        <v>33</v>
      </c>
      <c r="C308">
        <v>7.7684685176838633</v>
      </c>
      <c r="D308">
        <v>9.8939086880185769</v>
      </c>
      <c r="E308">
        <v>53</v>
      </c>
      <c r="F308">
        <v>106.478946369856</v>
      </c>
    </row>
    <row r="309" spans="1:6" x14ac:dyDescent="0.3">
      <c r="A309" t="s">
        <v>66</v>
      </c>
      <c r="B309" t="s">
        <v>47</v>
      </c>
      <c r="C309">
        <v>7.7424561280394268</v>
      </c>
      <c r="D309">
        <v>9.829738889469283</v>
      </c>
      <c r="E309">
        <v>56</v>
      </c>
      <c r="F309">
        <v>116.944125333505</v>
      </c>
    </row>
    <row r="310" spans="1:6" x14ac:dyDescent="0.3">
      <c r="A310" t="s">
        <v>24</v>
      </c>
      <c r="B310" t="s">
        <v>40</v>
      </c>
      <c r="C310">
        <v>8.9003993201120704</v>
      </c>
      <c r="D310">
        <v>10.502548461918861</v>
      </c>
      <c r="F310">
        <v>0</v>
      </c>
    </row>
    <row r="311" spans="1:6" x14ac:dyDescent="0.3">
      <c r="A311" t="s">
        <v>24</v>
      </c>
      <c r="B311" t="s">
        <v>57</v>
      </c>
      <c r="C311">
        <v>8.9366353347420269</v>
      </c>
      <c r="D311">
        <v>10.556040512232505</v>
      </c>
      <c r="F311">
        <v>1.0822368960036699</v>
      </c>
    </row>
    <row r="312" spans="1:6" x14ac:dyDescent="0.3">
      <c r="A312" t="s">
        <v>24</v>
      </c>
      <c r="B312" t="s">
        <v>21</v>
      </c>
      <c r="C312">
        <v>8.9692180267114452</v>
      </c>
      <c r="D312">
        <v>10.627087526451794</v>
      </c>
      <c r="F312">
        <v>2.02886925379907</v>
      </c>
    </row>
    <row r="313" spans="1:6" x14ac:dyDescent="0.3">
      <c r="A313" t="s">
        <v>24</v>
      </c>
      <c r="B313" t="s">
        <v>36</v>
      </c>
      <c r="C313">
        <v>8.972397064134725</v>
      </c>
      <c r="D313">
        <v>10.6105276875409</v>
      </c>
      <c r="F313">
        <v>2.6125534012487699</v>
      </c>
    </row>
    <row r="314" spans="1:6" x14ac:dyDescent="0.3">
      <c r="A314" t="s">
        <v>24</v>
      </c>
      <c r="B314" t="s">
        <v>48</v>
      </c>
      <c r="C314">
        <v>8.9850742581325065</v>
      </c>
      <c r="D314">
        <v>10.600724791632452</v>
      </c>
      <c r="F314">
        <v>3.1299196205869602</v>
      </c>
    </row>
    <row r="315" spans="1:6" x14ac:dyDescent="0.3">
      <c r="A315" t="s">
        <v>24</v>
      </c>
      <c r="B315" t="s">
        <v>7</v>
      </c>
      <c r="C315">
        <v>9.0113661273140924</v>
      </c>
      <c r="D315">
        <v>10.604574029992646</v>
      </c>
      <c r="E315">
        <v>0</v>
      </c>
      <c r="F315">
        <v>3.92867935932306</v>
      </c>
    </row>
    <row r="316" spans="1:6" x14ac:dyDescent="0.3">
      <c r="A316" t="s">
        <v>24</v>
      </c>
      <c r="B316" t="s">
        <v>13</v>
      </c>
      <c r="C316">
        <v>8.9814734636772062</v>
      </c>
      <c r="D316">
        <v>10.590744778770533</v>
      </c>
      <c r="E316">
        <v>0.50512900217594003</v>
      </c>
      <c r="F316">
        <v>5.0081792360088402</v>
      </c>
    </row>
    <row r="317" spans="1:6" x14ac:dyDescent="0.3">
      <c r="A317" t="s">
        <v>24</v>
      </c>
      <c r="B317" t="s">
        <v>26</v>
      </c>
      <c r="C317">
        <v>8.9609250377642109</v>
      </c>
      <c r="D317">
        <v>10.543857223678971</v>
      </c>
      <c r="E317">
        <v>1.5391600803441601</v>
      </c>
      <c r="F317">
        <v>5.8684551775620397</v>
      </c>
    </row>
    <row r="318" spans="1:6" x14ac:dyDescent="0.3">
      <c r="A318" t="s">
        <v>24</v>
      </c>
      <c r="B318" t="s">
        <v>39</v>
      </c>
      <c r="C318">
        <v>9.0200422961949442</v>
      </c>
      <c r="D318">
        <v>10.546738089512363</v>
      </c>
      <c r="E318">
        <v>2.6678252650675001</v>
      </c>
      <c r="F318">
        <v>6.6348814342228604</v>
      </c>
    </row>
    <row r="319" spans="1:6" x14ac:dyDescent="0.3">
      <c r="A319" t="s">
        <v>24</v>
      </c>
      <c r="B319" t="s">
        <v>10</v>
      </c>
      <c r="C319">
        <v>9.0129175231782845</v>
      </c>
      <c r="D319">
        <v>10.573522371527156</v>
      </c>
      <c r="E319">
        <v>6.7948117837135902</v>
      </c>
      <c r="F319">
        <v>8.2462279499752693</v>
      </c>
    </row>
    <row r="320" spans="1:6" x14ac:dyDescent="0.3">
      <c r="A320" t="s">
        <v>24</v>
      </c>
      <c r="B320" t="s">
        <v>18</v>
      </c>
      <c r="C320">
        <v>9.0385539991560186</v>
      </c>
      <c r="D320">
        <v>10.569262849550594</v>
      </c>
      <c r="E320">
        <v>11.215875698188301</v>
      </c>
      <c r="F320">
        <v>11.545996306238299</v>
      </c>
    </row>
    <row r="321" spans="1:6" x14ac:dyDescent="0.3">
      <c r="A321" t="s">
        <v>24</v>
      </c>
      <c r="B321" t="s">
        <v>32</v>
      </c>
      <c r="C321">
        <v>9.0908421340318384</v>
      </c>
      <c r="D321">
        <v>10.610604761036582</v>
      </c>
      <c r="E321">
        <v>14.806479315348399</v>
      </c>
      <c r="F321">
        <v>17.327548228743598</v>
      </c>
    </row>
    <row r="322" spans="1:6" x14ac:dyDescent="0.3">
      <c r="A322" t="s">
        <v>24</v>
      </c>
      <c r="B322" t="s">
        <v>46</v>
      </c>
      <c r="C322">
        <v>9.0997048200801256</v>
      </c>
      <c r="D322">
        <v>10.650375846785375</v>
      </c>
      <c r="E322">
        <v>27.478868749931301</v>
      </c>
      <c r="F322">
        <v>23.958715125569899</v>
      </c>
    </row>
    <row r="323" spans="1:6" x14ac:dyDescent="0.3">
      <c r="A323" t="s">
        <v>24</v>
      </c>
      <c r="B323" t="s">
        <v>16</v>
      </c>
      <c r="C323">
        <v>9.1493156018746298</v>
      </c>
      <c r="D323">
        <v>10.700920340814166</v>
      </c>
      <c r="E323">
        <v>36.264206502897501</v>
      </c>
      <c r="F323">
        <v>37.836347275841099</v>
      </c>
    </row>
    <row r="324" spans="1:6" x14ac:dyDescent="0.3">
      <c r="A324" t="s">
        <v>24</v>
      </c>
      <c r="B324" t="s">
        <v>27</v>
      </c>
      <c r="C324">
        <v>9.2752419333675054</v>
      </c>
      <c r="D324">
        <v>10.728953647681463</v>
      </c>
      <c r="E324">
        <v>41.294566712270203</v>
      </c>
      <c r="F324">
        <v>62.001487052941201</v>
      </c>
    </row>
    <row r="325" spans="1:6" x14ac:dyDescent="0.3">
      <c r="A325" t="s">
        <v>24</v>
      </c>
      <c r="B325" t="s">
        <v>41</v>
      </c>
      <c r="C325">
        <v>9.3077542098326127</v>
      </c>
      <c r="D325">
        <v>10.75759930869183</v>
      </c>
      <c r="E325">
        <v>44.470533824287998</v>
      </c>
      <c r="F325">
        <v>76.418335052096296</v>
      </c>
    </row>
    <row r="326" spans="1:6" x14ac:dyDescent="0.3">
      <c r="A326" t="s">
        <v>24</v>
      </c>
      <c r="B326" t="s">
        <v>58</v>
      </c>
      <c r="C326">
        <v>9.3381688867886101</v>
      </c>
      <c r="D326">
        <v>10.782772957640903</v>
      </c>
      <c r="E326">
        <v>49.392995367642598</v>
      </c>
      <c r="F326">
        <v>87.372531620608996</v>
      </c>
    </row>
    <row r="327" spans="1:6" x14ac:dyDescent="0.3">
      <c r="A327" t="s">
        <v>24</v>
      </c>
      <c r="B327" t="s">
        <v>22</v>
      </c>
      <c r="C327">
        <v>9.3434537976515788</v>
      </c>
      <c r="D327">
        <v>10.775235632139649</v>
      </c>
      <c r="E327">
        <v>79.12</v>
      </c>
      <c r="F327">
        <v>90.8136116854904</v>
      </c>
    </row>
    <row r="328" spans="1:6" x14ac:dyDescent="0.3">
      <c r="A328" t="s">
        <v>24</v>
      </c>
      <c r="B328" t="s">
        <v>37</v>
      </c>
      <c r="C328">
        <v>9.3330853465882804</v>
      </c>
      <c r="D328">
        <v>10.792363189645144</v>
      </c>
      <c r="E328">
        <v>83.14</v>
      </c>
      <c r="F328">
        <v>96.5298007759109</v>
      </c>
    </row>
    <row r="329" spans="1:6" x14ac:dyDescent="0.3">
      <c r="A329" t="s">
        <v>24</v>
      </c>
      <c r="B329" t="s">
        <v>50</v>
      </c>
      <c r="C329">
        <v>9.3528539317139732</v>
      </c>
      <c r="D329">
        <v>10.859023350124117</v>
      </c>
      <c r="E329">
        <v>83.88</v>
      </c>
      <c r="F329">
        <v>98.997965898076501</v>
      </c>
    </row>
    <row r="330" spans="1:6" x14ac:dyDescent="0.3">
      <c r="A330" t="s">
        <v>24</v>
      </c>
      <c r="B330" t="s">
        <v>62</v>
      </c>
      <c r="C330">
        <v>9.3698426474574052</v>
      </c>
      <c r="D330">
        <v>10.913000127025166</v>
      </c>
      <c r="E330">
        <v>87</v>
      </c>
      <c r="F330">
        <v>95.405114863703602</v>
      </c>
    </row>
    <row r="331" spans="1:6" x14ac:dyDescent="0.3">
      <c r="A331" t="s">
        <v>24</v>
      </c>
      <c r="B331" t="s">
        <v>30</v>
      </c>
      <c r="C331">
        <v>9.5244366487503207</v>
      </c>
      <c r="D331">
        <v>10.935540511764934</v>
      </c>
      <c r="E331">
        <v>89.51</v>
      </c>
      <c r="F331">
        <v>100.30297996744299</v>
      </c>
    </row>
    <row r="332" spans="1:6" x14ac:dyDescent="0.3">
      <c r="A332" t="s">
        <v>24</v>
      </c>
      <c r="B332" t="s">
        <v>43</v>
      </c>
      <c r="C332">
        <v>9.650023276424271</v>
      </c>
      <c r="D332">
        <v>10.968367047520356</v>
      </c>
      <c r="E332">
        <v>90.6</v>
      </c>
      <c r="F332">
        <v>106.665227445939</v>
      </c>
    </row>
    <row r="333" spans="1:6" x14ac:dyDescent="0.3">
      <c r="A333" t="s">
        <v>24</v>
      </c>
      <c r="B333" t="s">
        <v>60</v>
      </c>
      <c r="C333">
        <v>9.7332013776732804</v>
      </c>
      <c r="D333">
        <v>10.961581939114559</v>
      </c>
      <c r="E333">
        <v>91</v>
      </c>
      <c r="F333">
        <v>108.451520282232</v>
      </c>
    </row>
    <row r="334" spans="1:6" x14ac:dyDescent="0.3">
      <c r="A334" t="s">
        <v>24</v>
      </c>
      <c r="B334" t="s">
        <v>25</v>
      </c>
      <c r="C334">
        <v>9.7353590327859294</v>
      </c>
      <c r="D334">
        <v>10.890299985652822</v>
      </c>
      <c r="E334">
        <v>93</v>
      </c>
      <c r="F334">
        <v>107.660445644492</v>
      </c>
    </row>
    <row r="335" spans="1:6" x14ac:dyDescent="0.3">
      <c r="A335" t="s">
        <v>24</v>
      </c>
      <c r="B335" t="s">
        <v>19</v>
      </c>
      <c r="C335">
        <v>9.7340328274596359</v>
      </c>
      <c r="D335">
        <v>10.849887559276956</v>
      </c>
      <c r="E335">
        <v>93.39</v>
      </c>
      <c r="F335">
        <v>106.541282454957</v>
      </c>
    </row>
    <row r="336" spans="1:6" x14ac:dyDescent="0.3">
      <c r="A336" t="s">
        <v>24</v>
      </c>
      <c r="B336" t="s">
        <v>33</v>
      </c>
      <c r="C336">
        <v>9.7961497258834154</v>
      </c>
      <c r="D336">
        <v>10.873275882769015</v>
      </c>
      <c r="E336">
        <v>95.02</v>
      </c>
      <c r="F336">
        <v>106.079243817169</v>
      </c>
    </row>
    <row r="337" spans="1:6" x14ac:dyDescent="0.3">
      <c r="A337" t="s">
        <v>24</v>
      </c>
      <c r="B337" t="s">
        <v>47</v>
      </c>
      <c r="C337">
        <v>9.8420869657241177</v>
      </c>
      <c r="D337">
        <v>10.883656387104214</v>
      </c>
      <c r="E337">
        <v>96</v>
      </c>
      <c r="F337">
        <v>105.394620609827</v>
      </c>
    </row>
    <row r="338" spans="1:6" x14ac:dyDescent="0.3">
      <c r="A338" t="s">
        <v>59</v>
      </c>
      <c r="B338" t="s">
        <v>40</v>
      </c>
      <c r="C338">
        <v>7.4894102347943017</v>
      </c>
      <c r="D338">
        <v>9.4870840163850527</v>
      </c>
    </row>
    <row r="339" spans="1:6" x14ac:dyDescent="0.3">
      <c r="A339" t="s">
        <v>59</v>
      </c>
      <c r="B339" t="s">
        <v>57</v>
      </c>
      <c r="C339">
        <v>7.6507615146881616</v>
      </c>
      <c r="D339">
        <v>9.5184143785027988</v>
      </c>
    </row>
    <row r="340" spans="1:6" x14ac:dyDescent="0.3">
      <c r="A340" t="s">
        <v>59</v>
      </c>
      <c r="B340" t="s">
        <v>21</v>
      </c>
      <c r="C340">
        <v>7.7312635195402848</v>
      </c>
      <c r="D340">
        <v>9.5716738640418608</v>
      </c>
    </row>
    <row r="341" spans="1:6" x14ac:dyDescent="0.3">
      <c r="A341" t="s">
        <v>59</v>
      </c>
      <c r="B341" t="s">
        <v>36</v>
      </c>
      <c r="C341">
        <v>7.8045556355698</v>
      </c>
      <c r="D341">
        <v>9.5751425662514151</v>
      </c>
    </row>
    <row r="342" spans="1:6" x14ac:dyDescent="0.3">
      <c r="A342" t="s">
        <v>59</v>
      </c>
      <c r="B342" t="s">
        <v>48</v>
      </c>
      <c r="C342">
        <v>7.8196055334897938</v>
      </c>
      <c r="D342">
        <v>9.5668317019938947</v>
      </c>
    </row>
    <row r="343" spans="1:6" x14ac:dyDescent="0.3">
      <c r="A343" t="s">
        <v>59</v>
      </c>
      <c r="B343" t="s">
        <v>7</v>
      </c>
      <c r="C343">
        <v>7.8081058186076833</v>
      </c>
      <c r="D343">
        <v>9.6020054716203216</v>
      </c>
      <c r="E343">
        <v>0.110773866229479</v>
      </c>
      <c r="F343">
        <v>0.33867050493238898</v>
      </c>
    </row>
    <row r="344" spans="1:6" x14ac:dyDescent="0.3">
      <c r="A344" t="s">
        <v>59</v>
      </c>
      <c r="B344" t="s">
        <v>13</v>
      </c>
      <c r="C344">
        <v>7.7512771482231893</v>
      </c>
      <c r="D344">
        <v>9.6160090162087872</v>
      </c>
      <c r="E344">
        <v>0.21462409983969699</v>
      </c>
      <c r="F344">
        <v>0.49544150731400899</v>
      </c>
    </row>
    <row r="345" spans="1:6" x14ac:dyDescent="0.3">
      <c r="A345" t="s">
        <v>59</v>
      </c>
      <c r="B345" t="s">
        <v>26</v>
      </c>
      <c r="C345">
        <v>7.8559203259147621</v>
      </c>
      <c r="D345">
        <v>9.6362057089846704</v>
      </c>
      <c r="E345">
        <v>0.31057919707409598</v>
      </c>
      <c r="F345">
        <v>0.75097715015154098</v>
      </c>
    </row>
    <row r="346" spans="1:6" x14ac:dyDescent="0.3">
      <c r="A346" t="s">
        <v>59</v>
      </c>
      <c r="B346" t="s">
        <v>39</v>
      </c>
      <c r="C346">
        <v>7.8765147403609799</v>
      </c>
      <c r="D346">
        <v>9.6637044854079139</v>
      </c>
      <c r="E346">
        <v>0.39883333273508298</v>
      </c>
      <c r="F346">
        <v>1.29325922422898</v>
      </c>
    </row>
    <row r="347" spans="1:6" x14ac:dyDescent="0.3">
      <c r="A347" t="s">
        <v>59</v>
      </c>
      <c r="B347" t="s">
        <v>10</v>
      </c>
      <c r="C347">
        <v>7.915128978995412</v>
      </c>
      <c r="D347">
        <v>9.7048331608738945</v>
      </c>
      <c r="E347">
        <v>0.57696646036269295</v>
      </c>
      <c r="F347">
        <v>2.58358029914733</v>
      </c>
    </row>
    <row r="348" spans="1:6" x14ac:dyDescent="0.3">
      <c r="A348" t="s">
        <v>59</v>
      </c>
      <c r="B348" t="s">
        <v>18</v>
      </c>
      <c r="C348">
        <v>7.9360350771307591</v>
      </c>
      <c r="D348">
        <v>9.7413868579504701</v>
      </c>
      <c r="E348">
        <v>0.93042297028229004</v>
      </c>
      <c r="F348">
        <v>8.3542648186570396</v>
      </c>
    </row>
    <row r="349" spans="1:6" x14ac:dyDescent="0.3">
      <c r="A349" t="s">
        <v>59</v>
      </c>
      <c r="B349" t="s">
        <v>32</v>
      </c>
      <c r="C349">
        <v>7.9378061611453896</v>
      </c>
      <c r="D349">
        <v>9.7686681749252298</v>
      </c>
      <c r="E349">
        <v>2.1683676004681498</v>
      </c>
      <c r="F349">
        <v>19.092858572268501</v>
      </c>
    </row>
    <row r="350" spans="1:6" x14ac:dyDescent="0.3">
      <c r="A350" t="s">
        <v>59</v>
      </c>
      <c r="B350" t="s">
        <v>46</v>
      </c>
      <c r="C350">
        <v>7.9659372815861325</v>
      </c>
      <c r="D350">
        <v>9.7768435406098284</v>
      </c>
      <c r="E350">
        <v>4.3994054819407902</v>
      </c>
      <c r="F350">
        <v>29.701755616667999</v>
      </c>
    </row>
    <row r="351" spans="1:6" x14ac:dyDescent="0.3">
      <c r="A351" t="s">
        <v>59</v>
      </c>
      <c r="B351" t="s">
        <v>16</v>
      </c>
      <c r="C351">
        <v>7.9675319709737611</v>
      </c>
      <c r="D351">
        <v>9.7943237723387195</v>
      </c>
      <c r="E351">
        <v>10.307069945666299</v>
      </c>
      <c r="F351">
        <v>37.241234563404198</v>
      </c>
    </row>
    <row r="352" spans="1:6" x14ac:dyDescent="0.3">
      <c r="A352" t="s">
        <v>59</v>
      </c>
      <c r="B352" t="s">
        <v>27</v>
      </c>
      <c r="C352">
        <v>7.9148868189951305</v>
      </c>
      <c r="D352">
        <v>9.8018673380092185</v>
      </c>
      <c r="E352">
        <v>13.436121905262199</v>
      </c>
      <c r="F352">
        <v>48.8768009319177</v>
      </c>
    </row>
    <row r="353" spans="1:6" x14ac:dyDescent="0.3">
      <c r="A353" t="s">
        <v>59</v>
      </c>
      <c r="B353" t="s">
        <v>41</v>
      </c>
      <c r="C353">
        <v>7.9722682784617493</v>
      </c>
      <c r="D353">
        <v>9.8639573168083512</v>
      </c>
      <c r="E353">
        <v>20.8737899981674</v>
      </c>
      <c r="F353">
        <v>73.151028777780994</v>
      </c>
    </row>
    <row r="354" spans="1:6" x14ac:dyDescent="0.3">
      <c r="A354" t="s">
        <v>59</v>
      </c>
      <c r="B354" t="s">
        <v>58</v>
      </c>
      <c r="C354">
        <v>7.9973411883490382</v>
      </c>
      <c r="D354">
        <v>9.8381500465305418</v>
      </c>
      <c r="E354">
        <v>17.378623863904899</v>
      </c>
      <c r="F354">
        <v>89.713589895019197</v>
      </c>
    </row>
    <row r="355" spans="1:6" x14ac:dyDescent="0.3">
      <c r="A355" t="s">
        <v>59</v>
      </c>
      <c r="B355" t="s">
        <v>22</v>
      </c>
      <c r="C355">
        <v>7.9595539571823082</v>
      </c>
      <c r="D355">
        <v>9.8122374942525408</v>
      </c>
      <c r="E355">
        <v>17.7645990630493</v>
      </c>
      <c r="F355">
        <v>100.935898896323</v>
      </c>
    </row>
    <row r="356" spans="1:6" x14ac:dyDescent="0.3">
      <c r="A356" t="s">
        <v>59</v>
      </c>
      <c r="B356" t="s">
        <v>37</v>
      </c>
      <c r="C356">
        <v>7.9893232744504861</v>
      </c>
      <c r="D356">
        <v>9.8091909491564397</v>
      </c>
      <c r="E356">
        <v>19.593393657964899</v>
      </c>
      <c r="F356">
        <v>104.191696423202</v>
      </c>
    </row>
    <row r="357" spans="1:6" x14ac:dyDescent="0.3">
      <c r="A357" t="s">
        <v>59</v>
      </c>
      <c r="B357" t="s">
        <v>50</v>
      </c>
      <c r="C357">
        <v>7.9465311870066779</v>
      </c>
      <c r="D357">
        <v>9.8388210898475084</v>
      </c>
      <c r="E357">
        <v>22.770485525403501</v>
      </c>
      <c r="F357">
        <v>111.600859557587</v>
      </c>
    </row>
    <row r="358" spans="1:6" x14ac:dyDescent="0.3">
      <c r="A358" t="s">
        <v>59</v>
      </c>
      <c r="B358" t="s">
        <v>62</v>
      </c>
      <c r="C358">
        <v>7.8884454731055555</v>
      </c>
      <c r="D358">
        <v>9.8694148321597908</v>
      </c>
      <c r="E358">
        <v>25.194042421682902</v>
      </c>
      <c r="F358">
        <v>117.44894294437201</v>
      </c>
    </row>
    <row r="359" spans="1:6" x14ac:dyDescent="0.3">
      <c r="A359" t="s">
        <v>59</v>
      </c>
      <c r="B359" t="s">
        <v>30</v>
      </c>
      <c r="C359">
        <v>7.9687704493918741</v>
      </c>
      <c r="D359">
        <v>9.9061702946318189</v>
      </c>
      <c r="E359">
        <v>27.881074457734599</v>
      </c>
      <c r="F359">
        <v>124.405434496353</v>
      </c>
    </row>
    <row r="360" spans="1:6" x14ac:dyDescent="0.3">
      <c r="A360" t="s">
        <v>59</v>
      </c>
      <c r="B360" t="s">
        <v>43</v>
      </c>
      <c r="C360">
        <v>7.9665876493182743</v>
      </c>
      <c r="D360">
        <v>9.9419197280364706</v>
      </c>
      <c r="E360">
        <v>48.128062194844503</v>
      </c>
      <c r="F360">
        <v>128.63823523716599</v>
      </c>
    </row>
    <row r="361" spans="1:6" x14ac:dyDescent="0.3">
      <c r="A361" t="s">
        <v>59</v>
      </c>
      <c r="B361" t="s">
        <v>60</v>
      </c>
      <c r="C361">
        <v>8.0483947025971485</v>
      </c>
      <c r="D361">
        <v>9.9636466483305828</v>
      </c>
      <c r="E361">
        <v>59.39</v>
      </c>
      <c r="F361">
        <v>126.643960428204</v>
      </c>
    </row>
    <row r="362" spans="1:6" x14ac:dyDescent="0.3">
      <c r="A362" t="s">
        <v>59</v>
      </c>
      <c r="B362" t="s">
        <v>25</v>
      </c>
      <c r="C362">
        <v>7.9610897635045239</v>
      </c>
      <c r="D362">
        <v>9.9480804221308059</v>
      </c>
      <c r="E362">
        <v>63.12</v>
      </c>
      <c r="F362">
        <v>124.253730469667</v>
      </c>
    </row>
    <row r="363" spans="1:6" x14ac:dyDescent="0.3">
      <c r="A363" t="s">
        <v>59</v>
      </c>
      <c r="B363" t="s">
        <v>19</v>
      </c>
      <c r="C363">
        <v>8.0204421540628417</v>
      </c>
      <c r="D363">
        <v>9.9849114908807</v>
      </c>
      <c r="E363">
        <v>67.5</v>
      </c>
      <c r="F363">
        <v>122.816240698803</v>
      </c>
    </row>
    <row r="364" spans="1:6" x14ac:dyDescent="0.3">
      <c r="A364" t="s">
        <v>59</v>
      </c>
      <c r="B364" t="s">
        <v>33</v>
      </c>
      <c r="C364">
        <v>8.0045022545189575</v>
      </c>
      <c r="D364">
        <v>10.011137790769704</v>
      </c>
      <c r="E364">
        <v>68.900000000000006</v>
      </c>
      <c r="F364">
        <v>121.657815179034</v>
      </c>
    </row>
    <row r="365" spans="1:6" x14ac:dyDescent="0.3">
      <c r="A365" t="s">
        <v>59</v>
      </c>
      <c r="B365" t="s">
        <v>47</v>
      </c>
      <c r="C365">
        <v>8.0212501376553984</v>
      </c>
      <c r="D365">
        <v>10.025986210088744</v>
      </c>
      <c r="E365">
        <v>73.365016098890493</v>
      </c>
      <c r="F365">
        <v>119.88818233920399</v>
      </c>
    </row>
    <row r="366" spans="1:6" x14ac:dyDescent="0.3">
      <c r="A366" t="s">
        <v>5</v>
      </c>
      <c r="B366" t="s">
        <v>40</v>
      </c>
      <c r="C366">
        <v>7.7340387169139326</v>
      </c>
      <c r="D366">
        <v>9.9979498996445493</v>
      </c>
      <c r="F366">
        <v>1.1299556238331799E-2</v>
      </c>
    </row>
    <row r="367" spans="1:6" x14ac:dyDescent="0.3">
      <c r="A367" t="s">
        <v>5</v>
      </c>
      <c r="B367" t="s">
        <v>57</v>
      </c>
      <c r="C367">
        <v>7.7456727403045962</v>
      </c>
      <c r="D367">
        <v>10.026093787877357</v>
      </c>
      <c r="F367">
        <v>1.5920036774510399E-2</v>
      </c>
    </row>
    <row r="368" spans="1:6" x14ac:dyDescent="0.3">
      <c r="A368" t="s">
        <v>5</v>
      </c>
      <c r="B368" t="s">
        <v>21</v>
      </c>
      <c r="C368">
        <v>7.7862429352879809</v>
      </c>
      <c r="D368">
        <v>10.057412499726139</v>
      </c>
      <c r="F368">
        <v>2.9097167204053798E-2</v>
      </c>
    </row>
    <row r="369" spans="1:6" x14ac:dyDescent="0.3">
      <c r="A369" t="s">
        <v>5</v>
      </c>
      <c r="B369" t="s">
        <v>36</v>
      </c>
      <c r="C369">
        <v>7.809052884576781</v>
      </c>
      <c r="D369">
        <v>10.098017274678819</v>
      </c>
      <c r="F369">
        <v>5.9145054879304201E-2</v>
      </c>
    </row>
    <row r="370" spans="1:6" x14ac:dyDescent="0.3">
      <c r="A370" t="s">
        <v>5</v>
      </c>
      <c r="B370" t="s">
        <v>48</v>
      </c>
      <c r="C370">
        <v>7.8501459934763478</v>
      </c>
      <c r="D370">
        <v>10.130589609251793</v>
      </c>
      <c r="F370">
        <v>0.11626967327922599</v>
      </c>
    </row>
    <row r="371" spans="1:6" x14ac:dyDescent="0.3">
      <c r="A371" t="s">
        <v>5</v>
      </c>
      <c r="B371" t="s">
        <v>7</v>
      </c>
      <c r="C371">
        <v>7.8570505502975623</v>
      </c>
      <c r="D371">
        <v>10.149415679355549</v>
      </c>
      <c r="E371">
        <v>1.7544562355015E-2</v>
      </c>
      <c r="F371">
        <v>0.46804345343574699</v>
      </c>
    </row>
    <row r="372" spans="1:6" x14ac:dyDescent="0.3">
      <c r="A372" t="s">
        <v>5</v>
      </c>
      <c r="B372" t="s">
        <v>13</v>
      </c>
      <c r="C372">
        <v>7.8806808439755569</v>
      </c>
      <c r="D372">
        <v>10.163990701867277</v>
      </c>
      <c r="E372">
        <v>3.5063255603296699E-2</v>
      </c>
      <c r="F372">
        <v>0.99901401889286801</v>
      </c>
    </row>
    <row r="373" spans="1:6" x14ac:dyDescent="0.3">
      <c r="A373" t="s">
        <v>5</v>
      </c>
      <c r="B373" t="s">
        <v>26</v>
      </c>
      <c r="C373">
        <v>7.8737264857304217</v>
      </c>
      <c r="D373">
        <v>10.171619603781457</v>
      </c>
      <c r="E373">
        <v>7.0053432555147094E-2</v>
      </c>
      <c r="F373">
        <v>1.3762156263783001</v>
      </c>
    </row>
    <row r="374" spans="1:6" x14ac:dyDescent="0.3">
      <c r="A374" t="s">
        <v>5</v>
      </c>
      <c r="B374" t="s">
        <v>39</v>
      </c>
      <c r="C374">
        <v>7.8678678294172864</v>
      </c>
      <c r="D374">
        <v>10.162443615751702</v>
      </c>
      <c r="E374">
        <v>0.122462052683735</v>
      </c>
      <c r="F374">
        <v>2.1201748864369199</v>
      </c>
    </row>
    <row r="375" spans="1:6" x14ac:dyDescent="0.3">
      <c r="A375" t="s">
        <v>5</v>
      </c>
      <c r="B375" t="s">
        <v>10</v>
      </c>
      <c r="C375">
        <v>7.8549524776121045</v>
      </c>
      <c r="D375">
        <v>10.18352205126325</v>
      </c>
      <c r="E375">
        <v>0.19230461946814301</v>
      </c>
      <c r="F375">
        <v>3.9322254955073701</v>
      </c>
    </row>
    <row r="376" spans="1:6" x14ac:dyDescent="0.3">
      <c r="A376" t="s">
        <v>5</v>
      </c>
      <c r="B376" t="s">
        <v>18</v>
      </c>
      <c r="C376">
        <v>7.9371651771569622</v>
      </c>
      <c r="D376">
        <v>10.211965691436854</v>
      </c>
      <c r="E376">
        <v>0.52441278747019804</v>
      </c>
      <c r="F376">
        <v>6.8863174314285196</v>
      </c>
    </row>
    <row r="377" spans="1:6" x14ac:dyDescent="0.3">
      <c r="A377" t="s">
        <v>5</v>
      </c>
      <c r="B377" t="s">
        <v>32</v>
      </c>
      <c r="C377">
        <v>7.9360014122993601</v>
      </c>
      <c r="D377">
        <v>10.2229676018079</v>
      </c>
      <c r="E377">
        <v>1.02328990327724</v>
      </c>
      <c r="F377">
        <v>11.278867235017101</v>
      </c>
    </row>
    <row r="378" spans="1:6" x14ac:dyDescent="0.3">
      <c r="A378" t="s">
        <v>5</v>
      </c>
      <c r="B378" t="s">
        <v>46</v>
      </c>
      <c r="C378">
        <v>7.9495813464323106</v>
      </c>
      <c r="D378">
        <v>10.240926686030459</v>
      </c>
      <c r="E378">
        <v>2.2767378339886801</v>
      </c>
      <c r="F378">
        <v>20.633247961355799</v>
      </c>
    </row>
    <row r="379" spans="1:6" x14ac:dyDescent="0.3">
      <c r="A379" t="s">
        <v>5</v>
      </c>
      <c r="B379" t="s">
        <v>16</v>
      </c>
      <c r="C379">
        <v>7.9769155179416575</v>
      </c>
      <c r="D379">
        <v>10.255016740044802</v>
      </c>
      <c r="E379">
        <v>4.5585195653676003</v>
      </c>
      <c r="F379">
        <v>36.039492487114103</v>
      </c>
    </row>
    <row r="380" spans="1:6" x14ac:dyDescent="0.3">
      <c r="A380" t="s">
        <v>5</v>
      </c>
      <c r="B380" t="s">
        <v>27</v>
      </c>
      <c r="C380">
        <v>7.9920375341214127</v>
      </c>
      <c r="D380">
        <v>10.269255182916224</v>
      </c>
      <c r="E380">
        <v>14.378410192862001</v>
      </c>
      <c r="F380">
        <v>53.268931424989503</v>
      </c>
    </row>
    <row r="381" spans="1:6" x14ac:dyDescent="0.3">
      <c r="A381" t="s">
        <v>5</v>
      </c>
      <c r="B381" t="s">
        <v>41</v>
      </c>
      <c r="C381">
        <v>8.0104322685183327</v>
      </c>
      <c r="D381">
        <v>10.304686493262144</v>
      </c>
      <c r="E381">
        <v>23.110874244103702</v>
      </c>
      <c r="F381">
        <v>74.133569825141706</v>
      </c>
    </row>
    <row r="382" spans="1:6" x14ac:dyDescent="0.3">
      <c r="A382" t="s">
        <v>5</v>
      </c>
      <c r="B382" t="s">
        <v>58</v>
      </c>
      <c r="C382">
        <v>8.0134254855195639</v>
      </c>
      <c r="D382">
        <v>10.32252503952769</v>
      </c>
      <c r="E382">
        <v>27.2221169788811</v>
      </c>
      <c r="F382">
        <v>89.592132368101005</v>
      </c>
    </row>
    <row r="383" spans="1:6" x14ac:dyDescent="0.3">
      <c r="A383" t="s">
        <v>5</v>
      </c>
      <c r="B383" t="s">
        <v>22</v>
      </c>
      <c r="C383">
        <v>8.011741723169207</v>
      </c>
      <c r="D383">
        <v>10.323871758416395</v>
      </c>
      <c r="E383">
        <v>28.04</v>
      </c>
      <c r="F383">
        <v>94.262726950776297</v>
      </c>
    </row>
    <row r="384" spans="1:6" x14ac:dyDescent="0.3">
      <c r="A384" t="s">
        <v>5</v>
      </c>
      <c r="B384" t="s">
        <v>37</v>
      </c>
      <c r="C384">
        <v>8.0438965718062221</v>
      </c>
      <c r="D384">
        <v>10.315611405058956</v>
      </c>
      <c r="E384">
        <v>29.04</v>
      </c>
      <c r="F384">
        <v>98.108796970126605</v>
      </c>
    </row>
    <row r="385" spans="1:6" x14ac:dyDescent="0.3">
      <c r="A385" t="s">
        <v>5</v>
      </c>
      <c r="B385" t="s">
        <v>50</v>
      </c>
      <c r="C385">
        <v>8.0482476849596782</v>
      </c>
      <c r="D385">
        <v>10.322912398060421</v>
      </c>
      <c r="E385">
        <v>33.24</v>
      </c>
      <c r="F385">
        <v>107.699840013819</v>
      </c>
    </row>
    <row r="386" spans="1:6" x14ac:dyDescent="0.3">
      <c r="A386" t="s">
        <v>5</v>
      </c>
      <c r="B386" t="s">
        <v>62</v>
      </c>
      <c r="C386">
        <v>8.0511450022443789</v>
      </c>
      <c r="D386">
        <v>10.324788134696464</v>
      </c>
      <c r="E386">
        <v>35</v>
      </c>
      <c r="F386">
        <v>121.865570651471</v>
      </c>
    </row>
    <row r="387" spans="1:6" x14ac:dyDescent="0.3">
      <c r="A387" t="s">
        <v>5</v>
      </c>
      <c r="B387" t="s">
        <v>30</v>
      </c>
      <c r="C387">
        <v>8.0342829889227225</v>
      </c>
      <c r="D387">
        <v>10.34084856357013</v>
      </c>
      <c r="E387">
        <v>37.99</v>
      </c>
      <c r="F387">
        <v>136.112291201565</v>
      </c>
    </row>
    <row r="388" spans="1:6" x14ac:dyDescent="0.3">
      <c r="A388" t="s">
        <v>5</v>
      </c>
      <c r="B388" t="s">
        <v>43</v>
      </c>
      <c r="C388">
        <v>8.0146015322801389</v>
      </c>
      <c r="D388">
        <v>10.350206405287391</v>
      </c>
      <c r="E388">
        <v>40.79</v>
      </c>
      <c r="F388">
        <v>150.93811785927201</v>
      </c>
    </row>
    <row r="389" spans="1:6" x14ac:dyDescent="0.3">
      <c r="A389" t="s">
        <v>5</v>
      </c>
      <c r="B389" t="s">
        <v>60</v>
      </c>
      <c r="C389">
        <v>7.9867211641451759</v>
      </c>
      <c r="D389">
        <v>10.330911230225539</v>
      </c>
      <c r="E389">
        <v>44.53</v>
      </c>
      <c r="F389">
        <v>150.84115722037899</v>
      </c>
    </row>
    <row r="390" spans="1:6" x14ac:dyDescent="0.3">
      <c r="A390" t="s">
        <v>5</v>
      </c>
      <c r="B390" t="s">
        <v>25</v>
      </c>
      <c r="C390">
        <v>7.915291019891046</v>
      </c>
      <c r="D390">
        <v>10.268392637028041</v>
      </c>
      <c r="E390">
        <v>48.83</v>
      </c>
      <c r="F390">
        <v>149.43551436020499</v>
      </c>
    </row>
    <row r="391" spans="1:6" x14ac:dyDescent="0.3">
      <c r="A391" t="s">
        <v>5</v>
      </c>
      <c r="B391" t="s">
        <v>19</v>
      </c>
      <c r="C391">
        <v>7.9425892304423815</v>
      </c>
      <c r="D391">
        <v>10.280661069601068</v>
      </c>
      <c r="E391">
        <v>53.68</v>
      </c>
      <c r="F391">
        <v>154.68982366687899</v>
      </c>
    </row>
    <row r="392" spans="1:6" x14ac:dyDescent="0.3">
      <c r="A392" t="s">
        <v>5</v>
      </c>
      <c r="B392" t="s">
        <v>33</v>
      </c>
      <c r="C392">
        <v>7.9219025520270678</v>
      </c>
      <c r="D392">
        <v>10.281457170860145</v>
      </c>
      <c r="E392">
        <v>56.8</v>
      </c>
      <c r="F392">
        <v>157.99155020504301</v>
      </c>
    </row>
    <row r="393" spans="1:6" x14ac:dyDescent="0.3">
      <c r="A393" t="s">
        <v>5</v>
      </c>
      <c r="B393" t="s">
        <v>47</v>
      </c>
      <c r="C393">
        <v>7.8647130033218371</v>
      </c>
      <c r="D393">
        <v>10.252604273530258</v>
      </c>
      <c r="E393">
        <v>58</v>
      </c>
      <c r="F393">
        <v>159.48062586623701</v>
      </c>
    </row>
    <row r="394" spans="1:6" x14ac:dyDescent="0.3">
      <c r="A394" t="s">
        <v>9</v>
      </c>
      <c r="B394" t="s">
        <v>40</v>
      </c>
      <c r="C394">
        <v>8.0081344909614174</v>
      </c>
      <c r="D394">
        <v>10.126422435412355</v>
      </c>
      <c r="F394">
        <v>5.1504057232108498E-2</v>
      </c>
    </row>
    <row r="395" spans="1:6" x14ac:dyDescent="0.3">
      <c r="A395" t="s">
        <v>9</v>
      </c>
      <c r="B395" t="s">
        <v>57</v>
      </c>
      <c r="C395">
        <v>8.0132518161696193</v>
      </c>
      <c r="D395">
        <v>10.148246860001564</v>
      </c>
      <c r="F395">
        <v>7.8912009513471507E-2</v>
      </c>
    </row>
    <row r="396" spans="1:6" x14ac:dyDescent="0.3">
      <c r="A396" t="s">
        <v>9</v>
      </c>
      <c r="B396" t="s">
        <v>21</v>
      </c>
      <c r="C396">
        <v>8.0210030945252448</v>
      </c>
      <c r="D396">
        <v>10.183581741228162</v>
      </c>
      <c r="F396">
        <v>0.124581508203455</v>
      </c>
    </row>
    <row r="397" spans="1:6" x14ac:dyDescent="0.3">
      <c r="A397" t="s">
        <v>9</v>
      </c>
      <c r="B397" t="s">
        <v>36</v>
      </c>
      <c r="C397">
        <v>8.0841438279550939</v>
      </c>
      <c r="D397">
        <v>10.248344034565667</v>
      </c>
      <c r="F397">
        <v>0.20001535475735599</v>
      </c>
    </row>
    <row r="398" spans="1:6" x14ac:dyDescent="0.3">
      <c r="A398" t="s">
        <v>9</v>
      </c>
      <c r="B398" t="s">
        <v>48</v>
      </c>
      <c r="C398">
        <v>8.1169173048061545</v>
      </c>
      <c r="D398">
        <v>10.296559315044579</v>
      </c>
      <c r="F398">
        <v>0.401827341843983</v>
      </c>
    </row>
    <row r="399" spans="1:6" x14ac:dyDescent="0.3">
      <c r="A399" t="s">
        <v>9</v>
      </c>
      <c r="B399" t="s">
        <v>7</v>
      </c>
      <c r="C399">
        <v>8.1764545269386399</v>
      </c>
      <c r="D399">
        <v>10.347372380457189</v>
      </c>
      <c r="E399">
        <v>2.0293682872809499E-2</v>
      </c>
      <c r="F399">
        <v>0.71007737642851798</v>
      </c>
    </row>
    <row r="400" spans="1:6" x14ac:dyDescent="0.3">
      <c r="A400" t="s">
        <v>9</v>
      </c>
      <c r="B400" t="s">
        <v>13</v>
      </c>
      <c r="C400">
        <v>8.1841160840980454</v>
      </c>
      <c r="D400">
        <v>10.376971615275176</v>
      </c>
      <c r="E400">
        <v>4.04380410357153E-2</v>
      </c>
      <c r="F400">
        <v>1.12312478836604</v>
      </c>
    </row>
    <row r="401" spans="1:6" x14ac:dyDescent="0.3">
      <c r="A401" t="s">
        <v>9</v>
      </c>
      <c r="B401" t="s">
        <v>26</v>
      </c>
      <c r="C401">
        <v>8.204853990159064</v>
      </c>
      <c r="D401">
        <v>10.38264618457873</v>
      </c>
      <c r="E401">
        <v>9.6678025421583505E-2</v>
      </c>
      <c r="F401">
        <v>1.39030608434238</v>
      </c>
    </row>
    <row r="402" spans="1:6" x14ac:dyDescent="0.3">
      <c r="A402" t="s">
        <v>9</v>
      </c>
      <c r="B402" t="s">
        <v>39</v>
      </c>
      <c r="C402">
        <v>8.2090765101638148</v>
      </c>
      <c r="D402">
        <v>10.381887156193008</v>
      </c>
      <c r="E402">
        <v>0.40127752639434999</v>
      </c>
      <c r="F402">
        <v>1.7236621991929799</v>
      </c>
    </row>
    <row r="403" spans="1:6" x14ac:dyDescent="0.3">
      <c r="A403" t="s">
        <v>9</v>
      </c>
      <c r="B403" t="s">
        <v>10</v>
      </c>
      <c r="C403">
        <v>8.2603912333553531</v>
      </c>
      <c r="D403">
        <v>10.387079005670083</v>
      </c>
      <c r="E403">
        <v>0.799684291039372</v>
      </c>
      <c r="F403">
        <v>3.4902909401611599</v>
      </c>
    </row>
    <row r="404" spans="1:6" x14ac:dyDescent="0.3">
      <c r="A404" t="s">
        <v>9</v>
      </c>
      <c r="B404" t="s">
        <v>18</v>
      </c>
      <c r="C404">
        <v>8.2830388207910008</v>
      </c>
      <c r="D404">
        <v>10.402498316569643</v>
      </c>
      <c r="E404">
        <v>1.5943631482218199</v>
      </c>
      <c r="F404">
        <v>9.4083406985084306</v>
      </c>
    </row>
    <row r="405" spans="1:6" x14ac:dyDescent="0.3">
      <c r="A405" t="s">
        <v>9</v>
      </c>
      <c r="B405" t="s">
        <v>32</v>
      </c>
      <c r="C405">
        <v>8.3020472254711155</v>
      </c>
      <c r="D405">
        <v>10.425700361173865</v>
      </c>
      <c r="E405">
        <v>4.3729819682076299</v>
      </c>
      <c r="F405">
        <v>21.5571157457006</v>
      </c>
    </row>
    <row r="406" spans="1:6" x14ac:dyDescent="0.3">
      <c r="A406" t="s">
        <v>9</v>
      </c>
      <c r="B406" t="s">
        <v>46</v>
      </c>
      <c r="C406">
        <v>8.31004176046868</v>
      </c>
      <c r="D406">
        <v>10.438910095505806</v>
      </c>
      <c r="E406">
        <v>9.1630771402812101</v>
      </c>
      <c r="F406">
        <v>30.580711949008901</v>
      </c>
    </row>
    <row r="407" spans="1:6" x14ac:dyDescent="0.3">
      <c r="A407" t="s">
        <v>9</v>
      </c>
      <c r="B407" t="s">
        <v>16</v>
      </c>
      <c r="C407">
        <v>8.2893507904709711</v>
      </c>
      <c r="D407">
        <v>10.41614854290834</v>
      </c>
      <c r="E407">
        <v>13.414040882021499</v>
      </c>
      <c r="F407">
        <v>37.747743144962897</v>
      </c>
    </row>
    <row r="408" spans="1:6" x14ac:dyDescent="0.3">
      <c r="A408" t="s">
        <v>9</v>
      </c>
      <c r="B408" t="s">
        <v>27</v>
      </c>
      <c r="C408">
        <v>8.3053566390043176</v>
      </c>
      <c r="D408">
        <v>10.412256396366251</v>
      </c>
      <c r="E408">
        <v>21.391290312433998</v>
      </c>
      <c r="F408">
        <v>45.283885010676102</v>
      </c>
    </row>
    <row r="409" spans="1:6" x14ac:dyDescent="0.3">
      <c r="A409" t="s">
        <v>9</v>
      </c>
      <c r="B409" t="s">
        <v>41</v>
      </c>
      <c r="C409">
        <v>8.3164261559571369</v>
      </c>
      <c r="D409">
        <v>10.432844742598453</v>
      </c>
      <c r="E409">
        <v>29.990740358914199</v>
      </c>
      <c r="F409">
        <v>53.1213882625647</v>
      </c>
    </row>
    <row r="410" spans="1:6" x14ac:dyDescent="0.3">
      <c r="A410" t="s">
        <v>9</v>
      </c>
      <c r="B410" t="s">
        <v>58</v>
      </c>
      <c r="C410">
        <v>8.2983552186926026</v>
      </c>
      <c r="D410">
        <v>10.434196370068767</v>
      </c>
      <c r="E410">
        <v>38.532060861271901</v>
      </c>
      <c r="F410">
        <v>59.430458999499898</v>
      </c>
    </row>
    <row r="411" spans="1:6" x14ac:dyDescent="0.3">
      <c r="A411" t="s">
        <v>9</v>
      </c>
      <c r="B411" t="s">
        <v>22</v>
      </c>
      <c r="C411">
        <v>8.2952454468691492</v>
      </c>
      <c r="D411">
        <v>10.434762398865566</v>
      </c>
      <c r="E411">
        <v>46.594201117991702</v>
      </c>
      <c r="F411">
        <v>64.354919126837402</v>
      </c>
    </row>
    <row r="412" spans="1:6" x14ac:dyDescent="0.3">
      <c r="A412" t="s">
        <v>9</v>
      </c>
      <c r="B412" t="s">
        <v>37</v>
      </c>
      <c r="C412">
        <v>8.2849347826589632</v>
      </c>
      <c r="D412">
        <v>10.449333301644669</v>
      </c>
      <c r="E412">
        <v>48.435265889965301</v>
      </c>
      <c r="F412">
        <v>68.6734432864464</v>
      </c>
    </row>
    <row r="413" spans="1:6" x14ac:dyDescent="0.3">
      <c r="A413" t="s">
        <v>9</v>
      </c>
      <c r="B413" t="s">
        <v>50</v>
      </c>
      <c r="C413">
        <v>8.316196673148097</v>
      </c>
      <c r="D413">
        <v>10.472329637140573</v>
      </c>
      <c r="E413">
        <v>62.3939296327259</v>
      </c>
      <c r="F413">
        <v>72.426305952615095</v>
      </c>
    </row>
    <row r="414" spans="1:6" x14ac:dyDescent="0.3">
      <c r="A414" t="s">
        <v>9</v>
      </c>
      <c r="B414" t="s">
        <v>62</v>
      </c>
      <c r="C414">
        <v>8.3123678485820296</v>
      </c>
      <c r="D414">
        <v>10.485178872414332</v>
      </c>
      <c r="E414">
        <v>66.921066104290105</v>
      </c>
      <c r="F414">
        <v>76.336539799247006</v>
      </c>
    </row>
    <row r="415" spans="1:6" x14ac:dyDescent="0.3">
      <c r="A415" t="s">
        <v>9</v>
      </c>
      <c r="B415" t="s">
        <v>30</v>
      </c>
      <c r="C415">
        <v>8.3110909559012391</v>
      </c>
      <c r="D415">
        <v>10.502099272914997</v>
      </c>
      <c r="E415">
        <v>68.685270321379505</v>
      </c>
      <c r="F415">
        <v>78.935805601984598</v>
      </c>
    </row>
    <row r="416" spans="1:6" x14ac:dyDescent="0.3">
      <c r="A416" t="s">
        <v>9</v>
      </c>
      <c r="B416" t="s">
        <v>43</v>
      </c>
      <c r="C416">
        <v>8.3020686575284248</v>
      </c>
      <c r="D416">
        <v>10.523668858327261</v>
      </c>
      <c r="E416">
        <v>74.3</v>
      </c>
      <c r="F416">
        <v>84.842578085658204</v>
      </c>
    </row>
    <row r="417" spans="1:6" x14ac:dyDescent="0.3">
      <c r="A417" t="s">
        <v>9</v>
      </c>
      <c r="B417" t="s">
        <v>60</v>
      </c>
      <c r="C417">
        <v>8.2633084361552438</v>
      </c>
      <c r="D417">
        <v>10.513720111328777</v>
      </c>
      <c r="E417">
        <v>75.400000000000006</v>
      </c>
      <c r="F417">
        <v>87.237986531867307</v>
      </c>
    </row>
    <row r="418" spans="1:6" x14ac:dyDescent="0.3">
      <c r="A418" t="s">
        <v>9</v>
      </c>
      <c r="B418" t="s">
        <v>25</v>
      </c>
      <c r="C418">
        <v>8.2165315515015411</v>
      </c>
      <c r="D418">
        <v>10.45800881892459</v>
      </c>
      <c r="E418">
        <v>78</v>
      </c>
      <c r="F418">
        <v>91.895544196737603</v>
      </c>
    </row>
    <row r="419" spans="1:6" x14ac:dyDescent="0.3">
      <c r="A419" t="s">
        <v>9</v>
      </c>
      <c r="B419" t="s">
        <v>19</v>
      </c>
      <c r="C419">
        <v>8.272817266928266</v>
      </c>
      <c r="D419">
        <v>10.504323363435285</v>
      </c>
      <c r="E419">
        <v>78.209999999999994</v>
      </c>
      <c r="F419">
        <v>97.432511653607904</v>
      </c>
    </row>
    <row r="420" spans="1:6" x14ac:dyDescent="0.3">
      <c r="A420" t="s">
        <v>9</v>
      </c>
      <c r="B420" t="s">
        <v>33</v>
      </c>
      <c r="C420">
        <v>8.1915659305909045</v>
      </c>
      <c r="D420">
        <v>10.495729884631663</v>
      </c>
      <c r="E420">
        <v>79.054520926559604</v>
      </c>
      <c r="F420">
        <v>104.95179495654</v>
      </c>
    </row>
    <row r="421" spans="1:6" x14ac:dyDescent="0.3">
      <c r="A421" t="s">
        <v>9</v>
      </c>
      <c r="B421" t="s">
        <v>47</v>
      </c>
      <c r="C421">
        <v>8.171733862185647</v>
      </c>
      <c r="D421">
        <v>10.516996356400371</v>
      </c>
      <c r="E421">
        <v>79.05</v>
      </c>
      <c r="F421">
        <v>109.43425692005501</v>
      </c>
    </row>
    <row r="422" spans="1:6" x14ac:dyDescent="0.3">
      <c r="A422" t="s">
        <v>34</v>
      </c>
      <c r="B422" t="s">
        <v>40</v>
      </c>
      <c r="C422">
        <v>7.179131834358663</v>
      </c>
      <c r="D422">
        <v>8.6680321891465919</v>
      </c>
    </row>
    <row r="423" spans="1:6" x14ac:dyDescent="0.3">
      <c r="A423" t="s">
        <v>34</v>
      </c>
      <c r="B423" t="s">
        <v>57</v>
      </c>
      <c r="C423">
        <v>7.3035430139950197</v>
      </c>
      <c r="D423">
        <v>8.7597317537806987</v>
      </c>
      <c r="F423">
        <v>1.7264544246226601E-2</v>
      </c>
    </row>
    <row r="424" spans="1:6" x14ac:dyDescent="0.3">
      <c r="A424" t="s">
        <v>34</v>
      </c>
      <c r="B424" t="s">
        <v>21</v>
      </c>
      <c r="C424">
        <v>7.3697232358795137</v>
      </c>
      <c r="D424">
        <v>8.8555801890005945</v>
      </c>
      <c r="F424">
        <v>2.4654802117144301E-2</v>
      </c>
    </row>
    <row r="425" spans="1:6" x14ac:dyDescent="0.3">
      <c r="A425" t="s">
        <v>34</v>
      </c>
      <c r="B425" t="s">
        <v>36</v>
      </c>
      <c r="C425">
        <v>7.4768493613681422</v>
      </c>
      <c r="D425">
        <v>8.9471275274112454</v>
      </c>
      <c r="F425">
        <v>4.8356048773156197E-2</v>
      </c>
    </row>
    <row r="426" spans="1:6" x14ac:dyDescent="0.3">
      <c r="A426" t="s">
        <v>34</v>
      </c>
      <c r="B426" t="s">
        <v>48</v>
      </c>
      <c r="C426">
        <v>7.5293606206631285</v>
      </c>
      <c r="D426">
        <v>9.0027929675653997</v>
      </c>
      <c r="F426">
        <v>9.3339827969230807E-2</v>
      </c>
    </row>
    <row r="427" spans="1:6" x14ac:dyDescent="0.3">
      <c r="A427" t="s">
        <v>34</v>
      </c>
      <c r="B427" t="s">
        <v>7</v>
      </c>
      <c r="C427">
        <v>7.6831407250573216</v>
      </c>
      <c r="D427">
        <v>9.0789209775606885</v>
      </c>
      <c r="E427">
        <v>2.32650923969655E-2</v>
      </c>
      <c r="F427">
        <v>0.18614313768624299</v>
      </c>
    </row>
    <row r="428" spans="1:6" x14ac:dyDescent="0.3">
      <c r="A428" t="s">
        <v>34</v>
      </c>
      <c r="B428" t="s">
        <v>13</v>
      </c>
      <c r="C428">
        <v>7.7449303840189385</v>
      </c>
      <c r="D428">
        <v>9.1594350167938501</v>
      </c>
      <c r="E428">
        <v>4.61244347306385E-2</v>
      </c>
      <c r="F428">
        <v>0.38297959266675302</v>
      </c>
    </row>
    <row r="429" spans="1:6" x14ac:dyDescent="0.3">
      <c r="A429" t="s">
        <v>34</v>
      </c>
      <c r="B429" t="s">
        <v>26</v>
      </c>
      <c r="C429">
        <v>7.8399805822491846</v>
      </c>
      <c r="D429">
        <v>9.2074427986111065</v>
      </c>
      <c r="E429">
        <v>9.8404337059020699E-2</v>
      </c>
      <c r="F429">
        <v>0.62184189025006398</v>
      </c>
    </row>
    <row r="430" spans="1:6" x14ac:dyDescent="0.3">
      <c r="A430" t="s">
        <v>34</v>
      </c>
      <c r="B430" t="s">
        <v>39</v>
      </c>
      <c r="C430">
        <v>7.9458246287795227</v>
      </c>
      <c r="D430">
        <v>9.258012538993178</v>
      </c>
      <c r="E430">
        <v>0.24994652280532501</v>
      </c>
      <c r="F430">
        <v>1.07084307510893</v>
      </c>
    </row>
    <row r="431" spans="1:6" x14ac:dyDescent="0.3">
      <c r="A431" t="s">
        <v>34</v>
      </c>
      <c r="B431" t="s">
        <v>10</v>
      </c>
      <c r="C431">
        <v>7.9968302059755842</v>
      </c>
      <c r="D431">
        <v>9.330958115178845</v>
      </c>
      <c r="E431">
        <v>0.31135936429984201</v>
      </c>
      <c r="F431">
        <v>2.1644094485349301</v>
      </c>
    </row>
    <row r="432" spans="1:6" x14ac:dyDescent="0.3">
      <c r="A432" t="s">
        <v>34</v>
      </c>
      <c r="B432" t="s">
        <v>18</v>
      </c>
      <c r="C432">
        <v>8.074076080672187</v>
      </c>
      <c r="D432">
        <v>9.4043899931848074</v>
      </c>
      <c r="E432">
        <v>0.81968667006724605</v>
      </c>
      <c r="F432">
        <v>3.6749087476612998</v>
      </c>
    </row>
    <row r="433" spans="1:6" x14ac:dyDescent="0.3">
      <c r="A433" t="s">
        <v>34</v>
      </c>
      <c r="B433" t="s">
        <v>32</v>
      </c>
      <c r="C433">
        <v>8.1475004613811244</v>
      </c>
      <c r="D433">
        <v>9.4625011465242927</v>
      </c>
      <c r="E433">
        <v>1.6242371917787699</v>
      </c>
      <c r="F433">
        <v>7.0767861989155101</v>
      </c>
    </row>
    <row r="434" spans="1:6" x14ac:dyDescent="0.3">
      <c r="A434" t="s">
        <v>34</v>
      </c>
      <c r="B434" t="s">
        <v>46</v>
      </c>
      <c r="C434">
        <v>8.2231127264670185</v>
      </c>
      <c r="D434">
        <v>9.4985822758935967</v>
      </c>
      <c r="E434">
        <v>3.6008015639907498</v>
      </c>
      <c r="F434">
        <v>15.209206837851101</v>
      </c>
    </row>
    <row r="435" spans="1:6" x14ac:dyDescent="0.3">
      <c r="A435" t="s">
        <v>34</v>
      </c>
      <c r="B435" t="s">
        <v>16</v>
      </c>
      <c r="C435">
        <v>8.1248982435363022</v>
      </c>
      <c r="D435">
        <v>9.4203550668908793</v>
      </c>
      <c r="E435">
        <v>6.7818154677409197</v>
      </c>
      <c r="F435">
        <v>30.813372006405402</v>
      </c>
    </row>
    <row r="436" spans="1:6" x14ac:dyDescent="0.3">
      <c r="A436" t="s">
        <v>34</v>
      </c>
      <c r="B436" t="s">
        <v>27</v>
      </c>
      <c r="C436">
        <v>8.2184288125190434</v>
      </c>
      <c r="D436">
        <v>9.503880380131152</v>
      </c>
      <c r="E436">
        <v>23.5521944496933</v>
      </c>
      <c r="F436">
        <v>51.242042340418998</v>
      </c>
    </row>
    <row r="437" spans="1:6" x14ac:dyDescent="0.3">
      <c r="A437" t="s">
        <v>34</v>
      </c>
      <c r="B437" t="s">
        <v>41</v>
      </c>
      <c r="C437">
        <v>8.2947373184200917</v>
      </c>
      <c r="D437">
        <v>9.5769805973185331</v>
      </c>
      <c r="E437">
        <v>44.7</v>
      </c>
      <c r="F437">
        <v>58.3122059100074</v>
      </c>
    </row>
    <row r="438" spans="1:6" x14ac:dyDescent="0.3">
      <c r="A438" t="s">
        <v>34</v>
      </c>
      <c r="B438" t="s">
        <v>58</v>
      </c>
      <c r="C438">
        <v>8.3025560808857062</v>
      </c>
      <c r="D438">
        <v>9.608549422024268</v>
      </c>
      <c r="E438">
        <v>56.6</v>
      </c>
      <c r="F438">
        <v>62.854896740688297</v>
      </c>
    </row>
    <row r="439" spans="1:6" x14ac:dyDescent="0.3">
      <c r="A439" t="s">
        <v>34</v>
      </c>
      <c r="B439" t="s">
        <v>22</v>
      </c>
      <c r="C439">
        <v>8.3360892475726924</v>
      </c>
      <c r="D439">
        <v>9.6720289260582497</v>
      </c>
      <c r="E439">
        <v>59.4</v>
      </c>
      <c r="F439">
        <v>69.672315685099093</v>
      </c>
    </row>
    <row r="440" spans="1:6" x14ac:dyDescent="0.3">
      <c r="A440" t="s">
        <v>34</v>
      </c>
      <c r="B440" t="s">
        <v>37</v>
      </c>
      <c r="C440">
        <v>8.3513068508657735</v>
      </c>
      <c r="D440">
        <v>9.6947067472264337</v>
      </c>
      <c r="E440">
        <v>65.5</v>
      </c>
      <c r="F440">
        <v>72.046917826222099</v>
      </c>
    </row>
    <row r="441" spans="1:6" x14ac:dyDescent="0.3">
      <c r="A441" t="s">
        <v>34</v>
      </c>
      <c r="B441" t="s">
        <v>50</v>
      </c>
      <c r="C441">
        <v>8.3746454952047031</v>
      </c>
      <c r="D441">
        <v>9.7361079424997286</v>
      </c>
      <c r="E441">
        <v>72.7</v>
      </c>
      <c r="F441">
        <v>78.1240783956695</v>
      </c>
    </row>
    <row r="442" spans="1:6" x14ac:dyDescent="0.3">
      <c r="A442" t="s">
        <v>34</v>
      </c>
      <c r="B442" t="s">
        <v>62</v>
      </c>
      <c r="C442">
        <v>8.3816308518140143</v>
      </c>
      <c r="D442">
        <v>9.7728578821492214</v>
      </c>
      <c r="E442">
        <v>73.5</v>
      </c>
      <c r="F442">
        <v>81.502891561849793</v>
      </c>
    </row>
    <row r="443" spans="1:6" x14ac:dyDescent="0.3">
      <c r="A443" t="s">
        <v>34</v>
      </c>
      <c r="B443" t="s">
        <v>30</v>
      </c>
      <c r="C443">
        <v>8.3929384609463327</v>
      </c>
      <c r="D443">
        <v>9.8184991131722725</v>
      </c>
      <c r="E443">
        <v>78.099999999999994</v>
      </c>
      <c r="F443">
        <v>85.041343108204501</v>
      </c>
    </row>
    <row r="444" spans="1:6" x14ac:dyDescent="0.3">
      <c r="A444" t="s">
        <v>34</v>
      </c>
      <c r="B444" t="s">
        <v>43</v>
      </c>
      <c r="C444">
        <v>8.4275100608523719</v>
      </c>
      <c r="D444">
        <v>9.8636353732847617</v>
      </c>
      <c r="E444">
        <v>78.8</v>
      </c>
      <c r="F444">
        <v>93.410026998258502</v>
      </c>
    </row>
    <row r="445" spans="1:6" x14ac:dyDescent="0.3">
      <c r="A445" t="s">
        <v>34</v>
      </c>
      <c r="B445" t="s">
        <v>60</v>
      </c>
      <c r="C445">
        <v>8.4416898750008009</v>
      </c>
      <c r="D445">
        <v>9.879162423590051</v>
      </c>
      <c r="E445">
        <v>81</v>
      </c>
      <c r="F445">
        <v>95.544121206308702</v>
      </c>
    </row>
    <row r="446" spans="1:6" x14ac:dyDescent="0.3">
      <c r="A446" t="s">
        <v>34</v>
      </c>
      <c r="B446" t="s">
        <v>25</v>
      </c>
      <c r="C446">
        <v>8.4467266051857877</v>
      </c>
      <c r="D446">
        <v>9.8776035635481918</v>
      </c>
      <c r="E446">
        <v>81.599999999999994</v>
      </c>
      <c r="F446">
        <v>99.958925378143107</v>
      </c>
    </row>
    <row r="447" spans="1:6" x14ac:dyDescent="0.3">
      <c r="A447" t="s">
        <v>34</v>
      </c>
      <c r="B447" t="s">
        <v>19</v>
      </c>
      <c r="C447">
        <v>8.5289173773311919</v>
      </c>
      <c r="D447">
        <v>9.9342640513553313</v>
      </c>
      <c r="E447">
        <v>83.7</v>
      </c>
      <c r="F447">
        <v>105.362110464842</v>
      </c>
    </row>
    <row r="448" spans="1:6" x14ac:dyDescent="0.3">
      <c r="A448" t="s">
        <v>34</v>
      </c>
      <c r="B448" t="s">
        <v>33</v>
      </c>
      <c r="C448">
        <v>8.562533023940162</v>
      </c>
      <c r="D448">
        <v>9.9629834049331496</v>
      </c>
      <c r="E448">
        <v>83.8</v>
      </c>
      <c r="F448">
        <v>108.50451701660801</v>
      </c>
    </row>
    <row r="449" spans="1:6" x14ac:dyDescent="0.3">
      <c r="A449" t="s">
        <v>34</v>
      </c>
      <c r="B449" t="s">
        <v>47</v>
      </c>
      <c r="C449">
        <v>8.567814795587589</v>
      </c>
      <c r="D449">
        <v>9.9787084832188757</v>
      </c>
      <c r="E449">
        <v>84.1</v>
      </c>
      <c r="F449">
        <v>110.364837430291</v>
      </c>
    </row>
    <row r="450" spans="1:6" x14ac:dyDescent="0.3">
      <c r="A450" t="s">
        <v>56</v>
      </c>
      <c r="B450" t="s">
        <v>40</v>
      </c>
      <c r="C450">
        <v>9.0296486567430367</v>
      </c>
      <c r="D450">
        <v>10.511881650623405</v>
      </c>
      <c r="F450">
        <v>1.09076233379509E-2</v>
      </c>
    </row>
    <row r="451" spans="1:6" x14ac:dyDescent="0.3">
      <c r="A451" t="s">
        <v>56</v>
      </c>
      <c r="B451" t="s">
        <v>57</v>
      </c>
      <c r="C451">
        <v>9.0074342493161339</v>
      </c>
      <c r="D451">
        <v>10.602559062444401</v>
      </c>
      <c r="F451">
        <v>7.9247259591768093E-2</v>
      </c>
    </row>
    <row r="452" spans="1:6" x14ac:dyDescent="0.3">
      <c r="A452" t="s">
        <v>56</v>
      </c>
      <c r="B452" t="s">
        <v>21</v>
      </c>
      <c r="C452">
        <v>8.9800397798145646</v>
      </c>
      <c r="D452">
        <v>10.634827464670403</v>
      </c>
      <c r="F452">
        <v>0.101131049659391</v>
      </c>
    </row>
    <row r="453" spans="1:6" x14ac:dyDescent="0.3">
      <c r="A453" t="s">
        <v>56</v>
      </c>
      <c r="B453" t="s">
        <v>36</v>
      </c>
      <c r="C453">
        <v>9.0068074595831966</v>
      </c>
      <c r="D453">
        <v>10.708812841592531</v>
      </c>
      <c r="F453">
        <v>0.14502331878640601</v>
      </c>
    </row>
    <row r="454" spans="1:6" x14ac:dyDescent="0.3">
      <c r="A454" t="s">
        <v>56</v>
      </c>
      <c r="B454" t="s">
        <v>48</v>
      </c>
      <c r="C454">
        <v>9.0710709892600718</v>
      </c>
      <c r="D454">
        <v>10.792559251839574</v>
      </c>
      <c r="F454">
        <v>0.17629063300266701</v>
      </c>
    </row>
    <row r="455" spans="1:6" x14ac:dyDescent="0.3">
      <c r="A455" t="s">
        <v>56</v>
      </c>
      <c r="B455" t="s">
        <v>7</v>
      </c>
      <c r="C455">
        <v>9.0908927658848651</v>
      </c>
      <c r="D455">
        <v>10.83187429945384</v>
      </c>
      <c r="E455">
        <v>0</v>
      </c>
      <c r="F455">
        <v>0.216145321004656</v>
      </c>
    </row>
    <row r="456" spans="1:6" x14ac:dyDescent="0.3">
      <c r="A456" t="s">
        <v>56</v>
      </c>
      <c r="B456" t="s">
        <v>13</v>
      </c>
      <c r="C456">
        <v>9.1434974578840524</v>
      </c>
      <c r="D456">
        <v>10.901385517364336</v>
      </c>
      <c r="F456">
        <v>0.295265129421524</v>
      </c>
    </row>
    <row r="457" spans="1:6" x14ac:dyDescent="0.3">
      <c r="A457" t="s">
        <v>56</v>
      </c>
      <c r="B457" t="s">
        <v>26</v>
      </c>
      <c r="C457">
        <v>9.1336841380821223</v>
      </c>
      <c r="D457">
        <v>10.906134993795217</v>
      </c>
      <c r="E457">
        <v>0.153198790750878</v>
      </c>
      <c r="F457">
        <v>0.28660774147981699</v>
      </c>
    </row>
    <row r="458" spans="1:6" x14ac:dyDescent="0.3">
      <c r="A458" t="s">
        <v>56</v>
      </c>
      <c r="B458" t="s">
        <v>39</v>
      </c>
      <c r="C458">
        <v>9.1342087848484574</v>
      </c>
      <c r="D458">
        <v>10.933859285577643</v>
      </c>
      <c r="E458">
        <v>0.30215512140341</v>
      </c>
      <c r="F458">
        <v>1.2827535028358401</v>
      </c>
    </row>
    <row r="459" spans="1:6" x14ac:dyDescent="0.3">
      <c r="A459" t="s">
        <v>56</v>
      </c>
      <c r="B459" t="s">
        <v>10</v>
      </c>
      <c r="C459">
        <v>9.0851458413814434</v>
      </c>
      <c r="D459">
        <v>10.957738201891853</v>
      </c>
      <c r="E459">
        <v>0.49648611948931398</v>
      </c>
      <c r="F459">
        <v>3.2092761644981098</v>
      </c>
    </row>
    <row r="460" spans="1:6" x14ac:dyDescent="0.3">
      <c r="A460" t="s">
        <v>56</v>
      </c>
      <c r="B460" t="s">
        <v>18</v>
      </c>
      <c r="C460">
        <v>8.949677589726301</v>
      </c>
      <c r="D460">
        <v>10.957911188669012</v>
      </c>
      <c r="E460">
        <v>1.5909419110394201</v>
      </c>
      <c r="F460">
        <v>6.5856567252810896</v>
      </c>
    </row>
    <row r="461" spans="1:6" x14ac:dyDescent="0.3">
      <c r="A461" t="s">
        <v>56</v>
      </c>
      <c r="B461" t="s">
        <v>32</v>
      </c>
      <c r="C461">
        <v>8.9504263351868119</v>
      </c>
      <c r="D461">
        <v>10.959337626622567</v>
      </c>
      <c r="E461">
        <v>5.5516533064922999</v>
      </c>
      <c r="F461">
        <v>10.885946726595799</v>
      </c>
    </row>
    <row r="462" spans="1:6" x14ac:dyDescent="0.3">
      <c r="A462" t="s">
        <v>56</v>
      </c>
      <c r="B462" t="s">
        <v>46</v>
      </c>
      <c r="C462">
        <v>8.9105656094983505</v>
      </c>
      <c r="D462">
        <v>11.004484270608289</v>
      </c>
      <c r="E462">
        <v>7.1427040849124701</v>
      </c>
      <c r="F462">
        <v>16.026516912878101</v>
      </c>
    </row>
    <row r="463" spans="1:6" x14ac:dyDescent="0.3">
      <c r="A463" t="s">
        <v>56</v>
      </c>
      <c r="B463" t="s">
        <v>16</v>
      </c>
      <c r="C463">
        <v>8.8631750479164282</v>
      </c>
      <c r="D463">
        <v>11.054938707482954</v>
      </c>
      <c r="E463">
        <v>11.7455537206391</v>
      </c>
      <c r="F463">
        <v>30.690284467188398</v>
      </c>
    </row>
    <row r="464" spans="1:6" x14ac:dyDescent="0.3">
      <c r="A464" t="s">
        <v>56</v>
      </c>
      <c r="B464" t="s">
        <v>27</v>
      </c>
      <c r="C464">
        <v>8.8910950505550517</v>
      </c>
      <c r="D464">
        <v>11.12227820935157</v>
      </c>
      <c r="E464">
        <v>17.3879577959488</v>
      </c>
      <c r="F464">
        <v>48.575409265064401</v>
      </c>
    </row>
    <row r="465" spans="1:6" x14ac:dyDescent="0.3">
      <c r="A465" t="s">
        <v>56</v>
      </c>
      <c r="B465" t="s">
        <v>41</v>
      </c>
      <c r="C465">
        <v>8.9416537569022676</v>
      </c>
      <c r="D465">
        <v>11.189881299438964</v>
      </c>
      <c r="E465">
        <v>22.887327973121099</v>
      </c>
      <c r="F465">
        <v>69.639556270967702</v>
      </c>
    </row>
    <row r="466" spans="1:6" x14ac:dyDescent="0.3">
      <c r="A466" t="s">
        <v>56</v>
      </c>
      <c r="B466" t="s">
        <v>58</v>
      </c>
      <c r="C466">
        <v>8.9805414630951752</v>
      </c>
      <c r="D466">
        <v>11.202843531599475</v>
      </c>
      <c r="E466">
        <v>36.163422506305999</v>
      </c>
      <c r="F466">
        <v>93.072951862191701</v>
      </c>
    </row>
    <row r="467" spans="1:6" x14ac:dyDescent="0.3">
      <c r="A467" t="s">
        <v>56</v>
      </c>
      <c r="B467" t="s">
        <v>22</v>
      </c>
      <c r="C467">
        <v>9.0083337079596184</v>
      </c>
      <c r="D467">
        <v>11.232454185918652</v>
      </c>
      <c r="E467">
        <v>39.840000000000003</v>
      </c>
      <c r="F467">
        <v>106.800457006607</v>
      </c>
    </row>
    <row r="468" spans="1:6" x14ac:dyDescent="0.3">
      <c r="A468" t="s">
        <v>56</v>
      </c>
      <c r="B468" t="s">
        <v>37</v>
      </c>
      <c r="C468">
        <v>9.0489596757000843</v>
      </c>
      <c r="D468">
        <v>11.236819926278228</v>
      </c>
      <c r="E468">
        <v>54.55</v>
      </c>
      <c r="F468">
        <v>120.759958775821</v>
      </c>
    </row>
    <row r="469" spans="1:6" x14ac:dyDescent="0.3">
      <c r="A469" t="s">
        <v>56</v>
      </c>
      <c r="B469" t="s">
        <v>50</v>
      </c>
      <c r="C469">
        <v>9.1429643847363522</v>
      </c>
      <c r="D469">
        <v>11.265384546352482</v>
      </c>
      <c r="E469">
        <v>65.88</v>
      </c>
      <c r="F469">
        <v>104.23874665105301</v>
      </c>
    </row>
    <row r="470" spans="1:6" x14ac:dyDescent="0.3">
      <c r="A470" t="s">
        <v>56</v>
      </c>
      <c r="B470" t="s">
        <v>62</v>
      </c>
      <c r="C470">
        <v>9.1506263431017381</v>
      </c>
      <c r="D470">
        <v>11.301280797246148</v>
      </c>
      <c r="E470">
        <v>70</v>
      </c>
      <c r="F470">
        <v>111.549288381157</v>
      </c>
    </row>
    <row r="471" spans="1:6" x14ac:dyDescent="0.3">
      <c r="A471" t="s">
        <v>56</v>
      </c>
      <c r="B471" t="s">
        <v>30</v>
      </c>
      <c r="C471">
        <v>9.1225155474152686</v>
      </c>
      <c r="D471">
        <v>11.33351065325736</v>
      </c>
      <c r="E471">
        <v>72.510000000000005</v>
      </c>
      <c r="F471">
        <v>153.14034356703201</v>
      </c>
    </row>
    <row r="472" spans="1:6" x14ac:dyDescent="0.3">
      <c r="A472" t="s">
        <v>56</v>
      </c>
      <c r="B472" t="s">
        <v>43</v>
      </c>
      <c r="C472">
        <v>9.0790539308132239</v>
      </c>
      <c r="D472">
        <v>11.381867948301853</v>
      </c>
      <c r="E472">
        <v>78.92</v>
      </c>
      <c r="F472">
        <v>143.888975308694</v>
      </c>
    </row>
    <row r="473" spans="1:6" x14ac:dyDescent="0.3">
      <c r="A473" t="s">
        <v>56</v>
      </c>
      <c r="B473" t="s">
        <v>60</v>
      </c>
      <c r="C473">
        <v>9.059911228228188</v>
      </c>
      <c r="D473">
        <v>11.356620094734758</v>
      </c>
      <c r="E473">
        <v>82.23</v>
      </c>
      <c r="F473">
        <v>145.23985118564599</v>
      </c>
    </row>
    <row r="474" spans="1:6" x14ac:dyDescent="0.3">
      <c r="A474" t="s">
        <v>56</v>
      </c>
      <c r="B474" t="s">
        <v>25</v>
      </c>
      <c r="C474">
        <v>8.9804859466401883</v>
      </c>
      <c r="D474">
        <v>11.28093710235976</v>
      </c>
      <c r="E474">
        <v>87.31</v>
      </c>
      <c r="F474">
        <v>144.68377552312199</v>
      </c>
    </row>
    <row r="475" spans="1:6" x14ac:dyDescent="0.3">
      <c r="A475" t="s">
        <v>56</v>
      </c>
      <c r="B475" t="s">
        <v>19</v>
      </c>
      <c r="C475">
        <v>9.0269280997879697</v>
      </c>
      <c r="D475">
        <v>11.293226116699099</v>
      </c>
      <c r="E475">
        <v>90.62</v>
      </c>
      <c r="F475">
        <v>143.26591098989499</v>
      </c>
    </row>
    <row r="476" spans="1:6" x14ac:dyDescent="0.3">
      <c r="A476" t="s">
        <v>56</v>
      </c>
      <c r="B476" t="s">
        <v>33</v>
      </c>
      <c r="C476">
        <v>8.9929176535976385</v>
      </c>
      <c r="D476">
        <v>11.289870223564579</v>
      </c>
      <c r="E476">
        <v>90.89</v>
      </c>
      <c r="F476">
        <v>148.26753446615001</v>
      </c>
    </row>
    <row r="477" spans="1:6" x14ac:dyDescent="0.3">
      <c r="A477" t="s">
        <v>56</v>
      </c>
      <c r="B477" t="s">
        <v>47</v>
      </c>
      <c r="C477">
        <v>8.9459668307558111</v>
      </c>
      <c r="D477">
        <v>11.263164168132201</v>
      </c>
      <c r="E477">
        <v>92</v>
      </c>
      <c r="F477">
        <v>145.46604453514001</v>
      </c>
    </row>
    <row r="478" spans="1:6" x14ac:dyDescent="0.3">
      <c r="A478" t="s">
        <v>55</v>
      </c>
      <c r="B478" t="s">
        <v>40</v>
      </c>
      <c r="C478">
        <v>8.3391257285737979</v>
      </c>
      <c r="D478">
        <v>10.151322846570658</v>
      </c>
      <c r="F478">
        <v>3.3211233616742802E-2</v>
      </c>
    </row>
    <row r="479" spans="1:6" x14ac:dyDescent="0.3">
      <c r="A479" t="s">
        <v>55</v>
      </c>
      <c r="B479" t="s">
        <v>57</v>
      </c>
      <c r="C479">
        <v>8.370389097030575</v>
      </c>
      <c r="D479">
        <v>10.173261734302582</v>
      </c>
      <c r="F479">
        <v>0.105288032962174</v>
      </c>
    </row>
    <row r="480" spans="1:6" x14ac:dyDescent="0.3">
      <c r="A480" t="s">
        <v>55</v>
      </c>
      <c r="B480" t="s">
        <v>21</v>
      </c>
      <c r="C480">
        <v>8.3865537705242588</v>
      </c>
      <c r="D480">
        <v>10.186044831419469</v>
      </c>
      <c r="F480">
        <v>0.16559030686347201</v>
      </c>
    </row>
    <row r="481" spans="1:6" x14ac:dyDescent="0.3">
      <c r="A481" t="s">
        <v>55</v>
      </c>
      <c r="B481" t="s">
        <v>36</v>
      </c>
      <c r="C481">
        <v>8.3712654010111187</v>
      </c>
      <c r="D481">
        <v>10.213417201200542</v>
      </c>
      <c r="F481">
        <v>0.22446076871283499</v>
      </c>
    </row>
    <row r="482" spans="1:6" x14ac:dyDescent="0.3">
      <c r="A482" t="s">
        <v>55</v>
      </c>
      <c r="B482" t="s">
        <v>48</v>
      </c>
      <c r="C482">
        <v>8.3719033799485025</v>
      </c>
      <c r="D482">
        <v>10.250670301275607</v>
      </c>
      <c r="F482">
        <v>0.378522165649681</v>
      </c>
    </row>
    <row r="483" spans="1:6" x14ac:dyDescent="0.3">
      <c r="A483" t="s">
        <v>55</v>
      </c>
      <c r="B483" t="s">
        <v>7</v>
      </c>
      <c r="C483">
        <v>8.3878140113239326</v>
      </c>
      <c r="D483">
        <v>10.284765183950398</v>
      </c>
      <c r="E483">
        <v>0.33438694200265801</v>
      </c>
      <c r="F483">
        <v>0.53049617710353003</v>
      </c>
    </row>
    <row r="484" spans="1:6" x14ac:dyDescent="0.3">
      <c r="A484" t="s">
        <v>55</v>
      </c>
      <c r="B484" t="s">
        <v>13</v>
      </c>
      <c r="C484">
        <v>8.434386122887787</v>
      </c>
      <c r="D484">
        <v>10.300983500087234</v>
      </c>
      <c r="E484">
        <v>0.53149612838288995</v>
      </c>
      <c r="F484">
        <v>0.76693811162897596</v>
      </c>
    </row>
    <row r="485" spans="1:6" x14ac:dyDescent="0.3">
      <c r="A485" t="s">
        <v>55</v>
      </c>
      <c r="B485" t="s">
        <v>26</v>
      </c>
      <c r="C485">
        <v>8.4122016909722976</v>
      </c>
      <c r="D485">
        <v>10.31033974371921</v>
      </c>
      <c r="E485">
        <v>1.32000802828883</v>
      </c>
      <c r="F485">
        <v>1.09914055816079</v>
      </c>
    </row>
    <row r="486" spans="1:6" x14ac:dyDescent="0.3">
      <c r="A486" t="s">
        <v>55</v>
      </c>
      <c r="B486" t="s">
        <v>39</v>
      </c>
      <c r="C486">
        <v>8.4137108307934056</v>
      </c>
      <c r="D486">
        <v>10.315866937349243</v>
      </c>
      <c r="E486">
        <v>1.96708773709636</v>
      </c>
      <c r="F486">
        <v>1.4198745093873399</v>
      </c>
    </row>
    <row r="487" spans="1:6" x14ac:dyDescent="0.3">
      <c r="A487" t="s">
        <v>55</v>
      </c>
      <c r="B487" t="s">
        <v>10</v>
      </c>
      <c r="C487">
        <v>8.4139346137859334</v>
      </c>
      <c r="D487">
        <v>10.339018539914631</v>
      </c>
      <c r="E487">
        <v>3.2573088309876899</v>
      </c>
      <c r="F487">
        <v>2.0952849430865799</v>
      </c>
    </row>
    <row r="488" spans="1:6" x14ac:dyDescent="0.3">
      <c r="A488" t="s">
        <v>55</v>
      </c>
      <c r="B488" t="s">
        <v>18</v>
      </c>
      <c r="C488">
        <v>8.4286833197150681</v>
      </c>
      <c r="D488">
        <v>10.364763997116336</v>
      </c>
      <c r="E488">
        <v>6.4731576600337704</v>
      </c>
      <c r="F488">
        <v>3.4949697399813799</v>
      </c>
    </row>
    <row r="489" spans="1:6" x14ac:dyDescent="0.3">
      <c r="A489" t="s">
        <v>55</v>
      </c>
      <c r="B489" t="s">
        <v>32</v>
      </c>
      <c r="C489">
        <v>8.4612985841203372</v>
      </c>
      <c r="D489">
        <v>10.393648576232522</v>
      </c>
      <c r="E489">
        <v>9.6490691446505501</v>
      </c>
      <c r="F489">
        <v>6.5476059284705004</v>
      </c>
    </row>
    <row r="490" spans="1:6" x14ac:dyDescent="0.3">
      <c r="A490" t="s">
        <v>55</v>
      </c>
      <c r="B490" t="s">
        <v>46</v>
      </c>
      <c r="C490">
        <v>8.4293395940344436</v>
      </c>
      <c r="D490">
        <v>10.430393772470239</v>
      </c>
      <c r="E490">
        <v>14.065511398019099</v>
      </c>
      <c r="F490">
        <v>11.0023076651482</v>
      </c>
    </row>
    <row r="491" spans="1:6" x14ac:dyDescent="0.3">
      <c r="A491" t="s">
        <v>55</v>
      </c>
      <c r="B491" t="s">
        <v>16</v>
      </c>
      <c r="C491">
        <v>8.4337449617197731</v>
      </c>
      <c r="D491">
        <v>10.462713164231912</v>
      </c>
      <c r="E491">
        <v>22.2438276873626</v>
      </c>
      <c r="F491">
        <v>21.3565929637961</v>
      </c>
    </row>
    <row r="492" spans="1:6" x14ac:dyDescent="0.3">
      <c r="A492" t="s">
        <v>55</v>
      </c>
      <c r="B492" t="s">
        <v>27</v>
      </c>
      <c r="C492">
        <v>8.4160823719765077</v>
      </c>
      <c r="D492">
        <v>10.501837461270327</v>
      </c>
      <c r="E492">
        <v>39.1760072483196</v>
      </c>
      <c r="F492">
        <v>42.759001724949798</v>
      </c>
    </row>
    <row r="493" spans="1:6" x14ac:dyDescent="0.3">
      <c r="A493" t="s">
        <v>55</v>
      </c>
      <c r="B493" t="s">
        <v>41</v>
      </c>
      <c r="C493">
        <v>8.433339370996908</v>
      </c>
      <c r="D493">
        <v>10.533343335620746</v>
      </c>
      <c r="E493">
        <v>43.984351373137997</v>
      </c>
      <c r="F493">
        <v>67.800029313820204</v>
      </c>
    </row>
    <row r="494" spans="1:6" x14ac:dyDescent="0.3">
      <c r="A494" t="s">
        <v>55</v>
      </c>
      <c r="B494" t="s">
        <v>58</v>
      </c>
      <c r="C494">
        <v>8.4579313110022447</v>
      </c>
      <c r="D494">
        <v>10.544869673683683</v>
      </c>
      <c r="E494">
        <v>49.3730621073123</v>
      </c>
      <c r="F494">
        <v>76.472506316190206</v>
      </c>
    </row>
    <row r="495" spans="1:6" x14ac:dyDescent="0.3">
      <c r="A495" t="s">
        <v>55</v>
      </c>
      <c r="B495" t="s">
        <v>22</v>
      </c>
      <c r="C495">
        <v>8.4527575514789763</v>
      </c>
      <c r="D495">
        <v>10.539250316944017</v>
      </c>
      <c r="E495">
        <v>61.29</v>
      </c>
      <c r="F495">
        <v>75.408506889751195</v>
      </c>
    </row>
    <row r="496" spans="1:6" x14ac:dyDescent="0.3">
      <c r="A496" t="s">
        <v>55</v>
      </c>
      <c r="B496" t="s">
        <v>37</v>
      </c>
      <c r="C496">
        <v>8.4780221830978366</v>
      </c>
      <c r="D496">
        <v>10.537882001032655</v>
      </c>
      <c r="E496">
        <v>64.349999999999994</v>
      </c>
      <c r="F496">
        <v>81.795997188944199</v>
      </c>
    </row>
    <row r="497" spans="1:6" x14ac:dyDescent="0.3">
      <c r="A497" t="s">
        <v>55</v>
      </c>
      <c r="B497" t="s">
        <v>50</v>
      </c>
      <c r="C497">
        <v>8.4881019027293991</v>
      </c>
      <c r="D497">
        <v>10.556526074296523</v>
      </c>
      <c r="E497">
        <v>68.52</v>
      </c>
      <c r="F497">
        <v>91.216745718097997</v>
      </c>
    </row>
    <row r="498" spans="1:6" x14ac:dyDescent="0.3">
      <c r="A498" t="s">
        <v>55</v>
      </c>
      <c r="B498" t="s">
        <v>62</v>
      </c>
      <c r="C498">
        <v>8.4825884076359799</v>
      </c>
      <c r="D498">
        <v>10.574447687860237</v>
      </c>
      <c r="E498">
        <v>81</v>
      </c>
      <c r="F498">
        <v>97.108593767105106</v>
      </c>
    </row>
    <row r="499" spans="1:6" x14ac:dyDescent="0.3">
      <c r="A499" t="s">
        <v>55</v>
      </c>
      <c r="B499" t="s">
        <v>30</v>
      </c>
      <c r="C499">
        <v>8.4553567746987355</v>
      </c>
      <c r="D499">
        <v>10.606220119069189</v>
      </c>
      <c r="E499">
        <v>83.7</v>
      </c>
      <c r="F499">
        <v>105.60534435334699</v>
      </c>
    </row>
    <row r="500" spans="1:6" x14ac:dyDescent="0.3">
      <c r="A500" t="s">
        <v>55</v>
      </c>
      <c r="B500" t="s">
        <v>43</v>
      </c>
      <c r="C500">
        <v>8.4854540080033001</v>
      </c>
      <c r="D500">
        <v>10.642502382335696</v>
      </c>
      <c r="E500">
        <v>85.82</v>
      </c>
      <c r="F500">
        <v>117.28050559604701</v>
      </c>
    </row>
    <row r="501" spans="1:6" x14ac:dyDescent="0.3">
      <c r="A501" t="s">
        <v>55</v>
      </c>
      <c r="B501" t="s">
        <v>60</v>
      </c>
      <c r="C501">
        <v>8.4840844756973812</v>
      </c>
      <c r="D501">
        <v>10.656489037304803</v>
      </c>
      <c r="E501">
        <v>87.42</v>
      </c>
      <c r="F501">
        <v>124.987404006105</v>
      </c>
    </row>
    <row r="502" spans="1:6" x14ac:dyDescent="0.3">
      <c r="A502" t="s">
        <v>55</v>
      </c>
      <c r="B502" t="s">
        <v>25</v>
      </c>
      <c r="C502">
        <v>8.4615028667286296</v>
      </c>
      <c r="D502">
        <v>10.613981040000379</v>
      </c>
      <c r="E502">
        <v>89.63</v>
      </c>
      <c r="F502">
        <v>121.67808383800499</v>
      </c>
    </row>
    <row r="503" spans="1:6" x14ac:dyDescent="0.3">
      <c r="A503" t="s">
        <v>55</v>
      </c>
      <c r="B503" t="s">
        <v>19</v>
      </c>
      <c r="C503">
        <v>8.521384093083153</v>
      </c>
      <c r="D503">
        <v>10.624012756125476</v>
      </c>
      <c r="E503">
        <v>90.72</v>
      </c>
      <c r="F503">
        <v>115.445818657065</v>
      </c>
    </row>
    <row r="504" spans="1:6" x14ac:dyDescent="0.3">
      <c r="A504" t="s">
        <v>55</v>
      </c>
      <c r="B504" t="s">
        <v>33</v>
      </c>
      <c r="C504">
        <v>8.4419882829246813</v>
      </c>
      <c r="D504">
        <v>10.628750456450039</v>
      </c>
      <c r="E504">
        <v>92.3</v>
      </c>
      <c r="F504">
        <v>118.989566357627</v>
      </c>
    </row>
    <row r="505" spans="1:6" x14ac:dyDescent="0.3">
      <c r="A505" t="s">
        <v>55</v>
      </c>
      <c r="B505" t="s">
        <v>47</v>
      </c>
      <c r="C505">
        <v>8.4478247444050449</v>
      </c>
      <c r="D505">
        <v>10.611739747278161</v>
      </c>
      <c r="E505">
        <v>93</v>
      </c>
      <c r="F505">
        <v>117.522628026852</v>
      </c>
    </row>
    <row r="506" spans="1:6" x14ac:dyDescent="0.3">
      <c r="A506" t="s">
        <v>51</v>
      </c>
      <c r="B506" t="s">
        <v>40</v>
      </c>
      <c r="C506">
        <v>8.1456448576820915</v>
      </c>
      <c r="D506">
        <v>9.9378449976824097</v>
      </c>
      <c r="F506">
        <v>0</v>
      </c>
    </row>
    <row r="507" spans="1:6" x14ac:dyDescent="0.3">
      <c r="A507" t="s">
        <v>51</v>
      </c>
      <c r="B507" t="s">
        <v>57</v>
      </c>
      <c r="C507">
        <v>8.1502069967252595</v>
      </c>
      <c r="D507">
        <v>9.9604291002630774</v>
      </c>
      <c r="F507">
        <v>0</v>
      </c>
    </row>
    <row r="508" spans="1:6" x14ac:dyDescent="0.3">
      <c r="A508" t="s">
        <v>51</v>
      </c>
      <c r="B508" t="s">
        <v>21</v>
      </c>
      <c r="C508">
        <v>8.1468613156844736</v>
      </c>
      <c r="D508">
        <v>9.9469942759805061</v>
      </c>
      <c r="F508">
        <v>7.2487361526487201E-2</v>
      </c>
    </row>
    <row r="509" spans="1:6" x14ac:dyDescent="0.3">
      <c r="A509" t="s">
        <v>51</v>
      </c>
      <c r="B509" t="s">
        <v>36</v>
      </c>
      <c r="C509">
        <v>8.1911302552682645</v>
      </c>
      <c r="D509">
        <v>9.9623577665330103</v>
      </c>
      <c r="F509">
        <v>0.30004818773895098</v>
      </c>
    </row>
    <row r="510" spans="1:6" x14ac:dyDescent="0.3">
      <c r="A510" t="s">
        <v>51</v>
      </c>
      <c r="B510" t="s">
        <v>48</v>
      </c>
      <c r="C510">
        <v>8.2549809522497348</v>
      </c>
      <c r="D510">
        <v>9.962842444332594</v>
      </c>
      <c r="F510">
        <v>0.85990688606888399</v>
      </c>
    </row>
    <row r="511" spans="1:6" x14ac:dyDescent="0.3">
      <c r="A511" t="s">
        <v>51</v>
      </c>
      <c r="B511" t="s">
        <v>7</v>
      </c>
      <c r="C511">
        <v>8.2596244913332537</v>
      </c>
      <c r="D511">
        <v>9.9568393659754761</v>
      </c>
      <c r="E511">
        <v>0</v>
      </c>
      <c r="F511">
        <v>1.5921209729418899</v>
      </c>
    </row>
    <row r="512" spans="1:6" x14ac:dyDescent="0.3">
      <c r="A512" t="s">
        <v>51</v>
      </c>
      <c r="B512" t="s">
        <v>13</v>
      </c>
      <c r="C512">
        <v>8.235092378897571</v>
      </c>
      <c r="D512">
        <v>9.8973776560384277</v>
      </c>
      <c r="F512">
        <v>2.09808169169807</v>
      </c>
    </row>
    <row r="513" spans="1:6" x14ac:dyDescent="0.3">
      <c r="A513" t="s">
        <v>51</v>
      </c>
      <c r="B513" t="s">
        <v>26</v>
      </c>
      <c r="C513">
        <v>8.2456876376490023</v>
      </c>
      <c r="D513">
        <v>9.8979722666821335</v>
      </c>
      <c r="E513">
        <v>0.28594124136242999</v>
      </c>
      <c r="F513">
        <v>2.86030330062444</v>
      </c>
    </row>
    <row r="514" spans="1:6" x14ac:dyDescent="0.3">
      <c r="A514" t="s">
        <v>51</v>
      </c>
      <c r="B514" t="s">
        <v>39</v>
      </c>
      <c r="C514">
        <v>8.2906538130570411</v>
      </c>
      <c r="D514">
        <v>9.9482804571611556</v>
      </c>
      <c r="E514">
        <v>0.63121536731684702</v>
      </c>
      <c r="F514">
        <v>4.03419131436927</v>
      </c>
    </row>
    <row r="515" spans="1:6" x14ac:dyDescent="0.3">
      <c r="A515" t="s">
        <v>51</v>
      </c>
      <c r="B515" t="s">
        <v>10</v>
      </c>
      <c r="C515">
        <v>8.3007034899743406</v>
      </c>
      <c r="D515">
        <v>9.983888420180417</v>
      </c>
      <c r="E515">
        <v>3.16871884839389</v>
      </c>
      <c r="F515">
        <v>6.6014962103492802</v>
      </c>
    </row>
    <row r="516" spans="1:6" x14ac:dyDescent="0.3">
      <c r="A516" t="s">
        <v>51</v>
      </c>
      <c r="B516" t="s">
        <v>18</v>
      </c>
      <c r="C516">
        <v>8.3073077169756608</v>
      </c>
      <c r="D516">
        <v>10.010149618324753</v>
      </c>
      <c r="E516">
        <v>4.8842407800458103</v>
      </c>
      <c r="F516">
        <v>9.9318106371052401</v>
      </c>
    </row>
    <row r="517" spans="1:6" x14ac:dyDescent="0.3">
      <c r="A517" t="s">
        <v>51</v>
      </c>
      <c r="B517" t="s">
        <v>32</v>
      </c>
      <c r="C517">
        <v>8.328751594842366</v>
      </c>
      <c r="D517">
        <v>10.026262360963992</v>
      </c>
      <c r="E517">
        <v>8.0418993679603208</v>
      </c>
      <c r="F517">
        <v>13.2567840139541</v>
      </c>
    </row>
    <row r="518" spans="1:6" x14ac:dyDescent="0.3">
      <c r="A518" t="s">
        <v>51</v>
      </c>
      <c r="B518" t="s">
        <v>46</v>
      </c>
      <c r="C518">
        <v>8.3551879899390862</v>
      </c>
      <c r="D518">
        <v>10.039969816129922</v>
      </c>
      <c r="E518">
        <v>14.6015243991473</v>
      </c>
      <c r="F518">
        <v>15.0900914706869</v>
      </c>
    </row>
    <row r="519" spans="1:6" x14ac:dyDescent="0.3">
      <c r="A519" t="s">
        <v>51</v>
      </c>
      <c r="B519" t="s">
        <v>16</v>
      </c>
      <c r="C519">
        <v>8.3319574265157232</v>
      </c>
      <c r="D519">
        <v>10.044114448418679</v>
      </c>
      <c r="E519">
        <v>31.636260808802</v>
      </c>
      <c r="F519">
        <v>20.880303002270399</v>
      </c>
    </row>
    <row r="520" spans="1:6" x14ac:dyDescent="0.3">
      <c r="A520" t="s">
        <v>51</v>
      </c>
      <c r="B520" t="s">
        <v>27</v>
      </c>
      <c r="C520">
        <v>8.3694778457922254</v>
      </c>
      <c r="D520">
        <v>10.088773994438263</v>
      </c>
      <c r="E520">
        <v>41.494482658515899</v>
      </c>
      <c r="F520">
        <v>36.543512845372199</v>
      </c>
    </row>
    <row r="521" spans="1:6" x14ac:dyDescent="0.3">
      <c r="A521" t="s">
        <v>51</v>
      </c>
      <c r="B521" t="s">
        <v>41</v>
      </c>
      <c r="C521">
        <v>8.3942111522391389</v>
      </c>
      <c r="D521">
        <v>10.105203904545435</v>
      </c>
      <c r="E521">
        <v>47.379556543209603</v>
      </c>
      <c r="F521">
        <v>39.9685642835518</v>
      </c>
    </row>
    <row r="522" spans="1:6" x14ac:dyDescent="0.3">
      <c r="A522" t="s">
        <v>51</v>
      </c>
      <c r="B522" t="s">
        <v>58</v>
      </c>
      <c r="C522">
        <v>8.3920629371538791</v>
      </c>
      <c r="D522">
        <v>10.134496768846923</v>
      </c>
      <c r="E522">
        <v>53.241015294127898</v>
      </c>
      <c r="F522">
        <v>58.564104401778401</v>
      </c>
    </row>
    <row r="523" spans="1:6" x14ac:dyDescent="0.3">
      <c r="A523" t="s">
        <v>51</v>
      </c>
      <c r="B523" t="s">
        <v>22</v>
      </c>
      <c r="C523">
        <v>8.3746253585039927</v>
      </c>
      <c r="D523">
        <v>10.164811659298941</v>
      </c>
      <c r="E523">
        <v>59.080753281293099</v>
      </c>
      <c r="F523">
        <v>61.812559282257503</v>
      </c>
    </row>
    <row r="524" spans="1:6" x14ac:dyDescent="0.3">
      <c r="A524" t="s">
        <v>51</v>
      </c>
      <c r="B524" t="s">
        <v>37</v>
      </c>
      <c r="C524">
        <v>8.3388627655315286</v>
      </c>
      <c r="D524">
        <v>10.183252403878287</v>
      </c>
      <c r="E524">
        <v>60.9625398663824</v>
      </c>
      <c r="F524">
        <v>64.639376198931103</v>
      </c>
    </row>
    <row r="525" spans="1:6" x14ac:dyDescent="0.3">
      <c r="A525" t="s">
        <v>51</v>
      </c>
      <c r="B525" t="s">
        <v>50</v>
      </c>
      <c r="C525">
        <v>8.3558630639177487</v>
      </c>
      <c r="D525">
        <v>10.202907877295113</v>
      </c>
      <c r="E525">
        <v>61.847627810648099</v>
      </c>
      <c r="F525">
        <v>74.207000022063497</v>
      </c>
    </row>
    <row r="526" spans="1:6" x14ac:dyDescent="0.3">
      <c r="A526" t="s">
        <v>51</v>
      </c>
      <c r="B526" t="s">
        <v>62</v>
      </c>
      <c r="C526">
        <v>8.3126479005289244</v>
      </c>
      <c r="D526">
        <v>10.223278949646957</v>
      </c>
      <c r="E526">
        <v>62.720212368954101</v>
      </c>
      <c r="F526">
        <v>85.387036699735404</v>
      </c>
    </row>
    <row r="527" spans="1:6" x14ac:dyDescent="0.3">
      <c r="A527" t="s">
        <v>51</v>
      </c>
      <c r="B527" t="s">
        <v>30</v>
      </c>
      <c r="C527">
        <v>8.3075153015935577</v>
      </c>
      <c r="D527">
        <v>10.227850531945554</v>
      </c>
      <c r="E527">
        <v>69</v>
      </c>
      <c r="F527">
        <v>90.857303024705701</v>
      </c>
    </row>
    <row r="528" spans="1:6" x14ac:dyDescent="0.3">
      <c r="A528" t="s">
        <v>51</v>
      </c>
      <c r="B528" t="s">
        <v>43</v>
      </c>
      <c r="C528">
        <v>8.3063866070724739</v>
      </c>
      <c r="D528">
        <v>10.252467204200061</v>
      </c>
      <c r="E528">
        <v>69.760000000000005</v>
      </c>
      <c r="F528">
        <v>100.442910165032</v>
      </c>
    </row>
    <row r="529" spans="1:6" x14ac:dyDescent="0.3">
      <c r="A529" t="s">
        <v>51</v>
      </c>
      <c r="B529" t="s">
        <v>60</v>
      </c>
      <c r="C529">
        <v>8.3135778444190311</v>
      </c>
      <c r="D529">
        <v>10.224228976452004</v>
      </c>
      <c r="E529">
        <v>72.03</v>
      </c>
      <c r="F529">
        <v>107.999211746013</v>
      </c>
    </row>
    <row r="530" spans="1:6" x14ac:dyDescent="0.3">
      <c r="A530" t="s">
        <v>51</v>
      </c>
      <c r="B530" t="s">
        <v>25</v>
      </c>
      <c r="C530">
        <v>8.3059223776977262</v>
      </c>
      <c r="D530">
        <v>10.222683473147805</v>
      </c>
      <c r="E530">
        <v>79.7</v>
      </c>
      <c r="F530">
        <v>108.730152120423</v>
      </c>
    </row>
    <row r="531" spans="1:6" x14ac:dyDescent="0.3">
      <c r="A531" t="s">
        <v>51</v>
      </c>
      <c r="B531" t="s">
        <v>19</v>
      </c>
      <c r="C531">
        <v>8.3396930894596188</v>
      </c>
      <c r="D531">
        <v>10.213069156601101</v>
      </c>
      <c r="E531">
        <v>83</v>
      </c>
      <c r="F531">
        <v>107.826313100142</v>
      </c>
    </row>
    <row r="532" spans="1:6" x14ac:dyDescent="0.3">
      <c r="A532" t="s">
        <v>51</v>
      </c>
      <c r="B532" t="s">
        <v>33</v>
      </c>
      <c r="C532">
        <v>8.3245885439705063</v>
      </c>
      <c r="D532">
        <v>10.215252600525734</v>
      </c>
      <c r="E532">
        <v>86</v>
      </c>
      <c r="F532">
        <v>109.18541563738999</v>
      </c>
    </row>
    <row r="533" spans="1:6" x14ac:dyDescent="0.3">
      <c r="A533" t="s">
        <v>51</v>
      </c>
      <c r="B533" t="s">
        <v>47</v>
      </c>
      <c r="C533">
        <v>8.3400101994987015</v>
      </c>
      <c r="D533">
        <v>10.238229601085674</v>
      </c>
      <c r="E533">
        <v>89.510900000000007</v>
      </c>
      <c r="F533">
        <v>110.327649808115</v>
      </c>
    </row>
    <row r="534" spans="1:6" x14ac:dyDescent="0.3">
      <c r="A534" t="s">
        <v>17</v>
      </c>
      <c r="B534" t="s">
        <v>40</v>
      </c>
      <c r="C534">
        <v>8.4776561978023608</v>
      </c>
      <c r="D534">
        <v>10.644186562949137</v>
      </c>
      <c r="F534">
        <v>1.5189425318357801</v>
      </c>
    </row>
    <row r="535" spans="1:6" x14ac:dyDescent="0.3">
      <c r="A535" t="s">
        <v>17</v>
      </c>
      <c r="B535" t="s">
        <v>57</v>
      </c>
      <c r="C535">
        <v>8.5202814117310552</v>
      </c>
      <c r="D535">
        <v>10.680202142037</v>
      </c>
      <c r="F535">
        <v>2.0887940819620301</v>
      </c>
    </row>
    <row r="536" spans="1:6" x14ac:dyDescent="0.3">
      <c r="A536" t="s">
        <v>17</v>
      </c>
      <c r="B536" t="s">
        <v>21</v>
      </c>
      <c r="C536">
        <v>8.5246933243692435</v>
      </c>
      <c r="D536">
        <v>10.693165068109273</v>
      </c>
      <c r="F536">
        <v>2.8683739245599198</v>
      </c>
    </row>
    <row r="537" spans="1:6" x14ac:dyDescent="0.3">
      <c r="A537" t="s">
        <v>17</v>
      </c>
      <c r="B537" t="s">
        <v>36</v>
      </c>
      <c r="C537">
        <v>8.4778687034890083</v>
      </c>
      <c r="D537">
        <v>10.686055841196186</v>
      </c>
      <c r="F537">
        <v>3.62163802180936</v>
      </c>
    </row>
    <row r="538" spans="1:6" x14ac:dyDescent="0.3">
      <c r="A538" t="s">
        <v>17</v>
      </c>
      <c r="B538" t="s">
        <v>48</v>
      </c>
      <c r="C538">
        <v>8.5116935579179795</v>
      </c>
      <c r="D538">
        <v>10.691853416055555</v>
      </c>
      <c r="F538">
        <v>3.9715499897069599</v>
      </c>
    </row>
    <row r="539" spans="1:6" x14ac:dyDescent="0.3">
      <c r="A539" t="s">
        <v>17</v>
      </c>
      <c r="B539" t="s">
        <v>7</v>
      </c>
      <c r="C539">
        <v>8.507488142426066</v>
      </c>
      <c r="D539">
        <v>10.707496789848847</v>
      </c>
      <c r="E539">
        <v>0.70729944818854695</v>
      </c>
      <c r="F539">
        <v>4.6405445262685099</v>
      </c>
    </row>
    <row r="540" spans="1:6" x14ac:dyDescent="0.3">
      <c r="A540" t="s">
        <v>17</v>
      </c>
      <c r="B540" t="s">
        <v>13</v>
      </c>
      <c r="C540">
        <v>8.5351004641570274</v>
      </c>
      <c r="D540">
        <v>10.733313835585044</v>
      </c>
      <c r="E540">
        <v>1.4073951578569599</v>
      </c>
      <c r="F540">
        <v>5.4991024956532302</v>
      </c>
    </row>
    <row r="541" spans="1:6" x14ac:dyDescent="0.3">
      <c r="A541" t="s">
        <v>17</v>
      </c>
      <c r="B541" t="s">
        <v>26</v>
      </c>
      <c r="C541">
        <v>8.5454765171894174</v>
      </c>
      <c r="D541">
        <v>10.762167174244405</v>
      </c>
      <c r="E541">
        <v>2.2163658319444099</v>
      </c>
      <c r="F541">
        <v>6.6015652344351601</v>
      </c>
    </row>
    <row r="542" spans="1:6" x14ac:dyDescent="0.3">
      <c r="A542" t="s">
        <v>17</v>
      </c>
      <c r="B542" t="s">
        <v>39</v>
      </c>
      <c r="C542">
        <v>8.6021318857116444</v>
      </c>
      <c r="D542">
        <v>10.783699569393367</v>
      </c>
      <c r="E542">
        <v>2.7839908462380998</v>
      </c>
      <c r="F542">
        <v>8.61850075962397</v>
      </c>
    </row>
    <row r="543" spans="1:6" x14ac:dyDescent="0.3">
      <c r="A543" t="s">
        <v>17</v>
      </c>
      <c r="B543" t="s">
        <v>10</v>
      </c>
      <c r="C543">
        <v>8.5752185575258295</v>
      </c>
      <c r="D543">
        <v>10.827285506180626</v>
      </c>
      <c r="E543">
        <v>4.1524502917096298</v>
      </c>
      <c r="F543">
        <v>13.5783887653034</v>
      </c>
    </row>
    <row r="544" spans="1:6" x14ac:dyDescent="0.3">
      <c r="A544" t="s">
        <v>17</v>
      </c>
      <c r="B544" t="s">
        <v>18</v>
      </c>
      <c r="C544">
        <v>8.5899009211523207</v>
      </c>
      <c r="D544">
        <v>10.863105107193331</v>
      </c>
      <c r="E544">
        <v>6.4232204926426597</v>
      </c>
      <c r="F544">
        <v>22.5116629686522</v>
      </c>
    </row>
    <row r="545" spans="1:6" x14ac:dyDescent="0.3">
      <c r="A545" t="s">
        <v>17</v>
      </c>
      <c r="B545" t="s">
        <v>32</v>
      </c>
      <c r="C545">
        <v>8.5538463600329404</v>
      </c>
      <c r="D545">
        <v>10.907776222203006</v>
      </c>
      <c r="E545">
        <v>18.250310768573101</v>
      </c>
      <c r="F545">
        <v>28.766362936271801</v>
      </c>
    </row>
    <row r="546" spans="1:6" x14ac:dyDescent="0.3">
      <c r="A546" t="s">
        <v>17</v>
      </c>
      <c r="B546" t="s">
        <v>46</v>
      </c>
      <c r="C546">
        <v>8.6054861982214579</v>
      </c>
      <c r="D546">
        <v>10.954876478428298</v>
      </c>
      <c r="E546">
        <v>20.417881436084901</v>
      </c>
      <c r="F546">
        <v>38.003808624117497</v>
      </c>
    </row>
    <row r="547" spans="1:6" x14ac:dyDescent="0.3">
      <c r="A547" t="s">
        <v>17</v>
      </c>
      <c r="B547" t="s">
        <v>16</v>
      </c>
      <c r="C547">
        <v>8.642675365385065</v>
      </c>
      <c r="D547">
        <v>10.975396864451879</v>
      </c>
      <c r="E547">
        <v>22.560112547889499</v>
      </c>
      <c r="F547">
        <v>46.674571909476597</v>
      </c>
    </row>
    <row r="548" spans="1:6" x14ac:dyDescent="0.3">
      <c r="A548" t="s">
        <v>17</v>
      </c>
      <c r="B548" t="s">
        <v>27</v>
      </c>
      <c r="C548">
        <v>8.6821801765196156</v>
      </c>
      <c r="D548">
        <v>10.988604087139477</v>
      </c>
      <c r="E548">
        <v>40</v>
      </c>
      <c r="F548">
        <v>59.655182297638198</v>
      </c>
    </row>
    <row r="549" spans="1:6" x14ac:dyDescent="0.3">
      <c r="A549" t="s">
        <v>17</v>
      </c>
      <c r="B549" t="s">
        <v>41</v>
      </c>
      <c r="C549">
        <v>8.6673031092735116</v>
      </c>
      <c r="D549">
        <v>11.014131380965193</v>
      </c>
      <c r="E549">
        <v>52</v>
      </c>
      <c r="F549">
        <v>71.790274421886807</v>
      </c>
    </row>
    <row r="550" spans="1:6" x14ac:dyDescent="0.3">
      <c r="A550" t="s">
        <v>17</v>
      </c>
      <c r="B550" t="s">
        <v>58</v>
      </c>
      <c r="C550">
        <v>8.6899049836707114</v>
      </c>
      <c r="D550">
        <v>11.028775930188162</v>
      </c>
      <c r="E550">
        <v>64</v>
      </c>
      <c r="F550">
        <v>79.597638699383907</v>
      </c>
    </row>
    <row r="551" spans="1:6" x14ac:dyDescent="0.3">
      <c r="A551" t="s">
        <v>17</v>
      </c>
      <c r="B551" t="s">
        <v>22</v>
      </c>
      <c r="C551">
        <v>8.6105816243671072</v>
      </c>
      <c r="D551">
        <v>11.038292298682725</v>
      </c>
      <c r="E551">
        <v>72.84</v>
      </c>
      <c r="F551">
        <v>83.5611790195738</v>
      </c>
    </row>
    <row r="552" spans="1:6" x14ac:dyDescent="0.3">
      <c r="A552" t="s">
        <v>17</v>
      </c>
      <c r="B552" t="s">
        <v>37</v>
      </c>
      <c r="C552">
        <v>8.6859350545208667</v>
      </c>
      <c r="D552">
        <v>11.042187972033423</v>
      </c>
      <c r="E552">
        <v>78.13</v>
      </c>
      <c r="F552">
        <v>89.079444398134498</v>
      </c>
    </row>
    <row r="553" spans="1:6" x14ac:dyDescent="0.3">
      <c r="A553" t="s">
        <v>17</v>
      </c>
      <c r="B553" t="s">
        <v>50</v>
      </c>
      <c r="C553">
        <v>8.6580788425155877</v>
      </c>
      <c r="D553">
        <v>11.075124598949271</v>
      </c>
      <c r="E553">
        <v>77.69</v>
      </c>
      <c r="F553">
        <v>98.641914643977799</v>
      </c>
    </row>
    <row r="554" spans="1:6" x14ac:dyDescent="0.3">
      <c r="A554" t="s">
        <v>17</v>
      </c>
      <c r="B554" t="s">
        <v>62</v>
      </c>
      <c r="C554">
        <v>8.6639665812849671</v>
      </c>
      <c r="D554">
        <v>11.093873769890861</v>
      </c>
      <c r="E554">
        <v>81.99</v>
      </c>
      <c r="F554">
        <v>102.836827736391</v>
      </c>
    </row>
    <row r="555" spans="1:6" x14ac:dyDescent="0.3">
      <c r="A555" t="s">
        <v>17</v>
      </c>
      <c r="B555" t="s">
        <v>30</v>
      </c>
      <c r="C555">
        <v>8.6691943270591594</v>
      </c>
      <c r="D555">
        <v>11.108547422484619</v>
      </c>
      <c r="E555">
        <v>82.55</v>
      </c>
      <c r="F555">
        <v>104.28619590207499</v>
      </c>
    </row>
    <row r="556" spans="1:6" x14ac:dyDescent="0.3">
      <c r="A556" t="s">
        <v>17</v>
      </c>
      <c r="B556" t="s">
        <v>43</v>
      </c>
      <c r="C556">
        <v>8.6741514903318802</v>
      </c>
      <c r="D556">
        <v>11.124384515050508</v>
      </c>
      <c r="E556">
        <v>86.93</v>
      </c>
      <c r="F556">
        <v>106.68430602522299</v>
      </c>
    </row>
    <row r="557" spans="1:6" x14ac:dyDescent="0.3">
      <c r="A557" t="s">
        <v>17</v>
      </c>
      <c r="B557" t="s">
        <v>60</v>
      </c>
      <c r="C557">
        <v>8.7404649838384003</v>
      </c>
      <c r="D557">
        <v>11.11259666424572</v>
      </c>
      <c r="E557">
        <v>90.57</v>
      </c>
      <c r="F557">
        <v>109.04481499004299</v>
      </c>
    </row>
    <row r="558" spans="1:6" x14ac:dyDescent="0.3">
      <c r="A558" t="s">
        <v>17</v>
      </c>
      <c r="B558" t="s">
        <v>25</v>
      </c>
      <c r="C558">
        <v>8.726846061952207</v>
      </c>
      <c r="D558">
        <v>11.08350142088916</v>
      </c>
      <c r="E558">
        <v>92.08</v>
      </c>
      <c r="F558">
        <v>110.768551605895</v>
      </c>
    </row>
    <row r="559" spans="1:6" x14ac:dyDescent="0.3">
      <c r="A559" t="s">
        <v>17</v>
      </c>
      <c r="B559" t="s">
        <v>19</v>
      </c>
      <c r="C559">
        <v>8.7969707744068177</v>
      </c>
      <c r="D559">
        <v>11.075814486705115</v>
      </c>
      <c r="E559">
        <v>93.39</v>
      </c>
      <c r="F559">
        <v>114.66636740389499</v>
      </c>
    </row>
    <row r="560" spans="1:6" x14ac:dyDescent="0.3">
      <c r="A560" t="s">
        <v>17</v>
      </c>
      <c r="B560" t="s">
        <v>33</v>
      </c>
      <c r="C560">
        <v>8.6448213914767571</v>
      </c>
      <c r="D560">
        <v>11.074947336384122</v>
      </c>
      <c r="E560">
        <v>93.97</v>
      </c>
      <c r="F560">
        <v>115.61690837971</v>
      </c>
    </row>
    <row r="561" spans="1:6" x14ac:dyDescent="0.3">
      <c r="A561" t="s">
        <v>17</v>
      </c>
      <c r="B561" t="s">
        <v>47</v>
      </c>
      <c r="C561">
        <v>8.6896777976969126</v>
      </c>
      <c r="D561">
        <v>11.092198742022367</v>
      </c>
      <c r="E561">
        <v>95</v>
      </c>
      <c r="F561">
        <v>115.548851905924</v>
      </c>
    </row>
    <row r="562" spans="1:6" x14ac:dyDescent="0.3">
      <c r="A562" t="s">
        <v>52</v>
      </c>
      <c r="B562" t="s">
        <v>40</v>
      </c>
      <c r="C562">
        <v>8.1172909416868801</v>
      </c>
      <c r="D562">
        <v>8.1529801559498996</v>
      </c>
      <c r="F562">
        <v>0</v>
      </c>
    </row>
    <row r="563" spans="1:6" x14ac:dyDescent="0.3">
      <c r="A563" t="s">
        <v>52</v>
      </c>
      <c r="B563" t="s">
        <v>57</v>
      </c>
      <c r="C563">
        <v>8.150254295263526</v>
      </c>
      <c r="D563">
        <v>8.1948697182684995</v>
      </c>
      <c r="F563">
        <v>0</v>
      </c>
    </row>
    <row r="564" spans="1:6" x14ac:dyDescent="0.3">
      <c r="A564" t="s">
        <v>52</v>
      </c>
      <c r="B564" t="s">
        <v>21</v>
      </c>
      <c r="C564">
        <v>8.1706126459311328</v>
      </c>
      <c r="D564">
        <v>8.2367592805870995</v>
      </c>
      <c r="F564">
        <v>0</v>
      </c>
    </row>
    <row r="565" spans="1:6" x14ac:dyDescent="0.3">
      <c r="A565" t="s">
        <v>52</v>
      </c>
      <c r="B565" t="s">
        <v>36</v>
      </c>
      <c r="C565">
        <v>8.1596578714615777</v>
      </c>
      <c r="D565">
        <v>8.2786488429057101</v>
      </c>
      <c r="F565">
        <v>0</v>
      </c>
    </row>
    <row r="566" spans="1:6" x14ac:dyDescent="0.3">
      <c r="A566" t="s">
        <v>52</v>
      </c>
      <c r="B566" t="s">
        <v>48</v>
      </c>
      <c r="C566">
        <v>8.0892476470855215</v>
      </c>
      <c r="D566">
        <v>8.3205384052243101</v>
      </c>
      <c r="F566">
        <v>0</v>
      </c>
    </row>
    <row r="567" spans="1:6" x14ac:dyDescent="0.3">
      <c r="A567" t="s">
        <v>52</v>
      </c>
      <c r="B567" t="s">
        <v>7</v>
      </c>
      <c r="C567">
        <v>7.9030018964804212</v>
      </c>
      <c r="D567">
        <v>8.4609917659048079</v>
      </c>
      <c r="E567">
        <v>0</v>
      </c>
      <c r="F567">
        <v>0</v>
      </c>
    </row>
    <row r="568" spans="1:6" x14ac:dyDescent="0.3">
      <c r="A568" t="s">
        <v>52</v>
      </c>
      <c r="B568" t="s">
        <v>13</v>
      </c>
      <c r="C568">
        <v>7.8788842833886257</v>
      </c>
      <c r="D568">
        <v>8.3847067532673414</v>
      </c>
      <c r="E568">
        <v>5.2294681471395602E-3</v>
      </c>
      <c r="F568">
        <v>0</v>
      </c>
    </row>
    <row r="569" spans="1:6" x14ac:dyDescent="0.3">
      <c r="A569" t="s">
        <v>52</v>
      </c>
      <c r="B569" t="s">
        <v>26</v>
      </c>
      <c r="C569">
        <v>7.8513159251352072</v>
      </c>
      <c r="D569">
        <v>8.4064786742028339</v>
      </c>
      <c r="E569">
        <v>5.21271812521256E-2</v>
      </c>
      <c r="F569">
        <v>5.7389047753858002E-3</v>
      </c>
    </row>
    <row r="570" spans="1:6" x14ac:dyDescent="0.3">
      <c r="A570" t="s">
        <v>52</v>
      </c>
      <c r="B570" t="s">
        <v>39</v>
      </c>
      <c r="C570">
        <v>7.872663767198639</v>
      </c>
      <c r="D570">
        <v>8.4406354601797897</v>
      </c>
      <c r="E570">
        <v>0.12996170392478101</v>
      </c>
      <c r="F570">
        <v>4.0972130677895201E-2</v>
      </c>
    </row>
    <row r="571" spans="1:6" x14ac:dyDescent="0.3">
      <c r="A571" t="s">
        <v>52</v>
      </c>
      <c r="B571" t="s">
        <v>10</v>
      </c>
      <c r="C571">
        <v>7.8223814194156249</v>
      </c>
      <c r="D571">
        <v>8.4901002111432042</v>
      </c>
      <c r="E571">
        <v>0.38909814442985902</v>
      </c>
      <c r="F571">
        <v>0.10150519203410199</v>
      </c>
    </row>
    <row r="572" spans="1:6" x14ac:dyDescent="0.3">
      <c r="A572" t="s">
        <v>52</v>
      </c>
      <c r="B572" t="s">
        <v>18</v>
      </c>
      <c r="C572">
        <v>7.854504400721761</v>
      </c>
      <c r="D572">
        <v>8.5559516099106965</v>
      </c>
      <c r="E572">
        <v>0.64775233308730795</v>
      </c>
      <c r="F572">
        <v>0.19535432821058701</v>
      </c>
    </row>
    <row r="573" spans="1:6" x14ac:dyDescent="0.3">
      <c r="A573" t="s">
        <v>52</v>
      </c>
      <c r="B573" t="s">
        <v>32</v>
      </c>
      <c r="C573">
        <v>7.8932031872096093</v>
      </c>
      <c r="D573">
        <v>8.6157111719603581</v>
      </c>
      <c r="E573">
        <v>1.2952002546674499</v>
      </c>
      <c r="F573">
        <v>0.56485931305086501</v>
      </c>
    </row>
    <row r="574" spans="1:6" x14ac:dyDescent="0.3">
      <c r="A574" t="s">
        <v>52</v>
      </c>
      <c r="B574" t="s">
        <v>46</v>
      </c>
      <c r="C574">
        <v>7.8791801827107619</v>
      </c>
      <c r="D574">
        <v>8.6835213018561159</v>
      </c>
      <c r="E574">
        <v>2.0734654735600802</v>
      </c>
      <c r="F574">
        <v>2.1157038364728198</v>
      </c>
    </row>
    <row r="575" spans="1:6" x14ac:dyDescent="0.3">
      <c r="A575" t="s">
        <v>52</v>
      </c>
      <c r="B575" t="s">
        <v>16</v>
      </c>
      <c r="C575">
        <v>7.8118787844757573</v>
      </c>
      <c r="D575">
        <v>8.7317790029307876</v>
      </c>
      <c r="E575">
        <v>4.1022720022219197</v>
      </c>
      <c r="F575">
        <v>5.02533726107362</v>
      </c>
    </row>
    <row r="576" spans="1:6" x14ac:dyDescent="0.3">
      <c r="A576" t="s">
        <v>52</v>
      </c>
      <c r="B576" t="s">
        <v>27</v>
      </c>
      <c r="C576">
        <v>7.7854007731613217</v>
      </c>
      <c r="D576">
        <v>8.776110454823753</v>
      </c>
      <c r="E576">
        <v>5.4564437300602702</v>
      </c>
      <c r="F576">
        <v>10.3205737409493</v>
      </c>
    </row>
    <row r="577" spans="1:6" x14ac:dyDescent="0.3">
      <c r="A577" t="s">
        <v>52</v>
      </c>
      <c r="B577" t="s">
        <v>41</v>
      </c>
      <c r="C577">
        <v>7.7482373531695288</v>
      </c>
      <c r="D577">
        <v>8.823182243514557</v>
      </c>
      <c r="E577">
        <v>7.2854287080600999</v>
      </c>
      <c r="F577">
        <v>17.6150639369122</v>
      </c>
    </row>
    <row r="578" spans="1:6" x14ac:dyDescent="0.3">
      <c r="A578" t="s">
        <v>52</v>
      </c>
      <c r="B578" t="s">
        <v>58</v>
      </c>
      <c r="C578">
        <v>7.7604959344503595</v>
      </c>
      <c r="D578">
        <v>8.8405263445714883</v>
      </c>
      <c r="E578">
        <v>9.9006697073533996</v>
      </c>
      <c r="F578">
        <v>26.1444865668186</v>
      </c>
    </row>
    <row r="579" spans="1:6" x14ac:dyDescent="0.3">
      <c r="A579" t="s">
        <v>52</v>
      </c>
      <c r="B579" t="s">
        <v>22</v>
      </c>
      <c r="C579">
        <v>7.7511319829982277</v>
      </c>
      <c r="D579">
        <v>8.8553213331868896</v>
      </c>
      <c r="E579">
        <v>21.15</v>
      </c>
      <c r="F579">
        <v>36.3544083667026</v>
      </c>
    </row>
    <row r="580" spans="1:6" x14ac:dyDescent="0.3">
      <c r="A580" t="s">
        <v>52</v>
      </c>
      <c r="B580" t="s">
        <v>37</v>
      </c>
      <c r="C580">
        <v>7.7768111012313108</v>
      </c>
      <c r="D580">
        <v>8.8939388432769046</v>
      </c>
      <c r="E580">
        <v>24.87</v>
      </c>
      <c r="F580">
        <v>45.555142184761799</v>
      </c>
    </row>
    <row r="581" spans="1:6" x14ac:dyDescent="0.3">
      <c r="A581" t="s">
        <v>52</v>
      </c>
      <c r="B581" t="s">
        <v>50</v>
      </c>
      <c r="C581">
        <v>7.7803142813814512</v>
      </c>
      <c r="D581">
        <v>8.9465925622676892</v>
      </c>
      <c r="E581">
        <v>32.53</v>
      </c>
      <c r="F581">
        <v>60.500285342809804</v>
      </c>
    </row>
    <row r="582" spans="1:6" x14ac:dyDescent="0.3">
      <c r="A582" t="s">
        <v>52</v>
      </c>
      <c r="B582" t="s">
        <v>62</v>
      </c>
      <c r="C582">
        <v>7.7917000125589988</v>
      </c>
      <c r="D582">
        <v>8.9825637555819018</v>
      </c>
      <c r="E582">
        <v>38.81</v>
      </c>
      <c r="F582">
        <v>76.421748804665199</v>
      </c>
    </row>
    <row r="583" spans="1:6" x14ac:dyDescent="0.3">
      <c r="A583" t="s">
        <v>52</v>
      </c>
      <c r="B583" t="s">
        <v>30</v>
      </c>
      <c r="C583">
        <v>7.8436506974827997</v>
      </c>
      <c r="D583">
        <v>9.0436101695904298</v>
      </c>
      <c r="E583">
        <v>44.58</v>
      </c>
      <c r="F583">
        <v>96.267058733838596</v>
      </c>
    </row>
    <row r="584" spans="1:6" x14ac:dyDescent="0.3">
      <c r="A584" t="s">
        <v>52</v>
      </c>
      <c r="B584" t="s">
        <v>43</v>
      </c>
      <c r="C584">
        <v>7.8398931642862726</v>
      </c>
      <c r="D584">
        <v>9.1098030600129309</v>
      </c>
      <c r="E584">
        <v>48.6</v>
      </c>
      <c r="F584">
        <v>108.376621985756</v>
      </c>
    </row>
    <row r="585" spans="1:6" x14ac:dyDescent="0.3">
      <c r="A585" t="s">
        <v>52</v>
      </c>
      <c r="B585" t="s">
        <v>60</v>
      </c>
      <c r="C585">
        <v>7.850732142081676</v>
      </c>
      <c r="D585">
        <v>9.1596613541361318</v>
      </c>
      <c r="E585">
        <v>53.13</v>
      </c>
      <c r="F585">
        <v>114.93493641894899</v>
      </c>
    </row>
    <row r="586" spans="1:6" x14ac:dyDescent="0.3">
      <c r="A586" t="s">
        <v>52</v>
      </c>
      <c r="B586" t="s">
        <v>25</v>
      </c>
      <c r="C586">
        <v>7.8095029986072486</v>
      </c>
      <c r="D586">
        <v>9.1748570710222097</v>
      </c>
      <c r="E586">
        <v>58.97</v>
      </c>
      <c r="F586">
        <v>117.143885884442</v>
      </c>
    </row>
    <row r="587" spans="1:6" x14ac:dyDescent="0.3">
      <c r="A587" t="s">
        <v>52</v>
      </c>
      <c r="B587" t="s">
        <v>19</v>
      </c>
      <c r="C587">
        <v>7.8857853434291156</v>
      </c>
      <c r="D587">
        <v>9.2139190201529804</v>
      </c>
      <c r="E587">
        <v>62.32</v>
      </c>
      <c r="F587">
        <v>122.66512020641299</v>
      </c>
    </row>
    <row r="588" spans="1:6" x14ac:dyDescent="0.3">
      <c r="A588" t="s">
        <v>52</v>
      </c>
      <c r="B588" t="s">
        <v>33</v>
      </c>
      <c r="C588">
        <v>7.8744244773965786</v>
      </c>
      <c r="D588">
        <v>9.2483471004375826</v>
      </c>
      <c r="E588">
        <v>64.88</v>
      </c>
      <c r="F588">
        <v>130.97023106299901</v>
      </c>
    </row>
    <row r="589" spans="1:6" x14ac:dyDescent="0.3">
      <c r="A589" t="s">
        <v>52</v>
      </c>
      <c r="B589" t="s">
        <v>47</v>
      </c>
      <c r="C589">
        <v>7.8259717041507875</v>
      </c>
      <c r="D589">
        <v>9.2661436619351942</v>
      </c>
      <c r="E589">
        <v>65</v>
      </c>
      <c r="F589">
        <v>132.68230964303399</v>
      </c>
    </row>
    <row r="590" spans="1:6" x14ac:dyDescent="0.3">
      <c r="A590" t="s">
        <v>23</v>
      </c>
      <c r="B590" t="s">
        <v>40</v>
      </c>
      <c r="C590">
        <v>6.9974666983494496</v>
      </c>
      <c r="D590">
        <v>9.2502052232804566</v>
      </c>
      <c r="F590">
        <v>0</v>
      </c>
    </row>
    <row r="591" spans="1:6" x14ac:dyDescent="0.3">
      <c r="A591" t="s">
        <v>23</v>
      </c>
      <c r="B591" t="s">
        <v>57</v>
      </c>
      <c r="C591">
        <v>7.0971139175760607</v>
      </c>
      <c r="D591">
        <v>9.2898708241113752</v>
      </c>
      <c r="F591">
        <v>0</v>
      </c>
    </row>
    <row r="592" spans="1:6" x14ac:dyDescent="0.3">
      <c r="A592" t="s">
        <v>23</v>
      </c>
      <c r="B592" t="s">
        <v>21</v>
      </c>
      <c r="C592">
        <v>7.1238304402200319</v>
      </c>
      <c r="D592">
        <v>9.3520007845333435</v>
      </c>
      <c r="F592">
        <v>0</v>
      </c>
    </row>
    <row r="593" spans="1:6" x14ac:dyDescent="0.3">
      <c r="A593" t="s">
        <v>23</v>
      </c>
      <c r="B593" t="s">
        <v>36</v>
      </c>
      <c r="C593">
        <v>7.1698003491219584</v>
      </c>
      <c r="D593">
        <v>9.4252596405390374</v>
      </c>
      <c r="F593">
        <v>0</v>
      </c>
    </row>
    <row r="594" spans="1:6" x14ac:dyDescent="0.3">
      <c r="A594" t="s">
        <v>23</v>
      </c>
      <c r="B594" t="s">
        <v>48</v>
      </c>
      <c r="C594">
        <v>7.3624894986024154</v>
      </c>
      <c r="D594">
        <v>9.4891361078049741</v>
      </c>
      <c r="F594">
        <v>2.8041188898027598E-2</v>
      </c>
    </row>
    <row r="595" spans="1:6" x14ac:dyDescent="0.3">
      <c r="A595" t="s">
        <v>23</v>
      </c>
      <c r="B595" t="s">
        <v>7</v>
      </c>
      <c r="C595">
        <v>7.4246093426188517</v>
      </c>
      <c r="D595">
        <v>9.5300604553634845</v>
      </c>
      <c r="E595">
        <v>0</v>
      </c>
      <c r="F595">
        <v>6.5488036494367005E-2</v>
      </c>
    </row>
    <row r="596" spans="1:6" x14ac:dyDescent="0.3">
      <c r="A596" t="s">
        <v>23</v>
      </c>
      <c r="B596" t="s">
        <v>13</v>
      </c>
      <c r="C596">
        <v>7.4384145350417974</v>
      </c>
      <c r="D596">
        <v>9.5743531231397512</v>
      </c>
      <c r="E596">
        <v>0.100230570404158</v>
      </c>
      <c r="F596">
        <v>0.12667985276583801</v>
      </c>
    </row>
    <row r="597" spans="1:6" x14ac:dyDescent="0.3">
      <c r="A597" t="s">
        <v>23</v>
      </c>
      <c r="B597" t="s">
        <v>26</v>
      </c>
      <c r="C597">
        <v>7.4998797840555165</v>
      </c>
      <c r="D597">
        <v>9.5849808204683598</v>
      </c>
      <c r="E597">
        <v>0.25042650137449102</v>
      </c>
      <c r="F597">
        <v>0.37328934512474299</v>
      </c>
    </row>
    <row r="598" spans="1:6" x14ac:dyDescent="0.3">
      <c r="A598" t="s">
        <v>23</v>
      </c>
      <c r="B598" t="s">
        <v>39</v>
      </c>
      <c r="C598">
        <v>7.4839956785026711</v>
      </c>
      <c r="D598">
        <v>9.5630696071058878</v>
      </c>
      <c r="E598">
        <v>0.450161608017278</v>
      </c>
      <c r="F598">
        <v>1.01015429433742</v>
      </c>
    </row>
    <row r="599" spans="1:6" x14ac:dyDescent="0.3">
      <c r="A599" t="s">
        <v>23</v>
      </c>
      <c r="B599" t="s">
        <v>10</v>
      </c>
      <c r="C599">
        <v>7.5078672904485533</v>
      </c>
      <c r="D599">
        <v>9.5705213071516084</v>
      </c>
      <c r="E599">
        <v>0.71890575355251796</v>
      </c>
      <c r="F599">
        <v>1.72172834106074</v>
      </c>
    </row>
    <row r="600" spans="1:6" x14ac:dyDescent="0.3">
      <c r="A600" t="s">
        <v>23</v>
      </c>
      <c r="B600" t="s">
        <v>18</v>
      </c>
      <c r="C600">
        <v>7.6083846350282993</v>
      </c>
      <c r="D600">
        <v>9.6098323936713541</v>
      </c>
      <c r="E600">
        <v>1.4943345294983099</v>
      </c>
      <c r="F600">
        <v>3.3663893218954399</v>
      </c>
    </row>
    <row r="601" spans="1:6" x14ac:dyDescent="0.3">
      <c r="A601" t="s">
        <v>23</v>
      </c>
      <c r="B601" t="s">
        <v>32</v>
      </c>
      <c r="C601">
        <v>7.5973662392682098</v>
      </c>
      <c r="D601">
        <v>9.643316994676292</v>
      </c>
      <c r="E601">
        <v>2.9808776697485602</v>
      </c>
      <c r="F601">
        <v>6.5261886958105402</v>
      </c>
    </row>
    <row r="602" spans="1:6" x14ac:dyDescent="0.3">
      <c r="A602" t="s">
        <v>23</v>
      </c>
      <c r="B602" t="s">
        <v>46</v>
      </c>
      <c r="C602">
        <v>7.64609876674945</v>
      </c>
      <c r="D602">
        <v>9.6831410624076479</v>
      </c>
      <c r="E602">
        <v>4.9530019550489301</v>
      </c>
      <c r="F602">
        <v>14.757776228075601</v>
      </c>
    </row>
    <row r="603" spans="1:6" x14ac:dyDescent="0.3">
      <c r="A603" t="s">
        <v>23</v>
      </c>
      <c r="B603" t="s">
        <v>16</v>
      </c>
      <c r="C603">
        <v>7.7208213245968436</v>
      </c>
      <c r="D603">
        <v>9.7294730465746575</v>
      </c>
      <c r="E603">
        <v>9.8704464422666707</v>
      </c>
      <c r="F603">
        <v>29.989590662965099</v>
      </c>
    </row>
    <row r="604" spans="1:6" x14ac:dyDescent="0.3">
      <c r="A604" t="s">
        <v>23</v>
      </c>
      <c r="B604" t="s">
        <v>27</v>
      </c>
      <c r="C604">
        <v>7.7873653793937985</v>
      </c>
      <c r="D604">
        <v>9.7651942970081986</v>
      </c>
      <c r="E604">
        <v>14.7423378419006</v>
      </c>
      <c r="F604">
        <v>45.381859993930199</v>
      </c>
    </row>
    <row r="605" spans="1:6" x14ac:dyDescent="0.3">
      <c r="A605" t="s">
        <v>23</v>
      </c>
      <c r="B605" t="s">
        <v>41</v>
      </c>
      <c r="C605">
        <v>7.7885451597110746</v>
      </c>
      <c r="D605">
        <v>9.7983193637298527</v>
      </c>
      <c r="E605">
        <v>16.4304676923534</v>
      </c>
      <c r="F605">
        <v>64.481581206417204</v>
      </c>
    </row>
    <row r="606" spans="1:6" x14ac:dyDescent="0.3">
      <c r="A606" t="s">
        <v>23</v>
      </c>
      <c r="B606" t="s">
        <v>58</v>
      </c>
      <c r="C606">
        <v>7.7877215788709453</v>
      </c>
      <c r="D606">
        <v>9.8113279237436899</v>
      </c>
      <c r="E606">
        <v>18.0871365595338</v>
      </c>
      <c r="F606">
        <v>76.856691043604499</v>
      </c>
    </row>
    <row r="607" spans="1:6" x14ac:dyDescent="0.3">
      <c r="A607" t="s">
        <v>23</v>
      </c>
      <c r="B607" t="s">
        <v>22</v>
      </c>
      <c r="C607">
        <v>7.8202877335811358</v>
      </c>
      <c r="D607">
        <v>9.8116441383303652</v>
      </c>
      <c r="E607">
        <v>19.37</v>
      </c>
      <c r="F607">
        <v>83.179382718797299</v>
      </c>
    </row>
    <row r="608" spans="1:6" x14ac:dyDescent="0.3">
      <c r="A608" t="s">
        <v>23</v>
      </c>
      <c r="B608" t="s">
        <v>37</v>
      </c>
      <c r="C608">
        <v>7.7860181129277288</v>
      </c>
      <c r="D608">
        <v>9.7955066785158049</v>
      </c>
      <c r="E608">
        <v>29.67</v>
      </c>
      <c r="F608">
        <v>95.575086032535694</v>
      </c>
    </row>
    <row r="609" spans="1:6" x14ac:dyDescent="0.3">
      <c r="A609" t="s">
        <v>23</v>
      </c>
      <c r="B609" t="s">
        <v>50</v>
      </c>
      <c r="C609">
        <v>7.8077613924198035</v>
      </c>
      <c r="D609">
        <v>9.8051742020461408</v>
      </c>
      <c r="E609">
        <v>31.78</v>
      </c>
      <c r="F609">
        <v>100.61722290525501</v>
      </c>
    </row>
    <row r="610" spans="1:6" x14ac:dyDescent="0.3">
      <c r="A610" t="s">
        <v>23</v>
      </c>
      <c r="B610" t="s">
        <v>62</v>
      </c>
      <c r="C610">
        <v>7.8275896059177459</v>
      </c>
      <c r="D610">
        <v>9.8083866721201289</v>
      </c>
      <c r="E610">
        <v>34.99</v>
      </c>
      <c r="F610">
        <v>108.57055086074</v>
      </c>
    </row>
    <row r="611" spans="1:6" x14ac:dyDescent="0.3">
      <c r="A611" t="s">
        <v>23</v>
      </c>
      <c r="B611" t="s">
        <v>30</v>
      </c>
      <c r="C611">
        <v>7.7551145354458217</v>
      </c>
      <c r="D611">
        <v>9.8194610661923836</v>
      </c>
      <c r="E611">
        <v>38.01</v>
      </c>
      <c r="F611">
        <v>115.58769781132401</v>
      </c>
    </row>
    <row r="612" spans="1:6" x14ac:dyDescent="0.3">
      <c r="A612" t="s">
        <v>23</v>
      </c>
      <c r="B612" t="s">
        <v>43</v>
      </c>
      <c r="C612">
        <v>7.7769812409627068</v>
      </c>
      <c r="D612">
        <v>9.8405751132034638</v>
      </c>
      <c r="E612">
        <v>42.09</v>
      </c>
      <c r="F612">
        <v>127.049097495521</v>
      </c>
    </row>
    <row r="613" spans="1:6" x14ac:dyDescent="0.3">
      <c r="A613" t="s">
        <v>23</v>
      </c>
      <c r="B613" t="s">
        <v>60</v>
      </c>
      <c r="C613">
        <v>7.7406119724322515</v>
      </c>
      <c r="D613">
        <v>9.8391638960804979</v>
      </c>
      <c r="E613">
        <v>44.13</v>
      </c>
      <c r="F613">
        <v>132.10812956786799</v>
      </c>
    </row>
    <row r="614" spans="1:6" x14ac:dyDescent="0.3">
      <c r="A614" t="s">
        <v>23</v>
      </c>
      <c r="B614" t="s">
        <v>25</v>
      </c>
      <c r="C614">
        <v>7.7281964361613387</v>
      </c>
      <c r="D614">
        <v>9.8087015588780364</v>
      </c>
      <c r="E614">
        <v>48.27</v>
      </c>
      <c r="F614">
        <v>110.677360557559</v>
      </c>
    </row>
    <row r="615" spans="1:6" x14ac:dyDescent="0.3">
      <c r="A615" t="s">
        <v>23</v>
      </c>
      <c r="B615" t="s">
        <v>19</v>
      </c>
      <c r="C615">
        <v>7.7021173092195694</v>
      </c>
      <c r="D615">
        <v>9.8274231959019591</v>
      </c>
      <c r="E615">
        <v>53.3</v>
      </c>
      <c r="F615">
        <v>114.376794049068</v>
      </c>
    </row>
    <row r="616" spans="1:6" x14ac:dyDescent="0.3">
      <c r="A616" t="s">
        <v>23</v>
      </c>
      <c r="B616" t="s">
        <v>33</v>
      </c>
      <c r="C616">
        <v>7.6901131979691177</v>
      </c>
      <c r="D616">
        <v>9.8224214997954764</v>
      </c>
      <c r="E616">
        <v>57.76</v>
      </c>
      <c r="F616">
        <v>115.38806228035401</v>
      </c>
    </row>
    <row r="617" spans="1:6" x14ac:dyDescent="0.3">
      <c r="A617" t="s">
        <v>23</v>
      </c>
      <c r="B617" t="s">
        <v>47</v>
      </c>
      <c r="C617">
        <v>7.6425444657843054</v>
      </c>
      <c r="D617">
        <v>9.7925127662775502</v>
      </c>
      <c r="E617">
        <v>64</v>
      </c>
      <c r="F617">
        <v>115.06935058475101</v>
      </c>
    </row>
    <row r="618" spans="1:6" x14ac:dyDescent="0.3">
      <c r="A618" t="s">
        <v>0</v>
      </c>
      <c r="B618" t="s">
        <v>40</v>
      </c>
      <c r="C618">
        <v>8.2982676748439435</v>
      </c>
      <c r="D618">
        <v>9.0545565545513842</v>
      </c>
      <c r="F618">
        <v>0</v>
      </c>
    </row>
    <row r="619" spans="1:6" x14ac:dyDescent="0.3">
      <c r="A619" t="s">
        <v>0</v>
      </c>
      <c r="B619" t="s">
        <v>57</v>
      </c>
      <c r="C619">
        <v>8.2893235273741119</v>
      </c>
      <c r="D619">
        <v>9.0891848030616043</v>
      </c>
      <c r="F619">
        <v>0</v>
      </c>
    </row>
    <row r="620" spans="1:6" x14ac:dyDescent="0.3">
      <c r="A620" t="s">
        <v>0</v>
      </c>
      <c r="B620" t="s">
        <v>21</v>
      </c>
      <c r="C620">
        <v>8.3129629972917574</v>
      </c>
      <c r="D620">
        <v>9.1079176488782156</v>
      </c>
      <c r="F620">
        <v>0</v>
      </c>
    </row>
    <row r="621" spans="1:6" x14ac:dyDescent="0.3">
      <c r="A621" t="s">
        <v>0</v>
      </c>
      <c r="B621" t="s">
        <v>36</v>
      </c>
      <c r="C621">
        <v>8.320629519877679</v>
      </c>
      <c r="D621">
        <v>9.121846711732605</v>
      </c>
      <c r="F621">
        <v>0</v>
      </c>
    </row>
    <row r="622" spans="1:6" x14ac:dyDescent="0.3">
      <c r="A622" t="s">
        <v>0</v>
      </c>
      <c r="B622" t="s">
        <v>48</v>
      </c>
      <c r="C622">
        <v>8.3150448026730786</v>
      </c>
      <c r="D622">
        <v>9.1290414060567606</v>
      </c>
      <c r="F622">
        <v>0</v>
      </c>
    </row>
    <row r="623" spans="1:6" x14ac:dyDescent="0.3">
      <c r="A623" t="s">
        <v>0</v>
      </c>
      <c r="B623" t="s">
        <v>7</v>
      </c>
      <c r="C623">
        <v>8.3001972169271774</v>
      </c>
      <c r="D623">
        <v>9.0975722135906274</v>
      </c>
      <c r="E623">
        <v>0</v>
      </c>
      <c r="F623">
        <v>0</v>
      </c>
    </row>
    <row r="624" spans="1:6" x14ac:dyDescent="0.3">
      <c r="A624" t="s">
        <v>0</v>
      </c>
      <c r="B624" t="s">
        <v>13</v>
      </c>
      <c r="C624">
        <v>8.1905159096486688</v>
      </c>
      <c r="D624">
        <v>8.9392801121641252</v>
      </c>
      <c r="F624">
        <v>2.2483407623046601E-3</v>
      </c>
    </row>
    <row r="625" spans="1:6" x14ac:dyDescent="0.3">
      <c r="A625" t="s">
        <v>0</v>
      </c>
      <c r="B625" t="s">
        <v>26</v>
      </c>
      <c r="C625">
        <v>8.1346794559455606</v>
      </c>
      <c r="D625">
        <v>8.8693750505083155</v>
      </c>
      <c r="F625">
        <v>2.8918977754589101E-2</v>
      </c>
    </row>
    <row r="626" spans="1:6" x14ac:dyDescent="0.3">
      <c r="A626" t="s">
        <v>0</v>
      </c>
      <c r="B626" t="s">
        <v>39</v>
      </c>
      <c r="C626">
        <v>8.1121662908149261</v>
      </c>
      <c r="D626">
        <v>8.8278559844577913</v>
      </c>
      <c r="E626">
        <v>0.12782923217679801</v>
      </c>
      <c r="F626">
        <v>5.85697473853996E-2</v>
      </c>
    </row>
    <row r="627" spans="1:6" x14ac:dyDescent="0.3">
      <c r="A627" t="s">
        <v>0</v>
      </c>
      <c r="B627" t="s">
        <v>10</v>
      </c>
      <c r="C627">
        <v>8.0896762666111268</v>
      </c>
      <c r="D627">
        <v>8.8841214358473231</v>
      </c>
      <c r="E627">
        <v>0.31850970433493597</v>
      </c>
      <c r="F627">
        <v>0.111061986821616</v>
      </c>
    </row>
    <row r="628" spans="1:6" x14ac:dyDescent="0.3">
      <c r="A628" t="s">
        <v>0</v>
      </c>
      <c r="B628" t="s">
        <v>18</v>
      </c>
      <c r="C628">
        <v>8.1063779135110394</v>
      </c>
      <c r="D628">
        <v>8.9379864721423559</v>
      </c>
      <c r="E628">
        <v>0.52321016343216897</v>
      </c>
      <c r="F628">
        <v>0.22937685117270001</v>
      </c>
    </row>
    <row r="629" spans="1:6" x14ac:dyDescent="0.3">
      <c r="A629" t="s">
        <v>0</v>
      </c>
      <c r="B629" t="s">
        <v>32</v>
      </c>
      <c r="C629">
        <v>8.120805335989191</v>
      </c>
      <c r="D629">
        <v>9.0029802955024607</v>
      </c>
      <c r="E629">
        <v>0.78329010939578902</v>
      </c>
      <c r="F629">
        <v>0.53259669042208702</v>
      </c>
    </row>
    <row r="630" spans="1:6" x14ac:dyDescent="0.3">
      <c r="A630" t="s">
        <v>0</v>
      </c>
      <c r="B630" t="s">
        <v>46</v>
      </c>
      <c r="C630">
        <v>8.1201847067034834</v>
      </c>
      <c r="D630">
        <v>9.0445915067588949</v>
      </c>
      <c r="E630">
        <v>1.1733810135776901</v>
      </c>
      <c r="F630">
        <v>3.7132448776831501</v>
      </c>
    </row>
    <row r="631" spans="1:6" x14ac:dyDescent="0.3">
      <c r="A631" t="s">
        <v>0</v>
      </c>
      <c r="B631" t="s">
        <v>16</v>
      </c>
      <c r="C631">
        <v>8.088357442522506</v>
      </c>
      <c r="D631">
        <v>9.0859356925387047</v>
      </c>
      <c r="E631">
        <v>2.6898097859210002</v>
      </c>
      <c r="F631">
        <v>8.6233644174016408</v>
      </c>
    </row>
    <row r="632" spans="1:6" x14ac:dyDescent="0.3">
      <c r="A632" t="s">
        <v>0</v>
      </c>
      <c r="B632" t="s">
        <v>27</v>
      </c>
      <c r="C632">
        <v>8.0929775652393996</v>
      </c>
      <c r="D632">
        <v>9.0852925189008467</v>
      </c>
      <c r="E632">
        <v>5.4377581390884897</v>
      </c>
      <c r="F632">
        <v>12.294555990632</v>
      </c>
    </row>
    <row r="633" spans="1:6" x14ac:dyDescent="0.3">
      <c r="A633" t="s">
        <v>0</v>
      </c>
      <c r="B633" t="s">
        <v>41</v>
      </c>
      <c r="C633">
        <v>8.0994420780634595</v>
      </c>
      <c r="D633">
        <v>9.1002374238304355</v>
      </c>
      <c r="E633">
        <v>9.4268032006163693</v>
      </c>
      <c r="F633">
        <v>23.011501717440598</v>
      </c>
    </row>
    <row r="634" spans="1:6" x14ac:dyDescent="0.3">
      <c r="A634" t="s">
        <v>0</v>
      </c>
      <c r="B634" t="s">
        <v>58</v>
      </c>
      <c r="C634">
        <v>8.1480658070287983</v>
      </c>
      <c r="D634">
        <v>9.1362949477889988</v>
      </c>
      <c r="E634">
        <v>12.528321848463699</v>
      </c>
      <c r="F634">
        <v>39.713577379141498</v>
      </c>
    </row>
    <row r="635" spans="1:6" x14ac:dyDescent="0.3">
      <c r="A635" t="s">
        <v>0</v>
      </c>
      <c r="B635" t="s">
        <v>22</v>
      </c>
      <c r="C635">
        <v>8.1555031155084432</v>
      </c>
      <c r="D635">
        <v>9.1810696108557313</v>
      </c>
      <c r="E635">
        <v>40.14</v>
      </c>
      <c r="F635">
        <v>54.055019061929002</v>
      </c>
    </row>
    <row r="636" spans="1:6" x14ac:dyDescent="0.3">
      <c r="A636" t="s">
        <v>0</v>
      </c>
      <c r="B636" t="s">
        <v>37</v>
      </c>
      <c r="C636">
        <v>8.1503915552125186</v>
      </c>
      <c r="D636">
        <v>9.2276124475920405</v>
      </c>
      <c r="E636">
        <v>43.04</v>
      </c>
      <c r="F636">
        <v>68.009802591223604</v>
      </c>
    </row>
    <row r="637" spans="1:6" x14ac:dyDescent="0.3">
      <c r="A637" t="s">
        <v>0</v>
      </c>
      <c r="B637" t="s">
        <v>50</v>
      </c>
      <c r="C637">
        <v>8.1344094573653436</v>
      </c>
      <c r="D637">
        <v>9.2764268685268529</v>
      </c>
      <c r="E637">
        <v>52.89</v>
      </c>
      <c r="F637">
        <v>79.003810332341004</v>
      </c>
    </row>
    <row r="638" spans="1:6" x14ac:dyDescent="0.3">
      <c r="A638" t="s">
        <v>0</v>
      </c>
      <c r="B638" t="s">
        <v>62</v>
      </c>
      <c r="C638">
        <v>8.1592421680194036</v>
      </c>
      <c r="D638">
        <v>9.3400106477844549</v>
      </c>
      <c r="E638">
        <v>55.19</v>
      </c>
      <c r="F638">
        <v>83.840409077949701</v>
      </c>
    </row>
    <row r="639" spans="1:6" x14ac:dyDescent="0.3">
      <c r="A639" t="s">
        <v>0</v>
      </c>
      <c r="B639" t="s">
        <v>30</v>
      </c>
      <c r="C639">
        <v>8.1482807521030391</v>
      </c>
      <c r="D639">
        <v>9.419346872614593</v>
      </c>
      <c r="E639">
        <v>56.08</v>
      </c>
      <c r="F639">
        <v>90.245700852913302</v>
      </c>
    </row>
    <row r="640" spans="1:6" x14ac:dyDescent="0.3">
      <c r="A640" t="s">
        <v>0</v>
      </c>
      <c r="B640" t="s">
        <v>43</v>
      </c>
      <c r="C640">
        <v>8.1038594248004916</v>
      </c>
      <c r="D640">
        <v>9.5180419219782202</v>
      </c>
      <c r="E640">
        <v>61.8</v>
      </c>
      <c r="F640">
        <v>111.730658257616</v>
      </c>
    </row>
    <row r="641" spans="1:6" x14ac:dyDescent="0.3">
      <c r="A641" t="s">
        <v>0</v>
      </c>
      <c r="B641" t="s">
        <v>60</v>
      </c>
      <c r="C641">
        <v>8.1281739443896797</v>
      </c>
      <c r="D641">
        <v>9.5722309949903348</v>
      </c>
      <c r="E641">
        <v>66.05</v>
      </c>
      <c r="F641">
        <v>101.44706121914901</v>
      </c>
    </row>
    <row r="642" spans="1:6" x14ac:dyDescent="0.3">
      <c r="A642" t="s">
        <v>0</v>
      </c>
      <c r="B642" t="s">
        <v>25</v>
      </c>
      <c r="C642">
        <v>8.0354078176032626</v>
      </c>
      <c r="D642">
        <v>9.5194472124196103</v>
      </c>
      <c r="E642">
        <v>70</v>
      </c>
      <c r="F642">
        <v>100.839164866705</v>
      </c>
    </row>
    <row r="643" spans="1:6" x14ac:dyDescent="0.3">
      <c r="A643" t="s">
        <v>0</v>
      </c>
      <c r="B643" t="s">
        <v>19</v>
      </c>
      <c r="C643">
        <v>8.0965460118383028</v>
      </c>
      <c r="D643">
        <v>9.558303304509927</v>
      </c>
      <c r="E643">
        <v>75.709999999999994</v>
      </c>
      <c r="F643">
        <v>108.47460481911899</v>
      </c>
    </row>
    <row r="644" spans="1:6" x14ac:dyDescent="0.3">
      <c r="A644" t="s">
        <v>0</v>
      </c>
      <c r="B644" t="s">
        <v>33</v>
      </c>
      <c r="C644">
        <v>8.0751679020848304</v>
      </c>
      <c r="D644">
        <v>9.5937198230513303</v>
      </c>
      <c r="E644">
        <v>74.44</v>
      </c>
      <c r="F644">
        <v>109.349480270683</v>
      </c>
    </row>
    <row r="645" spans="1:6" x14ac:dyDescent="0.3">
      <c r="A645" t="s">
        <v>0</v>
      </c>
      <c r="B645" t="s">
        <v>47</v>
      </c>
      <c r="C645">
        <v>8.033421277716787</v>
      </c>
      <c r="D645">
        <v>9.609360946013167</v>
      </c>
      <c r="E645">
        <v>80</v>
      </c>
      <c r="F645">
        <v>111.206145905029</v>
      </c>
    </row>
    <row r="646" spans="1:6" x14ac:dyDescent="0.3">
      <c r="A646" t="s">
        <v>20</v>
      </c>
      <c r="B646" t="s">
        <v>40</v>
      </c>
      <c r="C646">
        <v>7.5206200152932947</v>
      </c>
      <c r="D646">
        <v>9.6334912701181015</v>
      </c>
    </row>
    <row r="647" spans="1:6" x14ac:dyDescent="0.3">
      <c r="A647" t="s">
        <v>20</v>
      </c>
      <c r="B647" t="s">
        <v>57</v>
      </c>
      <c r="C647">
        <v>7.5380502099461157</v>
      </c>
      <c r="D647">
        <v>9.6624709221587928</v>
      </c>
      <c r="F647">
        <v>4.4057029388448804E-3</v>
      </c>
    </row>
    <row r="648" spans="1:6" x14ac:dyDescent="0.3">
      <c r="A648" t="s">
        <v>20</v>
      </c>
      <c r="B648" t="s">
        <v>21</v>
      </c>
      <c r="C648">
        <v>7.559737545272367</v>
      </c>
      <c r="D648">
        <v>9.7139907763059998</v>
      </c>
      <c r="F648">
        <v>1.08602741179731E-2</v>
      </c>
    </row>
    <row r="649" spans="1:6" x14ac:dyDescent="0.3">
      <c r="A649" t="s">
        <v>20</v>
      </c>
      <c r="B649" t="s">
        <v>36</v>
      </c>
      <c r="C649">
        <v>7.6342911749815388</v>
      </c>
      <c r="D649">
        <v>9.7614802155526075</v>
      </c>
      <c r="F649">
        <v>3.00114354718907E-2</v>
      </c>
    </row>
    <row r="650" spans="1:6" x14ac:dyDescent="0.3">
      <c r="A650" t="s">
        <v>20</v>
      </c>
      <c r="B650" t="s">
        <v>48</v>
      </c>
      <c r="C650">
        <v>7.7283061721918651</v>
      </c>
      <c r="D650">
        <v>9.806670287538072</v>
      </c>
      <c r="F650">
        <v>7.6732068712855206E-2</v>
      </c>
    </row>
    <row r="651" spans="1:6" x14ac:dyDescent="0.3">
      <c r="A651" t="s">
        <v>20</v>
      </c>
      <c r="B651" t="s">
        <v>7</v>
      </c>
      <c r="C651">
        <v>7.7488416239734565</v>
      </c>
      <c r="D651">
        <v>9.8422679832259483</v>
      </c>
      <c r="E651">
        <v>1.2873564449517901E-2</v>
      </c>
      <c r="F651">
        <v>0.14065616951644999</v>
      </c>
    </row>
    <row r="652" spans="1:6" x14ac:dyDescent="0.3">
      <c r="A652" t="s">
        <v>20</v>
      </c>
      <c r="B652" t="s">
        <v>13</v>
      </c>
      <c r="C652">
        <v>7.783039281100268</v>
      </c>
      <c r="D652">
        <v>9.8651309773576479</v>
      </c>
      <c r="E652">
        <v>2.5686193824936299E-2</v>
      </c>
      <c r="F652">
        <v>0.27822771834697002</v>
      </c>
    </row>
    <row r="653" spans="1:6" x14ac:dyDescent="0.3">
      <c r="A653" t="s">
        <v>20</v>
      </c>
      <c r="B653" t="s">
        <v>26</v>
      </c>
      <c r="C653">
        <v>7.7977061028390864</v>
      </c>
      <c r="D653">
        <v>9.8710806122159038</v>
      </c>
      <c r="E653">
        <v>7.6845453163400704E-2</v>
      </c>
      <c r="F653">
        <v>0.46127630027220501</v>
      </c>
    </row>
    <row r="654" spans="1:6" x14ac:dyDescent="0.3">
      <c r="A654" t="s">
        <v>20</v>
      </c>
      <c r="B654" t="s">
        <v>39</v>
      </c>
      <c r="C654">
        <v>7.7532429407408232</v>
      </c>
      <c r="D654">
        <v>9.8576030154429635</v>
      </c>
      <c r="E654">
        <v>0.127689667934336</v>
      </c>
      <c r="F654">
        <v>0.65622194755183205</v>
      </c>
    </row>
    <row r="655" spans="1:6" x14ac:dyDescent="0.3">
      <c r="A655" t="s">
        <v>20</v>
      </c>
      <c r="B655" t="s">
        <v>10</v>
      </c>
      <c r="C655">
        <v>7.8045688936944941</v>
      </c>
      <c r="D655">
        <v>9.8784652778706974</v>
      </c>
      <c r="E655">
        <v>0.28006973838329302</v>
      </c>
      <c r="F655">
        <v>1.0476727069751299</v>
      </c>
    </row>
    <row r="656" spans="1:6" x14ac:dyDescent="0.3">
      <c r="A656" t="s">
        <v>20</v>
      </c>
      <c r="B656" t="s">
        <v>18</v>
      </c>
      <c r="C656">
        <v>7.8473466898133966</v>
      </c>
      <c r="D656">
        <v>9.9033270775014604</v>
      </c>
      <c r="E656">
        <v>0.380800727969136</v>
      </c>
      <c r="F656">
        <v>2.3967306124554701</v>
      </c>
    </row>
    <row r="657" spans="1:6" x14ac:dyDescent="0.3">
      <c r="A657" t="s">
        <v>20</v>
      </c>
      <c r="B657" t="s">
        <v>32</v>
      </c>
      <c r="C657">
        <v>7.8303329301130873</v>
      </c>
      <c r="D657">
        <v>9.9248977044157893</v>
      </c>
      <c r="E657">
        <v>1.3318474035077801</v>
      </c>
      <c r="F657">
        <v>7.5852285408006601</v>
      </c>
    </row>
    <row r="658" spans="1:6" x14ac:dyDescent="0.3">
      <c r="A658" t="s">
        <v>20</v>
      </c>
      <c r="B658" t="s">
        <v>46</v>
      </c>
      <c r="C658">
        <v>7.8889335907619271</v>
      </c>
      <c r="D658">
        <v>9.9602184250179189</v>
      </c>
      <c r="E658">
        <v>2.8033196254371</v>
      </c>
      <c r="F658">
        <v>10.9513850660709</v>
      </c>
    </row>
    <row r="659" spans="1:6" x14ac:dyDescent="0.3">
      <c r="A659" t="s">
        <v>20</v>
      </c>
      <c r="B659" t="s">
        <v>16</v>
      </c>
      <c r="C659">
        <v>7.9342433266247108</v>
      </c>
      <c r="D659">
        <v>10.000432750954261</v>
      </c>
      <c r="E659">
        <v>4.3618923938010097</v>
      </c>
      <c r="F659">
        <v>16.201335515073399</v>
      </c>
    </row>
    <row r="660" spans="1:6" x14ac:dyDescent="0.3">
      <c r="A660" t="s">
        <v>20</v>
      </c>
      <c r="B660" t="s">
        <v>27</v>
      </c>
      <c r="C660">
        <v>7.9763182080825663</v>
      </c>
      <c r="D660">
        <v>10.041648620052747</v>
      </c>
      <c r="E660">
        <v>7.0850396783502196</v>
      </c>
      <c r="F660">
        <v>37.557239984770497</v>
      </c>
    </row>
    <row r="661" spans="1:6" x14ac:dyDescent="0.3">
      <c r="A661" t="s">
        <v>20</v>
      </c>
      <c r="B661" t="s">
        <v>41</v>
      </c>
      <c r="C661">
        <v>8.0151610466654173</v>
      </c>
      <c r="D661">
        <v>10.082509258744272</v>
      </c>
      <c r="E661">
        <v>13.624960808989901</v>
      </c>
      <c r="F661">
        <v>60.228315519752996</v>
      </c>
    </row>
    <row r="662" spans="1:6" x14ac:dyDescent="0.3">
      <c r="A662" t="s">
        <v>20</v>
      </c>
      <c r="B662" t="s">
        <v>58</v>
      </c>
      <c r="C662">
        <v>8.0296390086812046</v>
      </c>
      <c r="D662">
        <v>10.107253396900941</v>
      </c>
      <c r="E662">
        <v>18.148722690293202</v>
      </c>
      <c r="F662">
        <v>72.744429871113894</v>
      </c>
    </row>
    <row r="663" spans="1:6" x14ac:dyDescent="0.3">
      <c r="A663" t="s">
        <v>20</v>
      </c>
      <c r="B663" t="s">
        <v>22</v>
      </c>
      <c r="C663">
        <v>8.0444814294688634</v>
      </c>
      <c r="D663">
        <v>10.119524956507297</v>
      </c>
      <c r="E663">
        <v>20.39</v>
      </c>
      <c r="F663">
        <v>81.061813391438903</v>
      </c>
    </row>
    <row r="664" spans="1:6" x14ac:dyDescent="0.3">
      <c r="A664" t="s">
        <v>20</v>
      </c>
      <c r="B664" t="s">
        <v>37</v>
      </c>
      <c r="C664">
        <v>8.0617995998216223</v>
      </c>
      <c r="D664">
        <v>10.133375239845511</v>
      </c>
      <c r="E664">
        <v>39.93</v>
      </c>
      <c r="F664">
        <v>88.534767054077307</v>
      </c>
    </row>
    <row r="665" spans="1:6" x14ac:dyDescent="0.3">
      <c r="A665" t="s">
        <v>20</v>
      </c>
      <c r="B665" t="s">
        <v>50</v>
      </c>
      <c r="C665">
        <v>8.0884395435025684</v>
      </c>
      <c r="D665">
        <v>10.149221379503995</v>
      </c>
      <c r="E665">
        <v>44.01</v>
      </c>
      <c r="F665">
        <v>90.383082578779394</v>
      </c>
    </row>
    <row r="666" spans="1:6" x14ac:dyDescent="0.3">
      <c r="A666" t="s">
        <v>20</v>
      </c>
      <c r="B666" t="s">
        <v>62</v>
      </c>
      <c r="C666">
        <v>8.092562735067844</v>
      </c>
      <c r="D666">
        <v>10.168018267254034</v>
      </c>
      <c r="E666">
        <v>47.88</v>
      </c>
      <c r="F666">
        <v>98.383871706707595</v>
      </c>
    </row>
    <row r="667" spans="1:6" x14ac:dyDescent="0.3">
      <c r="A667" t="s">
        <v>20</v>
      </c>
      <c r="B667" t="s">
        <v>30</v>
      </c>
      <c r="C667">
        <v>8.0749755133271286</v>
      </c>
      <c r="D667">
        <v>10.191555737804121</v>
      </c>
      <c r="E667">
        <v>50.37</v>
      </c>
      <c r="F667">
        <v>103.810210153886</v>
      </c>
    </row>
    <row r="668" spans="1:6" x14ac:dyDescent="0.3">
      <c r="A668" t="s">
        <v>20</v>
      </c>
      <c r="B668" t="s">
        <v>43</v>
      </c>
      <c r="C668">
        <v>8.0724582497901913</v>
      </c>
      <c r="D668">
        <v>10.208619800817932</v>
      </c>
      <c r="E668">
        <v>55.11</v>
      </c>
      <c r="F668">
        <v>108.55988953910899</v>
      </c>
    </row>
    <row r="669" spans="1:6" x14ac:dyDescent="0.3">
      <c r="A669" t="s">
        <v>20</v>
      </c>
      <c r="B669" t="s">
        <v>60</v>
      </c>
      <c r="C669">
        <v>8.0233890240688748</v>
      </c>
      <c r="D669">
        <v>10.202529894163533</v>
      </c>
      <c r="E669">
        <v>59.6</v>
      </c>
      <c r="F669">
        <v>109.91683740433101</v>
      </c>
    </row>
    <row r="670" spans="1:6" x14ac:dyDescent="0.3">
      <c r="A670" t="s">
        <v>20</v>
      </c>
      <c r="B670" t="s">
        <v>25</v>
      </c>
      <c r="C670">
        <v>7.9310403342077089</v>
      </c>
      <c r="D670">
        <v>10.155736352675953</v>
      </c>
      <c r="E670">
        <v>62.4</v>
      </c>
      <c r="F670">
        <v>111.864162744853</v>
      </c>
    </row>
    <row r="671" spans="1:6" x14ac:dyDescent="0.3">
      <c r="A671" t="s">
        <v>20</v>
      </c>
      <c r="B671" t="s">
        <v>19</v>
      </c>
      <c r="C671">
        <v>7.9276363215402919</v>
      </c>
      <c r="D671">
        <v>10.150190981753289</v>
      </c>
      <c r="E671">
        <v>65.8</v>
      </c>
      <c r="F671">
        <v>111.529459965364</v>
      </c>
    </row>
    <row r="672" spans="1:6" x14ac:dyDescent="0.3">
      <c r="A672" t="s">
        <v>20</v>
      </c>
      <c r="B672" t="s">
        <v>33</v>
      </c>
      <c r="C672">
        <v>7.9081927079911623</v>
      </c>
      <c r="D672">
        <v>10.148447076426967</v>
      </c>
      <c r="E672">
        <v>67.599999999999994</v>
      </c>
      <c r="F672">
        <v>113.222916551636</v>
      </c>
    </row>
    <row r="673" spans="1:6" x14ac:dyDescent="0.3">
      <c r="A673" t="s">
        <v>20</v>
      </c>
      <c r="B673" t="s">
        <v>47</v>
      </c>
      <c r="C673">
        <v>7.9001291042361377</v>
      </c>
      <c r="D673">
        <v>10.130957698545956</v>
      </c>
      <c r="E673">
        <v>72</v>
      </c>
      <c r="F673">
        <v>108.319012675984</v>
      </c>
    </row>
    <row r="674" spans="1:6" x14ac:dyDescent="0.3">
      <c r="A674" t="s">
        <v>53</v>
      </c>
      <c r="B674" t="s">
        <v>40</v>
      </c>
      <c r="C674">
        <v>8.6405052959803506</v>
      </c>
      <c r="D674">
        <v>10.242291992217069</v>
      </c>
      <c r="F674">
        <v>0.87421045622768401</v>
      </c>
    </row>
    <row r="675" spans="1:6" x14ac:dyDescent="0.3">
      <c r="A675" t="s">
        <v>53</v>
      </c>
      <c r="B675" t="s">
        <v>57</v>
      </c>
      <c r="C675">
        <v>8.679105789742783</v>
      </c>
      <c r="D675">
        <v>10.266523743774087</v>
      </c>
      <c r="F675">
        <v>1.3440889094521</v>
      </c>
    </row>
    <row r="676" spans="1:6" x14ac:dyDescent="0.3">
      <c r="A676" t="s">
        <v>53</v>
      </c>
      <c r="B676" t="s">
        <v>21</v>
      </c>
      <c r="C676">
        <v>8.6592925975091593</v>
      </c>
      <c r="D676">
        <v>10.296175238359609</v>
      </c>
      <c r="F676">
        <v>2.05630349137749</v>
      </c>
    </row>
    <row r="677" spans="1:6" x14ac:dyDescent="0.3">
      <c r="A677" t="s">
        <v>53</v>
      </c>
      <c r="B677" t="s">
        <v>36</v>
      </c>
      <c r="C677">
        <v>8.6749519081817414</v>
      </c>
      <c r="D677">
        <v>10.31684768878665</v>
      </c>
      <c r="F677">
        <v>2.8735085101378699</v>
      </c>
    </row>
    <row r="678" spans="1:6" x14ac:dyDescent="0.3">
      <c r="A678" t="s">
        <v>53</v>
      </c>
      <c r="B678" t="s">
        <v>48</v>
      </c>
      <c r="C678">
        <v>8.6295476466948724</v>
      </c>
      <c r="D678">
        <v>10.336377644114377</v>
      </c>
      <c r="F678">
        <v>4.1031057571394003</v>
      </c>
    </row>
    <row r="679" spans="1:6" x14ac:dyDescent="0.3">
      <c r="A679" t="s">
        <v>53</v>
      </c>
      <c r="B679" t="s">
        <v>7</v>
      </c>
      <c r="C679">
        <v>8.6151453422604334</v>
      </c>
      <c r="D679">
        <v>10.336170030648617</v>
      </c>
      <c r="E679">
        <v>0.58419206646142796</v>
      </c>
      <c r="F679">
        <v>5.3885876210402204</v>
      </c>
    </row>
    <row r="680" spans="1:6" x14ac:dyDescent="0.3">
      <c r="A680" t="s">
        <v>53</v>
      </c>
      <c r="B680" t="s">
        <v>13</v>
      </c>
      <c r="C680">
        <v>8.6395477936228016</v>
      </c>
      <c r="D680">
        <v>10.317827681926152</v>
      </c>
      <c r="E680">
        <v>1.1605194531493099</v>
      </c>
      <c r="F680">
        <v>6.5941495897109004</v>
      </c>
    </row>
    <row r="681" spans="1:6" x14ac:dyDescent="0.3">
      <c r="A681" t="s">
        <v>53</v>
      </c>
      <c r="B681" t="s">
        <v>26</v>
      </c>
      <c r="C681">
        <v>8.5885058916756556</v>
      </c>
      <c r="D681">
        <v>10.300308815448204</v>
      </c>
      <c r="E681">
        <v>1.49787135197753</v>
      </c>
      <c r="F681">
        <v>7.5587732064995796</v>
      </c>
    </row>
    <row r="682" spans="1:6" x14ac:dyDescent="0.3">
      <c r="A682" t="s">
        <v>53</v>
      </c>
      <c r="B682" t="s">
        <v>39</v>
      </c>
      <c r="C682">
        <v>8.5818742861257231</v>
      </c>
      <c r="D682">
        <v>10.273627940799436</v>
      </c>
      <c r="E682">
        <v>1.7163641822714699</v>
      </c>
      <c r="F682">
        <v>8.8626775882623097</v>
      </c>
    </row>
    <row r="683" spans="1:6" x14ac:dyDescent="0.3">
      <c r="A683" t="s">
        <v>53</v>
      </c>
      <c r="B683" t="s">
        <v>10</v>
      </c>
      <c r="C683">
        <v>8.6411981110304179</v>
      </c>
      <c r="D683">
        <v>10.305862961743632</v>
      </c>
      <c r="E683">
        <v>3.41281009645739</v>
      </c>
      <c r="F683">
        <v>15.711078164490999</v>
      </c>
    </row>
    <row r="684" spans="1:6" x14ac:dyDescent="0.3">
      <c r="A684" t="s">
        <v>53</v>
      </c>
      <c r="B684" t="s">
        <v>18</v>
      </c>
      <c r="C684">
        <v>8.6486024058285587</v>
      </c>
      <c r="D684">
        <v>10.339245458167781</v>
      </c>
      <c r="E684">
        <v>5.09802424371094</v>
      </c>
      <c r="F684">
        <v>22.748517069714602</v>
      </c>
    </row>
    <row r="685" spans="1:6" x14ac:dyDescent="0.3">
      <c r="A685" t="s">
        <v>53</v>
      </c>
      <c r="B685" t="s">
        <v>32</v>
      </c>
      <c r="C685">
        <v>8.6699127958743691</v>
      </c>
      <c r="D685">
        <v>10.353647574210742</v>
      </c>
      <c r="E685">
        <v>9.0435997596663409</v>
      </c>
      <c r="F685">
        <v>28.166400129484099</v>
      </c>
    </row>
    <row r="686" spans="1:6" x14ac:dyDescent="0.3">
      <c r="A686" t="s">
        <v>53</v>
      </c>
      <c r="B686" t="s">
        <v>46</v>
      </c>
      <c r="C686">
        <v>8.6433030739102978</v>
      </c>
      <c r="D686">
        <v>10.379798846325363</v>
      </c>
      <c r="E686">
        <v>23.727947556264301</v>
      </c>
      <c r="F686">
        <v>35.7919993530559</v>
      </c>
    </row>
    <row r="687" spans="1:6" x14ac:dyDescent="0.3">
      <c r="A687" t="s">
        <v>53</v>
      </c>
      <c r="B687" t="s">
        <v>16</v>
      </c>
      <c r="C687">
        <v>8.6603731388527763</v>
      </c>
      <c r="D687">
        <v>10.420433197917344</v>
      </c>
      <c r="E687">
        <v>33.467512325109404</v>
      </c>
      <c r="F687">
        <v>46.4154801104754</v>
      </c>
    </row>
    <row r="688" spans="1:6" x14ac:dyDescent="0.3">
      <c r="A688" t="s">
        <v>53</v>
      </c>
      <c r="B688" t="s">
        <v>27</v>
      </c>
      <c r="C688">
        <v>8.641447650318435</v>
      </c>
      <c r="D688">
        <v>10.465199191904423</v>
      </c>
      <c r="E688">
        <v>41.432783164140098</v>
      </c>
      <c r="F688">
        <v>57.904631771839902</v>
      </c>
    </row>
    <row r="689" spans="1:6" x14ac:dyDescent="0.3">
      <c r="A689" t="s">
        <v>53</v>
      </c>
      <c r="B689" t="s">
        <v>41</v>
      </c>
      <c r="C689">
        <v>8.5867463333622744</v>
      </c>
      <c r="D689">
        <v>10.507152730379525</v>
      </c>
      <c r="E689">
        <v>45.687652212228201</v>
      </c>
      <c r="F689">
        <v>71.920879921599607</v>
      </c>
    </row>
    <row r="690" spans="1:6" x14ac:dyDescent="0.3">
      <c r="A690" t="s">
        <v>53</v>
      </c>
      <c r="B690" t="s">
        <v>58</v>
      </c>
      <c r="C690">
        <v>8.6447558919876428</v>
      </c>
      <c r="D690">
        <v>10.517012122239635</v>
      </c>
      <c r="E690">
        <v>51.765664937280803</v>
      </c>
      <c r="F690">
        <v>80.860450723226805</v>
      </c>
    </row>
    <row r="691" spans="1:6" x14ac:dyDescent="0.3">
      <c r="A691" t="s">
        <v>53</v>
      </c>
      <c r="B691" t="s">
        <v>22</v>
      </c>
      <c r="C691">
        <v>8.6659769416071128</v>
      </c>
      <c r="D691">
        <v>10.538288556456145</v>
      </c>
      <c r="E691">
        <v>70.569999999999993</v>
      </c>
      <c r="F691">
        <v>89.296235796882698</v>
      </c>
    </row>
    <row r="692" spans="1:6" x14ac:dyDescent="0.3">
      <c r="A692" t="s">
        <v>53</v>
      </c>
      <c r="B692" t="s">
        <v>37</v>
      </c>
      <c r="C692">
        <v>8.6394883520648396</v>
      </c>
      <c r="D692">
        <v>10.557656044348512</v>
      </c>
      <c r="E692">
        <v>79.13</v>
      </c>
      <c r="F692">
        <v>98.4959585432849</v>
      </c>
    </row>
    <row r="693" spans="1:6" x14ac:dyDescent="0.3">
      <c r="A693" t="s">
        <v>53</v>
      </c>
      <c r="B693" t="s">
        <v>50</v>
      </c>
      <c r="C693">
        <v>8.6737428479562784</v>
      </c>
      <c r="D693">
        <v>10.595199507165983</v>
      </c>
      <c r="E693">
        <v>83.89</v>
      </c>
      <c r="F693">
        <v>97.850682198025893</v>
      </c>
    </row>
    <row r="694" spans="1:6" x14ac:dyDescent="0.3">
      <c r="A694" t="s">
        <v>53</v>
      </c>
      <c r="B694" t="s">
        <v>62</v>
      </c>
      <c r="C694">
        <v>8.6501717056983001</v>
      </c>
      <c r="D694">
        <v>10.622318683962259</v>
      </c>
      <c r="E694">
        <v>84.83</v>
      </c>
      <c r="F694">
        <v>100.826804159106</v>
      </c>
    </row>
    <row r="695" spans="1:6" x14ac:dyDescent="0.3">
      <c r="A695" t="s">
        <v>53</v>
      </c>
      <c r="B695" t="s">
        <v>30</v>
      </c>
      <c r="C695">
        <v>8.6177763452191201</v>
      </c>
      <c r="D695">
        <v>10.65876797324802</v>
      </c>
      <c r="E695">
        <v>87.76</v>
      </c>
      <c r="F695">
        <v>105.679349251934</v>
      </c>
    </row>
    <row r="696" spans="1:6" x14ac:dyDescent="0.3">
      <c r="A696" t="s">
        <v>53</v>
      </c>
      <c r="B696" t="s">
        <v>43</v>
      </c>
      <c r="C696">
        <v>8.6074242016369666</v>
      </c>
      <c r="D696">
        <v>10.683957531495622</v>
      </c>
      <c r="E696">
        <v>82.01</v>
      </c>
      <c r="F696">
        <v>110.42941812003301</v>
      </c>
    </row>
    <row r="697" spans="1:6" x14ac:dyDescent="0.3">
      <c r="A697" t="s">
        <v>53</v>
      </c>
      <c r="B697" t="s">
        <v>60</v>
      </c>
      <c r="C697">
        <v>8.5904360513632376</v>
      </c>
      <c r="D697">
        <v>10.670014145961646</v>
      </c>
      <c r="E697">
        <v>90</v>
      </c>
      <c r="F697">
        <v>108.413324337503</v>
      </c>
    </row>
    <row r="698" spans="1:6" x14ac:dyDescent="0.3">
      <c r="A698" t="s">
        <v>53</v>
      </c>
      <c r="B698" t="s">
        <v>25</v>
      </c>
      <c r="C698">
        <v>8.4935561219000242</v>
      </c>
      <c r="D698">
        <v>10.60990971643283</v>
      </c>
      <c r="E698">
        <v>91</v>
      </c>
      <c r="F698">
        <v>112.1241183919</v>
      </c>
    </row>
    <row r="699" spans="1:6" x14ac:dyDescent="0.3">
      <c r="A699" t="s">
        <v>53</v>
      </c>
      <c r="B699" t="s">
        <v>19</v>
      </c>
      <c r="C699">
        <v>8.6073626780635646</v>
      </c>
      <c r="D699">
        <v>10.664892883634222</v>
      </c>
      <c r="E699">
        <v>90</v>
      </c>
      <c r="F699">
        <v>117.193750708313</v>
      </c>
    </row>
    <row r="700" spans="1:6" x14ac:dyDescent="0.3">
      <c r="A700" t="s">
        <v>53</v>
      </c>
      <c r="B700" t="s">
        <v>33</v>
      </c>
      <c r="C700">
        <v>8.554554296977896</v>
      </c>
      <c r="D700">
        <v>10.686245487289639</v>
      </c>
      <c r="E700">
        <v>94</v>
      </c>
      <c r="F700">
        <v>121.32781441976999</v>
      </c>
    </row>
    <row r="701" spans="1:6" x14ac:dyDescent="0.3">
      <c r="A701" t="s">
        <v>53</v>
      </c>
      <c r="B701" t="s">
        <v>47</v>
      </c>
      <c r="C701">
        <v>8.544024220825877</v>
      </c>
      <c r="D701">
        <v>10.688630752922979</v>
      </c>
      <c r="E701">
        <v>94</v>
      </c>
      <c r="F701">
        <v>122.619487431377</v>
      </c>
    </row>
    <row r="702" spans="1:6" x14ac:dyDescent="0.3">
      <c r="A702" t="s">
        <v>6</v>
      </c>
      <c r="B702" t="s">
        <v>40</v>
      </c>
      <c r="C702">
        <v>8.1351685296248188</v>
      </c>
      <c r="D702">
        <v>10.674852377138311</v>
      </c>
      <c r="F702">
        <v>0</v>
      </c>
    </row>
    <row r="703" spans="1:6" x14ac:dyDescent="0.3">
      <c r="A703" t="s">
        <v>6</v>
      </c>
      <c r="B703" t="s">
        <v>57</v>
      </c>
      <c r="C703">
        <v>8.1731586090470465</v>
      </c>
      <c r="D703">
        <v>10.688064173961456</v>
      </c>
      <c r="F703">
        <v>0</v>
      </c>
    </row>
    <row r="704" spans="1:6" x14ac:dyDescent="0.3">
      <c r="A704" t="s">
        <v>6</v>
      </c>
      <c r="B704" t="s">
        <v>21</v>
      </c>
      <c r="C704">
        <v>8.1405649296139284</v>
      </c>
      <c r="D704">
        <v>10.697513423928172</v>
      </c>
      <c r="F704">
        <v>8.3833822529846003E-2</v>
      </c>
    </row>
    <row r="705" spans="1:6" x14ac:dyDescent="0.3">
      <c r="A705" t="s">
        <v>6</v>
      </c>
      <c r="B705" t="s">
        <v>36</v>
      </c>
      <c r="C705">
        <v>8.1423181495874726</v>
      </c>
      <c r="D705">
        <v>10.72241427956096</v>
      </c>
      <c r="F705">
        <v>0.46823488626874699</v>
      </c>
    </row>
    <row r="706" spans="1:6" x14ac:dyDescent="0.3">
      <c r="A706" t="s">
        <v>6</v>
      </c>
      <c r="B706" t="s">
        <v>48</v>
      </c>
      <c r="C706">
        <v>8.1134516387760325</v>
      </c>
      <c r="D706">
        <v>10.756725296445053</v>
      </c>
      <c r="F706">
        <v>1.09906050612541</v>
      </c>
    </row>
    <row r="707" spans="1:6" x14ac:dyDescent="0.3">
      <c r="A707" t="s">
        <v>6</v>
      </c>
      <c r="B707" t="s">
        <v>7</v>
      </c>
      <c r="C707">
        <v>8.1963423255215524</v>
      </c>
      <c r="D707">
        <v>10.78254377489591</v>
      </c>
      <c r="E707">
        <v>0.59571422337704705</v>
      </c>
      <c r="F707">
        <v>1.87371754779705</v>
      </c>
    </row>
    <row r="708" spans="1:6" x14ac:dyDescent="0.3">
      <c r="A708" t="s">
        <v>6</v>
      </c>
      <c r="B708" t="s">
        <v>13</v>
      </c>
      <c r="C708">
        <v>8.1990064291986435</v>
      </c>
      <c r="D708">
        <v>10.760845155130339</v>
      </c>
      <c r="E708">
        <v>1.17995596994298</v>
      </c>
      <c r="F708">
        <v>2.5898265071280799</v>
      </c>
    </row>
    <row r="709" spans="1:6" x14ac:dyDescent="0.3">
      <c r="A709" t="s">
        <v>6</v>
      </c>
      <c r="B709" t="s">
        <v>26</v>
      </c>
      <c r="C709">
        <v>8.1924300654086526</v>
      </c>
      <c r="D709">
        <v>10.749382518821221</v>
      </c>
      <c r="E709">
        <v>1.7517133216046401</v>
      </c>
      <c r="F709">
        <v>3.1558391189870298</v>
      </c>
    </row>
    <row r="710" spans="1:6" x14ac:dyDescent="0.3">
      <c r="A710" t="s">
        <v>6</v>
      </c>
      <c r="B710" t="s">
        <v>39</v>
      </c>
      <c r="C710">
        <v>8.1579997318501558</v>
      </c>
      <c r="D710">
        <v>10.739014733443234</v>
      </c>
      <c r="E710">
        <v>2.1672702032567099</v>
      </c>
      <c r="F710">
        <v>3.7395596106724098</v>
      </c>
    </row>
    <row r="711" spans="1:6" x14ac:dyDescent="0.3">
      <c r="A711" t="s">
        <v>6</v>
      </c>
      <c r="B711" t="s">
        <v>10</v>
      </c>
      <c r="C711">
        <v>8.1590281649263403</v>
      </c>
      <c r="D711">
        <v>10.743660788038531</v>
      </c>
      <c r="E711">
        <v>2.7200043291016298</v>
      </c>
      <c r="F711">
        <v>4.7716437387196597</v>
      </c>
    </row>
    <row r="712" spans="1:6" x14ac:dyDescent="0.3">
      <c r="A712" t="s">
        <v>6</v>
      </c>
      <c r="B712" t="s">
        <v>18</v>
      </c>
      <c r="C712">
        <v>8.1381425236065628</v>
      </c>
      <c r="D712">
        <v>10.741775504521703</v>
      </c>
      <c r="E712">
        <v>3.5520072108587999</v>
      </c>
      <c r="F712">
        <v>6.3710782990929102</v>
      </c>
    </row>
    <row r="713" spans="1:6" x14ac:dyDescent="0.3">
      <c r="A713" t="s">
        <v>6</v>
      </c>
      <c r="B713" t="s">
        <v>32</v>
      </c>
      <c r="C713">
        <v>8.1530146516989657</v>
      </c>
      <c r="D713">
        <v>10.742194156408264</v>
      </c>
      <c r="E713">
        <v>4.5496567481794701</v>
      </c>
      <c r="F713">
        <v>9.3855894727107305</v>
      </c>
    </row>
    <row r="714" spans="1:6" x14ac:dyDescent="0.3">
      <c r="A714" t="s">
        <v>6</v>
      </c>
      <c r="B714" t="s">
        <v>46</v>
      </c>
      <c r="C714">
        <v>8.1679492656741601</v>
      </c>
      <c r="D714">
        <v>10.760001675932079</v>
      </c>
      <c r="E714">
        <v>15.1</v>
      </c>
      <c r="F714">
        <v>14.7293068751452</v>
      </c>
    </row>
    <row r="715" spans="1:6" x14ac:dyDescent="0.3">
      <c r="A715" t="s">
        <v>6</v>
      </c>
      <c r="B715" t="s">
        <v>16</v>
      </c>
      <c r="C715">
        <v>8.1769510790796929</v>
      </c>
      <c r="D715">
        <v>10.784005126150195</v>
      </c>
      <c r="E715">
        <v>24.8</v>
      </c>
      <c r="F715">
        <v>23.879901835357199</v>
      </c>
    </row>
    <row r="716" spans="1:6" x14ac:dyDescent="0.3">
      <c r="A716" t="s">
        <v>6</v>
      </c>
      <c r="B716" t="s">
        <v>27</v>
      </c>
      <c r="C716">
        <v>8.1739284838905721</v>
      </c>
      <c r="D716">
        <v>10.793100341816416</v>
      </c>
      <c r="E716">
        <v>34</v>
      </c>
      <c r="F716">
        <v>42.841815730992003</v>
      </c>
    </row>
    <row r="717" spans="1:6" x14ac:dyDescent="0.3">
      <c r="A717" t="s">
        <v>6</v>
      </c>
      <c r="B717" t="s">
        <v>41</v>
      </c>
      <c r="C717">
        <v>8.1549207975517817</v>
      </c>
      <c r="D717">
        <v>10.82353484619018</v>
      </c>
      <c r="E717">
        <v>47.1</v>
      </c>
      <c r="F717">
        <v>64.712312155792205</v>
      </c>
    </row>
    <row r="718" spans="1:6" x14ac:dyDescent="0.3">
      <c r="A718" t="s">
        <v>6</v>
      </c>
      <c r="B718" t="s">
        <v>58</v>
      </c>
      <c r="C718">
        <v>8.2088287110830382</v>
      </c>
      <c r="D718">
        <v>10.829562012966285</v>
      </c>
      <c r="E718">
        <v>55.1</v>
      </c>
      <c r="F718">
        <v>73.193680843209094</v>
      </c>
    </row>
    <row r="719" spans="1:6" x14ac:dyDescent="0.3">
      <c r="A719" t="s">
        <v>6</v>
      </c>
      <c r="B719" t="s">
        <v>22</v>
      </c>
      <c r="C719">
        <v>8.1757665439888871</v>
      </c>
      <c r="D719">
        <v>10.823849304224586</v>
      </c>
      <c r="E719">
        <v>61.4</v>
      </c>
      <c r="F719">
        <v>79.067164256251701</v>
      </c>
    </row>
    <row r="720" spans="1:6" x14ac:dyDescent="0.3">
      <c r="A720" t="s">
        <v>6</v>
      </c>
      <c r="B720" t="s">
        <v>37</v>
      </c>
      <c r="C720">
        <v>8.1725015763031621</v>
      </c>
      <c r="D720">
        <v>10.816640943493471</v>
      </c>
      <c r="E720">
        <v>65.099999999999994</v>
      </c>
      <c r="F720">
        <v>84.698698987474899</v>
      </c>
    </row>
    <row r="721" spans="1:6" x14ac:dyDescent="0.3">
      <c r="A721" t="s">
        <v>6</v>
      </c>
      <c r="B721" t="s">
        <v>50</v>
      </c>
      <c r="C721">
        <v>8.1692355630901154</v>
      </c>
      <c r="D721">
        <v>10.833689596006527</v>
      </c>
      <c r="E721">
        <v>67.8</v>
      </c>
      <c r="F721">
        <v>85.240675099042505</v>
      </c>
    </row>
    <row r="722" spans="1:6" x14ac:dyDescent="0.3">
      <c r="A722" t="s">
        <v>6</v>
      </c>
      <c r="B722" t="s">
        <v>62</v>
      </c>
      <c r="C722">
        <v>8.1570889845752319</v>
      </c>
      <c r="D722">
        <v>10.853876358657143</v>
      </c>
      <c r="E722">
        <v>70.099999999999994</v>
      </c>
      <c r="F722">
        <v>92.167586625339695</v>
      </c>
    </row>
    <row r="723" spans="1:6" x14ac:dyDescent="0.3">
      <c r="A723" t="s">
        <v>6</v>
      </c>
      <c r="B723" t="s">
        <v>30</v>
      </c>
      <c r="C723">
        <v>8.1939578179802393</v>
      </c>
      <c r="D723">
        <v>10.884429751705776</v>
      </c>
      <c r="E723">
        <v>75.7</v>
      </c>
      <c r="F723">
        <v>99.568940930727706</v>
      </c>
    </row>
    <row r="724" spans="1:6" x14ac:dyDescent="0.3">
      <c r="A724" t="s">
        <v>6</v>
      </c>
      <c r="B724" t="s">
        <v>43</v>
      </c>
      <c r="C724">
        <v>8.1348841560347616</v>
      </c>
      <c r="D724">
        <v>10.913228973512979</v>
      </c>
      <c r="E724">
        <v>77.2</v>
      </c>
      <c r="F724">
        <v>109.13728212286399</v>
      </c>
    </row>
    <row r="725" spans="1:6" x14ac:dyDescent="0.3">
      <c r="A725" t="s">
        <v>6</v>
      </c>
      <c r="B725" t="s">
        <v>60</v>
      </c>
      <c r="C725">
        <v>8.1607591693680828</v>
      </c>
      <c r="D725">
        <v>10.921934477662367</v>
      </c>
      <c r="E725">
        <v>79.2</v>
      </c>
      <c r="F725">
        <v>117.476117109746</v>
      </c>
    </row>
    <row r="726" spans="1:6" x14ac:dyDescent="0.3">
      <c r="A726" t="s">
        <v>6</v>
      </c>
      <c r="B726" t="s">
        <v>25</v>
      </c>
      <c r="C726">
        <v>8.1554919685753653</v>
      </c>
      <c r="D726">
        <v>10.889881300880232</v>
      </c>
      <c r="E726">
        <v>81.3</v>
      </c>
      <c r="F726">
        <v>122.324129328003</v>
      </c>
    </row>
    <row r="727" spans="1:6" x14ac:dyDescent="0.3">
      <c r="A727" t="s">
        <v>6</v>
      </c>
      <c r="B727" t="s">
        <v>19</v>
      </c>
      <c r="C727">
        <v>8.1161464743392866</v>
      </c>
      <c r="D727">
        <v>10.908570263233583</v>
      </c>
      <c r="E727">
        <v>83.9</v>
      </c>
      <c r="F727">
        <v>125.831900503085</v>
      </c>
    </row>
    <row r="728" spans="1:6" x14ac:dyDescent="0.3">
      <c r="A728" t="s">
        <v>6</v>
      </c>
      <c r="B728" t="s">
        <v>33</v>
      </c>
      <c r="C728">
        <v>8.0730798740993226</v>
      </c>
      <c r="D728">
        <v>10.915195929767249</v>
      </c>
      <c r="E728">
        <v>85.2</v>
      </c>
      <c r="F728">
        <v>130.91459147278101</v>
      </c>
    </row>
    <row r="729" spans="1:6" x14ac:dyDescent="0.3">
      <c r="A729" t="s">
        <v>6</v>
      </c>
      <c r="B729" t="s">
        <v>47</v>
      </c>
      <c r="C729">
        <v>8.0673313899624493</v>
      </c>
      <c r="D729">
        <v>10.914977634460291</v>
      </c>
      <c r="E729">
        <v>85.2</v>
      </c>
      <c r="F729">
        <v>135.252050471514</v>
      </c>
    </row>
    <row r="730" spans="1:6" x14ac:dyDescent="0.3">
      <c r="A730" t="s">
        <v>1</v>
      </c>
      <c r="B730" t="s">
        <v>40</v>
      </c>
      <c r="C730">
        <v>8.1748597372086529</v>
      </c>
      <c r="D730">
        <v>10.012212758464873</v>
      </c>
      <c r="F730">
        <v>8.8469100255803096E-2</v>
      </c>
    </row>
    <row r="731" spans="1:6" x14ac:dyDescent="0.3">
      <c r="A731" t="s">
        <v>1</v>
      </c>
      <c r="B731" t="s">
        <v>57</v>
      </c>
      <c r="C731">
        <v>8.1882013106800073</v>
      </c>
      <c r="D731">
        <v>10.049235918280671</v>
      </c>
      <c r="F731">
        <v>0.229588861450469</v>
      </c>
    </row>
    <row r="732" spans="1:6" x14ac:dyDescent="0.3">
      <c r="A732" t="s">
        <v>1</v>
      </c>
      <c r="B732" t="s">
        <v>21</v>
      </c>
      <c r="C732">
        <v>8.1938789915375683</v>
      </c>
      <c r="D732">
        <v>10.091720329817198</v>
      </c>
      <c r="F732">
        <v>0.510980279015672</v>
      </c>
    </row>
    <row r="733" spans="1:6" x14ac:dyDescent="0.3">
      <c r="A733" t="s">
        <v>1</v>
      </c>
      <c r="B733" t="s">
        <v>36</v>
      </c>
      <c r="C733">
        <v>8.2006333801117748</v>
      </c>
      <c r="D733">
        <v>10.138595539668144</v>
      </c>
      <c r="F733">
        <v>0.98414678366508201</v>
      </c>
    </row>
    <row r="734" spans="1:6" x14ac:dyDescent="0.3">
      <c r="A734" t="s">
        <v>1</v>
      </c>
      <c r="B734" t="s">
        <v>48</v>
      </c>
      <c r="C734">
        <v>8.1959461060576473</v>
      </c>
      <c r="D734">
        <v>10.15855053423784</v>
      </c>
      <c r="F734">
        <v>1.7087823684785699</v>
      </c>
    </row>
    <row r="735" spans="1:6" x14ac:dyDescent="0.3">
      <c r="A735" t="s">
        <v>1</v>
      </c>
      <c r="B735" t="s">
        <v>7</v>
      </c>
      <c r="C735">
        <v>8.1878573141232174</v>
      </c>
      <c r="D735">
        <v>10.163323684194902</v>
      </c>
      <c r="E735">
        <v>8.7355319281158694E-2</v>
      </c>
      <c r="F735">
        <v>1.94705975973842</v>
      </c>
    </row>
    <row r="736" spans="1:6" x14ac:dyDescent="0.3">
      <c r="A736" t="s">
        <v>1</v>
      </c>
      <c r="B736" t="s">
        <v>13</v>
      </c>
      <c r="C736">
        <v>8.2182778369066938</v>
      </c>
      <c r="D736">
        <v>10.14722256038004</v>
      </c>
      <c r="E736">
        <v>0.17423092249367</v>
      </c>
      <c r="F736">
        <v>2.1962840303534099</v>
      </c>
    </row>
    <row r="737" spans="1:6" x14ac:dyDescent="0.3">
      <c r="A737" t="s">
        <v>1</v>
      </c>
      <c r="B737" t="s">
        <v>26</v>
      </c>
      <c r="C737">
        <v>8.2121577034143183</v>
      </c>
      <c r="D737">
        <v>10.157382434094904</v>
      </c>
      <c r="E737">
        <v>0.26061515949734598</v>
      </c>
      <c r="F737">
        <v>2.6197096489051899</v>
      </c>
    </row>
    <row r="738" spans="1:6" x14ac:dyDescent="0.3">
      <c r="A738" t="s">
        <v>1</v>
      </c>
      <c r="B738" t="s">
        <v>39</v>
      </c>
      <c r="C738">
        <v>8.2193729901781154</v>
      </c>
      <c r="D738">
        <v>10.18929449391759</v>
      </c>
      <c r="E738">
        <v>0.519762000979751</v>
      </c>
      <c r="F738">
        <v>3.9319271076884599</v>
      </c>
    </row>
    <row r="739" spans="1:6" x14ac:dyDescent="0.3">
      <c r="A739" t="s">
        <v>1</v>
      </c>
      <c r="B739" t="s">
        <v>10</v>
      </c>
      <c r="C739">
        <v>8.2239273884318145</v>
      </c>
      <c r="D739">
        <v>10.235094988717689</v>
      </c>
      <c r="E739">
        <v>1.03660916572589</v>
      </c>
      <c r="F739">
        <v>6.81206023742347</v>
      </c>
    </row>
    <row r="740" spans="1:6" x14ac:dyDescent="0.3">
      <c r="A740" t="s">
        <v>1</v>
      </c>
      <c r="B740" t="s">
        <v>18</v>
      </c>
      <c r="C740">
        <v>8.22348350128512</v>
      </c>
      <c r="D740">
        <v>10.267173507623939</v>
      </c>
      <c r="E740">
        <v>1.8951682839659501</v>
      </c>
      <c r="F740">
        <v>9.8897602143275503</v>
      </c>
    </row>
    <row r="741" spans="1:6" x14ac:dyDescent="0.3">
      <c r="A741" t="s">
        <v>1</v>
      </c>
      <c r="B741" t="s">
        <v>32</v>
      </c>
      <c r="C741">
        <v>8.2630897263184782</v>
      </c>
      <c r="D741">
        <v>10.298944726527056</v>
      </c>
      <c r="E741">
        <v>4.1236503356883301</v>
      </c>
      <c r="F741">
        <v>12.463454232260901</v>
      </c>
    </row>
    <row r="742" spans="1:6" x14ac:dyDescent="0.3">
      <c r="A742" t="s">
        <v>1</v>
      </c>
      <c r="B742" t="s">
        <v>46</v>
      </c>
      <c r="C742">
        <v>8.2320880152666565</v>
      </c>
      <c r="D742">
        <v>10.33895374935736</v>
      </c>
      <c r="E742">
        <v>7.3853989565956297</v>
      </c>
      <c r="F742">
        <v>15.1597844885997</v>
      </c>
    </row>
    <row r="743" spans="1:6" x14ac:dyDescent="0.3">
      <c r="A743" t="s">
        <v>1</v>
      </c>
      <c r="B743" t="s">
        <v>16</v>
      </c>
      <c r="C743">
        <v>8.2392925906283345</v>
      </c>
      <c r="D743">
        <v>10.371088558661841</v>
      </c>
      <c r="E743">
        <v>13.6699830956989</v>
      </c>
      <c r="F743">
        <v>25.437685313571698</v>
      </c>
    </row>
    <row r="744" spans="1:6" x14ac:dyDescent="0.3">
      <c r="A744" t="s">
        <v>1</v>
      </c>
      <c r="B744" t="s">
        <v>27</v>
      </c>
      <c r="C744">
        <v>8.2384722847305731</v>
      </c>
      <c r="D744">
        <v>10.396714639473958</v>
      </c>
      <c r="E744">
        <v>21.293638266637199</v>
      </c>
      <c r="F744">
        <v>46.334319577406497</v>
      </c>
    </row>
    <row r="745" spans="1:6" x14ac:dyDescent="0.3">
      <c r="A745" t="s">
        <v>1</v>
      </c>
      <c r="B745" t="s">
        <v>41</v>
      </c>
      <c r="C745">
        <v>8.2389428397881339</v>
      </c>
      <c r="D745">
        <v>10.435839647687015</v>
      </c>
      <c r="E745">
        <v>26.821754350857798</v>
      </c>
      <c r="F745">
        <v>73.804928573281202</v>
      </c>
    </row>
    <row r="746" spans="1:6" x14ac:dyDescent="0.3">
      <c r="A746" t="s">
        <v>1</v>
      </c>
      <c r="B746" t="s">
        <v>58</v>
      </c>
      <c r="C746">
        <v>8.2390089381616622</v>
      </c>
      <c r="D746">
        <v>10.45380162223093</v>
      </c>
      <c r="E746">
        <v>33.481094874414701</v>
      </c>
      <c r="F746">
        <v>78.316833293204496</v>
      </c>
    </row>
    <row r="747" spans="1:6" x14ac:dyDescent="0.3">
      <c r="A747" t="s">
        <v>1</v>
      </c>
      <c r="B747" t="s">
        <v>22</v>
      </c>
      <c r="C747">
        <v>8.2106078187346885</v>
      </c>
      <c r="D747">
        <v>10.47281532210393</v>
      </c>
      <c r="E747">
        <v>56.48</v>
      </c>
      <c r="F747">
        <v>82.9592586083333</v>
      </c>
    </row>
    <row r="748" spans="1:6" x14ac:dyDescent="0.3">
      <c r="A748" t="s">
        <v>1</v>
      </c>
      <c r="B748" t="s">
        <v>37</v>
      </c>
      <c r="C748">
        <v>8.223704954522514</v>
      </c>
      <c r="D748">
        <v>10.507499916436876</v>
      </c>
      <c r="E748">
        <v>64.819999999999993</v>
      </c>
      <c r="F748">
        <v>91.027288664029797</v>
      </c>
    </row>
    <row r="749" spans="1:6" x14ac:dyDescent="0.3">
      <c r="A749" t="s">
        <v>1</v>
      </c>
      <c r="B749" t="s">
        <v>50</v>
      </c>
      <c r="C749">
        <v>8.2162991574238173</v>
      </c>
      <c r="D749">
        <v>10.533687787054943</v>
      </c>
      <c r="E749">
        <v>65.61</v>
      </c>
      <c r="F749">
        <v>99.659597739843704</v>
      </c>
    </row>
    <row r="750" spans="1:6" x14ac:dyDescent="0.3">
      <c r="A750" t="s">
        <v>1</v>
      </c>
      <c r="B750" t="s">
        <v>62</v>
      </c>
      <c r="C750">
        <v>8.2152257022141963</v>
      </c>
      <c r="D750">
        <v>10.559587457364469</v>
      </c>
      <c r="E750">
        <v>70</v>
      </c>
      <c r="F750">
        <v>108.751992247793</v>
      </c>
    </row>
    <row r="751" spans="1:6" x14ac:dyDescent="0.3">
      <c r="A751" t="s">
        <v>1</v>
      </c>
      <c r="B751" t="s">
        <v>30</v>
      </c>
      <c r="C751">
        <v>8.1924245055864038</v>
      </c>
      <c r="D751">
        <v>10.580618023344027</v>
      </c>
      <c r="E751">
        <v>68.819999999999993</v>
      </c>
      <c r="F751">
        <v>115.758301340694</v>
      </c>
    </row>
    <row r="752" spans="1:6" x14ac:dyDescent="0.3">
      <c r="A752" t="s">
        <v>1</v>
      </c>
      <c r="B752" t="s">
        <v>43</v>
      </c>
      <c r="C752">
        <v>8.1489240234387417</v>
      </c>
      <c r="D752">
        <v>10.607884068038379</v>
      </c>
      <c r="E752">
        <v>75.09</v>
      </c>
      <c r="F752">
        <v>121.24948689243701</v>
      </c>
    </row>
    <row r="753" spans="1:6" x14ac:dyDescent="0.3">
      <c r="A753" t="s">
        <v>1</v>
      </c>
      <c r="B753" t="s">
        <v>60</v>
      </c>
      <c r="C753">
        <v>8.128992633051503</v>
      </c>
      <c r="D753">
        <v>10.593510134173943</v>
      </c>
      <c r="E753">
        <v>78.39</v>
      </c>
      <c r="F753">
        <v>125.24081072992</v>
      </c>
    </row>
    <row r="754" spans="1:6" x14ac:dyDescent="0.3">
      <c r="A754" t="s">
        <v>1</v>
      </c>
      <c r="B754" t="s">
        <v>25</v>
      </c>
      <c r="C754">
        <v>8.0642573989782402</v>
      </c>
      <c r="D754">
        <v>10.533643992640112</v>
      </c>
      <c r="E754">
        <v>83.56</v>
      </c>
      <c r="F754">
        <v>130.17426028527899</v>
      </c>
    </row>
    <row r="755" spans="1:6" x14ac:dyDescent="0.3">
      <c r="A755" t="s">
        <v>1</v>
      </c>
      <c r="B755" t="s">
        <v>19</v>
      </c>
      <c r="C755">
        <v>8.0836761247335485</v>
      </c>
      <c r="D755">
        <v>10.542688409121652</v>
      </c>
      <c r="E755">
        <v>85</v>
      </c>
      <c r="F755">
        <v>130.756422484713</v>
      </c>
    </row>
    <row r="756" spans="1:6" x14ac:dyDescent="0.3">
      <c r="A756" t="s">
        <v>1</v>
      </c>
      <c r="B756" t="s">
        <v>33</v>
      </c>
      <c r="C756">
        <v>8.0053922301689635</v>
      </c>
      <c r="D756">
        <v>10.54610095792744</v>
      </c>
      <c r="E756">
        <v>86.84</v>
      </c>
      <c r="F756">
        <v>130.75193690685501</v>
      </c>
    </row>
    <row r="757" spans="1:6" x14ac:dyDescent="0.3">
      <c r="A757" t="s">
        <v>1</v>
      </c>
      <c r="B757" t="s">
        <v>47</v>
      </c>
      <c r="C757">
        <v>8.0204918859741561</v>
      </c>
      <c r="D757">
        <v>10.539806563035581</v>
      </c>
      <c r="E757">
        <v>87.016199999999998</v>
      </c>
      <c r="F757">
        <v>130.750773204138</v>
      </c>
    </row>
    <row r="758" spans="1:6" x14ac:dyDescent="0.3">
      <c r="A758" t="s">
        <v>38</v>
      </c>
      <c r="B758" t="s">
        <v>40</v>
      </c>
      <c r="C758">
        <v>8.9168530765155758</v>
      </c>
      <c r="D758">
        <v>10.286339313001646</v>
      </c>
      <c r="F758">
        <v>0.14109710929032501</v>
      </c>
    </row>
    <row r="759" spans="1:6" x14ac:dyDescent="0.3">
      <c r="A759" t="s">
        <v>38</v>
      </c>
      <c r="B759" t="s">
        <v>57</v>
      </c>
      <c r="C759">
        <v>8.9059852222318607</v>
      </c>
      <c r="D759">
        <v>10.311613787421301</v>
      </c>
      <c r="F759">
        <v>0.28001509101974098</v>
      </c>
    </row>
    <row r="760" spans="1:6" x14ac:dyDescent="0.3">
      <c r="A760" t="s">
        <v>38</v>
      </c>
      <c r="B760" t="s">
        <v>21</v>
      </c>
      <c r="C760">
        <v>8.938823938680752</v>
      </c>
      <c r="D760">
        <v>10.336704817904192</v>
      </c>
      <c r="F760">
        <v>0.50050830552514802</v>
      </c>
    </row>
    <row r="761" spans="1:6" x14ac:dyDescent="0.3">
      <c r="A761" t="s">
        <v>38</v>
      </c>
      <c r="B761" t="s">
        <v>36</v>
      </c>
      <c r="C761">
        <v>8.968264690031587</v>
      </c>
      <c r="D761">
        <v>10.368801760932453</v>
      </c>
      <c r="F761">
        <v>0.83317008652376801</v>
      </c>
    </row>
    <row r="762" spans="1:6" x14ac:dyDescent="0.3">
      <c r="A762" t="s">
        <v>38</v>
      </c>
      <c r="B762" t="s">
        <v>48</v>
      </c>
      <c r="C762">
        <v>8.9733948014768323</v>
      </c>
      <c r="D762">
        <v>10.395505101123119</v>
      </c>
      <c r="F762">
        <v>1.39877838576333</v>
      </c>
    </row>
    <row r="763" spans="1:6" x14ac:dyDescent="0.3">
      <c r="A763" t="s">
        <v>38</v>
      </c>
      <c r="B763" t="s">
        <v>7</v>
      </c>
      <c r="C763">
        <v>8.9452744865488825</v>
      </c>
      <c r="D763">
        <v>10.403213365988851</v>
      </c>
      <c r="E763">
        <v>0.784728502202794</v>
      </c>
      <c r="F763">
        <v>2.0853690024797098</v>
      </c>
    </row>
    <row r="764" spans="1:6" x14ac:dyDescent="0.3">
      <c r="A764" t="s">
        <v>38</v>
      </c>
      <c r="B764" t="s">
        <v>13</v>
      </c>
      <c r="C764">
        <v>8.9400424967045229</v>
      </c>
      <c r="D764">
        <v>10.389123864010681</v>
      </c>
      <c r="E764">
        <v>1.1631937262665599</v>
      </c>
      <c r="F764">
        <v>2.9542342064599501</v>
      </c>
    </row>
    <row r="765" spans="1:6" x14ac:dyDescent="0.3">
      <c r="A765" t="s">
        <v>38</v>
      </c>
      <c r="B765" t="s">
        <v>26</v>
      </c>
      <c r="C765">
        <v>8.9460355164691059</v>
      </c>
      <c r="D765">
        <v>10.410190081628805</v>
      </c>
      <c r="E765">
        <v>1.72420253908365</v>
      </c>
      <c r="F765">
        <v>4.2716924762931496</v>
      </c>
    </row>
    <row r="766" spans="1:6" x14ac:dyDescent="0.3">
      <c r="A766" t="s">
        <v>38</v>
      </c>
      <c r="B766" t="s">
        <v>39</v>
      </c>
      <c r="C766">
        <v>8.9502521337335939</v>
      </c>
      <c r="D766">
        <v>10.424083662974745</v>
      </c>
      <c r="E766">
        <v>2.2716732937623698</v>
      </c>
      <c r="F766">
        <v>6.1385203953838703</v>
      </c>
    </row>
    <row r="767" spans="1:6" x14ac:dyDescent="0.3">
      <c r="A767" t="s">
        <v>38</v>
      </c>
      <c r="B767" t="s">
        <v>10</v>
      </c>
      <c r="C767">
        <v>8.9563689573633329</v>
      </c>
      <c r="D767">
        <v>10.451391967342275</v>
      </c>
      <c r="E767">
        <v>4.8627806346240003</v>
      </c>
      <c r="F767">
        <v>9.16025142694218</v>
      </c>
    </row>
    <row r="768" spans="1:6" x14ac:dyDescent="0.3">
      <c r="A768" t="s">
        <v>38</v>
      </c>
      <c r="B768" t="s">
        <v>18</v>
      </c>
      <c r="C768">
        <v>8.9571711723281826</v>
      </c>
      <c r="D768">
        <v>10.466307385264638</v>
      </c>
      <c r="E768">
        <v>9.2370882972937807</v>
      </c>
      <c r="F768">
        <v>12.685937767983299</v>
      </c>
    </row>
    <row r="769" spans="1:6" x14ac:dyDescent="0.3">
      <c r="A769" t="s">
        <v>38</v>
      </c>
      <c r="B769" t="s">
        <v>32</v>
      </c>
      <c r="C769">
        <v>8.9675060523234933</v>
      </c>
      <c r="D769">
        <v>10.491929185415158</v>
      </c>
      <c r="E769">
        <v>16.4193529600768</v>
      </c>
      <c r="F769">
        <v>16.348935820428</v>
      </c>
    </row>
    <row r="770" spans="1:6" x14ac:dyDescent="0.3">
      <c r="A770" t="s">
        <v>38</v>
      </c>
      <c r="B770" t="s">
        <v>46</v>
      </c>
      <c r="C770">
        <v>8.9655307036163752</v>
      </c>
      <c r="D770">
        <v>10.523786044010528</v>
      </c>
      <c r="E770">
        <v>21.616400968674199</v>
      </c>
      <c r="F770">
        <v>20.287417620397399</v>
      </c>
    </row>
    <row r="771" spans="1:6" x14ac:dyDescent="0.3">
      <c r="A771" t="s">
        <v>38</v>
      </c>
      <c r="B771" t="s">
        <v>16</v>
      </c>
      <c r="C771">
        <v>8.9623474441833952</v>
      </c>
      <c r="D771">
        <v>10.555665546168338</v>
      </c>
      <c r="E771">
        <v>30.093196588091001</v>
      </c>
      <c r="F771">
        <v>25.0771064273127</v>
      </c>
    </row>
    <row r="772" spans="1:6" x14ac:dyDescent="0.3">
      <c r="A772" t="s">
        <v>38</v>
      </c>
      <c r="B772" t="s">
        <v>27</v>
      </c>
      <c r="C772">
        <v>8.977556404540989</v>
      </c>
      <c r="D772">
        <v>10.591509589714933</v>
      </c>
      <c r="E772">
        <v>35.848724455991402</v>
      </c>
      <c r="F772">
        <v>30.808089422689999</v>
      </c>
    </row>
    <row r="773" spans="1:6" x14ac:dyDescent="0.3">
      <c r="A773" t="s">
        <v>38</v>
      </c>
      <c r="B773" t="s">
        <v>41</v>
      </c>
      <c r="C773">
        <v>8.9942741862691573</v>
      </c>
      <c r="D773">
        <v>10.62047396940515</v>
      </c>
      <c r="E773">
        <v>43.079162637520099</v>
      </c>
      <c r="F773">
        <v>38.7537915097015</v>
      </c>
    </row>
    <row r="774" spans="1:6" x14ac:dyDescent="0.3">
      <c r="A774" t="s">
        <v>38</v>
      </c>
      <c r="B774" t="s">
        <v>58</v>
      </c>
      <c r="C774">
        <v>8.9654981520260133</v>
      </c>
      <c r="D774">
        <v>10.620018359455615</v>
      </c>
      <c r="E774">
        <v>49.080831589695102</v>
      </c>
      <c r="F774">
        <v>45.001698472664799</v>
      </c>
    </row>
    <row r="775" spans="1:6" x14ac:dyDescent="0.3">
      <c r="A775" t="s">
        <v>38</v>
      </c>
      <c r="B775" t="s">
        <v>22</v>
      </c>
      <c r="C775">
        <v>8.9674267425317371</v>
      </c>
      <c r="D775">
        <v>10.628346459414921</v>
      </c>
      <c r="E775">
        <v>58.785403883695203</v>
      </c>
      <c r="F775">
        <v>49.156350153896803</v>
      </c>
    </row>
    <row r="776" spans="1:6" x14ac:dyDescent="0.3">
      <c r="A776" t="s">
        <v>38</v>
      </c>
      <c r="B776" t="s">
        <v>37</v>
      </c>
      <c r="C776">
        <v>8.961131627606898</v>
      </c>
      <c r="D776">
        <v>10.647278523842237</v>
      </c>
      <c r="E776">
        <v>61.6971171244207</v>
      </c>
      <c r="F776">
        <v>55.146605150688202</v>
      </c>
    </row>
    <row r="777" spans="1:6" x14ac:dyDescent="0.3">
      <c r="A777" t="s">
        <v>38</v>
      </c>
      <c r="B777" t="s">
        <v>50</v>
      </c>
      <c r="C777">
        <v>8.9723056876676193</v>
      </c>
      <c r="D777">
        <v>10.675300592931192</v>
      </c>
      <c r="E777">
        <v>64.758256475989597</v>
      </c>
      <c r="F777">
        <v>62.850111907946797</v>
      </c>
    </row>
    <row r="778" spans="1:6" x14ac:dyDescent="0.3">
      <c r="A778" t="s">
        <v>38</v>
      </c>
      <c r="B778" t="s">
        <v>62</v>
      </c>
      <c r="C778">
        <v>8.9678617109418148</v>
      </c>
      <c r="D778">
        <v>10.699046573609992</v>
      </c>
      <c r="E778">
        <v>67.968052915002005</v>
      </c>
      <c r="F778">
        <v>68.627382542600799</v>
      </c>
    </row>
    <row r="779" spans="1:6" x14ac:dyDescent="0.3">
      <c r="A779" t="s">
        <v>38</v>
      </c>
      <c r="B779" t="s">
        <v>30</v>
      </c>
      <c r="C779">
        <v>8.9486103079825643</v>
      </c>
      <c r="D779">
        <v>10.715720248005931</v>
      </c>
      <c r="E779">
        <v>68.931193269972098</v>
      </c>
      <c r="F779">
        <v>76.644603413749294</v>
      </c>
    </row>
    <row r="780" spans="1:6" x14ac:dyDescent="0.3">
      <c r="A780" t="s">
        <v>38</v>
      </c>
      <c r="B780" t="s">
        <v>43</v>
      </c>
      <c r="C780">
        <v>8.9565063869612924</v>
      </c>
      <c r="D780">
        <v>10.723950565052112</v>
      </c>
      <c r="E780">
        <v>75</v>
      </c>
      <c r="F780">
        <v>82.471958442442997</v>
      </c>
    </row>
    <row r="781" spans="1:6" x14ac:dyDescent="0.3">
      <c r="A781" t="s">
        <v>38</v>
      </c>
      <c r="B781" t="s">
        <v>60</v>
      </c>
      <c r="C781">
        <v>8.9210477103010568</v>
      </c>
      <c r="D781">
        <v>10.711583837535741</v>
      </c>
      <c r="E781">
        <v>74</v>
      </c>
      <c r="F781">
        <v>85.675203095151005</v>
      </c>
    </row>
    <row r="782" spans="1:6" x14ac:dyDescent="0.3">
      <c r="A782" t="s">
        <v>38</v>
      </c>
      <c r="B782" t="s">
        <v>25</v>
      </c>
      <c r="C782">
        <v>8.8615774643770227</v>
      </c>
      <c r="D782">
        <v>10.674392936860743</v>
      </c>
      <c r="E782">
        <v>71</v>
      </c>
      <c r="F782">
        <v>89.143591240166899</v>
      </c>
    </row>
    <row r="783" spans="1:6" x14ac:dyDescent="0.3">
      <c r="A783" t="s">
        <v>38</v>
      </c>
      <c r="B783" t="s">
        <v>19</v>
      </c>
      <c r="C783">
        <v>8.8765940604034785</v>
      </c>
      <c r="D783">
        <v>10.690863566963092</v>
      </c>
      <c r="E783">
        <v>74</v>
      </c>
      <c r="F783">
        <v>91.859776202086294</v>
      </c>
    </row>
    <row r="784" spans="1:6" x14ac:dyDescent="0.3">
      <c r="A784" t="s">
        <v>38</v>
      </c>
      <c r="B784" t="s">
        <v>33</v>
      </c>
      <c r="C784">
        <v>8.8582756662126449</v>
      </c>
      <c r="D784">
        <v>10.701881947094071</v>
      </c>
      <c r="E784">
        <v>77.863021000000003</v>
      </c>
      <c r="F784">
        <v>95.275288804606603</v>
      </c>
    </row>
    <row r="785" spans="1:6" x14ac:dyDescent="0.3">
      <c r="A785" t="s">
        <v>38</v>
      </c>
      <c r="B785" t="s">
        <v>47</v>
      </c>
      <c r="C785">
        <v>8.8236610948760497</v>
      </c>
      <c r="D785">
        <v>10.721854433956569</v>
      </c>
      <c r="E785">
        <v>81.025199999999998</v>
      </c>
      <c r="F785">
        <v>98.166103913114995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SOHAG</dc:creator>
  <cp:lastModifiedBy>Henry</cp:lastModifiedBy>
  <dcterms:created xsi:type="dcterms:W3CDTF">2014-01-09T05:43:36Z</dcterms:created>
  <dcterms:modified xsi:type="dcterms:W3CDTF">2021-12-15T17:55:16Z</dcterms:modified>
</cp:coreProperties>
</file>