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h/Downloads/"/>
    </mc:Choice>
  </mc:AlternateContent>
  <xr:revisionPtr revIDLastSave="0" documentId="12_ncr:500000_{00B82073-F338-B642-BA49-685758B84D20}" xr6:coauthVersionLast="31" xr6:coauthVersionMax="31" xr10:uidLastSave="{00000000-0000-0000-0000-000000000000}"/>
  <bookViews>
    <workbookView xWindow="0" yWindow="460" windowWidth="51200" windowHeight="26740" xr2:uid="{00000000-000D-0000-FFFF-FFFF00000000}"/>
  </bookViews>
  <sheets>
    <sheet name="Copy of SITC hierarchy openrefi" sheetId="1" r:id="rId1"/>
  </sheets>
  <definedNames>
    <definedName name="_xlnm._FilterDatabase" localSheetId="0" hidden="1">'Copy of SITC hierarchy openrefi'!$A$1:$AA$566</definedName>
  </definedName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2" i="1"/>
</calcChain>
</file>

<file path=xl/sharedStrings.xml><?xml version="1.0" encoding="utf-8"?>
<sst xmlns="http://schemas.openxmlformats.org/spreadsheetml/2006/main" count="3701" uniqueCount="590">
  <si>
    <t>Level</t>
  </si>
  <si>
    <t>Code/Description</t>
  </si>
  <si>
    <t>Code 1</t>
  </si>
  <si>
    <t>Code2</t>
  </si>
  <si>
    <t>Code3</t>
  </si>
  <si>
    <t>Code4</t>
  </si>
  <si>
    <t>Code5</t>
  </si>
  <si>
    <t>Code6</t>
  </si>
  <si>
    <t>Code7</t>
  </si>
  <si>
    <t>Code8</t>
  </si>
  <si>
    <t>Level 1</t>
  </si>
  <si>
    <t>Code22</t>
  </si>
  <si>
    <t>Level 2</t>
  </si>
  <si>
    <t>Code32</t>
  </si>
  <si>
    <t>Level 3</t>
  </si>
  <si>
    <t>Code42</t>
  </si>
  <si>
    <t>Level 4</t>
  </si>
  <si>
    <t>Level 5</t>
  </si>
  <si>
    <t>Level 6</t>
  </si>
  <si>
    <t>Level 7</t>
  </si>
  <si>
    <t>Level 8</t>
  </si>
  <si>
    <t>Global</t>
  </si>
  <si>
    <t>Country 1</t>
  </si>
  <si>
    <t>Country 2</t>
  </si>
  <si>
    <t>Country 3</t>
  </si>
  <si>
    <t>EU/ROW split</t>
  </si>
  <si>
    <t>T: Total</t>
  </si>
  <si>
    <t>    0and1: Food, beverages &amp; tobacco</t>
  </si>
  <si>
    <t>        0: Food &amp; live animals</t>
  </si>
  <si>
    <t>            00: Live animals</t>
  </si>
  <si>
    <t>                01.4A: Live animals</t>
  </si>
  <si>
    <t>                03.0A: Live marine mammals</t>
  </si>
  <si>
    <t>            01: Meat &amp; meat preparations</t>
  </si>
  <si>
    <t>                01.4B: Snails</t>
  </si>
  <si>
    <t>                10.1A: Fresh, chilled or frozen meat, meat products for human consumption</t>
  </si>
  <si>
    <t>                10.8A: Meat extracts &amp; juices</t>
  </si>
  <si>
    <t>            02: Dairy products &amp; eggs</t>
  </si>
  <si>
    <t>                01.4C: Eggs in shell</t>
  </si>
  <si>
    <t>                10.5A: Milk, butter, cheese, yoghurt, ice cream etc</t>
  </si>
  <si>
    <t>                10.8B: Processed eggs</t>
  </si>
  <si>
    <t>            03: Fish &amp; shellfish</t>
  </si>
  <si>
    <t>                03.0B: Fresh or chilled fish &amp; shellfish</t>
  </si>
  <si>
    <t>                10.2A: Processed &amp; preserved fish &amp; shellfish</t>
  </si>
  <si>
    <t>            04and08: Cereals &amp; animal feeding stuffs</t>
  </si>
  <si>
    <t>                04: Cereals</t>
  </si>
  <si>
    <t>                    01.1A: Unmilled cereals</t>
  </si>
  <si>
    <t>                    10.6A: Processed cereals</t>
  </si>
  <si>
    <t>                    10.7A: Bread, cakes, biscuits &amp; pasta</t>
  </si>
  <si>
    <t>                    11.06: Malt</t>
  </si>
  <si>
    <t>                08: Animal feeding stuffs</t>
  </si>
  <si>
    <t>                    01.1C: Straw &amp; forage</t>
  </si>
  <si>
    <t>                    10.1B: Meat meal for animals</t>
  </si>
  <si>
    <t>                    10.2B: Fish meal for animals</t>
  </si>
  <si>
    <t>                    10.3B: Vegetable waste</t>
  </si>
  <si>
    <t>                    10.4A: Oilcake</t>
  </si>
  <si>
    <t>                    10.6D: Bran, residues of starch manufacture</t>
  </si>
  <si>
    <t>                    10.8E: Residues of sugar manufactures</t>
  </si>
  <si>
    <t>                    10.9: Prepared feeds for farm animals &amp; pets</t>
  </si>
  <si>
    <t>                    11.02A: Wine lees</t>
  </si>
  <si>
    <t>                    11.05A: Brewing dregs</t>
  </si>
  <si>
    <t>            05: Vegetables &amp; fruit</t>
  </si>
  <si>
    <t>                01.1B: Fresh or chilled vegetables &amp; vegetable products</t>
  </si>
  <si>
    <t>                01.2A: Fruits, nuts &amp; berries</t>
  </si>
  <si>
    <t>                10.3A: Processed &amp; preserved fruit &amp; vegetable, fruit &amp; vegetable juices</t>
  </si>
  <si>
    <t>                10.6B: Vegetable flour &amp; meal, tapioca</t>
  </si>
  <si>
    <t>            06: Sugar</t>
  </si>
  <si>
    <t>                01.4D: Honey</t>
  </si>
  <si>
    <t>                10.5B: Lactose</t>
  </si>
  <si>
    <t>                10.6C: Glucose, fructose etc</t>
  </si>
  <si>
    <t>                10.8C: Sugar &amp; sugar confectionery</t>
  </si>
  <si>
    <t>            07: Coffee, tea, cocoa etc</t>
  </si>
  <si>
    <t>                01.2B: Beverage crops &amp; raw spices</t>
  </si>
  <si>
    <t>                10.8D: Processed tea, coffee, cocoa, chocolate &amp; spices</t>
  </si>
  <si>
    <t>            09: Miscellaneous foods</t>
  </si>
  <si>
    <t>                01.4E: Other edible products of animal origin</t>
  </si>
  <si>
    <t>                10.4B: Margarine &amp; similiar edible fats</t>
  </si>
  <si>
    <t>                10.7B: Couscous</t>
  </si>
  <si>
    <t>                10.8F: Food products n.e.s</t>
  </si>
  <si>
    <t>        1: Beverages &amp; tobacco</t>
  </si>
  <si>
    <t>            11: Beverages</t>
  </si>
  <si>
    <t>                11.01: Distilled alcoholic beverages</t>
  </si>
  <si>
    <t>                11.02B: Wine</t>
  </si>
  <si>
    <t>                11.03: Cider &amp; other fruit wines</t>
  </si>
  <si>
    <t>                11.04: Other non-distilled fermented beverages</t>
  </si>
  <si>
    <t>                11.05B: Beer</t>
  </si>
  <si>
    <t>                11.07: Soft drinks &amp; bottled wines</t>
  </si>
  <si>
    <t>            12: Tobacco</t>
  </si>
  <si>
    <t>                01.1D: Raw tobacco</t>
  </si>
  <si>
    <t>                12.0: Tobacco products</t>
  </si>
  <si>
    <t>    2and4: Basic materials</t>
  </si>
  <si>
    <t>        2: Crude materials</t>
  </si>
  <si>
    <t>            24: Wood &amp; cork</t>
  </si>
  <si>
    <t>                02.2: Wood in the rough</t>
  </si>
  <si>
    <t>                02.3B: Raw cork</t>
  </si>
  <si>
    <t>                16.1A: Wood simple worked</t>
  </si>
  <si>
    <t>                16.2A: Processed &amp; waste cork</t>
  </si>
  <si>
    <t>                20.14A: Wood charcoal</t>
  </si>
  <si>
    <t>                38.1C: Wood waste</t>
  </si>
  <si>
    <t>            25: Pulp &amp; waste paper</t>
  </si>
  <si>
    <t>                17.1A: Wood pulp</t>
  </si>
  <si>
    <t>                38.1D: Paper waste &amp; scrap</t>
  </si>
  <si>
    <t>            26: Textile fibres</t>
  </si>
  <si>
    <t>                01.1F: Fibre crops</t>
  </si>
  <si>
    <t>                01.4G: Shorn greasy wool &amp; other animal hair</t>
  </si>
  <si>
    <t>                10.1D: Pulled greasy wool</t>
  </si>
  <si>
    <t>                10.4D: Cotton linters</t>
  </si>
  <si>
    <t>                13.1A: Processed textile fibres</t>
  </si>
  <si>
    <t>                13.9A: Rags &amp; worn out textiles</t>
  </si>
  <si>
    <t>                14.1A: Worn clothing</t>
  </si>
  <si>
    <t>                20.6A: Unworked man-made fibres</t>
  </si>
  <si>
    <t>                38.1E: Yarn waste</t>
  </si>
  <si>
    <t>            28: Metal ores &amp; scrap</t>
  </si>
  <si>
    <t>                07.1: Iron ores</t>
  </si>
  <si>
    <t>                07.2: Non-ferrous metal ores &amp; concentrates</t>
  </si>
  <si>
    <t>                20.13B: Roasted iron pyrites</t>
  </si>
  <si>
    <t>                24.1A: Remelting scrap ingots of iron or steel</t>
  </si>
  <si>
    <t>                24.4A: Processed non-ferrous metal ores</t>
  </si>
  <si>
    <t>                38.1G: Other metal waste</t>
  </si>
  <si>
    <t>            2OCM: Other crude materials</t>
  </si>
  <si>
    <t>                21: Hides, skins &amp; furskins</t>
  </si>
  <si>
    <t>                    01.4F: Hides &amp; skins of other animals</t>
  </si>
  <si>
    <t>                    10.1C: Hides &amp; skins of cows, goats &amp; sheep</t>
  </si>
  <si>
    <t>                    38.1A: Leather waste</t>
  </si>
  <si>
    <t>                22: Oil-seeds &amp; oleaginous fruits</t>
  </si>
  <si>
    <t>                    01.1E: Oil seeds</t>
  </si>
  <si>
    <t>                    01.2C: Oleaginous fruits</t>
  </si>
  <si>
    <t>                    10.4C: Flours &amp; meals of oils seeds &amp; fruits</t>
  </si>
  <si>
    <t>                23: Crude rubber</t>
  </si>
  <si>
    <t>                    01.2D: Natural rubber</t>
  </si>
  <si>
    <t>                    02.3A: Natural gums</t>
  </si>
  <si>
    <t>                    20.17: Synthetic rubber</t>
  </si>
  <si>
    <t>                    22.1A: Reclaimed rubber</t>
  </si>
  <si>
    <t>                    38.1B: Rubber waste</t>
  </si>
  <si>
    <t>                27: Crude minerals &amp; fertilisers</t>
  </si>
  <si>
    <t>                    06.1A: Bituminous or oil shale &amp; tar sands</t>
  </si>
  <si>
    <t>                    08.1: Unworked stone, gravel, sand, clays &amp; kaolin</t>
  </si>
  <si>
    <t>                    08.9A: Other minerals</t>
  </si>
  <si>
    <t>                    10.8G: Food-grade salt</t>
  </si>
  <si>
    <t>                    20.13A: Processed sulphur</t>
  </si>
  <si>
    <t>                    20.15A: Animal &amp; vegetable fertilisers</t>
  </si>
  <si>
    <t>                    23.5A: Plaster &amp; calcined dolomite</t>
  </si>
  <si>
    <t>                    23.9A: Tarred macadam</t>
  </si>
  <si>
    <t>                    32.1A: Worked industrial diamonds &amp; powder of precious stones</t>
  </si>
  <si>
    <t>                    38.1F: Slag from iron &amp; steel manufacture</t>
  </si>
  <si>
    <t>                    38.2A: Ash from waste incineration</t>
  </si>
  <si>
    <t>                29: Other crude animal &amp; vegetable materials</t>
  </si>
  <si>
    <t>                    01.1G: Cut flowers, seeds</t>
  </si>
  <si>
    <t>                    01.2E: Other perennial crops</t>
  </si>
  <si>
    <t>                    01.3: Planting material</t>
  </si>
  <si>
    <t>                    01.4H: Bovine semen</t>
  </si>
  <si>
    <t>                    02.1: Trees &amp; their seeds</t>
  </si>
  <si>
    <t>                    02.3C: Other wild growing products</t>
  </si>
  <si>
    <t>                    03.0C: Other aquatic plant &amp; animal products</t>
  </si>
  <si>
    <t>                    10.1E: Inedible offal, unworked bird skins &amp; feathers</t>
  </si>
  <si>
    <t>                    10.2C: Inedible products of fish &amp; shellfish</t>
  </si>
  <si>
    <t>                    10.8H: Vegetable extracts</t>
  </si>
  <si>
    <t>                    96.0: Human hair</t>
  </si>
  <si>
    <t>        4: Animal &amp; vegetable oils &amp; fats</t>
  </si>
  <si>
    <t>            41: Animal oils &amp; fats</t>
  </si>
  <si>
    <t>                10.1F: Crude animal fats</t>
  </si>
  <si>
    <t>                10.4E: Processed animal oils &amp; fats</t>
  </si>
  <si>
    <t>                13.1B: Wool grease</t>
  </si>
  <si>
    <t>            42: Vegetable oils &amp; fats</t>
  </si>
  <si>
    <t>                10.4F: Vegetable oils</t>
  </si>
  <si>
    <t>                10.6E: Maize oil</t>
  </si>
  <si>
    <t>            43: Processed oils &amp; fats</t>
  </si>
  <si>
    <t>                01.4I: Beeswax</t>
  </si>
  <si>
    <t>                10.4G: Hydrogenated fats &amp; oils and vegetable juices</t>
  </si>
  <si>
    <t>                20.5A: Chemically modified fats &amp; oils</t>
  </si>
  <si>
    <t>    3: Fuels</t>
  </si>
  <si>
    <t>        33: Oil</t>
  </si>
  <si>
    <t>            33O: Crude oil</t>
  </si>
  <si>
    <t>                06.1B: Crude petroleum oils</t>
  </si>
  <si>
    <t>            33R: Refined oil</t>
  </si>
  <si>
    <t>                19.1B: Coal tar &amp; pitch</t>
  </si>
  <si>
    <t>                19.2B: Refined oils &amp; other petroleum products</t>
  </si>
  <si>
    <t>                20.14B: Products of tar distillation</t>
  </si>
  <si>
    <t>                23.9B: Bituminous mixtures</t>
  </si>
  <si>
    <t>                38.1H: Waste oils</t>
  </si>
  <si>
    <t>        3OF: Fuels other than oil</t>
  </si>
  <si>
    <t>            32: Coal, coke &amp; briquettes</t>
  </si>
  <si>
    <t>                05.1: Coal</t>
  </si>
  <si>
    <t>                05.2: Lignite</t>
  </si>
  <si>
    <t>                08.9B: Peat</t>
  </si>
  <si>
    <t>                19.1A: Coke, semi-coke &amp; retort carbon</t>
  </si>
  <si>
    <t>                19.2A: Briquettes</t>
  </si>
  <si>
    <t>            34: Gas</t>
  </si>
  <si>
    <t>                06.2: Natural gas</t>
  </si>
  <si>
    <t>                19.2C: Petroleum gases &amp; other gaseous hydrocarbons</t>
  </si>
  <si>
    <t>                35.2: Manufactured gas</t>
  </si>
  <si>
    <t>            35: Electricity</t>
  </si>
  <si>
    <t>                35.1: Electricity</t>
  </si>
  <si>
    <t>    5to8: Manufactures</t>
  </si>
  <si>
    <t>        5and6: Semi-manufactures</t>
  </si>
  <si>
    <t>            5: Chemicals</t>
  </si>
  <si>
    <t>                51: Organic chemicals</t>
  </si>
  <si>
    <t>                    20.14C: Organic compounds n.e.s</t>
  </si>
  <si>
    <t>                    20.4A: Glycerol</t>
  </si>
  <si>
    <t>                    21.1A: Pharmaceutical compounds</t>
  </si>
  <si>
    <t>                52: Inorganic chemicals</t>
  </si>
  <si>
    <t>                    20.11: Industrial gases</t>
  </si>
  <si>
    <t>                    20.12A: Metal oxides, peroxides &amp; hydroxides</t>
  </si>
  <si>
    <t>                    20.13C: Inorganic chemicals n.e.s</t>
  </si>
  <si>
    <t>                    20.15B: Chemicals used as fertilisers</t>
  </si>
  <si>
    <t>                    23.9C: Artificial corundum</t>
  </si>
  <si>
    <t>                    24.4B: Processed nuclear fuel</t>
  </si>
  <si>
    <t>                    38.1I: Spent fuel elements of nuclear reactors</t>
  </si>
  <si>
    <t>                53: Dyeing, tanning &amp; colouring materials</t>
  </si>
  <si>
    <t>                    20.12B: Other dyes &amp; pigments</t>
  </si>
  <si>
    <t>                    20.3: Paints, varnishes &amp; printing ink</t>
  </si>
  <si>
    <t>                54: Medicinal &amp; pharmaceutical products</t>
  </si>
  <si>
    <t>                    21.1B: Other basic pharmaceutical products</t>
  </si>
  <si>
    <t>                    21.2: Pharmaceutical preparations</t>
  </si>
  <si>
    <t>                    22.2A: Appliances for ostomy use</t>
  </si>
  <si>
    <t>                    32.5A: Medical articles n.e.s</t>
  </si>
  <si>
    <t>                    38.1J: Pharmaceutical waste</t>
  </si>
  <si>
    <t>                55: Toilet &amp; cleansing preparations</t>
  </si>
  <si>
    <t>                    20.4B: Perfumes, cleaning, polishing &amp; toilet peparations n.e.s</t>
  </si>
  <si>
    <t>                    20.5B: Essential oils</t>
  </si>
  <si>
    <t>                57and58: Plastics</t>
  </si>
  <si>
    <t>                    57: Plastics in primary forms</t>
  </si>
  <si>
    <t>                        20.16: Plastics in primary forms</t>
  </si>
  <si>
    <t>                        38.1K: Plastic waste</t>
  </si>
  <si>
    <t>                    58: Plastics in non-primary forms</t>
  </si>
  <si>
    <t>                        22.2B: Plastics in non-primary forms</t>
  </si>
  <si>
    <t>                56and59: Fertilisers &amp; other chemicals</t>
  </si>
  <si>
    <t>                    56: Processed fertilisers</t>
  </si>
  <si>
    <t>                        20.15C: Other mineral &amp; chemical fertilisers</t>
  </si>
  <si>
    <t>                    59: Other chemicals</t>
  </si>
  <si>
    <t>                        10.5C: Casein</t>
  </si>
  <si>
    <t>                        10.6F: Starches</t>
  </si>
  <si>
    <t>                        20.14D: Derivates of vegetables or resin products</t>
  </si>
  <si>
    <t>                        20.2: Pesticides &amp; other agrochemical products</t>
  </si>
  <si>
    <t>                        20.4C: Artificial waxes</t>
  </si>
  <si>
    <t>                        20.5C: Other chemical products</t>
  </si>
  <si>
    <t>                        23.6A: Ready-mixed concrete &amp; mortars</t>
  </si>
  <si>
    <t>                        23.9D: Graphite preparations</t>
  </si>
  <si>
    <t>                        37.0: Sewage sludge</t>
  </si>
  <si>
    <t>                        38.1L: Municipal waste, other chemical waste &amp; residues</t>
  </si>
  <si>
    <t>                        38.2B: Waste organic solvents</t>
  </si>
  <si>
    <t>            6: Material manufactures</t>
  </si>
  <si>
    <t>                61: Leather manufactures</t>
  </si>
  <si>
    <t>                    15.1A: Leather &amp; leather articles n.e.s</t>
  </si>
  <si>
    <t>                62: Rubber manufactures</t>
  </si>
  <si>
    <t>                    22.1B: Rubber products n.e.s</t>
  </si>
  <si>
    <t>                    38.1M: Used rubber tyres</t>
  </si>
  <si>
    <t>                63: Wood &amp; cork manufactures</t>
  </si>
  <si>
    <t>                    16.1B: Wooden stakes, wood flour etc</t>
  </si>
  <si>
    <t>                    16.2B: Wood &amp; cork manufactures n.e.s</t>
  </si>
  <si>
    <t>                64: Paper &amp; paperboard</t>
  </si>
  <si>
    <t>                    17.1B: Paper &amp; paperboard</t>
  </si>
  <si>
    <t>                    17.2A: Paper &amp; paperboard articles n.e.s</t>
  </si>
  <si>
    <t>                65: Textile fabrics</t>
  </si>
  <si>
    <t>                    13.1C: Textile yarn</t>
  </si>
  <si>
    <t>                    13.2: Woven textiles</t>
  </si>
  <si>
    <t>                    13.9B: Textile articles n.e.s</t>
  </si>
  <si>
    <t>                    14.1B: Hat shapes &amp; forms</t>
  </si>
  <si>
    <t>                    17.2B: Wadding &amp; textile wall coverings</t>
  </si>
  <si>
    <t>                    20.6B: Man-made filament yarn</t>
  </si>
  <si>
    <t>                    22.1C: Rubberized textile fabrics</t>
  </si>
  <si>
    <t>                    22.2C: Linoleum etc</t>
  </si>
  <si>
    <t>                    23.1A: Yarn of glass fibre</t>
  </si>
  <si>
    <t>                66: Mineral manufactures</t>
  </si>
  <si>
    <t>                    66lessP: Mineral manufactures less precious stones</t>
  </si>
  <si>
    <t>                        23.1B: Glass &amp; glass products n.e.s</t>
  </si>
  <si>
    <t>                        23.2: Refactory products</t>
  </si>
  <si>
    <t>                        23.3: Bricks, tiles etc</t>
  </si>
  <si>
    <t>                        23.4A: Ceramic articles n.e.s</t>
  </si>
  <si>
    <t>                        23.5B: Cement &amp; lime</t>
  </si>
  <si>
    <t>                        23.6B: Articles of concrete, plaster &amp; cement n.e.s</t>
  </si>
  <si>
    <t>                        23.7: Cut, shaped &amp; finished stones</t>
  </si>
  <si>
    <t>                        23.9E: Mineral manufactures n.e.s</t>
  </si>
  <si>
    <t>                        38.1N: Glass waste</t>
  </si>
  <si>
    <t>                    66P: Precious stones</t>
  </si>
  <si>
    <t>                        03.0D: Unworked pearls</t>
  </si>
  <si>
    <t>                        08.9C: Unworked precious stones</t>
  </si>
  <si>
    <t>                        20.13D: Unworked synthetic precious stones</t>
  </si>
  <si>
    <t>                        32.1B: Worked pearls &amp; precious stones</t>
  </si>
  <si>
    <t>                67: Iron &amp; steel</t>
  </si>
  <si>
    <t>                    24.1B: Other basic iron &amp; steel</t>
  </si>
  <si>
    <t>                    24.2: Non-cast steel tubes, pipes &amp; hollow profiles</t>
  </si>
  <si>
    <t>                    24.3A: Other cold drawn steel products</t>
  </si>
  <si>
    <t>                    24.5: Cast iron &amp; steel tubes &amp; pipes</t>
  </si>
  <si>
    <t>                68: Non-ferrous metals</t>
  </si>
  <si>
    <t>                    68lessS: Non-ferrous metals less silver</t>
  </si>
  <si>
    <t>                        24.4D: Non-ferrous metals n.e.s</t>
  </si>
  <si>
    <t>                        38.1O: Other non-ferrous metal waste</t>
  </si>
  <si>
    <t>                        38.3: Secondary raw materials for other non-ferrous base metals</t>
  </si>
  <si>
    <t>                    68S: Silver</t>
  </si>
  <si>
    <t>                        24.4C: Silver</t>
  </si>
  <si>
    <t>                69: Miscellaneous metal manufactures</t>
  </si>
  <si>
    <t>                    24.3B: Sandwich panels of coated steel sheet</t>
  </si>
  <si>
    <t>                    24.4E: Non-ferrous metal products n.e.s</t>
  </si>
  <si>
    <t>                    25.1A: Structural metal products</t>
  </si>
  <si>
    <t>                    25.2A: Metal tanks, reservoirs &amp; containers</t>
  </si>
  <si>
    <t>                    25.7A: Cutlery, locks, hinges &amp; tools</t>
  </si>
  <si>
    <t>                    25.9A: Fabricated metal products n.e.s</t>
  </si>
  <si>
    <t>                    27.5A: Non-electric domestic cookers &amp; heaters</t>
  </si>
  <si>
    <t>        7and8: Finished manufactures</t>
  </si>
  <si>
    <t>            7: Machinery &amp; transport equipment</t>
  </si>
  <si>
    <t>                71to77: Machinery</t>
  </si>
  <si>
    <t>                    7M: Mechanical machinery</t>
  </si>
  <si>
    <t>                        7MC: Mechanical machinery (consumer)</t>
  </si>
  <si>
    <t>                            71MC: Mechanical power generators (consumer)</t>
  </si>
  <si>
    <t>                                28.1A: Outboard motors</t>
  </si>
  <si>
    <t>                            72C: Specialised machinery (consumer)</t>
  </si>
  <si>
    <t>                                28.3A: Lawnmowers</t>
  </si>
  <si>
    <t>                                28.9A: Household sewing machines</t>
  </si>
  <si>
    <t>                            74C: General industrial machinery (consumer)</t>
  </si>
  <si>
    <t>                                27.5B: Domestic fans &amp; ventilating hoods</t>
  </si>
  <si>
    <t>                                28.2E: Self-contained air conditioning machines; household weighing machines</t>
  </si>
  <si>
    <t>                        7MI: Mechanical machinery (intermediate)</t>
  </si>
  <si>
    <t>                            71MI: Mechanical power generators (intermediate)</t>
  </si>
  <si>
    <t>                                25.3B: Parts of steam generators &amp; nuclear reactors</t>
  </si>
  <si>
    <t>                                28.1C: Gas turbines and parts of engines, turbines &amp; fluid power equipment</t>
  </si>
  <si>
    <t>                                29.1A: Internal combustion engines for motor vehicles</t>
  </si>
  <si>
    <t>                                30.3A: Aircraft engines</t>
  </si>
  <si>
    <t>                            72I: Specialised machinery (intermediate)</t>
  </si>
  <si>
    <t>                                18.1: Printing type &amp; blocks</t>
  </si>
  <si>
    <t>                                28.2B: Buckets, shovels, grabs &amp; grips for cranes &amp; excavators</t>
  </si>
  <si>
    <t>                                28.3C: Parts of agricultural machinery</t>
  </si>
  <si>
    <t>                                28.4B: Parts of specialised machine tools</t>
  </si>
  <si>
    <t>                                28.9C: Parts of special purpose machinery n.e.s</t>
  </si>
  <si>
    <t>                            73I: Metal working machinery (intermediate)</t>
  </si>
  <si>
    <t>                                27.9B: Parts of electric soldering &amp; welding machines</t>
  </si>
  <si>
    <t>                                28.2D: Parts of non-electric soldering &amp; welding machines</t>
  </si>
  <si>
    <t>                                28.4D: Parts of metal working tools, work holders &amp; tool holders</t>
  </si>
  <si>
    <t>                                28.9E: Parts of machines for metallurgy</t>
  </si>
  <si>
    <t>                            74I: General industrial machinery (intermediate)</t>
  </si>
  <si>
    <t>                                25.9B: Ships'propellers</t>
  </si>
  <si>
    <t>                                28.1E: Tapes, valves, bearings, gears etc</t>
  </si>
  <si>
    <t>                                28.2G: Parts of general purpose machinery n.e.s</t>
  </si>
  <si>
    <t>                        7MK: Mechanical machinery (capital)</t>
  </si>
  <si>
    <t>                            71MK: Mechanical power generators (capital)</t>
  </si>
  <si>
    <t>                                20.13E: Fuel elements for nuclear reactors</t>
  </si>
  <si>
    <t>                                25.3A: Steam generators &amp; nuclear reactors</t>
  </si>
  <si>
    <t>                                28.1B: Other engines, turbines, hydraulic &amp; pneumatic motors</t>
  </si>
  <si>
    <t>                            72K: Specialised machinery (capital)</t>
  </si>
  <si>
    <t>                                28.2A: Sheet-fed offset printing machinery</t>
  </si>
  <si>
    <t>                                28.3B: Agricultural machinery n.e.s</t>
  </si>
  <si>
    <t>                                28.4A: Specialised machine tools</t>
  </si>
  <si>
    <t>                                28.9B: Special purpose machinery n.e.s</t>
  </si>
  <si>
    <t>                            73K: Metal working machinery (capital)</t>
  </si>
  <si>
    <t>                                27.9A: Electric soldering &amp; welding machines</t>
  </si>
  <si>
    <t>                                28.2C: Non-electric soldering &amp; welding machines</t>
  </si>
  <si>
    <t>                                28.4C: Metal working tools</t>
  </si>
  <si>
    <t>                                28.9D: Machinery for metallurgy</t>
  </si>
  <si>
    <t>                            74K: General industrial machinery (capital)</t>
  </si>
  <si>
    <t>                                25.7B: Moulds for metal foundry</t>
  </si>
  <si>
    <t>                                27.5C: Non-electric water heaters</t>
  </si>
  <si>
    <t>                                28.1D: Pumps &amp; compressors</t>
  </si>
  <si>
    <t>                                28.2F: General purpose machinery n.e.s</t>
  </si>
  <si>
    <t>                                28.3D: Agricultural spraying machinery</t>
  </si>
  <si>
    <t>                                28.9F: Special purpose machinery classified as general purpose in SITC</t>
  </si>
  <si>
    <t>                                32.5B: Medical sterilisers &amp; laboratory centrifuges</t>
  </si>
  <si>
    <t>                    7E: Electrical machinery</t>
  </si>
  <si>
    <t>                        7EC: Electrical machinery (consumer)</t>
  </si>
  <si>
    <t>                            75C: Office machinery (consumer)</t>
  </si>
  <si>
    <t>                                28.2H: Pocket calculators</t>
  </si>
  <si>
    <t>                            76C: Telecoms &amp; sound equipment (consumer)</t>
  </si>
  <si>
    <t>                                26.4A: Consumer radios, televisions etc</t>
  </si>
  <si>
    <t>                            77C: Miscellaneous electrical goods (consumer)</t>
  </si>
  <si>
    <t>                                27.2A: Batteries</t>
  </si>
  <si>
    <t>                                27.4A: Filament light bulbs</t>
  </si>
  <si>
    <t>                                27.5D: Electric domestic appliances</t>
  </si>
  <si>
    <t>                        7EI: Electrical machinery (intermediate)</t>
  </si>
  <si>
    <t>                            71EI: Electric motors (intermediate)</t>
  </si>
  <si>
    <t>                                27.1B: Parts of electric motors &amp; generators</t>
  </si>
  <si>
    <t>                            75I: Office machinery (intermediate)</t>
  </si>
  <si>
    <t>                                26.2B: Parts of computers</t>
  </si>
  <si>
    <t>                                28.2J: Parts of office machines</t>
  </si>
  <si>
    <t>                            76I: Telecoms &amp; sound equipment (intermediate)</t>
  </si>
  <si>
    <t>                                26.1A: Pick-up cartridges</t>
  </si>
  <si>
    <t>                                26.3B: Parts of telephone &amp; broadcasting equipment</t>
  </si>
  <si>
    <t>                                26.4C: Parts of sound &amp; video equipment</t>
  </si>
  <si>
    <t>                                26.5B: Parts of navigating equipment</t>
  </si>
  <si>
    <t>                            77I: Miscellaneous electrical goods (intermediate)</t>
  </si>
  <si>
    <t>                                23.1C: Glass electrical insulators</t>
  </si>
  <si>
    <t>                                23.4C: Ceramic insulators &amp; insulating fittings</t>
  </si>
  <si>
    <t>                                26.1C: Electronic components &amp; printed circuits</t>
  </si>
  <si>
    <t>                                26.6B: Parts of electrodiagnostic &amp; radiological apparatus</t>
  </si>
  <si>
    <t>                                27.1D: Parts of electric power machinery, electricity distribution &amp; control apparatus</t>
  </si>
  <si>
    <t>                                27.2B: Accumulators and parts of batteries &amp; accumulators</t>
  </si>
  <si>
    <t>                                27.3A: Electronic &amp; electric wires, cable trays for electrical circuites</t>
  </si>
  <si>
    <t>                                27.4B: Non-filament bulbs</t>
  </si>
  <si>
    <t>                                27.5F: Parts of electric domestic appliances</t>
  </si>
  <si>
    <t>                                27.9D: Parts of other electrical equipment</t>
  </si>
  <si>
    <t>                                29.3A: Electrical equipment for motor vehicles</t>
  </si>
  <si>
    <t>                                38.1P: Waste &amp; scrap of batteries &amp; accumulators</t>
  </si>
  <si>
    <t>                        7EK: Electrical machinery (intermediate)</t>
  </si>
  <si>
    <t>                            71EK: Electric motors (capital)</t>
  </si>
  <si>
    <t>                                27.1A: Electric motors &amp; generators</t>
  </si>
  <si>
    <t>                            75K: Office machinery (capital)</t>
  </si>
  <si>
    <t>                                26.2A: Computers &amp; peripherals</t>
  </si>
  <si>
    <t>                                28.2I: Other office machines</t>
  </si>
  <si>
    <t>                                28.9G: Printers &amp; fax machines not connected to computers</t>
  </si>
  <si>
    <t>                            76K: Telecoms &amp; sound equipment (capital)</t>
  </si>
  <si>
    <t>                                26.2C: Computer monitors &amp; projectors</t>
  </si>
  <si>
    <t>                                26.3A: Telephone &amp; broadcasting equipment</t>
  </si>
  <si>
    <t>                                26.4B: Industrial sound &amp; video equipment</t>
  </si>
  <si>
    <t>                                26.5A: Navigating equipment</t>
  </si>
  <si>
    <t>                                26.7A: Digital cameras</t>
  </si>
  <si>
    <t>                                28.2K: Dictating machines</t>
  </si>
  <si>
    <t>                            77K: Miscellaneous electrical goods (capital)</t>
  </si>
  <si>
    <t>                                23.4B: Non-metal magnets</t>
  </si>
  <si>
    <t>                                25.9C: Metal magnets</t>
  </si>
  <si>
    <t>                                26.1B: Multi-chip integrated circuits</t>
  </si>
  <si>
    <t>                                26.3C: Burglar &amp; fire alarms</t>
  </si>
  <si>
    <t>                                26.6A: Electrodiagnostic &amp; radiological apparatus</t>
  </si>
  <si>
    <t>                                27.1C: Electric power machinery</t>
  </si>
  <si>
    <t>                                27.5E: Non-electric vacuum cleaners</t>
  </si>
  <si>
    <t>                                27.9C: Other electrical equipment</t>
  </si>
  <si>
    <t>                                28.2L: Electromechanical hand tools</t>
  </si>
  <si>
    <t>                                28.4E: Electroplating machinery</t>
  </si>
  <si>
    <t>                                28.9H: Sun-tanning equipment</t>
  </si>
  <si>
    <t>                78: Road vehicles</t>
  </si>
  <si>
    <t>                    78M: Cars</t>
  </si>
  <si>
    <t>                        29.1B: Cars</t>
  </si>
  <si>
    <t>                    78C: Road vehicles other than cars (consumer)</t>
  </si>
  <si>
    <t>                        29.2A: Caravans</t>
  </si>
  <si>
    <t>                        30.9A: Motor cycles, bicyles &amp; invalid carriage</t>
  </si>
  <si>
    <t>                    78I: Road vehicles other than cars (intermediate)</t>
  </si>
  <si>
    <t>                        29.2C: Motor vehicle bodies and parts of trailers &amp; other vehicles</t>
  </si>
  <si>
    <t>                        29.3B: Other motor vehicle parts &amp; accessories</t>
  </si>
  <si>
    <t>                        30.9C: Motor cycle, bicycle &amp; invalid carriage parts &amp; accessories</t>
  </si>
  <si>
    <t>                    78K: Road vehicles other than cars (capital)</t>
  </si>
  <si>
    <t>                        28.3E: Self-loading trailers for agriculture</t>
  </si>
  <si>
    <t>                        28.9I: Dumpers for off-highway use</t>
  </si>
  <si>
    <t>                        29.1C: Other road motor vehicles</t>
  </si>
  <si>
    <t>                        29.2B: Other trailers</t>
  </si>
  <si>
    <t>                        30.9B: Vehicles not mechanically propelled</t>
  </si>
  <si>
    <t>                79: Other transport equipment</t>
  </si>
  <si>
    <t>                    791I: Railway equipment (intermediate)</t>
  </si>
  <si>
    <t>                        30.2B: Railway parts</t>
  </si>
  <si>
    <t>                    791K: Railway equipment (capital)</t>
  </si>
  <si>
    <t>                        30.2A: Railway vehicles &amp; equipment</t>
  </si>
  <si>
    <t>                    792/3: Ships &amp; aircraft</t>
  </si>
  <si>
    <t>                        792: Aircraft</t>
  </si>
  <si>
    <t>                            28.9J: Aircraft launching gear</t>
  </si>
  <si>
    <t>                            30.3B: Aircraft</t>
  </si>
  <si>
    <t>                        793: Ships</t>
  </si>
  <si>
    <t>                            30.1: Ships, boats &amp; floating structures</t>
  </si>
  <si>
    <t>                            38.1Q: Ships for breaking up</t>
  </si>
  <si>
    <t>            8: Miscellaneous manufactures</t>
  </si>
  <si>
    <t>                84and85: Clothing &amp; footwear</t>
  </si>
  <si>
    <t>                    84: Clothing</t>
  </si>
  <si>
    <t>                        13.9D: Imitation fur</t>
  </si>
  <si>
    <t>                        14.1C: Clothes &amp; clothing accessories</t>
  </si>
  <si>
    <t>                        14.2: Articles of fur</t>
  </si>
  <si>
    <t>                        14.3: Knitted &amp; crotcheted hosiery &amp; cardigans</t>
  </si>
  <si>
    <t>                        22.1D: Rubber clothes &amp; clothing accessories</t>
  </si>
  <si>
    <t>                        22.2E: Plastic clothes &amp; clothing accessories</t>
  </si>
  <si>
    <t>                        32.9A: Protective gloves &amp; headwear</t>
  </si>
  <si>
    <t>                    85: Footwear</t>
  </si>
  <si>
    <t>                        15.2: Footwear</t>
  </si>
  <si>
    <t>                        16.2D: Wooden parts of footwear</t>
  </si>
  <si>
    <t>                        22.1E: Rubber soles &amp; heels</t>
  </si>
  <si>
    <t>                        22.2F: Plastic soles &amp; heels</t>
  </si>
  <si>
    <t>                        32.3A: Ski-boots</t>
  </si>
  <si>
    <t>                87and88: Scientific &amp; photographic</t>
  </si>
  <si>
    <t>                    87and88C: Scientific &amp; photographic (consumer)</t>
  </si>
  <si>
    <t>                        87C: Scientific instruments (consumer)</t>
  </si>
  <si>
    <t>                            26.7B: Binoculars</t>
  </si>
  <si>
    <t>                        88C: Photographic &amp; optical goods &amp; clocks (consumer)</t>
  </si>
  <si>
    <t>                            15.1C: Non-metal watch straps</t>
  </si>
  <si>
    <t>                            26.5E: Consumer watches &amp; clocks</t>
  </si>
  <si>
    <t>                            26.7E: Cameras &amp; other photographic equipment</t>
  </si>
  <si>
    <t>                            32.1C: Metal watch straps</t>
  </si>
  <si>
    <t>                            32.5D: Spectacles &amp; spectacle lenses</t>
  </si>
  <si>
    <t>                    87and88I: Scientific &amp; photographic (intermediate)</t>
  </si>
  <si>
    <t>                        87I: Scientific instruments (intermediate)</t>
  </si>
  <si>
    <t>                            26.5D: Parts of measuring &amp; testing equipment</t>
  </si>
  <si>
    <t>                            26.7D: Parts of optical instruments</t>
  </si>
  <si>
    <t>                        88I: Photographic &amp; optical goods &amp; clocks (intermediate)</t>
  </si>
  <si>
    <t>                            20.5D: Unexposed photographic film &amp; other photographic supplies</t>
  </si>
  <si>
    <t>                            26.5G: Instrumental panel clocks and parts of watches &amp; clocks</t>
  </si>
  <si>
    <t>                            26.7G: Other optical goods</t>
  </si>
  <si>
    <t>                            27.3B: Optical fibre bundles</t>
  </si>
  <si>
    <t>                            32.5E: Spectacle frames &amp; contact lenses</t>
  </si>
  <si>
    <t>                            59.1A: Exposed cinematographic film</t>
  </si>
  <si>
    <t>                            74.2: Exposed photographic film</t>
  </si>
  <si>
    <t>                    87and88K: Scientific &amp; photographic (capital)</t>
  </si>
  <si>
    <t>                        87K: Scientific instruments (capital)</t>
  </si>
  <si>
    <t>                            26.5C: Measuring &amp; testing equipment</t>
  </si>
  <si>
    <t>                            26.7C: Other optical instruments</t>
  </si>
  <si>
    <t>                            28.2M: Levels, tape measures etc</t>
  </si>
  <si>
    <t>                            28.9K: Machines for balancing mechanical parts</t>
  </si>
  <si>
    <t>                            32.5C: Medical instruments n.e.s</t>
  </si>
  <si>
    <t>                            32.9B: Breathing appliances, gas masks &amp; demonstration models</t>
  </si>
  <si>
    <t>                        88K: Photographic &amp; optical goods &amp; clocks (capital)</t>
  </si>
  <si>
    <t>                            26.5F: Industrial clocks</t>
  </si>
  <si>
    <t>                            26.7F: Cinematographic cameras &amp; projectors</t>
  </si>
  <si>
    <t>                8O: Other manufactures</t>
  </si>
  <si>
    <t>                    896: Works of art</t>
  </si>
  <si>
    <t>                        90.0: Paintings &amp; sculptures</t>
  </si>
  <si>
    <t>                        91.0: Antiques &amp; collections</t>
  </si>
  <si>
    <t>                    897C: Jewellery</t>
  </si>
  <si>
    <t>                        32.1D: Jewellery</t>
  </si>
  <si>
    <t>                    8OC: Other miscellaneous manufactures (consumer)</t>
  </si>
  <si>
    <t>                        81C: Plumbing, heating &amp; lighting fixtures (consumer)</t>
  </si>
  <si>
    <t>                            27.4C: Table &amp; floor-standing lamps</t>
  </si>
  <si>
    <t>                        82C: Furniture (consumer)</t>
  </si>
  <si>
    <t>                            31.0A: Household furniture</t>
  </si>
  <si>
    <t>                            13.9C: Cushions, pillows, quilts etc</t>
  </si>
  <si>
    <t>                        83: Travel goods, handbags etc</t>
  </si>
  <si>
    <t>                            15.1B: Travel goods, handbags etc</t>
  </si>
  <si>
    <t>                        89OC: Other manufactures (consumer)</t>
  </si>
  <si>
    <t>                            13.9E: Powder puffs</t>
  </si>
  <si>
    <t>                            16.2E: Basketware, wickerwork &amp; other articles of plaiting materials</t>
  </si>
  <si>
    <t>                            20.5E: Matches</t>
  </si>
  <si>
    <t>                            22.2G: Other plastic articles</t>
  </si>
  <si>
    <t>                            26.2D: Solid-state non-volatile storage devices</t>
  </si>
  <si>
    <t>                            26.4D: Video game consoles</t>
  </si>
  <si>
    <t>                            26.6C: Hearing aids &amp; pacemakers</t>
  </si>
  <si>
    <t>                            26.8: Magnetic &amp; optical media</t>
  </si>
  <si>
    <t>                            27.3C: Plastic ducting, trunking &amp; cable trays for electrical circuits</t>
  </si>
  <si>
    <t>                            27.4E: Christmas lights</t>
  </si>
  <si>
    <t>                            30.9D: Baby carriages</t>
  </si>
  <si>
    <t>                            32.2A: Musical instruments</t>
  </si>
  <si>
    <t>                            32.3B: Sports goods</t>
  </si>
  <si>
    <t>                            32.4A: Consumer games &amp; toys</t>
  </si>
  <si>
    <t>                            32.5F: Orthopaedic appliances</t>
  </si>
  <si>
    <t>                            32.9C: Other manufactured consumer articles</t>
  </si>
  <si>
    <t>                            58.1A: Consumer printed matter</t>
  </si>
  <si>
    <t>                            58.2: Packaged computer software</t>
  </si>
  <si>
    <t>                            59.1B: Video recordings</t>
  </si>
  <si>
    <t>                            59.2: Audio recordings &amp; printed music</t>
  </si>
  <si>
    <t>                    8OI: Other miscellaneous manufactures (intermediate)</t>
  </si>
  <si>
    <t>                        81I: Plumbing, heating &amp; lighting fixtures (intermediate)</t>
  </si>
  <si>
    <t>                            16.2C: Prefabricated buildings of wood</t>
  </si>
  <si>
    <t>                            22.2D: Plastic parts of lamps</t>
  </si>
  <si>
    <t>                            23.1D: Glass parts of lamps</t>
  </si>
  <si>
    <t>                            23.4D: Ceramic sanitary fixtures</t>
  </si>
  <si>
    <t>                            23.6C: Prefabricated buildings of concrete</t>
  </si>
  <si>
    <t>                            25.1B: Prefrabricated buildings of metal</t>
  </si>
  <si>
    <t>                            25.2C: Parts of central heating boilers</t>
  </si>
  <si>
    <t>                            27.4D: Other lamps</t>
  </si>
  <si>
    <t>                        82I: Furniture (intermediate)</t>
  </si>
  <si>
    <t>                            29.3C: Seats for motor vehicles</t>
  </si>
  <si>
    <t>                            30.3C: Seats for aircraft</t>
  </si>
  <si>
    <t>                            31.0C: Parts of assets</t>
  </si>
  <si>
    <t>                        89I: Other manufactures (intermediate)</t>
  </si>
  <si>
    <t>                            10.1G: Worked bird skins &amp; feathers</t>
  </si>
  <si>
    <t>                            13.9F: Parachutes</t>
  </si>
  <si>
    <t>                            16.2F: Handles for umbrellas &amp; walking sticks</t>
  </si>
  <si>
    <t>                            17.2C: Paper labels</t>
  </si>
  <si>
    <t>                            20.5F: Writing &amp; drawing ink</t>
  </si>
  <si>
    <t>                            22.2H: Plastic packing goods, floor coverings, office supplies etc</t>
  </si>
  <si>
    <t>                            25.9E: Metal office supplies</t>
  </si>
  <si>
    <t>                            32.2B: Musical accessories &amp; parts of musical instruments</t>
  </si>
  <si>
    <t>                            32.9E: Other manufactured articles</t>
  </si>
  <si>
    <t>                            58.1B: Commercial printed matter</t>
  </si>
  <si>
    <t>                            71.1: Architectural plans &amp; drawings</t>
  </si>
  <si>
    <t>                    8OK: Other miscellaneous manufactures (capital)</t>
  </si>
  <si>
    <t>                        81K: Plumbing, heating &amp; lighting fixtures (capital)</t>
  </si>
  <si>
    <t>                            25.2B: Central heating radiators &amp; boilers</t>
  </si>
  <si>
    <t>                            27.5G: Non-electric air heaters</t>
  </si>
  <si>
    <t>                        82K: Furniture (capital)</t>
  </si>
  <si>
    <t>                            31.0B: Office furniture</t>
  </si>
  <si>
    <t>                        89K: Other manufactures (capital)</t>
  </si>
  <si>
    <t>                            24.4F: Platinum catalysts</t>
  </si>
  <si>
    <t>                            25.9D: Metal office equipment</t>
  </si>
  <si>
    <t>                            26.1D: Smart cards</t>
  </si>
  <si>
    <t>                            28.9L: Fairground amusements, casino tables etc</t>
  </si>
  <si>
    <t>                            32.1E: Other articles of precious metal</t>
  </si>
  <si>
    <t>                            32.4B: Amusement arcade games</t>
  </si>
  <si>
    <t>                            32.9D: Tailors' dummies</t>
  </si>
  <si>
    <t>    9: Unspecified goods</t>
  </si>
  <si>
    <t>        91: Parcel Post</t>
  </si>
  <si>
    <t>            13.9P: Other textiles (Post)</t>
  </si>
  <si>
    <t>            14.1P: Other wearing apparel (Post)</t>
  </si>
  <si>
    <t>            22.2P: Other plastic products (Post)</t>
  </si>
  <si>
    <t>            25.9P: Other fabricated metal products (Post)</t>
  </si>
  <si>
    <t>            26.2P: Other computers &amp; peripherals (Post)</t>
  </si>
  <si>
    <t>            26.3P: Other communication equipment (Post)</t>
  </si>
  <si>
    <t>            26.5P: Other M, T &amp; N equipment, watches and clocks (Post)</t>
  </si>
  <si>
    <t>            29.3P: Other motor vehicle parts &amp; accessories (Post)</t>
  </si>
  <si>
    <t>            32.1P: Other jewellery and related articles (Post)</t>
  </si>
  <si>
    <t>            32.5P: Other medical &amp; dental I&amp;S (Post)</t>
  </si>
  <si>
    <t>        9OG: Miscellaneous unspecified goods</t>
  </si>
  <si>
    <t>            96: Coins</t>
  </si>
  <si>
    <t>                32.1F: Coins</t>
  </si>
  <si>
    <t>            97: Non-monetary gold</t>
  </si>
  <si>
    <t>                24.4G: Non-monetary gold</t>
  </si>
  <si>
    <t>                38.1R: Gold waste</t>
  </si>
  <si>
    <t>            98: Defence equipment</t>
  </si>
  <si>
    <t>                25.4: Weapons &amp; ammunition</t>
  </si>
  <si>
    <t>                25.7C: Swords, bayonets etc</t>
  </si>
  <si>
    <t>                30.4: Military fighting vehicles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</si>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</sst>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4"/>
  <sheetViews>
    <sheetView tabSelected="1" workbookViewId="0">
      <selection activeCell="Z27" sqref="Z27"/>
    </sheetView>
  </sheetViews>
  <sheetFormatPr baseColWidth="10" defaultColWidth="8.83203125" defaultRowHeight="15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589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">
      <c r="A2">
        <v>0</v>
      </c>
      <c r="B2" t="s">
        <v>26</v>
      </c>
      <c r="C2" s="1">
        <v>0</v>
      </c>
      <c r="D2" s="1"/>
      <c r="E2" s="1"/>
      <c r="F2" s="1"/>
      <c r="G2" s="1"/>
      <c r="H2" s="1"/>
      <c r="I2" s="1"/>
      <c r="J2" s="1"/>
      <c r="K2" t="str">
        <f>CONCATENATE(C2+D2+E2+F2+G2+H2+I2+J2)</f>
        <v>0</v>
      </c>
    </row>
    <row r="3" spans="1:27" x14ac:dyDescent="0.2">
      <c r="A3">
        <v>1</v>
      </c>
      <c r="B3" t="s">
        <v>27</v>
      </c>
      <c r="C3" s="1">
        <v>1</v>
      </c>
      <c r="D3" s="1"/>
      <c r="E3" s="1"/>
      <c r="F3" s="1"/>
      <c r="G3" s="1"/>
      <c r="H3" s="1"/>
      <c r="I3" s="1"/>
      <c r="J3" s="1"/>
      <c r="K3" t="str">
        <f t="shared" ref="K3:K66" si="0">CONCATENATE(C3+D3+E3+F3+G3+H3+I3+J3)</f>
        <v>1</v>
      </c>
      <c r="L3" t="s">
        <v>27</v>
      </c>
    </row>
    <row r="4" spans="1:27" x14ac:dyDescent="0.2">
      <c r="A4">
        <v>2</v>
      </c>
      <c r="B4" t="s">
        <v>28</v>
      </c>
      <c r="C4" s="1">
        <v>1</v>
      </c>
      <c r="D4" s="1">
        <v>1</v>
      </c>
      <c r="E4" s="1"/>
      <c r="F4" s="1"/>
      <c r="G4" s="1"/>
      <c r="H4" s="1"/>
      <c r="I4" s="1"/>
      <c r="J4" s="1"/>
      <c r="K4" t="str">
        <f t="shared" si="0"/>
        <v>2</v>
      </c>
      <c r="L4" t="s">
        <v>27</v>
      </c>
      <c r="N4" t="s">
        <v>28</v>
      </c>
    </row>
    <row r="5" spans="1:27" x14ac:dyDescent="0.2">
      <c r="A5">
        <v>3</v>
      </c>
      <c r="B5" t="s">
        <v>29</v>
      </c>
      <c r="C5" s="1">
        <v>1</v>
      </c>
      <c r="D5" s="1">
        <v>1</v>
      </c>
      <c r="E5" s="1">
        <v>1</v>
      </c>
      <c r="F5" s="1"/>
      <c r="G5" s="1"/>
      <c r="H5" s="1"/>
      <c r="I5" s="1"/>
      <c r="J5" s="1"/>
      <c r="K5" t="str">
        <f t="shared" si="0"/>
        <v>3</v>
      </c>
      <c r="L5" t="s">
        <v>27</v>
      </c>
      <c r="N5" t="s">
        <v>28</v>
      </c>
      <c r="P5" t="s">
        <v>29</v>
      </c>
    </row>
    <row r="6" spans="1:27" x14ac:dyDescent="0.2">
      <c r="A6">
        <v>4</v>
      </c>
      <c r="B6" t="s">
        <v>30</v>
      </c>
      <c r="C6" s="1">
        <v>1</v>
      </c>
      <c r="D6" s="1">
        <v>1</v>
      </c>
      <c r="E6" s="1">
        <v>1</v>
      </c>
      <c r="F6" s="1">
        <v>1</v>
      </c>
      <c r="G6" s="1"/>
      <c r="H6" s="1"/>
      <c r="I6" s="1"/>
      <c r="J6" s="1"/>
      <c r="K6" t="str">
        <f t="shared" si="0"/>
        <v>4</v>
      </c>
      <c r="L6" t="s">
        <v>27</v>
      </c>
      <c r="N6" t="s">
        <v>28</v>
      </c>
      <c r="P6" t="s">
        <v>29</v>
      </c>
      <c r="R6" t="s">
        <v>30</v>
      </c>
    </row>
    <row r="7" spans="1:27" x14ac:dyDescent="0.2">
      <c r="A7">
        <v>4</v>
      </c>
      <c r="B7" t="s">
        <v>31</v>
      </c>
      <c r="C7" s="1">
        <v>1</v>
      </c>
      <c r="D7" s="1">
        <v>1</v>
      </c>
      <c r="E7" s="1">
        <v>1</v>
      </c>
      <c r="F7" s="1">
        <v>2</v>
      </c>
      <c r="G7" s="1"/>
      <c r="H7" s="1"/>
      <c r="I7" s="1"/>
      <c r="J7" s="1"/>
      <c r="K7" t="str">
        <f t="shared" si="0"/>
        <v>5</v>
      </c>
      <c r="L7" t="s">
        <v>27</v>
      </c>
      <c r="N7" t="s">
        <v>28</v>
      </c>
      <c r="P7" t="s">
        <v>29</v>
      </c>
      <c r="R7" t="s">
        <v>31</v>
      </c>
    </row>
    <row r="8" spans="1:27" x14ac:dyDescent="0.2">
      <c r="A8">
        <v>3</v>
      </c>
      <c r="B8" t="s">
        <v>32</v>
      </c>
      <c r="C8" s="1">
        <v>1</v>
      </c>
      <c r="D8" s="1">
        <v>1</v>
      </c>
      <c r="E8" s="1">
        <v>2</v>
      </c>
      <c r="F8" s="1"/>
      <c r="G8" s="1"/>
      <c r="H8" s="1"/>
      <c r="I8" s="1"/>
      <c r="J8" s="1"/>
      <c r="K8" t="str">
        <f t="shared" si="0"/>
        <v>4</v>
      </c>
      <c r="L8" t="s">
        <v>27</v>
      </c>
      <c r="N8" t="s">
        <v>28</v>
      </c>
      <c r="P8" t="s">
        <v>32</v>
      </c>
    </row>
    <row r="9" spans="1:27" x14ac:dyDescent="0.2">
      <c r="A9">
        <v>4</v>
      </c>
      <c r="B9" t="s">
        <v>33</v>
      </c>
      <c r="C9" s="1">
        <v>1</v>
      </c>
      <c r="D9" s="1">
        <v>1</v>
      </c>
      <c r="E9" s="1">
        <v>2</v>
      </c>
      <c r="F9" s="1">
        <v>1</v>
      </c>
      <c r="G9" s="1"/>
      <c r="H9" s="1"/>
      <c r="I9" s="1"/>
      <c r="J9" s="1"/>
      <c r="K9" t="str">
        <f t="shared" si="0"/>
        <v>5</v>
      </c>
      <c r="L9" t="s">
        <v>27</v>
      </c>
      <c r="N9" t="s">
        <v>28</v>
      </c>
      <c r="P9" t="s">
        <v>32</v>
      </c>
      <c r="R9" t="s">
        <v>33</v>
      </c>
    </row>
    <row r="10" spans="1:27" x14ac:dyDescent="0.2">
      <c r="A10">
        <v>4</v>
      </c>
      <c r="B10" t="s">
        <v>34</v>
      </c>
      <c r="C10" s="1">
        <v>1</v>
      </c>
      <c r="D10" s="1">
        <v>1</v>
      </c>
      <c r="E10" s="1">
        <v>2</v>
      </c>
      <c r="F10" s="1">
        <v>2</v>
      </c>
      <c r="G10" s="1"/>
      <c r="H10" s="1"/>
      <c r="I10" s="1"/>
      <c r="J10" s="1"/>
      <c r="K10" t="str">
        <f t="shared" si="0"/>
        <v>6</v>
      </c>
      <c r="L10" t="s">
        <v>27</v>
      </c>
      <c r="N10" t="s">
        <v>28</v>
      </c>
      <c r="P10" t="s">
        <v>32</v>
      </c>
      <c r="R10" t="s">
        <v>34</v>
      </c>
    </row>
    <row r="11" spans="1:27" x14ac:dyDescent="0.2">
      <c r="A11">
        <v>4</v>
      </c>
      <c r="B11" t="s">
        <v>35</v>
      </c>
      <c r="C11" s="1">
        <v>1</v>
      </c>
      <c r="D11" s="1">
        <v>1</v>
      </c>
      <c r="E11" s="1">
        <v>2</v>
      </c>
      <c r="F11" s="1">
        <v>3</v>
      </c>
      <c r="G11" s="1"/>
      <c r="H11" s="1"/>
      <c r="I11" s="1"/>
      <c r="J11" s="1"/>
      <c r="K11" t="str">
        <f t="shared" si="0"/>
        <v>7</v>
      </c>
      <c r="L11" t="s">
        <v>27</v>
      </c>
      <c r="N11" t="s">
        <v>28</v>
      </c>
      <c r="P11" t="s">
        <v>32</v>
      </c>
      <c r="R11" t="s">
        <v>35</v>
      </c>
    </row>
    <row r="12" spans="1:27" x14ac:dyDescent="0.2">
      <c r="A12">
        <v>3</v>
      </c>
      <c r="B12" t="s">
        <v>36</v>
      </c>
      <c r="C12" s="1">
        <v>1</v>
      </c>
      <c r="D12" s="1">
        <v>1</v>
      </c>
      <c r="E12" s="1">
        <v>3</v>
      </c>
      <c r="F12" s="1"/>
      <c r="G12" s="1"/>
      <c r="H12" s="1"/>
      <c r="I12" s="1"/>
      <c r="J12" s="1"/>
      <c r="K12" t="str">
        <f t="shared" si="0"/>
        <v>5</v>
      </c>
      <c r="L12" t="s">
        <v>27</v>
      </c>
      <c r="N12" t="s">
        <v>28</v>
      </c>
      <c r="P12" t="s">
        <v>36</v>
      </c>
    </row>
    <row r="13" spans="1:27" x14ac:dyDescent="0.2">
      <c r="A13">
        <v>4</v>
      </c>
      <c r="B13" t="s">
        <v>37</v>
      </c>
      <c r="C13" s="1">
        <v>1</v>
      </c>
      <c r="D13" s="1">
        <v>1</v>
      </c>
      <c r="E13" s="1">
        <v>3</v>
      </c>
      <c r="F13" s="1">
        <v>1</v>
      </c>
      <c r="G13" s="1"/>
      <c r="H13" s="1"/>
      <c r="I13" s="1"/>
      <c r="J13" s="1"/>
      <c r="K13" t="str">
        <f t="shared" si="0"/>
        <v>6</v>
      </c>
      <c r="L13" t="s">
        <v>27</v>
      </c>
      <c r="N13" t="s">
        <v>28</v>
      </c>
      <c r="P13" t="s">
        <v>36</v>
      </c>
      <c r="R13" t="s">
        <v>37</v>
      </c>
    </row>
    <row r="14" spans="1:27" x14ac:dyDescent="0.2">
      <c r="A14">
        <v>4</v>
      </c>
      <c r="B14" t="s">
        <v>38</v>
      </c>
      <c r="C14" s="1">
        <v>1</v>
      </c>
      <c r="D14" s="1">
        <v>1</v>
      </c>
      <c r="E14" s="1">
        <v>3</v>
      </c>
      <c r="F14" s="1">
        <v>2</v>
      </c>
      <c r="G14" s="1"/>
      <c r="H14" s="1"/>
      <c r="I14" s="1"/>
      <c r="J14" s="1"/>
      <c r="K14" t="str">
        <f t="shared" si="0"/>
        <v>7</v>
      </c>
      <c r="L14" t="s">
        <v>27</v>
      </c>
      <c r="N14" t="s">
        <v>28</v>
      </c>
      <c r="P14" t="s">
        <v>36</v>
      </c>
      <c r="R14" t="s">
        <v>38</v>
      </c>
    </row>
    <row r="15" spans="1:27" x14ac:dyDescent="0.2">
      <c r="A15">
        <v>4</v>
      </c>
      <c r="B15" t="s">
        <v>39</v>
      </c>
      <c r="C15" s="1">
        <v>1</v>
      </c>
      <c r="D15" s="1">
        <v>1</v>
      </c>
      <c r="E15" s="1">
        <v>3</v>
      </c>
      <c r="F15" s="1">
        <v>3</v>
      </c>
      <c r="G15" s="1"/>
      <c r="H15" s="1"/>
      <c r="I15" s="1"/>
      <c r="J15" s="1"/>
      <c r="K15" t="str">
        <f t="shared" si="0"/>
        <v>8</v>
      </c>
      <c r="L15" t="s">
        <v>27</v>
      </c>
      <c r="N15" t="s">
        <v>28</v>
      </c>
      <c r="P15" t="s">
        <v>36</v>
      </c>
      <c r="R15" t="s">
        <v>39</v>
      </c>
    </row>
    <row r="16" spans="1:27" x14ac:dyDescent="0.2">
      <c r="A16">
        <v>3</v>
      </c>
      <c r="B16" t="s">
        <v>40</v>
      </c>
      <c r="C16" s="1">
        <v>1</v>
      </c>
      <c r="D16" s="1">
        <v>1</v>
      </c>
      <c r="E16" s="1">
        <v>4</v>
      </c>
      <c r="F16" s="1"/>
      <c r="G16" s="1"/>
      <c r="H16" s="1"/>
      <c r="I16" s="1"/>
      <c r="J16" s="1"/>
      <c r="K16" t="str">
        <f t="shared" si="0"/>
        <v>6</v>
      </c>
      <c r="L16" t="s">
        <v>27</v>
      </c>
      <c r="N16" t="s">
        <v>28</v>
      </c>
      <c r="P16" t="s">
        <v>40</v>
      </c>
    </row>
    <row r="17" spans="1:19" x14ac:dyDescent="0.2">
      <c r="A17">
        <v>4</v>
      </c>
      <c r="B17" t="s">
        <v>41</v>
      </c>
      <c r="C17" s="1">
        <v>1</v>
      </c>
      <c r="D17" s="1">
        <v>1</v>
      </c>
      <c r="E17" s="1">
        <v>4</v>
      </c>
      <c r="F17" s="1">
        <v>1</v>
      </c>
      <c r="G17" s="1"/>
      <c r="H17" s="1"/>
      <c r="I17" s="1"/>
      <c r="J17" s="1"/>
      <c r="K17" t="str">
        <f t="shared" si="0"/>
        <v>7</v>
      </c>
      <c r="L17" t="s">
        <v>27</v>
      </c>
      <c r="N17" t="s">
        <v>28</v>
      </c>
      <c r="P17" t="s">
        <v>40</v>
      </c>
      <c r="R17" t="s">
        <v>41</v>
      </c>
    </row>
    <row r="18" spans="1:19" x14ac:dyDescent="0.2">
      <c r="A18">
        <v>4</v>
      </c>
      <c r="B18" t="s">
        <v>42</v>
      </c>
      <c r="C18" s="1">
        <v>1</v>
      </c>
      <c r="D18" s="1">
        <v>1</v>
      </c>
      <c r="E18" s="1">
        <v>4</v>
      </c>
      <c r="F18" s="1">
        <v>2</v>
      </c>
      <c r="G18" s="1"/>
      <c r="H18" s="1"/>
      <c r="I18" s="1"/>
      <c r="J18" s="1"/>
      <c r="K18" t="str">
        <f t="shared" si="0"/>
        <v>8</v>
      </c>
      <c r="L18" t="s">
        <v>27</v>
      </c>
      <c r="N18" t="s">
        <v>28</v>
      </c>
      <c r="P18" t="s">
        <v>40</v>
      </c>
      <c r="R18" t="s">
        <v>42</v>
      </c>
    </row>
    <row r="19" spans="1:19" x14ac:dyDescent="0.2">
      <c r="A19">
        <v>3</v>
      </c>
      <c r="B19" t="s">
        <v>43</v>
      </c>
      <c r="C19" s="1">
        <v>1</v>
      </c>
      <c r="D19" s="1">
        <v>1</v>
      </c>
      <c r="E19" s="1">
        <v>5</v>
      </c>
      <c r="F19" s="1"/>
      <c r="G19" s="1"/>
      <c r="H19" s="1"/>
      <c r="I19" s="1"/>
      <c r="J19" s="1"/>
      <c r="K19" t="str">
        <f t="shared" si="0"/>
        <v>7</v>
      </c>
      <c r="L19" t="s">
        <v>27</v>
      </c>
      <c r="N19" t="s">
        <v>28</v>
      </c>
      <c r="P19" t="s">
        <v>43</v>
      </c>
    </row>
    <row r="20" spans="1:19" x14ac:dyDescent="0.2">
      <c r="A20">
        <v>4</v>
      </c>
      <c r="B20" t="s">
        <v>44</v>
      </c>
      <c r="C20" s="1">
        <v>1</v>
      </c>
      <c r="D20" s="1">
        <v>1</v>
      </c>
      <c r="E20" s="1">
        <v>5</v>
      </c>
      <c r="F20" s="1">
        <v>1</v>
      </c>
      <c r="G20" s="1"/>
      <c r="H20" s="1"/>
      <c r="I20" s="1"/>
      <c r="J20" s="1"/>
      <c r="K20" t="str">
        <f t="shared" si="0"/>
        <v>8</v>
      </c>
      <c r="L20" t="s">
        <v>27</v>
      </c>
      <c r="N20" t="s">
        <v>28</v>
      </c>
      <c r="P20" t="s">
        <v>43</v>
      </c>
      <c r="R20" t="s">
        <v>44</v>
      </c>
    </row>
    <row r="21" spans="1:19" x14ac:dyDescent="0.2">
      <c r="A21">
        <v>5</v>
      </c>
      <c r="B21" t="s">
        <v>45</v>
      </c>
      <c r="C21" s="1">
        <v>1</v>
      </c>
      <c r="D21" s="1">
        <v>1</v>
      </c>
      <c r="E21" s="1">
        <v>5</v>
      </c>
      <c r="F21" s="1">
        <v>1</v>
      </c>
      <c r="G21" s="1">
        <v>1</v>
      </c>
      <c r="H21" s="1"/>
      <c r="I21" s="1"/>
      <c r="J21" s="1"/>
      <c r="K21" t="str">
        <f t="shared" si="0"/>
        <v>9</v>
      </c>
      <c r="L21" t="s">
        <v>27</v>
      </c>
      <c r="N21" t="s">
        <v>28</v>
      </c>
      <c r="P21" t="s">
        <v>43</v>
      </c>
      <c r="R21" t="s">
        <v>44</v>
      </c>
      <c r="S21" t="s">
        <v>45</v>
      </c>
    </row>
    <row r="22" spans="1:19" x14ac:dyDescent="0.2">
      <c r="A22">
        <v>5</v>
      </c>
      <c r="B22" t="s">
        <v>46</v>
      </c>
      <c r="C22" s="1">
        <v>1</v>
      </c>
      <c r="D22" s="1">
        <v>1</v>
      </c>
      <c r="E22" s="1">
        <v>5</v>
      </c>
      <c r="F22" s="1">
        <v>1</v>
      </c>
      <c r="G22" s="1">
        <v>2</v>
      </c>
      <c r="H22" s="1"/>
      <c r="I22" s="1"/>
      <c r="J22" s="1"/>
      <c r="K22" t="str">
        <f t="shared" si="0"/>
        <v>10</v>
      </c>
      <c r="L22" t="s">
        <v>27</v>
      </c>
      <c r="N22" t="s">
        <v>28</v>
      </c>
      <c r="P22" t="s">
        <v>43</v>
      </c>
      <c r="R22" t="s">
        <v>44</v>
      </c>
      <c r="S22" t="s">
        <v>46</v>
      </c>
    </row>
    <row r="23" spans="1:19" x14ac:dyDescent="0.2">
      <c r="A23">
        <v>5</v>
      </c>
      <c r="B23" t="s">
        <v>47</v>
      </c>
      <c r="C23" s="1">
        <v>1</v>
      </c>
      <c r="D23" s="1">
        <v>1</v>
      </c>
      <c r="E23" s="1">
        <v>5</v>
      </c>
      <c r="F23" s="1">
        <v>1</v>
      </c>
      <c r="G23" s="1">
        <v>3</v>
      </c>
      <c r="H23" s="1"/>
      <c r="I23" s="1"/>
      <c r="J23" s="1"/>
      <c r="K23" t="str">
        <f t="shared" si="0"/>
        <v>11</v>
      </c>
      <c r="L23" t="s">
        <v>27</v>
      </c>
      <c r="N23" t="s">
        <v>28</v>
      </c>
      <c r="P23" t="s">
        <v>43</v>
      </c>
      <c r="R23" t="s">
        <v>44</v>
      </c>
      <c r="S23" t="s">
        <v>47</v>
      </c>
    </row>
    <row r="24" spans="1:19" x14ac:dyDescent="0.2">
      <c r="A24">
        <v>5</v>
      </c>
      <c r="B24" t="s">
        <v>48</v>
      </c>
      <c r="C24" s="1">
        <v>1</v>
      </c>
      <c r="D24" s="1">
        <v>1</v>
      </c>
      <c r="E24" s="1">
        <v>5</v>
      </c>
      <c r="F24" s="1">
        <v>1</v>
      </c>
      <c r="G24" s="1">
        <v>4</v>
      </c>
      <c r="H24" s="1"/>
      <c r="I24" s="1"/>
      <c r="J24" s="1"/>
      <c r="K24" t="str">
        <f t="shared" si="0"/>
        <v>12</v>
      </c>
      <c r="L24" t="s">
        <v>27</v>
      </c>
      <c r="N24" t="s">
        <v>28</v>
      </c>
      <c r="P24" t="s">
        <v>43</v>
      </c>
      <c r="R24" t="s">
        <v>44</v>
      </c>
      <c r="S24" t="s">
        <v>48</v>
      </c>
    </row>
    <row r="25" spans="1:19" x14ac:dyDescent="0.2">
      <c r="A25">
        <v>4</v>
      </c>
      <c r="B25" t="s">
        <v>49</v>
      </c>
      <c r="C25" s="1">
        <v>1</v>
      </c>
      <c r="D25" s="1">
        <v>1</v>
      </c>
      <c r="E25" s="1">
        <v>5</v>
      </c>
      <c r="F25" s="1">
        <v>2</v>
      </c>
      <c r="G25" s="1"/>
      <c r="H25" s="1"/>
      <c r="I25" s="1"/>
      <c r="J25" s="1"/>
      <c r="K25" t="str">
        <f t="shared" si="0"/>
        <v>9</v>
      </c>
      <c r="L25" t="s">
        <v>27</v>
      </c>
      <c r="N25" t="s">
        <v>28</v>
      </c>
      <c r="P25" t="s">
        <v>43</v>
      </c>
      <c r="R25" t="s">
        <v>49</v>
      </c>
    </row>
    <row r="26" spans="1:19" x14ac:dyDescent="0.2">
      <c r="A26">
        <v>5</v>
      </c>
      <c r="B26" t="s">
        <v>50</v>
      </c>
      <c r="C26" s="1">
        <v>1</v>
      </c>
      <c r="D26" s="1">
        <v>1</v>
      </c>
      <c r="E26" s="1">
        <v>5</v>
      </c>
      <c r="F26" s="1">
        <v>2</v>
      </c>
      <c r="G26" s="1">
        <v>1</v>
      </c>
      <c r="H26" s="1"/>
      <c r="I26" s="1"/>
      <c r="J26" s="1"/>
      <c r="K26" t="str">
        <f t="shared" si="0"/>
        <v>10</v>
      </c>
      <c r="L26" t="s">
        <v>27</v>
      </c>
      <c r="N26" t="s">
        <v>28</v>
      </c>
      <c r="P26" t="s">
        <v>43</v>
      </c>
      <c r="R26" t="s">
        <v>49</v>
      </c>
      <c r="S26" t="s">
        <v>50</v>
      </c>
    </row>
    <row r="27" spans="1:19" x14ac:dyDescent="0.2">
      <c r="A27">
        <v>5</v>
      </c>
      <c r="B27" t="s">
        <v>51</v>
      </c>
      <c r="C27" s="1">
        <v>1</v>
      </c>
      <c r="D27" s="1">
        <v>1</v>
      </c>
      <c r="E27" s="1">
        <v>5</v>
      </c>
      <c r="F27" s="1">
        <v>2</v>
      </c>
      <c r="G27" s="1">
        <v>2</v>
      </c>
      <c r="H27" s="1"/>
      <c r="I27" s="1"/>
      <c r="J27" s="1"/>
      <c r="K27" t="str">
        <f t="shared" si="0"/>
        <v>11</v>
      </c>
      <c r="L27" t="s">
        <v>27</v>
      </c>
      <c r="N27" t="s">
        <v>28</v>
      </c>
      <c r="P27" t="s">
        <v>43</v>
      </c>
      <c r="R27" t="s">
        <v>49</v>
      </c>
      <c r="S27" t="s">
        <v>51</v>
      </c>
    </row>
    <row r="28" spans="1:19" x14ac:dyDescent="0.2">
      <c r="A28">
        <v>5</v>
      </c>
      <c r="B28" t="s">
        <v>52</v>
      </c>
      <c r="C28" s="1">
        <v>1</v>
      </c>
      <c r="D28" s="1">
        <v>1</v>
      </c>
      <c r="E28" s="1">
        <v>5</v>
      </c>
      <c r="F28" s="1">
        <v>2</v>
      </c>
      <c r="G28" s="1">
        <v>3</v>
      </c>
      <c r="H28" s="1"/>
      <c r="I28" s="1"/>
      <c r="J28" s="1"/>
      <c r="K28" t="str">
        <f t="shared" si="0"/>
        <v>12</v>
      </c>
      <c r="L28" t="s">
        <v>27</v>
      </c>
      <c r="N28" t="s">
        <v>28</v>
      </c>
      <c r="P28" t="s">
        <v>43</v>
      </c>
      <c r="R28" t="s">
        <v>49</v>
      </c>
      <c r="S28" t="s">
        <v>52</v>
      </c>
    </row>
    <row r="29" spans="1:19" x14ac:dyDescent="0.2">
      <c r="A29">
        <v>5</v>
      </c>
      <c r="B29" t="s">
        <v>53</v>
      </c>
      <c r="C29" s="1">
        <v>1</v>
      </c>
      <c r="D29" s="1">
        <v>1</v>
      </c>
      <c r="E29" s="1">
        <v>5</v>
      </c>
      <c r="F29" s="1">
        <v>2</v>
      </c>
      <c r="G29" s="1">
        <v>4</v>
      </c>
      <c r="H29" s="1"/>
      <c r="I29" s="1"/>
      <c r="J29" s="1"/>
      <c r="K29" t="str">
        <f t="shared" si="0"/>
        <v>13</v>
      </c>
      <c r="L29" t="s">
        <v>27</v>
      </c>
      <c r="N29" t="s">
        <v>28</v>
      </c>
      <c r="P29" t="s">
        <v>43</v>
      </c>
      <c r="R29" t="s">
        <v>49</v>
      </c>
      <c r="S29" t="s">
        <v>53</v>
      </c>
    </row>
    <row r="30" spans="1:19" x14ac:dyDescent="0.2">
      <c r="A30">
        <v>5</v>
      </c>
      <c r="B30" t="s">
        <v>54</v>
      </c>
      <c r="C30" s="1">
        <v>1</v>
      </c>
      <c r="D30" s="1">
        <v>1</v>
      </c>
      <c r="E30" s="1">
        <v>5</v>
      </c>
      <c r="F30" s="1">
        <v>2</v>
      </c>
      <c r="G30" s="1">
        <v>5</v>
      </c>
      <c r="H30" s="1"/>
      <c r="I30" s="1"/>
      <c r="J30" s="1"/>
      <c r="K30" t="str">
        <f t="shared" si="0"/>
        <v>14</v>
      </c>
      <c r="L30" t="s">
        <v>27</v>
      </c>
      <c r="N30" t="s">
        <v>28</v>
      </c>
      <c r="P30" t="s">
        <v>43</v>
      </c>
      <c r="R30" t="s">
        <v>49</v>
      </c>
      <c r="S30" t="s">
        <v>54</v>
      </c>
    </row>
    <row r="31" spans="1:19" x14ac:dyDescent="0.2">
      <c r="A31">
        <v>5</v>
      </c>
      <c r="B31" t="s">
        <v>55</v>
      </c>
      <c r="C31" s="1">
        <v>1</v>
      </c>
      <c r="D31" s="1">
        <v>1</v>
      </c>
      <c r="E31" s="1">
        <v>5</v>
      </c>
      <c r="F31" s="1">
        <v>2</v>
      </c>
      <c r="G31" s="1">
        <v>6</v>
      </c>
      <c r="H31" s="1"/>
      <c r="I31" s="1"/>
      <c r="J31" s="1"/>
      <c r="K31" t="str">
        <f t="shared" si="0"/>
        <v>15</v>
      </c>
      <c r="L31" t="s">
        <v>27</v>
      </c>
      <c r="N31" t="s">
        <v>28</v>
      </c>
      <c r="P31" t="s">
        <v>43</v>
      </c>
      <c r="R31" t="s">
        <v>49</v>
      </c>
      <c r="S31" t="s">
        <v>55</v>
      </c>
    </row>
    <row r="32" spans="1:19" x14ac:dyDescent="0.2">
      <c r="A32">
        <v>5</v>
      </c>
      <c r="B32" t="s">
        <v>56</v>
      </c>
      <c r="C32" s="1">
        <v>1</v>
      </c>
      <c r="D32" s="1">
        <v>1</v>
      </c>
      <c r="E32" s="1">
        <v>5</v>
      </c>
      <c r="F32" s="1">
        <v>2</v>
      </c>
      <c r="G32" s="1">
        <v>7</v>
      </c>
      <c r="H32" s="1"/>
      <c r="I32" s="1"/>
      <c r="J32" s="1"/>
      <c r="K32" t="str">
        <f t="shared" si="0"/>
        <v>16</v>
      </c>
      <c r="L32" t="s">
        <v>27</v>
      </c>
      <c r="N32" t="s">
        <v>28</v>
      </c>
      <c r="P32" t="s">
        <v>43</v>
      </c>
      <c r="R32" t="s">
        <v>49</v>
      </c>
      <c r="S32" t="s">
        <v>56</v>
      </c>
    </row>
    <row r="33" spans="1:19" x14ac:dyDescent="0.2">
      <c r="A33">
        <v>5</v>
      </c>
      <c r="B33" t="s">
        <v>57</v>
      </c>
      <c r="C33" s="1">
        <v>1</v>
      </c>
      <c r="D33" s="1">
        <v>1</v>
      </c>
      <c r="E33" s="1">
        <v>5</v>
      </c>
      <c r="F33" s="1">
        <v>2</v>
      </c>
      <c r="G33" s="1">
        <v>8</v>
      </c>
      <c r="H33" s="1"/>
      <c r="I33" s="1"/>
      <c r="J33" s="1"/>
      <c r="K33" t="str">
        <f t="shared" si="0"/>
        <v>17</v>
      </c>
      <c r="L33" t="s">
        <v>27</v>
      </c>
      <c r="N33" t="s">
        <v>28</v>
      </c>
      <c r="P33" t="s">
        <v>43</v>
      </c>
      <c r="R33" t="s">
        <v>49</v>
      </c>
      <c r="S33" t="s">
        <v>57</v>
      </c>
    </row>
    <row r="34" spans="1:19" x14ac:dyDescent="0.2">
      <c r="A34">
        <v>5</v>
      </c>
      <c r="B34" t="s">
        <v>58</v>
      </c>
      <c r="C34" s="1">
        <v>1</v>
      </c>
      <c r="D34" s="1">
        <v>1</v>
      </c>
      <c r="E34" s="1">
        <v>5</v>
      </c>
      <c r="F34" s="1">
        <v>2</v>
      </c>
      <c r="G34" s="1">
        <v>9</v>
      </c>
      <c r="H34" s="1"/>
      <c r="I34" s="1"/>
      <c r="J34" s="1"/>
      <c r="K34" t="str">
        <f t="shared" si="0"/>
        <v>18</v>
      </c>
      <c r="L34" t="s">
        <v>27</v>
      </c>
      <c r="N34" t="s">
        <v>28</v>
      </c>
      <c r="P34" t="s">
        <v>43</v>
      </c>
      <c r="R34" t="s">
        <v>49</v>
      </c>
      <c r="S34" t="s">
        <v>58</v>
      </c>
    </row>
    <row r="35" spans="1:19" x14ac:dyDescent="0.2">
      <c r="A35">
        <v>5</v>
      </c>
      <c r="B35" t="s">
        <v>59</v>
      </c>
      <c r="C35" s="1">
        <v>1</v>
      </c>
      <c r="D35" s="1">
        <v>1</v>
      </c>
      <c r="E35" s="1">
        <v>5</v>
      </c>
      <c r="F35" s="1">
        <v>2</v>
      </c>
      <c r="G35" s="1">
        <v>10</v>
      </c>
      <c r="H35" s="1"/>
      <c r="I35" s="1"/>
      <c r="J35" s="1"/>
      <c r="K35" t="str">
        <f t="shared" si="0"/>
        <v>19</v>
      </c>
      <c r="L35" t="s">
        <v>27</v>
      </c>
      <c r="N35" t="s">
        <v>28</v>
      </c>
      <c r="P35" t="s">
        <v>43</v>
      </c>
      <c r="R35" t="s">
        <v>49</v>
      </c>
      <c r="S35" t="s">
        <v>59</v>
      </c>
    </row>
    <row r="36" spans="1:19" x14ac:dyDescent="0.2">
      <c r="A36">
        <v>3</v>
      </c>
      <c r="B36" t="s">
        <v>60</v>
      </c>
      <c r="C36" s="1">
        <v>1</v>
      </c>
      <c r="D36" s="1">
        <v>1</v>
      </c>
      <c r="E36" s="1">
        <v>6</v>
      </c>
      <c r="F36" s="1"/>
      <c r="G36" s="1"/>
      <c r="H36" s="1"/>
      <c r="I36" s="1"/>
      <c r="J36" s="1"/>
      <c r="K36" t="str">
        <f t="shared" si="0"/>
        <v>8</v>
      </c>
      <c r="L36" t="s">
        <v>27</v>
      </c>
      <c r="N36" t="s">
        <v>28</v>
      </c>
      <c r="P36" t="s">
        <v>60</v>
      </c>
    </row>
    <row r="37" spans="1:19" x14ac:dyDescent="0.2">
      <c r="A37">
        <v>4</v>
      </c>
      <c r="B37" t="s">
        <v>61</v>
      </c>
      <c r="C37" s="1">
        <v>1</v>
      </c>
      <c r="D37" s="1">
        <v>1</v>
      </c>
      <c r="E37" s="1">
        <v>6</v>
      </c>
      <c r="F37" s="1">
        <v>1</v>
      </c>
      <c r="G37" s="1"/>
      <c r="H37" s="1"/>
      <c r="I37" s="1"/>
      <c r="J37" s="1"/>
      <c r="K37" t="str">
        <f t="shared" si="0"/>
        <v>9</v>
      </c>
      <c r="L37" t="s">
        <v>27</v>
      </c>
      <c r="N37" t="s">
        <v>28</v>
      </c>
      <c r="P37" t="s">
        <v>60</v>
      </c>
      <c r="R37" t="s">
        <v>61</v>
      </c>
    </row>
    <row r="38" spans="1:19" x14ac:dyDescent="0.2">
      <c r="A38">
        <v>4</v>
      </c>
      <c r="B38" t="s">
        <v>62</v>
      </c>
      <c r="C38" s="1">
        <v>1</v>
      </c>
      <c r="D38" s="1">
        <v>1</v>
      </c>
      <c r="E38" s="1">
        <v>6</v>
      </c>
      <c r="F38" s="1">
        <v>2</v>
      </c>
      <c r="G38" s="1"/>
      <c r="H38" s="1"/>
      <c r="I38" s="1"/>
      <c r="J38" s="1"/>
      <c r="K38" t="str">
        <f t="shared" si="0"/>
        <v>10</v>
      </c>
      <c r="L38" t="s">
        <v>27</v>
      </c>
      <c r="N38" t="s">
        <v>28</v>
      </c>
      <c r="P38" t="s">
        <v>60</v>
      </c>
      <c r="R38" t="s">
        <v>62</v>
      </c>
    </row>
    <row r="39" spans="1:19" x14ac:dyDescent="0.2">
      <c r="A39">
        <v>4</v>
      </c>
      <c r="B39" t="s">
        <v>63</v>
      </c>
      <c r="C39" s="1">
        <v>1</v>
      </c>
      <c r="D39" s="1">
        <v>1</v>
      </c>
      <c r="E39" s="1">
        <v>6</v>
      </c>
      <c r="F39" s="1">
        <v>3</v>
      </c>
      <c r="G39" s="1"/>
      <c r="H39" s="1"/>
      <c r="I39" s="1"/>
      <c r="J39" s="1"/>
      <c r="K39" t="str">
        <f t="shared" si="0"/>
        <v>11</v>
      </c>
      <c r="L39" t="s">
        <v>27</v>
      </c>
      <c r="N39" t="s">
        <v>28</v>
      </c>
      <c r="P39" t="s">
        <v>60</v>
      </c>
      <c r="R39" t="s">
        <v>63</v>
      </c>
    </row>
    <row r="40" spans="1:19" x14ac:dyDescent="0.2">
      <c r="A40">
        <v>4</v>
      </c>
      <c r="B40" t="s">
        <v>64</v>
      </c>
      <c r="C40" s="1">
        <v>1</v>
      </c>
      <c r="D40" s="1">
        <v>1</v>
      </c>
      <c r="E40" s="1">
        <v>6</v>
      </c>
      <c r="F40" s="1">
        <v>4</v>
      </c>
      <c r="G40" s="1"/>
      <c r="H40" s="1"/>
      <c r="I40" s="1"/>
      <c r="J40" s="1"/>
      <c r="K40" t="str">
        <f t="shared" si="0"/>
        <v>12</v>
      </c>
      <c r="L40" t="s">
        <v>27</v>
      </c>
      <c r="N40" t="s">
        <v>28</v>
      </c>
      <c r="P40" t="s">
        <v>60</v>
      </c>
      <c r="R40" t="s">
        <v>64</v>
      </c>
    </row>
    <row r="41" spans="1:19" x14ac:dyDescent="0.2">
      <c r="A41">
        <v>3</v>
      </c>
      <c r="B41" t="s">
        <v>65</v>
      </c>
      <c r="C41" s="1">
        <v>1</v>
      </c>
      <c r="D41" s="1">
        <v>1</v>
      </c>
      <c r="E41" s="1">
        <v>7</v>
      </c>
      <c r="F41" s="1"/>
      <c r="G41" s="1"/>
      <c r="H41" s="1"/>
      <c r="I41" s="1"/>
      <c r="J41" s="1"/>
      <c r="K41" t="str">
        <f t="shared" si="0"/>
        <v>9</v>
      </c>
      <c r="L41" t="s">
        <v>27</v>
      </c>
      <c r="N41" t="s">
        <v>28</v>
      </c>
      <c r="P41" t="s">
        <v>65</v>
      </c>
    </row>
    <row r="42" spans="1:19" x14ac:dyDescent="0.2">
      <c r="A42">
        <v>4</v>
      </c>
      <c r="B42" t="s">
        <v>66</v>
      </c>
      <c r="C42" s="1">
        <v>1</v>
      </c>
      <c r="D42" s="1">
        <v>1</v>
      </c>
      <c r="E42" s="1">
        <v>7</v>
      </c>
      <c r="F42" s="1">
        <v>1</v>
      </c>
      <c r="G42" s="1"/>
      <c r="H42" s="1"/>
      <c r="I42" s="1"/>
      <c r="J42" s="1"/>
      <c r="K42" t="str">
        <f t="shared" si="0"/>
        <v>10</v>
      </c>
      <c r="L42" t="s">
        <v>27</v>
      </c>
      <c r="N42" t="s">
        <v>28</v>
      </c>
      <c r="P42" t="s">
        <v>65</v>
      </c>
      <c r="R42" t="s">
        <v>66</v>
      </c>
    </row>
    <row r="43" spans="1:19" x14ac:dyDescent="0.2">
      <c r="A43">
        <v>4</v>
      </c>
      <c r="B43" t="s">
        <v>67</v>
      </c>
      <c r="C43" s="1">
        <v>1</v>
      </c>
      <c r="D43" s="1">
        <v>1</v>
      </c>
      <c r="E43" s="1">
        <v>7</v>
      </c>
      <c r="F43" s="1">
        <v>2</v>
      </c>
      <c r="G43" s="1"/>
      <c r="H43" s="1"/>
      <c r="I43" s="1"/>
      <c r="J43" s="1"/>
      <c r="K43" t="str">
        <f t="shared" si="0"/>
        <v>11</v>
      </c>
      <c r="L43" t="s">
        <v>27</v>
      </c>
      <c r="N43" t="s">
        <v>28</v>
      </c>
      <c r="P43" t="s">
        <v>65</v>
      </c>
      <c r="R43" t="s">
        <v>67</v>
      </c>
    </row>
    <row r="44" spans="1:19" x14ac:dyDescent="0.2">
      <c r="A44">
        <v>4</v>
      </c>
      <c r="B44" t="s">
        <v>68</v>
      </c>
      <c r="C44" s="1">
        <v>1</v>
      </c>
      <c r="D44" s="1">
        <v>1</v>
      </c>
      <c r="E44" s="1">
        <v>7</v>
      </c>
      <c r="F44" s="1">
        <v>3</v>
      </c>
      <c r="G44" s="1"/>
      <c r="H44" s="1"/>
      <c r="I44" s="1"/>
      <c r="J44" s="1"/>
      <c r="K44" t="str">
        <f t="shared" si="0"/>
        <v>12</v>
      </c>
      <c r="L44" t="s">
        <v>27</v>
      </c>
      <c r="N44" t="s">
        <v>28</v>
      </c>
      <c r="P44" t="s">
        <v>65</v>
      </c>
      <c r="R44" t="s">
        <v>68</v>
      </c>
    </row>
    <row r="45" spans="1:19" x14ac:dyDescent="0.2">
      <c r="A45">
        <v>4</v>
      </c>
      <c r="B45" t="s">
        <v>69</v>
      </c>
      <c r="C45" s="1">
        <v>1</v>
      </c>
      <c r="D45" s="1">
        <v>1</v>
      </c>
      <c r="E45" s="1">
        <v>7</v>
      </c>
      <c r="F45" s="1">
        <v>4</v>
      </c>
      <c r="G45" s="1"/>
      <c r="H45" s="1"/>
      <c r="I45" s="1"/>
      <c r="J45" s="1"/>
      <c r="K45" t="str">
        <f t="shared" si="0"/>
        <v>13</v>
      </c>
      <c r="L45" t="s">
        <v>27</v>
      </c>
      <c r="N45" t="s">
        <v>28</v>
      </c>
      <c r="P45" t="s">
        <v>65</v>
      </c>
      <c r="R45" t="s">
        <v>69</v>
      </c>
    </row>
    <row r="46" spans="1:19" x14ac:dyDescent="0.2">
      <c r="A46">
        <v>3</v>
      </c>
      <c r="B46" t="s">
        <v>70</v>
      </c>
      <c r="C46" s="1">
        <v>1</v>
      </c>
      <c r="D46" s="1">
        <v>1</v>
      </c>
      <c r="E46" s="1">
        <v>8</v>
      </c>
      <c r="F46" s="1"/>
      <c r="G46" s="1"/>
      <c r="H46" s="1"/>
      <c r="I46" s="1"/>
      <c r="J46" s="1"/>
      <c r="K46" t="str">
        <f t="shared" si="0"/>
        <v>10</v>
      </c>
      <c r="L46" t="s">
        <v>27</v>
      </c>
      <c r="N46" t="s">
        <v>28</v>
      </c>
      <c r="P46" t="s">
        <v>70</v>
      </c>
    </row>
    <row r="47" spans="1:19" x14ac:dyDescent="0.2">
      <c r="A47">
        <v>4</v>
      </c>
      <c r="B47" t="s">
        <v>71</v>
      </c>
      <c r="C47" s="1">
        <v>1</v>
      </c>
      <c r="D47" s="1">
        <v>1</v>
      </c>
      <c r="E47" s="1">
        <v>8</v>
      </c>
      <c r="F47" s="1">
        <v>1</v>
      </c>
      <c r="G47" s="1"/>
      <c r="H47" s="1"/>
      <c r="I47" s="1"/>
      <c r="J47" s="1"/>
      <c r="K47" t="str">
        <f t="shared" si="0"/>
        <v>11</v>
      </c>
      <c r="L47" t="s">
        <v>27</v>
      </c>
      <c r="N47" t="s">
        <v>28</v>
      </c>
      <c r="P47" t="s">
        <v>70</v>
      </c>
      <c r="R47" t="s">
        <v>71</v>
      </c>
    </row>
    <row r="48" spans="1:19" x14ac:dyDescent="0.2">
      <c r="A48">
        <v>4</v>
      </c>
      <c r="B48" t="s">
        <v>72</v>
      </c>
      <c r="C48" s="1">
        <v>1</v>
      </c>
      <c r="D48" s="1">
        <v>1</v>
      </c>
      <c r="E48" s="1">
        <v>8</v>
      </c>
      <c r="F48" s="1">
        <v>2</v>
      </c>
      <c r="G48" s="1"/>
      <c r="H48" s="1"/>
      <c r="I48" s="1"/>
      <c r="J48" s="1"/>
      <c r="K48" t="str">
        <f t="shared" si="0"/>
        <v>12</v>
      </c>
      <c r="L48" t="s">
        <v>27</v>
      </c>
      <c r="N48" t="s">
        <v>28</v>
      </c>
      <c r="P48" t="s">
        <v>70</v>
      </c>
      <c r="R48" t="s">
        <v>72</v>
      </c>
    </row>
    <row r="49" spans="1:18" x14ac:dyDescent="0.2">
      <c r="A49">
        <v>3</v>
      </c>
      <c r="B49" t="s">
        <v>73</v>
      </c>
      <c r="C49" s="1">
        <v>1</v>
      </c>
      <c r="D49" s="1">
        <v>1</v>
      </c>
      <c r="E49" s="1">
        <v>9</v>
      </c>
      <c r="F49" s="1"/>
      <c r="G49" s="1"/>
      <c r="H49" s="1"/>
      <c r="I49" s="1"/>
      <c r="J49" s="1"/>
      <c r="K49" t="str">
        <f t="shared" si="0"/>
        <v>11</v>
      </c>
      <c r="L49" t="s">
        <v>27</v>
      </c>
      <c r="N49" t="s">
        <v>28</v>
      </c>
      <c r="P49" t="s">
        <v>73</v>
      </c>
    </row>
    <row r="50" spans="1:18" x14ac:dyDescent="0.2">
      <c r="A50">
        <v>4</v>
      </c>
      <c r="B50" t="s">
        <v>74</v>
      </c>
      <c r="C50" s="1">
        <v>1</v>
      </c>
      <c r="D50" s="1">
        <v>1</v>
      </c>
      <c r="E50" s="1">
        <v>9</v>
      </c>
      <c r="F50" s="1">
        <v>1</v>
      </c>
      <c r="G50" s="1"/>
      <c r="H50" s="1"/>
      <c r="I50" s="1"/>
      <c r="J50" s="1"/>
      <c r="K50" t="str">
        <f t="shared" si="0"/>
        <v>12</v>
      </c>
      <c r="L50" t="s">
        <v>27</v>
      </c>
      <c r="N50" t="s">
        <v>28</v>
      </c>
      <c r="P50" t="s">
        <v>73</v>
      </c>
      <c r="R50" t="s">
        <v>74</v>
      </c>
    </row>
    <row r="51" spans="1:18" x14ac:dyDescent="0.2">
      <c r="A51">
        <v>4</v>
      </c>
      <c r="B51" t="s">
        <v>75</v>
      </c>
      <c r="C51" s="1">
        <v>1</v>
      </c>
      <c r="D51" s="1">
        <v>1</v>
      </c>
      <c r="E51" s="1">
        <v>9</v>
      </c>
      <c r="F51" s="1">
        <v>2</v>
      </c>
      <c r="G51" s="1"/>
      <c r="H51" s="1"/>
      <c r="I51" s="1"/>
      <c r="J51" s="1"/>
      <c r="K51" t="str">
        <f t="shared" si="0"/>
        <v>13</v>
      </c>
      <c r="L51" t="s">
        <v>27</v>
      </c>
      <c r="N51" t="s">
        <v>28</v>
      </c>
      <c r="P51" t="s">
        <v>73</v>
      </c>
      <c r="R51" t="s">
        <v>75</v>
      </c>
    </row>
    <row r="52" spans="1:18" x14ac:dyDescent="0.2">
      <c r="A52">
        <v>4</v>
      </c>
      <c r="B52" t="s">
        <v>76</v>
      </c>
      <c r="C52" s="1">
        <v>1</v>
      </c>
      <c r="D52" s="1">
        <v>1</v>
      </c>
      <c r="E52" s="1">
        <v>9</v>
      </c>
      <c r="F52" s="1">
        <v>3</v>
      </c>
      <c r="G52" s="1"/>
      <c r="H52" s="1"/>
      <c r="I52" s="1"/>
      <c r="J52" s="1"/>
      <c r="K52" t="str">
        <f t="shared" si="0"/>
        <v>14</v>
      </c>
      <c r="L52" t="s">
        <v>27</v>
      </c>
      <c r="N52" t="s">
        <v>28</v>
      </c>
      <c r="P52" t="s">
        <v>73</v>
      </c>
      <c r="R52" t="s">
        <v>76</v>
      </c>
    </row>
    <row r="53" spans="1:18" x14ac:dyDescent="0.2">
      <c r="A53">
        <v>4</v>
      </c>
      <c r="B53" t="s">
        <v>77</v>
      </c>
      <c r="C53" s="1">
        <v>1</v>
      </c>
      <c r="D53" s="1">
        <v>1</v>
      </c>
      <c r="E53" s="1">
        <v>9</v>
      </c>
      <c r="F53" s="1">
        <v>4</v>
      </c>
      <c r="G53" s="1"/>
      <c r="H53" s="1"/>
      <c r="I53" s="1"/>
      <c r="J53" s="1"/>
      <c r="K53" t="str">
        <f t="shared" si="0"/>
        <v>15</v>
      </c>
      <c r="L53" t="s">
        <v>27</v>
      </c>
      <c r="N53" t="s">
        <v>28</v>
      </c>
      <c r="P53" t="s">
        <v>73</v>
      </c>
      <c r="R53" t="s">
        <v>77</v>
      </c>
    </row>
    <row r="54" spans="1:18" x14ac:dyDescent="0.2">
      <c r="A54">
        <v>2</v>
      </c>
      <c r="B54" t="s">
        <v>78</v>
      </c>
      <c r="C54" s="1">
        <v>1</v>
      </c>
      <c r="D54" s="1">
        <v>2</v>
      </c>
      <c r="E54" s="1"/>
      <c r="F54" s="1"/>
      <c r="G54" s="1"/>
      <c r="H54" s="1"/>
      <c r="I54" s="1"/>
      <c r="J54" s="1"/>
      <c r="K54" t="str">
        <f t="shared" si="0"/>
        <v>3</v>
      </c>
      <c r="L54" t="s">
        <v>27</v>
      </c>
      <c r="N54" t="s">
        <v>78</v>
      </c>
    </row>
    <row r="55" spans="1:18" x14ac:dyDescent="0.2">
      <c r="A55">
        <v>3</v>
      </c>
      <c r="B55" t="s">
        <v>79</v>
      </c>
      <c r="C55" s="1">
        <v>1</v>
      </c>
      <c r="D55" s="1">
        <v>2</v>
      </c>
      <c r="E55" s="1">
        <v>1</v>
      </c>
      <c r="F55" s="1"/>
      <c r="G55" s="1"/>
      <c r="H55" s="1"/>
      <c r="I55" s="1"/>
      <c r="J55" s="1"/>
      <c r="K55" t="str">
        <f t="shared" si="0"/>
        <v>4</v>
      </c>
      <c r="L55" t="s">
        <v>27</v>
      </c>
      <c r="N55" t="s">
        <v>78</v>
      </c>
      <c r="P55" t="s">
        <v>79</v>
      </c>
    </row>
    <row r="56" spans="1:18" x14ac:dyDescent="0.2">
      <c r="A56">
        <v>4</v>
      </c>
      <c r="B56" t="s">
        <v>80</v>
      </c>
      <c r="C56" s="1">
        <v>1</v>
      </c>
      <c r="D56" s="1">
        <v>2</v>
      </c>
      <c r="E56" s="1">
        <v>1</v>
      </c>
      <c r="F56" s="1">
        <v>1</v>
      </c>
      <c r="G56" s="1"/>
      <c r="H56" s="1"/>
      <c r="I56" s="1"/>
      <c r="J56" s="1"/>
      <c r="K56" t="str">
        <f t="shared" si="0"/>
        <v>5</v>
      </c>
      <c r="L56" t="s">
        <v>27</v>
      </c>
      <c r="N56" t="s">
        <v>78</v>
      </c>
      <c r="P56" t="s">
        <v>79</v>
      </c>
      <c r="R56" t="s">
        <v>80</v>
      </c>
    </row>
    <row r="57" spans="1:18" x14ac:dyDescent="0.2">
      <c r="A57">
        <v>4</v>
      </c>
      <c r="B57" t="s">
        <v>81</v>
      </c>
      <c r="C57" s="1">
        <v>1</v>
      </c>
      <c r="D57" s="1">
        <v>2</v>
      </c>
      <c r="E57" s="1">
        <v>1</v>
      </c>
      <c r="F57" s="1">
        <v>2</v>
      </c>
      <c r="G57" s="1"/>
      <c r="H57" s="1"/>
      <c r="I57" s="1"/>
      <c r="J57" s="1"/>
      <c r="K57" t="str">
        <f t="shared" si="0"/>
        <v>6</v>
      </c>
      <c r="L57" t="s">
        <v>27</v>
      </c>
      <c r="N57" t="s">
        <v>78</v>
      </c>
      <c r="P57" t="s">
        <v>79</v>
      </c>
      <c r="R57" t="s">
        <v>81</v>
      </c>
    </row>
    <row r="58" spans="1:18" x14ac:dyDescent="0.2">
      <c r="A58">
        <v>4</v>
      </c>
      <c r="B58" t="s">
        <v>82</v>
      </c>
      <c r="C58" s="1">
        <v>1</v>
      </c>
      <c r="D58" s="1">
        <v>2</v>
      </c>
      <c r="E58" s="1">
        <v>1</v>
      </c>
      <c r="F58" s="1">
        <v>3</v>
      </c>
      <c r="G58" s="1"/>
      <c r="H58" s="1"/>
      <c r="I58" s="1"/>
      <c r="J58" s="1"/>
      <c r="K58" t="str">
        <f t="shared" si="0"/>
        <v>7</v>
      </c>
      <c r="L58" t="s">
        <v>27</v>
      </c>
      <c r="N58" t="s">
        <v>78</v>
      </c>
      <c r="P58" t="s">
        <v>79</v>
      </c>
      <c r="R58" t="s">
        <v>82</v>
      </c>
    </row>
    <row r="59" spans="1:18" x14ac:dyDescent="0.2">
      <c r="A59">
        <v>4</v>
      </c>
      <c r="B59" t="s">
        <v>83</v>
      </c>
      <c r="C59" s="1">
        <v>1</v>
      </c>
      <c r="D59" s="1">
        <v>2</v>
      </c>
      <c r="E59" s="1">
        <v>1</v>
      </c>
      <c r="F59" s="1">
        <v>4</v>
      </c>
      <c r="G59" s="1"/>
      <c r="H59" s="1"/>
      <c r="I59" s="1"/>
      <c r="J59" s="1"/>
      <c r="K59" t="str">
        <f t="shared" si="0"/>
        <v>8</v>
      </c>
      <c r="L59" t="s">
        <v>27</v>
      </c>
      <c r="N59" t="s">
        <v>78</v>
      </c>
      <c r="P59" t="s">
        <v>79</v>
      </c>
      <c r="R59" t="s">
        <v>83</v>
      </c>
    </row>
    <row r="60" spans="1:18" x14ac:dyDescent="0.2">
      <c r="A60">
        <v>4</v>
      </c>
      <c r="B60" t="s">
        <v>84</v>
      </c>
      <c r="C60" s="1">
        <v>1</v>
      </c>
      <c r="D60" s="1">
        <v>2</v>
      </c>
      <c r="E60" s="1">
        <v>1</v>
      </c>
      <c r="F60" s="1">
        <v>5</v>
      </c>
      <c r="G60" s="1"/>
      <c r="H60" s="1"/>
      <c r="I60" s="1"/>
      <c r="J60" s="1"/>
      <c r="K60" t="str">
        <f t="shared" si="0"/>
        <v>9</v>
      </c>
      <c r="L60" t="s">
        <v>27</v>
      </c>
      <c r="N60" t="s">
        <v>78</v>
      </c>
      <c r="P60" t="s">
        <v>79</v>
      </c>
      <c r="R60" t="s">
        <v>84</v>
      </c>
    </row>
    <row r="61" spans="1:18" x14ac:dyDescent="0.2">
      <c r="A61">
        <v>4</v>
      </c>
      <c r="B61" t="s">
        <v>85</v>
      </c>
      <c r="C61" s="1">
        <v>1</v>
      </c>
      <c r="D61" s="1">
        <v>2</v>
      </c>
      <c r="E61" s="1">
        <v>1</v>
      </c>
      <c r="F61" s="1">
        <v>6</v>
      </c>
      <c r="G61" s="1"/>
      <c r="H61" s="1"/>
      <c r="I61" s="1"/>
      <c r="J61" s="1"/>
      <c r="K61" t="str">
        <f t="shared" si="0"/>
        <v>10</v>
      </c>
      <c r="L61" t="s">
        <v>27</v>
      </c>
      <c r="N61" t="s">
        <v>78</v>
      </c>
      <c r="P61" t="s">
        <v>79</v>
      </c>
      <c r="R61" t="s">
        <v>85</v>
      </c>
    </row>
    <row r="62" spans="1:18" x14ac:dyDescent="0.2">
      <c r="A62">
        <v>3</v>
      </c>
      <c r="B62" t="s">
        <v>86</v>
      </c>
      <c r="C62" s="1">
        <v>1</v>
      </c>
      <c r="D62" s="1">
        <v>2</v>
      </c>
      <c r="E62" s="1">
        <v>2</v>
      </c>
      <c r="F62" s="1"/>
      <c r="G62" s="1"/>
      <c r="H62" s="1"/>
      <c r="I62" s="1"/>
      <c r="J62" s="1"/>
      <c r="K62" t="str">
        <f t="shared" si="0"/>
        <v>5</v>
      </c>
      <c r="L62" t="s">
        <v>27</v>
      </c>
      <c r="N62" t="s">
        <v>78</v>
      </c>
      <c r="P62" t="s">
        <v>86</v>
      </c>
    </row>
    <row r="63" spans="1:18" x14ac:dyDescent="0.2">
      <c r="A63">
        <v>4</v>
      </c>
      <c r="B63" t="s">
        <v>87</v>
      </c>
      <c r="C63" s="1">
        <v>1</v>
      </c>
      <c r="D63" s="1">
        <v>2</v>
      </c>
      <c r="E63" s="1">
        <v>2</v>
      </c>
      <c r="F63" s="1">
        <v>1</v>
      </c>
      <c r="G63" s="1"/>
      <c r="H63" s="1"/>
      <c r="I63" s="1"/>
      <c r="J63" s="1"/>
      <c r="K63" t="str">
        <f t="shared" si="0"/>
        <v>6</v>
      </c>
      <c r="L63" t="s">
        <v>27</v>
      </c>
      <c r="N63" t="s">
        <v>78</v>
      </c>
      <c r="P63" t="s">
        <v>86</v>
      </c>
      <c r="R63" t="s">
        <v>87</v>
      </c>
    </row>
    <row r="64" spans="1:18" x14ac:dyDescent="0.2">
      <c r="A64">
        <v>4</v>
      </c>
      <c r="B64" t="s">
        <v>88</v>
      </c>
      <c r="C64" s="1">
        <v>1</v>
      </c>
      <c r="D64" s="1">
        <v>2</v>
      </c>
      <c r="E64" s="1">
        <v>2</v>
      </c>
      <c r="F64" s="1">
        <v>2</v>
      </c>
      <c r="G64" s="1"/>
      <c r="H64" s="1"/>
      <c r="I64" s="1"/>
      <c r="J64" s="1"/>
      <c r="K64" t="str">
        <f t="shared" si="0"/>
        <v>7</v>
      </c>
      <c r="L64" t="s">
        <v>27</v>
      </c>
      <c r="N64" t="s">
        <v>78</v>
      </c>
      <c r="P64" t="s">
        <v>86</v>
      </c>
      <c r="R64" t="s">
        <v>88</v>
      </c>
    </row>
    <row r="65" spans="1:18" x14ac:dyDescent="0.2">
      <c r="A65">
        <v>1</v>
      </c>
      <c r="B65" t="s">
        <v>89</v>
      </c>
      <c r="C65" s="1">
        <v>2</v>
      </c>
      <c r="D65" s="1"/>
      <c r="E65" s="1"/>
      <c r="F65" s="1"/>
      <c r="G65" s="1"/>
      <c r="H65" s="1"/>
      <c r="I65" s="1"/>
      <c r="J65" s="1"/>
      <c r="K65" t="str">
        <f t="shared" si="0"/>
        <v>2</v>
      </c>
      <c r="L65" t="s">
        <v>89</v>
      </c>
    </row>
    <row r="66" spans="1:18" x14ac:dyDescent="0.2">
      <c r="A66">
        <v>2</v>
      </c>
      <c r="B66" t="s">
        <v>90</v>
      </c>
      <c r="C66" s="1">
        <v>2</v>
      </c>
      <c r="D66" s="1">
        <v>1</v>
      </c>
      <c r="E66" s="1"/>
      <c r="F66" s="1"/>
      <c r="G66" s="1"/>
      <c r="H66" s="1"/>
      <c r="I66" s="1"/>
      <c r="J66" s="1"/>
      <c r="K66" t="str">
        <f t="shared" si="0"/>
        <v>3</v>
      </c>
      <c r="L66" t="s">
        <v>89</v>
      </c>
      <c r="N66" t="s">
        <v>90</v>
      </c>
    </row>
    <row r="67" spans="1:18" x14ac:dyDescent="0.2">
      <c r="A67">
        <v>3</v>
      </c>
      <c r="B67" t="s">
        <v>91</v>
      </c>
      <c r="C67" s="1">
        <v>2</v>
      </c>
      <c r="D67" s="1">
        <v>1</v>
      </c>
      <c r="E67" s="1">
        <v>1</v>
      </c>
      <c r="F67" s="1"/>
      <c r="G67" s="1"/>
      <c r="H67" s="1"/>
      <c r="I67" s="1"/>
      <c r="J67" s="1"/>
      <c r="K67" t="str">
        <f t="shared" ref="K67:K130" si="1">CONCATENATE(C67+D67+E67+F67+G67+H67+I67+J67)</f>
        <v>4</v>
      </c>
      <c r="L67" t="s">
        <v>89</v>
      </c>
      <c r="N67" t="s">
        <v>90</v>
      </c>
      <c r="P67" t="s">
        <v>91</v>
      </c>
    </row>
    <row r="68" spans="1:18" x14ac:dyDescent="0.2">
      <c r="A68">
        <v>4</v>
      </c>
      <c r="B68" t="s">
        <v>92</v>
      </c>
      <c r="C68" s="1">
        <v>2</v>
      </c>
      <c r="D68" s="1">
        <v>1</v>
      </c>
      <c r="E68" s="1">
        <v>1</v>
      </c>
      <c r="F68" s="1">
        <v>1</v>
      </c>
      <c r="G68" s="1"/>
      <c r="H68" s="1"/>
      <c r="I68" s="1"/>
      <c r="J68" s="1"/>
      <c r="K68" t="str">
        <f t="shared" si="1"/>
        <v>5</v>
      </c>
      <c r="L68" t="s">
        <v>89</v>
      </c>
      <c r="N68" t="s">
        <v>90</v>
      </c>
      <c r="P68" t="s">
        <v>91</v>
      </c>
      <c r="R68" t="s">
        <v>92</v>
      </c>
    </row>
    <row r="69" spans="1:18" x14ac:dyDescent="0.2">
      <c r="A69">
        <v>4</v>
      </c>
      <c r="B69" t="s">
        <v>93</v>
      </c>
      <c r="C69" s="1">
        <v>2</v>
      </c>
      <c r="D69" s="1">
        <v>1</v>
      </c>
      <c r="E69" s="1">
        <v>1</v>
      </c>
      <c r="F69" s="1">
        <v>2</v>
      </c>
      <c r="G69" s="1"/>
      <c r="H69" s="1"/>
      <c r="I69" s="1"/>
      <c r="J69" s="1"/>
      <c r="K69" t="str">
        <f t="shared" si="1"/>
        <v>6</v>
      </c>
      <c r="L69" t="s">
        <v>89</v>
      </c>
      <c r="N69" t="s">
        <v>90</v>
      </c>
      <c r="P69" t="s">
        <v>91</v>
      </c>
      <c r="R69" t="s">
        <v>93</v>
      </c>
    </row>
    <row r="70" spans="1:18" x14ac:dyDescent="0.2">
      <c r="A70">
        <v>4</v>
      </c>
      <c r="B70" t="s">
        <v>94</v>
      </c>
      <c r="C70" s="1">
        <v>2</v>
      </c>
      <c r="D70" s="1">
        <v>1</v>
      </c>
      <c r="E70" s="1">
        <v>1</v>
      </c>
      <c r="F70" s="1">
        <v>3</v>
      </c>
      <c r="G70" s="1"/>
      <c r="H70" s="1"/>
      <c r="I70" s="1"/>
      <c r="J70" s="1"/>
      <c r="K70" t="str">
        <f t="shared" si="1"/>
        <v>7</v>
      </c>
      <c r="L70" t="s">
        <v>89</v>
      </c>
      <c r="N70" t="s">
        <v>90</v>
      </c>
      <c r="P70" t="s">
        <v>91</v>
      </c>
      <c r="R70" t="s">
        <v>94</v>
      </c>
    </row>
    <row r="71" spans="1:18" x14ac:dyDescent="0.2">
      <c r="A71">
        <v>4</v>
      </c>
      <c r="B71" t="s">
        <v>95</v>
      </c>
      <c r="C71" s="1">
        <v>2</v>
      </c>
      <c r="D71" s="1">
        <v>1</v>
      </c>
      <c r="E71" s="1">
        <v>1</v>
      </c>
      <c r="F71" s="1">
        <v>4</v>
      </c>
      <c r="G71" s="1"/>
      <c r="H71" s="1"/>
      <c r="I71" s="1"/>
      <c r="J71" s="1"/>
      <c r="K71" t="str">
        <f t="shared" si="1"/>
        <v>8</v>
      </c>
      <c r="L71" t="s">
        <v>89</v>
      </c>
      <c r="N71" t="s">
        <v>90</v>
      </c>
      <c r="P71" t="s">
        <v>91</v>
      </c>
      <c r="R71" t="s">
        <v>95</v>
      </c>
    </row>
    <row r="72" spans="1:18" x14ac:dyDescent="0.2">
      <c r="A72">
        <v>4</v>
      </c>
      <c r="B72" t="s">
        <v>96</v>
      </c>
      <c r="C72" s="1">
        <v>2</v>
      </c>
      <c r="D72" s="1">
        <v>1</v>
      </c>
      <c r="E72" s="1">
        <v>1</v>
      </c>
      <c r="F72" s="1">
        <v>5</v>
      </c>
      <c r="G72" s="1"/>
      <c r="H72" s="1"/>
      <c r="I72" s="1"/>
      <c r="J72" s="1"/>
      <c r="K72" t="str">
        <f t="shared" si="1"/>
        <v>9</v>
      </c>
      <c r="L72" t="s">
        <v>89</v>
      </c>
      <c r="N72" t="s">
        <v>90</v>
      </c>
      <c r="P72" t="s">
        <v>91</v>
      </c>
      <c r="R72" t="s">
        <v>96</v>
      </c>
    </row>
    <row r="73" spans="1:18" x14ac:dyDescent="0.2">
      <c r="A73">
        <v>4</v>
      </c>
      <c r="B73" t="s">
        <v>97</v>
      </c>
      <c r="C73" s="1">
        <v>2</v>
      </c>
      <c r="D73" s="1">
        <v>1</v>
      </c>
      <c r="E73" s="1">
        <v>1</v>
      </c>
      <c r="F73" s="1">
        <v>6</v>
      </c>
      <c r="G73" s="1"/>
      <c r="H73" s="1"/>
      <c r="I73" s="1"/>
      <c r="J73" s="1"/>
      <c r="K73" t="str">
        <f t="shared" si="1"/>
        <v>10</v>
      </c>
      <c r="L73" t="s">
        <v>89</v>
      </c>
      <c r="N73" t="s">
        <v>90</v>
      </c>
      <c r="P73" t="s">
        <v>91</v>
      </c>
      <c r="R73" t="s">
        <v>97</v>
      </c>
    </row>
    <row r="74" spans="1:18" x14ac:dyDescent="0.2">
      <c r="A74">
        <v>3</v>
      </c>
      <c r="B74" t="s">
        <v>98</v>
      </c>
      <c r="C74" s="1">
        <v>2</v>
      </c>
      <c r="D74" s="1">
        <v>1</v>
      </c>
      <c r="E74" s="1">
        <v>2</v>
      </c>
      <c r="F74" s="1"/>
      <c r="G74" s="1"/>
      <c r="H74" s="1"/>
      <c r="I74" s="1"/>
      <c r="J74" s="1"/>
      <c r="K74" t="str">
        <f t="shared" si="1"/>
        <v>5</v>
      </c>
      <c r="L74" t="s">
        <v>89</v>
      </c>
      <c r="N74" t="s">
        <v>90</v>
      </c>
      <c r="P74" t="s">
        <v>98</v>
      </c>
    </row>
    <row r="75" spans="1:18" x14ac:dyDescent="0.2">
      <c r="A75">
        <v>4</v>
      </c>
      <c r="B75" t="s">
        <v>99</v>
      </c>
      <c r="C75" s="1">
        <v>2</v>
      </c>
      <c r="D75" s="1">
        <v>1</v>
      </c>
      <c r="E75" s="1">
        <v>2</v>
      </c>
      <c r="F75" s="1">
        <v>1</v>
      </c>
      <c r="G75" s="1"/>
      <c r="H75" s="1"/>
      <c r="I75" s="1"/>
      <c r="J75" s="1"/>
      <c r="K75" t="str">
        <f t="shared" si="1"/>
        <v>6</v>
      </c>
      <c r="L75" t="s">
        <v>89</v>
      </c>
      <c r="N75" t="s">
        <v>90</v>
      </c>
      <c r="P75" t="s">
        <v>98</v>
      </c>
      <c r="R75" t="s">
        <v>99</v>
      </c>
    </row>
    <row r="76" spans="1:18" x14ac:dyDescent="0.2">
      <c r="A76">
        <v>4</v>
      </c>
      <c r="B76" t="s">
        <v>100</v>
      </c>
      <c r="C76" s="1">
        <v>2</v>
      </c>
      <c r="D76" s="1">
        <v>1</v>
      </c>
      <c r="E76" s="1">
        <v>2</v>
      </c>
      <c r="F76" s="1">
        <v>2</v>
      </c>
      <c r="G76" s="1"/>
      <c r="H76" s="1"/>
      <c r="I76" s="1"/>
      <c r="J76" s="1"/>
      <c r="K76" t="str">
        <f t="shared" si="1"/>
        <v>7</v>
      </c>
      <c r="L76" t="s">
        <v>89</v>
      </c>
      <c r="N76" t="s">
        <v>90</v>
      </c>
      <c r="P76" t="s">
        <v>98</v>
      </c>
      <c r="R76" t="s">
        <v>100</v>
      </c>
    </row>
    <row r="77" spans="1:18" x14ac:dyDescent="0.2">
      <c r="A77">
        <v>3</v>
      </c>
      <c r="B77" t="s">
        <v>101</v>
      </c>
      <c r="C77" s="1">
        <v>2</v>
      </c>
      <c r="D77" s="1">
        <v>1</v>
      </c>
      <c r="E77" s="1">
        <v>3</v>
      </c>
      <c r="F77" s="1"/>
      <c r="G77" s="1"/>
      <c r="H77" s="1"/>
      <c r="I77" s="1"/>
      <c r="J77" s="1"/>
      <c r="K77" t="str">
        <f t="shared" si="1"/>
        <v>6</v>
      </c>
      <c r="L77" t="s">
        <v>89</v>
      </c>
      <c r="N77" t="s">
        <v>90</v>
      </c>
      <c r="P77" t="s">
        <v>101</v>
      </c>
    </row>
    <row r="78" spans="1:18" x14ac:dyDescent="0.2">
      <c r="A78">
        <v>4</v>
      </c>
      <c r="B78" t="s">
        <v>102</v>
      </c>
      <c r="C78" s="1">
        <v>2</v>
      </c>
      <c r="D78" s="1">
        <v>1</v>
      </c>
      <c r="E78" s="1">
        <v>3</v>
      </c>
      <c r="F78" s="1">
        <v>1</v>
      </c>
      <c r="G78" s="1"/>
      <c r="H78" s="1"/>
      <c r="I78" s="1"/>
      <c r="J78" s="1"/>
      <c r="K78" t="str">
        <f t="shared" si="1"/>
        <v>7</v>
      </c>
      <c r="L78" t="s">
        <v>89</v>
      </c>
      <c r="N78" t="s">
        <v>90</v>
      </c>
      <c r="P78" t="s">
        <v>101</v>
      </c>
      <c r="R78" t="s">
        <v>102</v>
      </c>
    </row>
    <row r="79" spans="1:18" x14ac:dyDescent="0.2">
      <c r="A79">
        <v>4</v>
      </c>
      <c r="B79" t="s">
        <v>103</v>
      </c>
      <c r="C79" s="1">
        <v>2</v>
      </c>
      <c r="D79" s="1">
        <v>1</v>
      </c>
      <c r="E79" s="1">
        <v>3</v>
      </c>
      <c r="F79" s="1">
        <v>2</v>
      </c>
      <c r="G79" s="1"/>
      <c r="H79" s="1"/>
      <c r="I79" s="1"/>
      <c r="J79" s="1"/>
      <c r="K79" t="str">
        <f t="shared" si="1"/>
        <v>8</v>
      </c>
      <c r="L79" t="s">
        <v>89</v>
      </c>
      <c r="N79" t="s">
        <v>90</v>
      </c>
      <c r="P79" t="s">
        <v>101</v>
      </c>
      <c r="R79" t="s">
        <v>103</v>
      </c>
    </row>
    <row r="80" spans="1:18" x14ac:dyDescent="0.2">
      <c r="A80">
        <v>4</v>
      </c>
      <c r="B80" t="s">
        <v>104</v>
      </c>
      <c r="C80" s="1">
        <v>2</v>
      </c>
      <c r="D80" s="1">
        <v>1</v>
      </c>
      <c r="E80" s="1">
        <v>3</v>
      </c>
      <c r="F80" s="1">
        <v>3</v>
      </c>
      <c r="G80" s="1"/>
      <c r="H80" s="1"/>
      <c r="I80" s="1"/>
      <c r="J80" s="1"/>
      <c r="K80" t="str">
        <f t="shared" si="1"/>
        <v>9</v>
      </c>
      <c r="L80" t="s">
        <v>89</v>
      </c>
      <c r="N80" t="s">
        <v>90</v>
      </c>
      <c r="P80" t="s">
        <v>101</v>
      </c>
      <c r="R80" t="s">
        <v>104</v>
      </c>
    </row>
    <row r="81" spans="1:19" x14ac:dyDescent="0.2">
      <c r="A81">
        <v>4</v>
      </c>
      <c r="B81" t="s">
        <v>105</v>
      </c>
      <c r="C81" s="1">
        <v>2</v>
      </c>
      <c r="D81" s="1">
        <v>1</v>
      </c>
      <c r="E81" s="1">
        <v>3</v>
      </c>
      <c r="F81" s="1">
        <v>4</v>
      </c>
      <c r="G81" s="1"/>
      <c r="H81" s="1"/>
      <c r="I81" s="1"/>
      <c r="J81" s="1"/>
      <c r="K81" t="str">
        <f t="shared" si="1"/>
        <v>10</v>
      </c>
      <c r="L81" t="s">
        <v>89</v>
      </c>
      <c r="N81" t="s">
        <v>90</v>
      </c>
      <c r="P81" t="s">
        <v>101</v>
      </c>
      <c r="R81" t="s">
        <v>105</v>
      </c>
    </row>
    <row r="82" spans="1:19" x14ac:dyDescent="0.2">
      <c r="A82">
        <v>4</v>
      </c>
      <c r="B82" t="s">
        <v>106</v>
      </c>
      <c r="C82" s="1">
        <v>2</v>
      </c>
      <c r="D82" s="1">
        <v>1</v>
      </c>
      <c r="E82" s="1">
        <v>3</v>
      </c>
      <c r="F82" s="1">
        <v>5</v>
      </c>
      <c r="G82" s="1"/>
      <c r="H82" s="1"/>
      <c r="I82" s="1"/>
      <c r="J82" s="1"/>
      <c r="K82" t="str">
        <f t="shared" si="1"/>
        <v>11</v>
      </c>
      <c r="L82" t="s">
        <v>89</v>
      </c>
      <c r="N82" t="s">
        <v>90</v>
      </c>
      <c r="P82" t="s">
        <v>101</v>
      </c>
      <c r="R82" t="s">
        <v>106</v>
      </c>
    </row>
    <row r="83" spans="1:19" x14ac:dyDescent="0.2">
      <c r="A83">
        <v>4</v>
      </c>
      <c r="B83" t="s">
        <v>107</v>
      </c>
      <c r="C83" s="1">
        <v>2</v>
      </c>
      <c r="D83" s="1">
        <v>1</v>
      </c>
      <c r="E83" s="1">
        <v>3</v>
      </c>
      <c r="F83" s="1">
        <v>6</v>
      </c>
      <c r="G83" s="1"/>
      <c r="H83" s="1"/>
      <c r="I83" s="1"/>
      <c r="J83" s="1"/>
      <c r="K83" t="str">
        <f t="shared" si="1"/>
        <v>12</v>
      </c>
      <c r="L83" t="s">
        <v>89</v>
      </c>
      <c r="N83" t="s">
        <v>90</v>
      </c>
      <c r="P83" t="s">
        <v>101</v>
      </c>
      <c r="R83" t="s">
        <v>107</v>
      </c>
    </row>
    <row r="84" spans="1:19" x14ac:dyDescent="0.2">
      <c r="A84">
        <v>4</v>
      </c>
      <c r="B84" t="s">
        <v>108</v>
      </c>
      <c r="C84" s="1">
        <v>2</v>
      </c>
      <c r="D84" s="1">
        <v>1</v>
      </c>
      <c r="E84" s="1">
        <v>3</v>
      </c>
      <c r="F84" s="1">
        <v>7</v>
      </c>
      <c r="G84" s="1"/>
      <c r="H84" s="1"/>
      <c r="I84" s="1"/>
      <c r="J84" s="1"/>
      <c r="K84" t="str">
        <f t="shared" si="1"/>
        <v>13</v>
      </c>
      <c r="L84" t="s">
        <v>89</v>
      </c>
      <c r="N84" t="s">
        <v>90</v>
      </c>
      <c r="P84" t="s">
        <v>101</v>
      </c>
      <c r="R84" t="s">
        <v>108</v>
      </c>
    </row>
    <row r="85" spans="1:19" x14ac:dyDescent="0.2">
      <c r="A85">
        <v>4</v>
      </c>
      <c r="B85" t="s">
        <v>109</v>
      </c>
      <c r="C85" s="1">
        <v>2</v>
      </c>
      <c r="D85" s="1">
        <v>1</v>
      </c>
      <c r="E85" s="1">
        <v>3</v>
      </c>
      <c r="F85" s="1">
        <v>8</v>
      </c>
      <c r="G85" s="1"/>
      <c r="H85" s="1"/>
      <c r="I85" s="1"/>
      <c r="J85" s="1"/>
      <c r="K85" t="str">
        <f t="shared" si="1"/>
        <v>14</v>
      </c>
      <c r="L85" t="s">
        <v>89</v>
      </c>
      <c r="N85" t="s">
        <v>90</v>
      </c>
      <c r="P85" t="s">
        <v>101</v>
      </c>
      <c r="R85" t="s">
        <v>109</v>
      </c>
    </row>
    <row r="86" spans="1:19" x14ac:dyDescent="0.2">
      <c r="A86">
        <v>4</v>
      </c>
      <c r="B86" t="s">
        <v>110</v>
      </c>
      <c r="C86" s="1">
        <v>2</v>
      </c>
      <c r="D86" s="1">
        <v>1</v>
      </c>
      <c r="E86" s="1">
        <v>3</v>
      </c>
      <c r="F86" s="1">
        <v>9</v>
      </c>
      <c r="G86" s="1"/>
      <c r="H86" s="1"/>
      <c r="I86" s="1"/>
      <c r="J86" s="1"/>
      <c r="K86" t="str">
        <f t="shared" si="1"/>
        <v>15</v>
      </c>
      <c r="L86" t="s">
        <v>89</v>
      </c>
      <c r="N86" t="s">
        <v>90</v>
      </c>
      <c r="P86" t="s">
        <v>101</v>
      </c>
      <c r="R86" t="s">
        <v>110</v>
      </c>
    </row>
    <row r="87" spans="1:19" x14ac:dyDescent="0.2">
      <c r="A87">
        <v>3</v>
      </c>
      <c r="B87" t="s">
        <v>111</v>
      </c>
      <c r="C87" s="1">
        <v>2</v>
      </c>
      <c r="D87" s="1">
        <v>1</v>
      </c>
      <c r="E87" s="1">
        <v>4</v>
      </c>
      <c r="F87" s="1"/>
      <c r="G87" s="1"/>
      <c r="H87" s="1"/>
      <c r="I87" s="1"/>
      <c r="J87" s="1"/>
      <c r="K87" t="str">
        <f t="shared" si="1"/>
        <v>7</v>
      </c>
      <c r="L87" t="s">
        <v>89</v>
      </c>
      <c r="N87" t="s">
        <v>90</v>
      </c>
      <c r="P87" t="s">
        <v>111</v>
      </c>
    </row>
    <row r="88" spans="1:19" x14ac:dyDescent="0.2">
      <c r="A88">
        <v>4</v>
      </c>
      <c r="B88" t="s">
        <v>112</v>
      </c>
      <c r="C88" s="1">
        <v>2</v>
      </c>
      <c r="D88" s="1">
        <v>1</v>
      </c>
      <c r="E88" s="1">
        <v>4</v>
      </c>
      <c r="F88" s="1">
        <v>1</v>
      </c>
      <c r="G88" s="1"/>
      <c r="H88" s="1"/>
      <c r="I88" s="1"/>
      <c r="J88" s="1"/>
      <c r="K88" t="str">
        <f t="shared" si="1"/>
        <v>8</v>
      </c>
      <c r="L88" t="s">
        <v>89</v>
      </c>
      <c r="N88" t="s">
        <v>90</v>
      </c>
      <c r="P88" t="s">
        <v>111</v>
      </c>
      <c r="R88" t="s">
        <v>112</v>
      </c>
    </row>
    <row r="89" spans="1:19" x14ac:dyDescent="0.2">
      <c r="A89">
        <v>4</v>
      </c>
      <c r="B89" t="s">
        <v>113</v>
      </c>
      <c r="C89" s="1">
        <v>2</v>
      </c>
      <c r="D89" s="1">
        <v>1</v>
      </c>
      <c r="E89" s="1">
        <v>4</v>
      </c>
      <c r="F89" s="1">
        <v>2</v>
      </c>
      <c r="G89" s="1"/>
      <c r="H89" s="1"/>
      <c r="I89" s="1"/>
      <c r="J89" s="1"/>
      <c r="K89" t="str">
        <f t="shared" si="1"/>
        <v>9</v>
      </c>
      <c r="L89" t="s">
        <v>89</v>
      </c>
      <c r="N89" t="s">
        <v>90</v>
      </c>
      <c r="P89" t="s">
        <v>111</v>
      </c>
      <c r="R89" t="s">
        <v>113</v>
      </c>
    </row>
    <row r="90" spans="1:19" x14ac:dyDescent="0.2">
      <c r="A90">
        <v>4</v>
      </c>
      <c r="B90" t="s">
        <v>114</v>
      </c>
      <c r="C90" s="1">
        <v>2</v>
      </c>
      <c r="D90" s="1">
        <v>1</v>
      </c>
      <c r="E90" s="1">
        <v>4</v>
      </c>
      <c r="F90" s="1">
        <v>3</v>
      </c>
      <c r="G90" s="1"/>
      <c r="H90" s="1"/>
      <c r="I90" s="1"/>
      <c r="J90" s="1"/>
      <c r="K90" t="str">
        <f t="shared" si="1"/>
        <v>10</v>
      </c>
      <c r="L90" t="s">
        <v>89</v>
      </c>
      <c r="N90" t="s">
        <v>90</v>
      </c>
      <c r="P90" t="s">
        <v>111</v>
      </c>
      <c r="R90" t="s">
        <v>114</v>
      </c>
    </row>
    <row r="91" spans="1:19" x14ac:dyDescent="0.2">
      <c r="A91">
        <v>4</v>
      </c>
      <c r="B91" t="s">
        <v>115</v>
      </c>
      <c r="C91" s="1">
        <v>2</v>
      </c>
      <c r="D91" s="1">
        <v>1</v>
      </c>
      <c r="E91" s="1">
        <v>4</v>
      </c>
      <c r="F91" s="1">
        <v>4</v>
      </c>
      <c r="G91" s="1"/>
      <c r="H91" s="1"/>
      <c r="I91" s="1"/>
      <c r="J91" s="1"/>
      <c r="K91" t="str">
        <f t="shared" si="1"/>
        <v>11</v>
      </c>
      <c r="L91" t="s">
        <v>89</v>
      </c>
      <c r="N91" t="s">
        <v>90</v>
      </c>
      <c r="P91" t="s">
        <v>111</v>
      </c>
      <c r="R91" t="s">
        <v>115</v>
      </c>
    </row>
    <row r="92" spans="1:19" x14ac:dyDescent="0.2">
      <c r="A92">
        <v>4</v>
      </c>
      <c r="B92" t="s">
        <v>116</v>
      </c>
      <c r="C92" s="1">
        <v>2</v>
      </c>
      <c r="D92" s="1">
        <v>1</v>
      </c>
      <c r="E92" s="1">
        <v>4</v>
      </c>
      <c r="F92" s="1">
        <v>5</v>
      </c>
      <c r="G92" s="1"/>
      <c r="H92" s="1"/>
      <c r="I92" s="1"/>
      <c r="J92" s="1"/>
      <c r="K92" t="str">
        <f t="shared" si="1"/>
        <v>12</v>
      </c>
      <c r="L92" t="s">
        <v>89</v>
      </c>
      <c r="N92" t="s">
        <v>90</v>
      </c>
      <c r="P92" t="s">
        <v>111</v>
      </c>
      <c r="R92" t="s">
        <v>116</v>
      </c>
    </row>
    <row r="93" spans="1:19" x14ac:dyDescent="0.2">
      <c r="A93">
        <v>4</v>
      </c>
      <c r="B93" t="s">
        <v>117</v>
      </c>
      <c r="C93" s="1">
        <v>2</v>
      </c>
      <c r="D93" s="1">
        <v>1</v>
      </c>
      <c r="E93" s="1">
        <v>4</v>
      </c>
      <c r="F93" s="1">
        <v>6</v>
      </c>
      <c r="G93" s="1"/>
      <c r="H93" s="1"/>
      <c r="I93" s="1"/>
      <c r="J93" s="1"/>
      <c r="K93" t="str">
        <f t="shared" si="1"/>
        <v>13</v>
      </c>
      <c r="L93" t="s">
        <v>89</v>
      </c>
      <c r="N93" t="s">
        <v>90</v>
      </c>
      <c r="P93" t="s">
        <v>111</v>
      </c>
      <c r="R93" t="s">
        <v>117</v>
      </c>
    </row>
    <row r="94" spans="1:19" x14ac:dyDescent="0.2">
      <c r="A94">
        <v>3</v>
      </c>
      <c r="B94" t="s">
        <v>118</v>
      </c>
      <c r="C94" s="1">
        <v>2</v>
      </c>
      <c r="D94" s="1">
        <v>1</v>
      </c>
      <c r="E94" s="1">
        <v>5</v>
      </c>
      <c r="F94" s="1"/>
      <c r="G94" s="1"/>
      <c r="H94" s="1"/>
      <c r="I94" s="1"/>
      <c r="J94" s="1"/>
      <c r="K94" t="str">
        <f t="shared" si="1"/>
        <v>8</v>
      </c>
      <c r="L94" t="s">
        <v>89</v>
      </c>
      <c r="N94" t="s">
        <v>90</v>
      </c>
      <c r="P94" t="s">
        <v>118</v>
      </c>
    </row>
    <row r="95" spans="1:19" x14ac:dyDescent="0.2">
      <c r="A95">
        <v>4</v>
      </c>
      <c r="B95" t="s">
        <v>119</v>
      </c>
      <c r="C95" s="1">
        <v>2</v>
      </c>
      <c r="D95" s="1">
        <v>1</v>
      </c>
      <c r="E95" s="1">
        <v>5</v>
      </c>
      <c r="F95" s="1">
        <v>1</v>
      </c>
      <c r="G95" s="1"/>
      <c r="H95" s="1"/>
      <c r="I95" s="1"/>
      <c r="J95" s="1"/>
      <c r="K95" t="str">
        <f t="shared" si="1"/>
        <v>9</v>
      </c>
      <c r="L95" t="s">
        <v>89</v>
      </c>
      <c r="N95" t="s">
        <v>90</v>
      </c>
      <c r="P95" t="s">
        <v>118</v>
      </c>
      <c r="R95" t="s">
        <v>119</v>
      </c>
    </row>
    <row r="96" spans="1:19" x14ac:dyDescent="0.2">
      <c r="A96">
        <v>5</v>
      </c>
      <c r="B96" t="s">
        <v>120</v>
      </c>
      <c r="C96" s="1">
        <v>2</v>
      </c>
      <c r="D96" s="1">
        <v>1</v>
      </c>
      <c r="E96" s="1">
        <v>5</v>
      </c>
      <c r="F96" s="1">
        <v>1</v>
      </c>
      <c r="G96" s="1">
        <v>1</v>
      </c>
      <c r="H96" s="1"/>
      <c r="I96" s="1"/>
      <c r="J96" s="1"/>
      <c r="K96" t="str">
        <f t="shared" si="1"/>
        <v>10</v>
      </c>
      <c r="L96" t="s">
        <v>89</v>
      </c>
      <c r="N96" t="s">
        <v>90</v>
      </c>
      <c r="P96" t="s">
        <v>118</v>
      </c>
      <c r="R96" t="s">
        <v>119</v>
      </c>
      <c r="S96" t="s">
        <v>120</v>
      </c>
    </row>
    <row r="97" spans="1:19" x14ac:dyDescent="0.2">
      <c r="A97">
        <v>5</v>
      </c>
      <c r="B97" t="s">
        <v>121</v>
      </c>
      <c r="C97" s="1">
        <v>2</v>
      </c>
      <c r="D97" s="1">
        <v>1</v>
      </c>
      <c r="E97" s="1">
        <v>5</v>
      </c>
      <c r="F97" s="1">
        <v>1</v>
      </c>
      <c r="G97" s="1">
        <v>2</v>
      </c>
      <c r="H97" s="1"/>
      <c r="I97" s="1"/>
      <c r="J97" s="1"/>
      <c r="K97" t="str">
        <f t="shared" si="1"/>
        <v>11</v>
      </c>
      <c r="L97" t="s">
        <v>89</v>
      </c>
      <c r="N97" t="s">
        <v>90</v>
      </c>
      <c r="P97" t="s">
        <v>118</v>
      </c>
      <c r="R97" t="s">
        <v>119</v>
      </c>
      <c r="S97" t="s">
        <v>121</v>
      </c>
    </row>
    <row r="98" spans="1:19" x14ac:dyDescent="0.2">
      <c r="A98">
        <v>5</v>
      </c>
      <c r="B98" t="s">
        <v>122</v>
      </c>
      <c r="C98" s="1">
        <v>2</v>
      </c>
      <c r="D98" s="1">
        <v>1</v>
      </c>
      <c r="E98" s="1">
        <v>5</v>
      </c>
      <c r="F98" s="1">
        <v>1</v>
      </c>
      <c r="G98" s="1">
        <v>3</v>
      </c>
      <c r="H98" s="1"/>
      <c r="I98" s="1"/>
      <c r="J98" s="1"/>
      <c r="K98" t="str">
        <f t="shared" si="1"/>
        <v>12</v>
      </c>
      <c r="L98" t="s">
        <v>89</v>
      </c>
      <c r="N98" t="s">
        <v>90</v>
      </c>
      <c r="P98" t="s">
        <v>118</v>
      </c>
      <c r="R98" t="s">
        <v>119</v>
      </c>
      <c r="S98" t="s">
        <v>122</v>
      </c>
    </row>
    <row r="99" spans="1:19" x14ac:dyDescent="0.2">
      <c r="A99">
        <v>4</v>
      </c>
      <c r="B99" t="s">
        <v>123</v>
      </c>
      <c r="C99" s="1">
        <v>2</v>
      </c>
      <c r="D99" s="1">
        <v>1</v>
      </c>
      <c r="E99" s="1">
        <v>5</v>
      </c>
      <c r="F99" s="1">
        <v>2</v>
      </c>
      <c r="G99" s="1"/>
      <c r="H99" s="1"/>
      <c r="I99" s="1"/>
      <c r="J99" s="1"/>
      <c r="K99" t="str">
        <f t="shared" si="1"/>
        <v>10</v>
      </c>
      <c r="L99" t="s">
        <v>89</v>
      </c>
      <c r="N99" t="s">
        <v>90</v>
      </c>
      <c r="P99" t="s">
        <v>118</v>
      </c>
      <c r="R99" t="s">
        <v>123</v>
      </c>
    </row>
    <row r="100" spans="1:19" x14ac:dyDescent="0.2">
      <c r="A100">
        <v>5</v>
      </c>
      <c r="B100" t="s">
        <v>124</v>
      </c>
      <c r="C100" s="1">
        <v>2</v>
      </c>
      <c r="D100" s="1">
        <v>1</v>
      </c>
      <c r="E100" s="1">
        <v>5</v>
      </c>
      <c r="F100" s="1">
        <v>2</v>
      </c>
      <c r="G100" s="1">
        <v>1</v>
      </c>
      <c r="H100" s="1"/>
      <c r="I100" s="1"/>
      <c r="J100" s="1"/>
      <c r="K100" t="str">
        <f t="shared" si="1"/>
        <v>11</v>
      </c>
      <c r="L100" t="s">
        <v>89</v>
      </c>
      <c r="N100" t="s">
        <v>90</v>
      </c>
      <c r="P100" t="s">
        <v>118</v>
      </c>
      <c r="R100" t="s">
        <v>123</v>
      </c>
      <c r="S100" t="s">
        <v>124</v>
      </c>
    </row>
    <row r="101" spans="1:19" x14ac:dyDescent="0.2">
      <c r="A101">
        <v>5</v>
      </c>
      <c r="B101" t="s">
        <v>125</v>
      </c>
      <c r="C101" s="1">
        <v>2</v>
      </c>
      <c r="D101" s="1">
        <v>1</v>
      </c>
      <c r="E101" s="1">
        <v>5</v>
      </c>
      <c r="F101" s="1">
        <v>2</v>
      </c>
      <c r="G101" s="1">
        <v>2</v>
      </c>
      <c r="H101" s="1"/>
      <c r="I101" s="1"/>
      <c r="J101" s="1"/>
      <c r="K101" t="str">
        <f t="shared" si="1"/>
        <v>12</v>
      </c>
      <c r="L101" t="s">
        <v>89</v>
      </c>
      <c r="N101" t="s">
        <v>90</v>
      </c>
      <c r="P101" t="s">
        <v>118</v>
      </c>
      <c r="R101" t="s">
        <v>123</v>
      </c>
      <c r="S101" t="s">
        <v>125</v>
      </c>
    </row>
    <row r="102" spans="1:19" x14ac:dyDescent="0.2">
      <c r="A102">
        <v>5</v>
      </c>
      <c r="B102" t="s">
        <v>126</v>
      </c>
      <c r="C102" s="1">
        <v>2</v>
      </c>
      <c r="D102" s="1">
        <v>1</v>
      </c>
      <c r="E102" s="1">
        <v>5</v>
      </c>
      <c r="F102" s="1">
        <v>2</v>
      </c>
      <c r="G102" s="1">
        <v>3</v>
      </c>
      <c r="H102" s="1"/>
      <c r="I102" s="1"/>
      <c r="J102" s="1"/>
      <c r="K102" t="str">
        <f t="shared" si="1"/>
        <v>13</v>
      </c>
      <c r="L102" t="s">
        <v>89</v>
      </c>
      <c r="N102" t="s">
        <v>90</v>
      </c>
      <c r="P102" t="s">
        <v>118</v>
      </c>
      <c r="R102" t="s">
        <v>123</v>
      </c>
      <c r="S102" t="s">
        <v>126</v>
      </c>
    </row>
    <row r="103" spans="1:19" x14ac:dyDescent="0.2">
      <c r="A103">
        <v>4</v>
      </c>
      <c r="B103" t="s">
        <v>127</v>
      </c>
      <c r="C103" s="1">
        <v>2</v>
      </c>
      <c r="D103" s="1">
        <v>1</v>
      </c>
      <c r="E103" s="1">
        <v>5</v>
      </c>
      <c r="F103" s="1">
        <v>3</v>
      </c>
      <c r="G103" s="1"/>
      <c r="H103" s="1"/>
      <c r="I103" s="1"/>
      <c r="J103" s="1"/>
      <c r="K103" t="str">
        <f t="shared" si="1"/>
        <v>11</v>
      </c>
      <c r="L103" t="s">
        <v>89</v>
      </c>
      <c r="N103" t="s">
        <v>90</v>
      </c>
      <c r="P103" t="s">
        <v>118</v>
      </c>
      <c r="R103" t="s">
        <v>127</v>
      </c>
    </row>
    <row r="104" spans="1:19" x14ac:dyDescent="0.2">
      <c r="A104">
        <v>5</v>
      </c>
      <c r="B104" t="s">
        <v>128</v>
      </c>
      <c r="C104" s="1">
        <v>2</v>
      </c>
      <c r="D104" s="1">
        <v>1</v>
      </c>
      <c r="E104" s="1">
        <v>5</v>
      </c>
      <c r="F104" s="1">
        <v>3</v>
      </c>
      <c r="G104" s="1">
        <v>1</v>
      </c>
      <c r="H104" s="1"/>
      <c r="I104" s="1"/>
      <c r="J104" s="1"/>
      <c r="K104" t="str">
        <f t="shared" si="1"/>
        <v>12</v>
      </c>
      <c r="L104" t="s">
        <v>89</v>
      </c>
      <c r="N104" t="s">
        <v>90</v>
      </c>
      <c r="P104" t="s">
        <v>118</v>
      </c>
      <c r="R104" t="s">
        <v>127</v>
      </c>
      <c r="S104" t="s">
        <v>128</v>
      </c>
    </row>
    <row r="105" spans="1:19" x14ac:dyDescent="0.2">
      <c r="A105">
        <v>5</v>
      </c>
      <c r="B105" t="s">
        <v>129</v>
      </c>
      <c r="C105" s="1">
        <v>2</v>
      </c>
      <c r="D105" s="1">
        <v>1</v>
      </c>
      <c r="E105" s="1">
        <v>5</v>
      </c>
      <c r="F105" s="1">
        <v>3</v>
      </c>
      <c r="G105" s="1">
        <v>2</v>
      </c>
      <c r="H105" s="1"/>
      <c r="I105" s="1"/>
      <c r="J105" s="1"/>
      <c r="K105" t="str">
        <f t="shared" si="1"/>
        <v>13</v>
      </c>
      <c r="L105" t="s">
        <v>89</v>
      </c>
      <c r="N105" t="s">
        <v>90</v>
      </c>
      <c r="P105" t="s">
        <v>118</v>
      </c>
      <c r="R105" t="s">
        <v>127</v>
      </c>
      <c r="S105" t="s">
        <v>129</v>
      </c>
    </row>
    <row r="106" spans="1:19" x14ac:dyDescent="0.2">
      <c r="A106">
        <v>5</v>
      </c>
      <c r="B106" t="s">
        <v>130</v>
      </c>
      <c r="C106" s="1">
        <v>2</v>
      </c>
      <c r="D106" s="1">
        <v>1</v>
      </c>
      <c r="E106" s="1">
        <v>5</v>
      </c>
      <c r="F106" s="1">
        <v>3</v>
      </c>
      <c r="G106" s="1">
        <v>3</v>
      </c>
      <c r="H106" s="1"/>
      <c r="I106" s="1"/>
      <c r="J106" s="1"/>
      <c r="K106" t="str">
        <f t="shared" si="1"/>
        <v>14</v>
      </c>
      <c r="L106" t="s">
        <v>89</v>
      </c>
      <c r="N106" t="s">
        <v>90</v>
      </c>
      <c r="P106" t="s">
        <v>118</v>
      </c>
      <c r="R106" t="s">
        <v>127</v>
      </c>
      <c r="S106" t="s">
        <v>130</v>
      </c>
    </row>
    <row r="107" spans="1:19" x14ac:dyDescent="0.2">
      <c r="A107">
        <v>5</v>
      </c>
      <c r="B107" t="s">
        <v>131</v>
      </c>
      <c r="C107" s="1">
        <v>2</v>
      </c>
      <c r="D107" s="1">
        <v>1</v>
      </c>
      <c r="E107" s="1">
        <v>5</v>
      </c>
      <c r="F107" s="1">
        <v>3</v>
      </c>
      <c r="G107" s="1">
        <v>4</v>
      </c>
      <c r="H107" s="1"/>
      <c r="I107" s="1"/>
      <c r="J107" s="1"/>
      <c r="K107" t="str">
        <f t="shared" si="1"/>
        <v>15</v>
      </c>
      <c r="L107" t="s">
        <v>89</v>
      </c>
      <c r="N107" t="s">
        <v>90</v>
      </c>
      <c r="P107" t="s">
        <v>118</v>
      </c>
      <c r="R107" t="s">
        <v>127</v>
      </c>
      <c r="S107" t="s">
        <v>131</v>
      </c>
    </row>
    <row r="108" spans="1:19" x14ac:dyDescent="0.2">
      <c r="A108">
        <v>5</v>
      </c>
      <c r="B108" t="s">
        <v>132</v>
      </c>
      <c r="C108" s="1">
        <v>2</v>
      </c>
      <c r="D108" s="1">
        <v>1</v>
      </c>
      <c r="E108" s="1">
        <v>5</v>
      </c>
      <c r="F108" s="1">
        <v>3</v>
      </c>
      <c r="G108" s="1">
        <v>5</v>
      </c>
      <c r="H108" s="1"/>
      <c r="I108" s="1"/>
      <c r="J108" s="1"/>
      <c r="K108" t="str">
        <f t="shared" si="1"/>
        <v>16</v>
      </c>
      <c r="L108" t="s">
        <v>89</v>
      </c>
      <c r="N108" t="s">
        <v>90</v>
      </c>
      <c r="P108" t="s">
        <v>118</v>
      </c>
      <c r="R108" t="s">
        <v>127</v>
      </c>
      <c r="S108" t="s">
        <v>132</v>
      </c>
    </row>
    <row r="109" spans="1:19" x14ac:dyDescent="0.2">
      <c r="A109">
        <v>4</v>
      </c>
      <c r="B109" t="s">
        <v>133</v>
      </c>
      <c r="C109" s="1">
        <v>2</v>
      </c>
      <c r="D109" s="1">
        <v>1</v>
      </c>
      <c r="E109" s="1">
        <v>5</v>
      </c>
      <c r="F109" s="1">
        <v>4</v>
      </c>
      <c r="G109" s="1"/>
      <c r="H109" s="1"/>
      <c r="I109" s="1"/>
      <c r="J109" s="1"/>
      <c r="K109" t="str">
        <f t="shared" si="1"/>
        <v>12</v>
      </c>
      <c r="L109" t="s">
        <v>89</v>
      </c>
      <c r="N109" t="s">
        <v>90</v>
      </c>
      <c r="P109" t="s">
        <v>118</v>
      </c>
      <c r="R109" t="s">
        <v>133</v>
      </c>
    </row>
    <row r="110" spans="1:19" x14ac:dyDescent="0.2">
      <c r="A110">
        <v>5</v>
      </c>
      <c r="B110" t="s">
        <v>134</v>
      </c>
      <c r="C110" s="1">
        <v>2</v>
      </c>
      <c r="D110" s="1">
        <v>1</v>
      </c>
      <c r="E110" s="1">
        <v>5</v>
      </c>
      <c r="F110" s="1">
        <v>4</v>
      </c>
      <c r="G110" s="1">
        <v>1</v>
      </c>
      <c r="H110" s="1"/>
      <c r="I110" s="1"/>
      <c r="J110" s="1"/>
      <c r="K110" t="str">
        <f t="shared" si="1"/>
        <v>13</v>
      </c>
      <c r="L110" t="s">
        <v>89</v>
      </c>
      <c r="N110" t="s">
        <v>90</v>
      </c>
      <c r="P110" t="s">
        <v>118</v>
      </c>
      <c r="R110" t="s">
        <v>133</v>
      </c>
      <c r="S110" t="s">
        <v>134</v>
      </c>
    </row>
    <row r="111" spans="1:19" x14ac:dyDescent="0.2">
      <c r="A111">
        <v>5</v>
      </c>
      <c r="B111" t="s">
        <v>135</v>
      </c>
      <c r="C111" s="1">
        <v>2</v>
      </c>
      <c r="D111" s="1">
        <v>1</v>
      </c>
      <c r="E111" s="1">
        <v>5</v>
      </c>
      <c r="F111" s="1">
        <v>4</v>
      </c>
      <c r="G111" s="1">
        <v>2</v>
      </c>
      <c r="H111" s="1"/>
      <c r="I111" s="1"/>
      <c r="J111" s="1"/>
      <c r="K111" t="str">
        <f t="shared" si="1"/>
        <v>14</v>
      </c>
      <c r="L111" t="s">
        <v>89</v>
      </c>
      <c r="N111" t="s">
        <v>90</v>
      </c>
      <c r="P111" t="s">
        <v>118</v>
      </c>
      <c r="R111" t="s">
        <v>133</v>
      </c>
      <c r="S111" t="s">
        <v>135</v>
      </c>
    </row>
    <row r="112" spans="1:19" x14ac:dyDescent="0.2">
      <c r="A112">
        <v>5</v>
      </c>
      <c r="B112" t="s">
        <v>136</v>
      </c>
      <c r="C112" s="1">
        <v>2</v>
      </c>
      <c r="D112" s="1">
        <v>1</v>
      </c>
      <c r="E112" s="1">
        <v>5</v>
      </c>
      <c r="F112" s="1">
        <v>4</v>
      </c>
      <c r="G112" s="1">
        <v>3</v>
      </c>
      <c r="H112" s="1"/>
      <c r="I112" s="1"/>
      <c r="J112" s="1"/>
      <c r="K112" t="str">
        <f t="shared" si="1"/>
        <v>15</v>
      </c>
      <c r="L112" t="s">
        <v>89</v>
      </c>
      <c r="N112" t="s">
        <v>90</v>
      </c>
      <c r="P112" t="s">
        <v>118</v>
      </c>
      <c r="R112" t="s">
        <v>133</v>
      </c>
      <c r="S112" t="s">
        <v>136</v>
      </c>
    </row>
    <row r="113" spans="1:19" x14ac:dyDescent="0.2">
      <c r="A113">
        <v>5</v>
      </c>
      <c r="B113" t="s">
        <v>137</v>
      </c>
      <c r="C113" s="1">
        <v>2</v>
      </c>
      <c r="D113" s="1">
        <v>1</v>
      </c>
      <c r="E113" s="1">
        <v>5</v>
      </c>
      <c r="F113" s="1">
        <v>4</v>
      </c>
      <c r="G113" s="1">
        <v>4</v>
      </c>
      <c r="H113" s="1"/>
      <c r="I113" s="1"/>
      <c r="J113" s="1"/>
      <c r="K113" t="str">
        <f t="shared" si="1"/>
        <v>16</v>
      </c>
      <c r="L113" t="s">
        <v>89</v>
      </c>
      <c r="N113" t="s">
        <v>90</v>
      </c>
      <c r="P113" t="s">
        <v>118</v>
      </c>
      <c r="R113" t="s">
        <v>133</v>
      </c>
      <c r="S113" t="s">
        <v>137</v>
      </c>
    </row>
    <row r="114" spans="1:19" x14ac:dyDescent="0.2">
      <c r="A114">
        <v>5</v>
      </c>
      <c r="B114" t="s">
        <v>138</v>
      </c>
      <c r="C114" s="1">
        <v>2</v>
      </c>
      <c r="D114" s="1">
        <v>1</v>
      </c>
      <c r="E114" s="1">
        <v>5</v>
      </c>
      <c r="F114" s="1">
        <v>4</v>
      </c>
      <c r="G114" s="1">
        <v>5</v>
      </c>
      <c r="H114" s="1"/>
      <c r="I114" s="1"/>
      <c r="J114" s="1"/>
      <c r="K114" t="str">
        <f t="shared" si="1"/>
        <v>17</v>
      </c>
      <c r="L114" t="s">
        <v>89</v>
      </c>
      <c r="N114" t="s">
        <v>90</v>
      </c>
      <c r="P114" t="s">
        <v>118</v>
      </c>
      <c r="R114" t="s">
        <v>133</v>
      </c>
      <c r="S114" t="s">
        <v>138</v>
      </c>
    </row>
    <row r="115" spans="1:19" x14ac:dyDescent="0.2">
      <c r="A115">
        <v>5</v>
      </c>
      <c r="B115" t="s">
        <v>139</v>
      </c>
      <c r="C115" s="1">
        <v>2</v>
      </c>
      <c r="D115" s="1">
        <v>1</v>
      </c>
      <c r="E115" s="1">
        <v>5</v>
      </c>
      <c r="F115" s="1">
        <v>4</v>
      </c>
      <c r="G115" s="1">
        <v>6</v>
      </c>
      <c r="H115" s="1"/>
      <c r="I115" s="1"/>
      <c r="J115" s="1"/>
      <c r="K115" t="str">
        <f t="shared" si="1"/>
        <v>18</v>
      </c>
      <c r="L115" t="s">
        <v>89</v>
      </c>
      <c r="N115" t="s">
        <v>90</v>
      </c>
      <c r="P115" t="s">
        <v>118</v>
      </c>
      <c r="R115" t="s">
        <v>133</v>
      </c>
      <c r="S115" t="s">
        <v>139</v>
      </c>
    </row>
    <row r="116" spans="1:19" x14ac:dyDescent="0.2">
      <c r="A116">
        <v>5</v>
      </c>
      <c r="B116" t="s">
        <v>140</v>
      </c>
      <c r="C116" s="1">
        <v>2</v>
      </c>
      <c r="D116" s="1">
        <v>1</v>
      </c>
      <c r="E116" s="1">
        <v>5</v>
      </c>
      <c r="F116" s="1">
        <v>4</v>
      </c>
      <c r="G116" s="1">
        <v>7</v>
      </c>
      <c r="H116" s="1"/>
      <c r="I116" s="1"/>
      <c r="J116" s="1"/>
      <c r="K116" t="str">
        <f t="shared" si="1"/>
        <v>19</v>
      </c>
      <c r="L116" t="s">
        <v>89</v>
      </c>
      <c r="N116" t="s">
        <v>90</v>
      </c>
      <c r="P116" t="s">
        <v>118</v>
      </c>
      <c r="R116" t="s">
        <v>133</v>
      </c>
      <c r="S116" t="s">
        <v>140</v>
      </c>
    </row>
    <row r="117" spans="1:19" x14ac:dyDescent="0.2">
      <c r="A117">
        <v>5</v>
      </c>
      <c r="B117" t="s">
        <v>141</v>
      </c>
      <c r="C117" s="1">
        <v>2</v>
      </c>
      <c r="D117" s="1">
        <v>1</v>
      </c>
      <c r="E117" s="1">
        <v>5</v>
      </c>
      <c r="F117" s="1">
        <v>4</v>
      </c>
      <c r="G117" s="1">
        <v>8</v>
      </c>
      <c r="H117" s="1"/>
      <c r="I117" s="1"/>
      <c r="J117" s="1"/>
      <c r="K117" t="str">
        <f t="shared" si="1"/>
        <v>20</v>
      </c>
      <c r="L117" t="s">
        <v>89</v>
      </c>
      <c r="N117" t="s">
        <v>90</v>
      </c>
      <c r="P117" t="s">
        <v>118</v>
      </c>
      <c r="R117" t="s">
        <v>133</v>
      </c>
      <c r="S117" t="s">
        <v>141</v>
      </c>
    </row>
    <row r="118" spans="1:19" x14ac:dyDescent="0.2">
      <c r="A118">
        <v>5</v>
      </c>
      <c r="B118" t="s">
        <v>142</v>
      </c>
      <c r="C118" s="1">
        <v>2</v>
      </c>
      <c r="D118" s="1">
        <v>1</v>
      </c>
      <c r="E118" s="1">
        <v>5</v>
      </c>
      <c r="F118" s="1">
        <v>4</v>
      </c>
      <c r="G118" s="1">
        <v>9</v>
      </c>
      <c r="H118" s="1"/>
      <c r="I118" s="1"/>
      <c r="J118" s="1"/>
      <c r="K118" t="str">
        <f t="shared" si="1"/>
        <v>21</v>
      </c>
      <c r="L118" t="s">
        <v>89</v>
      </c>
      <c r="N118" t="s">
        <v>90</v>
      </c>
      <c r="P118" t="s">
        <v>118</v>
      </c>
      <c r="R118" t="s">
        <v>133</v>
      </c>
      <c r="S118" t="s">
        <v>142</v>
      </c>
    </row>
    <row r="119" spans="1:19" x14ac:dyDescent="0.2">
      <c r="A119">
        <v>5</v>
      </c>
      <c r="B119" t="s">
        <v>143</v>
      </c>
      <c r="C119" s="1">
        <v>2</v>
      </c>
      <c r="D119" s="1">
        <v>1</v>
      </c>
      <c r="E119" s="1">
        <v>5</v>
      </c>
      <c r="F119" s="1">
        <v>4</v>
      </c>
      <c r="G119" s="1">
        <v>10</v>
      </c>
      <c r="H119" s="1"/>
      <c r="I119" s="1"/>
      <c r="J119" s="1"/>
      <c r="K119" t="str">
        <f t="shared" si="1"/>
        <v>22</v>
      </c>
      <c r="L119" t="s">
        <v>89</v>
      </c>
      <c r="N119" t="s">
        <v>90</v>
      </c>
      <c r="P119" t="s">
        <v>118</v>
      </c>
      <c r="R119" t="s">
        <v>133</v>
      </c>
      <c r="S119" t="s">
        <v>143</v>
      </c>
    </row>
    <row r="120" spans="1:19" x14ac:dyDescent="0.2">
      <c r="A120">
        <v>5</v>
      </c>
      <c r="B120" t="s">
        <v>144</v>
      </c>
      <c r="C120" s="1">
        <v>2</v>
      </c>
      <c r="D120" s="1">
        <v>1</v>
      </c>
      <c r="E120" s="1">
        <v>5</v>
      </c>
      <c r="F120" s="1">
        <v>4</v>
      </c>
      <c r="G120" s="1">
        <v>11</v>
      </c>
      <c r="H120" s="1"/>
      <c r="I120" s="1"/>
      <c r="J120" s="1"/>
      <c r="K120" t="str">
        <f t="shared" si="1"/>
        <v>23</v>
      </c>
      <c r="L120" t="s">
        <v>89</v>
      </c>
      <c r="N120" t="s">
        <v>90</v>
      </c>
      <c r="P120" t="s">
        <v>118</v>
      </c>
      <c r="R120" t="s">
        <v>133</v>
      </c>
      <c r="S120" t="s">
        <v>144</v>
      </c>
    </row>
    <row r="121" spans="1:19" x14ac:dyDescent="0.2">
      <c r="A121">
        <v>4</v>
      </c>
      <c r="B121" t="s">
        <v>145</v>
      </c>
      <c r="C121" s="1">
        <v>2</v>
      </c>
      <c r="D121" s="1">
        <v>1</v>
      </c>
      <c r="E121" s="1">
        <v>5</v>
      </c>
      <c r="F121" s="1">
        <v>5</v>
      </c>
      <c r="G121" s="1"/>
      <c r="H121" s="1"/>
      <c r="I121" s="1"/>
      <c r="J121" s="1"/>
      <c r="K121" t="str">
        <f t="shared" si="1"/>
        <v>13</v>
      </c>
      <c r="L121" t="s">
        <v>89</v>
      </c>
      <c r="N121" t="s">
        <v>90</v>
      </c>
      <c r="P121" t="s">
        <v>118</v>
      </c>
      <c r="R121" t="s">
        <v>145</v>
      </c>
    </row>
    <row r="122" spans="1:19" x14ac:dyDescent="0.2">
      <c r="A122">
        <v>5</v>
      </c>
      <c r="B122" t="s">
        <v>146</v>
      </c>
      <c r="C122" s="1">
        <v>2</v>
      </c>
      <c r="D122" s="1">
        <v>1</v>
      </c>
      <c r="E122" s="1">
        <v>5</v>
      </c>
      <c r="F122" s="1">
        <v>5</v>
      </c>
      <c r="G122" s="1">
        <v>1</v>
      </c>
      <c r="H122" s="1"/>
      <c r="I122" s="1"/>
      <c r="J122" s="1"/>
      <c r="K122" t="str">
        <f t="shared" si="1"/>
        <v>14</v>
      </c>
      <c r="L122" t="s">
        <v>89</v>
      </c>
      <c r="N122" t="s">
        <v>90</v>
      </c>
      <c r="P122" t="s">
        <v>118</v>
      </c>
      <c r="R122" t="s">
        <v>145</v>
      </c>
      <c r="S122" t="s">
        <v>146</v>
      </c>
    </row>
    <row r="123" spans="1:19" x14ac:dyDescent="0.2">
      <c r="A123">
        <v>5</v>
      </c>
      <c r="B123" t="s">
        <v>147</v>
      </c>
      <c r="C123" s="1">
        <v>2</v>
      </c>
      <c r="D123" s="1">
        <v>1</v>
      </c>
      <c r="E123" s="1">
        <v>5</v>
      </c>
      <c r="F123" s="1">
        <v>5</v>
      </c>
      <c r="G123" s="1">
        <v>2</v>
      </c>
      <c r="H123" s="1"/>
      <c r="I123" s="1"/>
      <c r="J123" s="1"/>
      <c r="K123" t="str">
        <f t="shared" si="1"/>
        <v>15</v>
      </c>
      <c r="L123" t="s">
        <v>89</v>
      </c>
      <c r="N123" t="s">
        <v>90</v>
      </c>
      <c r="P123" t="s">
        <v>118</v>
      </c>
      <c r="R123" t="s">
        <v>145</v>
      </c>
      <c r="S123" t="s">
        <v>147</v>
      </c>
    </row>
    <row r="124" spans="1:19" x14ac:dyDescent="0.2">
      <c r="A124">
        <v>5</v>
      </c>
      <c r="B124" t="s">
        <v>148</v>
      </c>
      <c r="C124" s="1">
        <v>2</v>
      </c>
      <c r="D124" s="1">
        <v>1</v>
      </c>
      <c r="E124" s="1">
        <v>5</v>
      </c>
      <c r="F124" s="1">
        <v>5</v>
      </c>
      <c r="G124" s="1">
        <v>3</v>
      </c>
      <c r="H124" s="1"/>
      <c r="I124" s="1"/>
      <c r="J124" s="1"/>
      <c r="K124" t="str">
        <f t="shared" si="1"/>
        <v>16</v>
      </c>
      <c r="L124" t="s">
        <v>89</v>
      </c>
      <c r="N124" t="s">
        <v>90</v>
      </c>
      <c r="P124" t="s">
        <v>118</v>
      </c>
      <c r="R124" t="s">
        <v>145</v>
      </c>
      <c r="S124" t="s">
        <v>148</v>
      </c>
    </row>
    <row r="125" spans="1:19" x14ac:dyDescent="0.2">
      <c r="A125">
        <v>5</v>
      </c>
      <c r="B125" t="s">
        <v>149</v>
      </c>
      <c r="C125" s="1">
        <v>2</v>
      </c>
      <c r="D125" s="1">
        <v>1</v>
      </c>
      <c r="E125" s="1">
        <v>5</v>
      </c>
      <c r="F125" s="1">
        <v>5</v>
      </c>
      <c r="G125" s="1">
        <v>4</v>
      </c>
      <c r="H125" s="1"/>
      <c r="I125" s="1"/>
      <c r="J125" s="1"/>
      <c r="K125" t="str">
        <f t="shared" si="1"/>
        <v>17</v>
      </c>
      <c r="L125" t="s">
        <v>89</v>
      </c>
      <c r="N125" t="s">
        <v>90</v>
      </c>
      <c r="P125" t="s">
        <v>118</v>
      </c>
      <c r="R125" t="s">
        <v>145</v>
      </c>
      <c r="S125" t="s">
        <v>149</v>
      </c>
    </row>
    <row r="126" spans="1:19" x14ac:dyDescent="0.2">
      <c r="A126">
        <v>5</v>
      </c>
      <c r="B126" t="s">
        <v>150</v>
      </c>
      <c r="C126" s="1">
        <v>2</v>
      </c>
      <c r="D126" s="1">
        <v>1</v>
      </c>
      <c r="E126" s="1">
        <v>5</v>
      </c>
      <c r="F126" s="1">
        <v>5</v>
      </c>
      <c r="G126" s="1">
        <v>5</v>
      </c>
      <c r="H126" s="1"/>
      <c r="I126" s="1"/>
      <c r="J126" s="1"/>
      <c r="K126" t="str">
        <f t="shared" si="1"/>
        <v>18</v>
      </c>
      <c r="L126" t="s">
        <v>89</v>
      </c>
      <c r="N126" t="s">
        <v>90</v>
      </c>
      <c r="P126" t="s">
        <v>118</v>
      </c>
      <c r="R126" t="s">
        <v>145</v>
      </c>
      <c r="S126" t="s">
        <v>150</v>
      </c>
    </row>
    <row r="127" spans="1:19" x14ac:dyDescent="0.2">
      <c r="A127">
        <v>5</v>
      </c>
      <c r="B127" t="s">
        <v>151</v>
      </c>
      <c r="C127" s="1">
        <v>2</v>
      </c>
      <c r="D127" s="1">
        <v>1</v>
      </c>
      <c r="E127" s="1">
        <v>5</v>
      </c>
      <c r="F127" s="1">
        <v>5</v>
      </c>
      <c r="G127" s="1">
        <v>6</v>
      </c>
      <c r="H127" s="1"/>
      <c r="I127" s="1"/>
      <c r="J127" s="1"/>
      <c r="K127" t="str">
        <f t="shared" si="1"/>
        <v>19</v>
      </c>
      <c r="L127" t="s">
        <v>89</v>
      </c>
      <c r="N127" t="s">
        <v>90</v>
      </c>
      <c r="P127" t="s">
        <v>118</v>
      </c>
      <c r="R127" t="s">
        <v>145</v>
      </c>
      <c r="S127" t="s">
        <v>151</v>
      </c>
    </row>
    <row r="128" spans="1:19" x14ac:dyDescent="0.2">
      <c r="A128">
        <v>5</v>
      </c>
      <c r="B128" t="s">
        <v>152</v>
      </c>
      <c r="C128" s="1">
        <v>2</v>
      </c>
      <c r="D128" s="1">
        <v>1</v>
      </c>
      <c r="E128" s="1">
        <v>5</v>
      </c>
      <c r="F128" s="1">
        <v>5</v>
      </c>
      <c r="G128" s="1">
        <v>7</v>
      </c>
      <c r="H128" s="1"/>
      <c r="I128" s="1"/>
      <c r="J128" s="1"/>
      <c r="K128" t="str">
        <f t="shared" si="1"/>
        <v>20</v>
      </c>
      <c r="L128" t="s">
        <v>89</v>
      </c>
      <c r="N128" t="s">
        <v>90</v>
      </c>
      <c r="P128" t="s">
        <v>118</v>
      </c>
      <c r="R128" t="s">
        <v>145</v>
      </c>
      <c r="S128" t="s">
        <v>152</v>
      </c>
    </row>
    <row r="129" spans="1:19" x14ac:dyDescent="0.2">
      <c r="A129">
        <v>5</v>
      </c>
      <c r="B129" t="s">
        <v>153</v>
      </c>
      <c r="C129" s="1">
        <v>2</v>
      </c>
      <c r="D129" s="1">
        <v>1</v>
      </c>
      <c r="E129" s="1">
        <v>5</v>
      </c>
      <c r="F129" s="1">
        <v>5</v>
      </c>
      <c r="G129" s="1">
        <v>8</v>
      </c>
      <c r="H129" s="1"/>
      <c r="I129" s="1"/>
      <c r="J129" s="1"/>
      <c r="K129" t="str">
        <f t="shared" si="1"/>
        <v>21</v>
      </c>
      <c r="L129" t="s">
        <v>89</v>
      </c>
      <c r="N129" t="s">
        <v>90</v>
      </c>
      <c r="P129" t="s">
        <v>118</v>
      </c>
      <c r="R129" t="s">
        <v>145</v>
      </c>
      <c r="S129" t="s">
        <v>153</v>
      </c>
    </row>
    <row r="130" spans="1:19" x14ac:dyDescent="0.2">
      <c r="A130">
        <v>5</v>
      </c>
      <c r="B130" t="s">
        <v>154</v>
      </c>
      <c r="C130" s="1">
        <v>2</v>
      </c>
      <c r="D130" s="1">
        <v>1</v>
      </c>
      <c r="E130" s="1">
        <v>5</v>
      </c>
      <c r="F130" s="1">
        <v>5</v>
      </c>
      <c r="G130" s="1">
        <v>9</v>
      </c>
      <c r="H130" s="1"/>
      <c r="I130" s="1"/>
      <c r="J130" s="1"/>
      <c r="K130" t="str">
        <f t="shared" si="1"/>
        <v>22</v>
      </c>
      <c r="L130" t="s">
        <v>89</v>
      </c>
      <c r="N130" t="s">
        <v>90</v>
      </c>
      <c r="P130" t="s">
        <v>118</v>
      </c>
      <c r="R130" t="s">
        <v>145</v>
      </c>
      <c r="S130" t="s">
        <v>154</v>
      </c>
    </row>
    <row r="131" spans="1:19" x14ac:dyDescent="0.2">
      <c r="A131">
        <v>5</v>
      </c>
      <c r="B131" t="s">
        <v>155</v>
      </c>
      <c r="C131" s="1">
        <v>2</v>
      </c>
      <c r="D131" s="1">
        <v>1</v>
      </c>
      <c r="E131" s="1">
        <v>5</v>
      </c>
      <c r="F131" s="1">
        <v>5</v>
      </c>
      <c r="G131" s="1">
        <v>10</v>
      </c>
      <c r="H131" s="1"/>
      <c r="I131" s="1"/>
      <c r="J131" s="1"/>
      <c r="K131" t="str">
        <f t="shared" ref="K131:K194" si="2">CONCATENATE(C131+D131+E131+F131+G131+H131+I131+J131)</f>
        <v>23</v>
      </c>
      <c r="L131" t="s">
        <v>89</v>
      </c>
      <c r="N131" t="s">
        <v>90</v>
      </c>
      <c r="P131" t="s">
        <v>118</v>
      </c>
      <c r="R131" t="s">
        <v>145</v>
      </c>
      <c r="S131" t="s">
        <v>155</v>
      </c>
    </row>
    <row r="132" spans="1:19" x14ac:dyDescent="0.2">
      <c r="A132">
        <v>5</v>
      </c>
      <c r="B132" t="s">
        <v>156</v>
      </c>
      <c r="C132" s="1">
        <v>2</v>
      </c>
      <c r="D132" s="1">
        <v>1</v>
      </c>
      <c r="E132" s="1">
        <v>5</v>
      </c>
      <c r="F132" s="1">
        <v>5</v>
      </c>
      <c r="G132" s="1">
        <v>11</v>
      </c>
      <c r="H132" s="1"/>
      <c r="I132" s="1"/>
      <c r="J132" s="1"/>
      <c r="K132" t="str">
        <f t="shared" si="2"/>
        <v>24</v>
      </c>
      <c r="L132" t="s">
        <v>89</v>
      </c>
      <c r="N132" t="s">
        <v>90</v>
      </c>
      <c r="P132" t="s">
        <v>118</v>
      </c>
      <c r="R132" t="s">
        <v>145</v>
      </c>
      <c r="S132" t="s">
        <v>156</v>
      </c>
    </row>
    <row r="133" spans="1:19" x14ac:dyDescent="0.2">
      <c r="A133">
        <v>2</v>
      </c>
      <c r="B133" t="s">
        <v>157</v>
      </c>
      <c r="C133" s="1">
        <v>2</v>
      </c>
      <c r="D133" s="1">
        <v>2</v>
      </c>
      <c r="E133" s="1"/>
      <c r="F133" s="1"/>
      <c r="G133" s="1"/>
      <c r="H133" s="1"/>
      <c r="I133" s="1"/>
      <c r="J133" s="1"/>
      <c r="K133" t="str">
        <f t="shared" si="2"/>
        <v>4</v>
      </c>
      <c r="L133" t="s">
        <v>89</v>
      </c>
      <c r="N133" t="s">
        <v>157</v>
      </c>
    </row>
    <row r="134" spans="1:19" x14ac:dyDescent="0.2">
      <c r="A134">
        <v>3</v>
      </c>
      <c r="B134" t="s">
        <v>158</v>
      </c>
      <c r="C134" s="1">
        <v>2</v>
      </c>
      <c r="D134" s="1">
        <v>2</v>
      </c>
      <c r="E134" s="1">
        <v>1</v>
      </c>
      <c r="F134" s="1"/>
      <c r="G134" s="1"/>
      <c r="H134" s="1"/>
      <c r="I134" s="1"/>
      <c r="J134" s="1"/>
      <c r="K134" t="str">
        <f t="shared" si="2"/>
        <v>5</v>
      </c>
      <c r="L134" t="s">
        <v>89</v>
      </c>
      <c r="N134" t="s">
        <v>157</v>
      </c>
      <c r="P134" t="s">
        <v>158</v>
      </c>
    </row>
    <row r="135" spans="1:19" x14ac:dyDescent="0.2">
      <c r="A135">
        <v>4</v>
      </c>
      <c r="B135" t="s">
        <v>159</v>
      </c>
      <c r="C135" s="1">
        <v>2</v>
      </c>
      <c r="D135" s="1">
        <v>2</v>
      </c>
      <c r="E135" s="1">
        <v>1</v>
      </c>
      <c r="F135" s="1">
        <v>1</v>
      </c>
      <c r="G135" s="1"/>
      <c r="H135" s="1"/>
      <c r="I135" s="1"/>
      <c r="J135" s="1"/>
      <c r="K135" t="str">
        <f t="shared" si="2"/>
        <v>6</v>
      </c>
      <c r="L135" t="s">
        <v>89</v>
      </c>
      <c r="N135" t="s">
        <v>157</v>
      </c>
      <c r="P135" t="s">
        <v>158</v>
      </c>
      <c r="R135" t="s">
        <v>159</v>
      </c>
    </row>
    <row r="136" spans="1:19" x14ac:dyDescent="0.2">
      <c r="A136">
        <v>4</v>
      </c>
      <c r="B136" t="s">
        <v>160</v>
      </c>
      <c r="C136" s="1">
        <v>2</v>
      </c>
      <c r="D136" s="1">
        <v>2</v>
      </c>
      <c r="E136" s="1">
        <v>1</v>
      </c>
      <c r="F136" s="1">
        <v>2</v>
      </c>
      <c r="G136" s="1"/>
      <c r="H136" s="1"/>
      <c r="I136" s="1"/>
      <c r="J136" s="1"/>
      <c r="K136" t="str">
        <f t="shared" si="2"/>
        <v>7</v>
      </c>
      <c r="L136" t="s">
        <v>89</v>
      </c>
      <c r="N136" t="s">
        <v>157</v>
      </c>
      <c r="P136" t="s">
        <v>158</v>
      </c>
      <c r="R136" t="s">
        <v>160</v>
      </c>
    </row>
    <row r="137" spans="1:19" x14ac:dyDescent="0.2">
      <c r="A137">
        <v>4</v>
      </c>
      <c r="B137" t="s">
        <v>161</v>
      </c>
      <c r="C137" s="1">
        <v>2</v>
      </c>
      <c r="D137" s="1">
        <v>2</v>
      </c>
      <c r="E137" s="1">
        <v>1</v>
      </c>
      <c r="F137" s="1">
        <v>3</v>
      </c>
      <c r="G137" s="1"/>
      <c r="H137" s="1"/>
      <c r="I137" s="1"/>
      <c r="J137" s="1"/>
      <c r="K137" t="str">
        <f t="shared" si="2"/>
        <v>8</v>
      </c>
      <c r="L137" t="s">
        <v>89</v>
      </c>
      <c r="N137" t="s">
        <v>157</v>
      </c>
      <c r="P137" t="s">
        <v>158</v>
      </c>
      <c r="R137" t="s">
        <v>161</v>
      </c>
    </row>
    <row r="138" spans="1:19" x14ac:dyDescent="0.2">
      <c r="A138">
        <v>3</v>
      </c>
      <c r="B138" t="s">
        <v>162</v>
      </c>
      <c r="C138" s="1">
        <v>2</v>
      </c>
      <c r="D138" s="1">
        <v>2</v>
      </c>
      <c r="E138" s="1">
        <v>2</v>
      </c>
      <c r="F138" s="1"/>
      <c r="G138" s="1"/>
      <c r="H138" s="1"/>
      <c r="I138" s="1"/>
      <c r="J138" s="1"/>
      <c r="K138" t="str">
        <f t="shared" si="2"/>
        <v>6</v>
      </c>
      <c r="L138" t="s">
        <v>89</v>
      </c>
      <c r="N138" t="s">
        <v>157</v>
      </c>
      <c r="P138" t="s">
        <v>162</v>
      </c>
    </row>
    <row r="139" spans="1:19" x14ac:dyDescent="0.2">
      <c r="A139">
        <v>4</v>
      </c>
      <c r="B139" t="s">
        <v>163</v>
      </c>
      <c r="C139" s="1">
        <v>2</v>
      </c>
      <c r="D139" s="1">
        <v>2</v>
      </c>
      <c r="E139" s="1">
        <v>2</v>
      </c>
      <c r="F139" s="1">
        <v>1</v>
      </c>
      <c r="G139" s="1"/>
      <c r="H139" s="1"/>
      <c r="I139" s="1"/>
      <c r="J139" s="1"/>
      <c r="K139" t="str">
        <f t="shared" si="2"/>
        <v>7</v>
      </c>
      <c r="L139" t="s">
        <v>89</v>
      </c>
      <c r="N139" t="s">
        <v>157</v>
      </c>
      <c r="P139" t="s">
        <v>162</v>
      </c>
      <c r="R139" t="s">
        <v>163</v>
      </c>
    </row>
    <row r="140" spans="1:19" x14ac:dyDescent="0.2">
      <c r="A140">
        <v>4</v>
      </c>
      <c r="B140" t="s">
        <v>164</v>
      </c>
      <c r="C140" s="1">
        <v>2</v>
      </c>
      <c r="D140" s="1">
        <v>2</v>
      </c>
      <c r="E140" s="1">
        <v>2</v>
      </c>
      <c r="F140" s="1">
        <v>2</v>
      </c>
      <c r="G140" s="1"/>
      <c r="H140" s="1"/>
      <c r="I140" s="1"/>
      <c r="J140" s="1"/>
      <c r="K140" t="str">
        <f t="shared" si="2"/>
        <v>8</v>
      </c>
      <c r="L140" t="s">
        <v>89</v>
      </c>
      <c r="N140" t="s">
        <v>157</v>
      </c>
      <c r="P140" t="s">
        <v>162</v>
      </c>
      <c r="R140" t="s">
        <v>164</v>
      </c>
    </row>
    <row r="141" spans="1:19" x14ac:dyDescent="0.2">
      <c r="A141">
        <v>3</v>
      </c>
      <c r="B141" t="s">
        <v>165</v>
      </c>
      <c r="C141" s="1">
        <v>2</v>
      </c>
      <c r="D141" s="1">
        <v>2</v>
      </c>
      <c r="E141" s="1">
        <v>3</v>
      </c>
      <c r="F141" s="1"/>
      <c r="G141" s="1"/>
      <c r="H141" s="1"/>
      <c r="I141" s="1"/>
      <c r="J141" s="1"/>
      <c r="K141" t="str">
        <f t="shared" si="2"/>
        <v>7</v>
      </c>
      <c r="L141" t="s">
        <v>89</v>
      </c>
      <c r="N141" t="s">
        <v>157</v>
      </c>
      <c r="P141" t="s">
        <v>165</v>
      </c>
    </row>
    <row r="142" spans="1:19" x14ac:dyDescent="0.2">
      <c r="A142">
        <v>4</v>
      </c>
      <c r="B142" t="s">
        <v>166</v>
      </c>
      <c r="C142" s="1">
        <v>2</v>
      </c>
      <c r="D142" s="1">
        <v>2</v>
      </c>
      <c r="E142" s="1">
        <v>3</v>
      </c>
      <c r="F142" s="1">
        <v>1</v>
      </c>
      <c r="G142" s="1"/>
      <c r="H142" s="1"/>
      <c r="I142" s="1"/>
      <c r="J142" s="1"/>
      <c r="K142" t="str">
        <f t="shared" si="2"/>
        <v>8</v>
      </c>
      <c r="L142" t="s">
        <v>89</v>
      </c>
      <c r="N142" t="s">
        <v>157</v>
      </c>
      <c r="P142" t="s">
        <v>165</v>
      </c>
      <c r="R142" t="s">
        <v>166</v>
      </c>
    </row>
    <row r="143" spans="1:19" x14ac:dyDescent="0.2">
      <c r="A143">
        <v>4</v>
      </c>
      <c r="B143" t="s">
        <v>167</v>
      </c>
      <c r="C143" s="1">
        <v>2</v>
      </c>
      <c r="D143" s="1">
        <v>2</v>
      </c>
      <c r="E143" s="1">
        <v>3</v>
      </c>
      <c r="F143" s="1">
        <v>2</v>
      </c>
      <c r="G143" s="1"/>
      <c r="H143" s="1"/>
      <c r="I143" s="1"/>
      <c r="J143" s="1"/>
      <c r="K143" t="str">
        <f t="shared" si="2"/>
        <v>9</v>
      </c>
      <c r="L143" t="s">
        <v>89</v>
      </c>
      <c r="N143" t="s">
        <v>157</v>
      </c>
      <c r="P143" t="s">
        <v>165</v>
      </c>
      <c r="R143" t="s">
        <v>167</v>
      </c>
    </row>
    <row r="144" spans="1:19" x14ac:dyDescent="0.2">
      <c r="A144">
        <v>4</v>
      </c>
      <c r="B144" t="s">
        <v>168</v>
      </c>
      <c r="C144" s="1">
        <v>2</v>
      </c>
      <c r="D144" s="1">
        <v>2</v>
      </c>
      <c r="E144" s="1">
        <v>3</v>
      </c>
      <c r="F144" s="1">
        <v>3</v>
      </c>
      <c r="G144" s="1"/>
      <c r="H144" s="1"/>
      <c r="I144" s="1"/>
      <c r="J144" s="1"/>
      <c r="K144" t="str">
        <f t="shared" si="2"/>
        <v>10</v>
      </c>
      <c r="L144" t="s">
        <v>89</v>
      </c>
      <c r="N144" t="s">
        <v>157</v>
      </c>
      <c r="P144" t="s">
        <v>165</v>
      </c>
      <c r="R144" t="s">
        <v>168</v>
      </c>
    </row>
    <row r="145" spans="1:18" x14ac:dyDescent="0.2">
      <c r="A145">
        <v>1</v>
      </c>
      <c r="B145" t="s">
        <v>169</v>
      </c>
      <c r="C145" s="1">
        <v>3</v>
      </c>
      <c r="D145" s="1"/>
      <c r="E145" s="1"/>
      <c r="F145" s="1"/>
      <c r="G145" s="1"/>
      <c r="H145" s="1"/>
      <c r="I145" s="1"/>
      <c r="J145" s="1"/>
      <c r="K145" t="str">
        <f t="shared" si="2"/>
        <v>3</v>
      </c>
      <c r="L145" t="s">
        <v>169</v>
      </c>
    </row>
    <row r="146" spans="1:18" x14ac:dyDescent="0.2">
      <c r="A146">
        <v>2</v>
      </c>
      <c r="B146" t="s">
        <v>170</v>
      </c>
      <c r="C146" s="1">
        <v>3</v>
      </c>
      <c r="D146" s="1">
        <v>1</v>
      </c>
      <c r="E146" s="1"/>
      <c r="F146" s="1"/>
      <c r="G146" s="1"/>
      <c r="H146" s="1"/>
      <c r="I146" s="1"/>
      <c r="J146" s="1"/>
      <c r="K146" t="str">
        <f t="shared" si="2"/>
        <v>4</v>
      </c>
      <c r="L146" t="s">
        <v>169</v>
      </c>
      <c r="N146" t="s">
        <v>170</v>
      </c>
    </row>
    <row r="147" spans="1:18" x14ac:dyDescent="0.2">
      <c r="A147">
        <v>3</v>
      </c>
      <c r="B147" t="s">
        <v>171</v>
      </c>
      <c r="C147" s="1">
        <v>3</v>
      </c>
      <c r="D147" s="1">
        <v>1</v>
      </c>
      <c r="E147" s="1">
        <v>1</v>
      </c>
      <c r="F147" s="1"/>
      <c r="G147" s="1"/>
      <c r="H147" s="1"/>
      <c r="I147" s="1"/>
      <c r="J147" s="1"/>
      <c r="K147" t="str">
        <f t="shared" si="2"/>
        <v>5</v>
      </c>
      <c r="L147" t="s">
        <v>169</v>
      </c>
      <c r="N147" t="s">
        <v>170</v>
      </c>
      <c r="P147" t="s">
        <v>171</v>
      </c>
    </row>
    <row r="148" spans="1:18" x14ac:dyDescent="0.2">
      <c r="A148">
        <v>4</v>
      </c>
      <c r="B148" t="s">
        <v>172</v>
      </c>
      <c r="C148" s="1">
        <v>3</v>
      </c>
      <c r="D148" s="1">
        <v>1</v>
      </c>
      <c r="E148" s="1">
        <v>1</v>
      </c>
      <c r="F148" s="1">
        <v>1</v>
      </c>
      <c r="G148" s="1"/>
      <c r="H148" s="1"/>
      <c r="I148" s="1"/>
      <c r="J148" s="1"/>
      <c r="K148" t="str">
        <f t="shared" si="2"/>
        <v>6</v>
      </c>
      <c r="L148" t="s">
        <v>169</v>
      </c>
      <c r="N148" t="s">
        <v>170</v>
      </c>
      <c r="P148" t="s">
        <v>171</v>
      </c>
      <c r="R148" t="s">
        <v>172</v>
      </c>
    </row>
    <row r="149" spans="1:18" x14ac:dyDescent="0.2">
      <c r="A149">
        <v>3</v>
      </c>
      <c r="B149" t="s">
        <v>173</v>
      </c>
      <c r="C149" s="1">
        <v>3</v>
      </c>
      <c r="D149" s="1">
        <v>1</v>
      </c>
      <c r="E149" s="1">
        <v>2</v>
      </c>
      <c r="F149" s="1"/>
      <c r="G149" s="1"/>
      <c r="H149" s="1"/>
      <c r="I149" s="1"/>
      <c r="J149" s="1"/>
      <c r="K149" t="str">
        <f t="shared" si="2"/>
        <v>6</v>
      </c>
      <c r="L149" t="s">
        <v>169</v>
      </c>
      <c r="N149" t="s">
        <v>170</v>
      </c>
      <c r="P149" t="s">
        <v>173</v>
      </c>
    </row>
    <row r="150" spans="1:18" x14ac:dyDescent="0.2">
      <c r="A150">
        <v>4</v>
      </c>
      <c r="B150" t="s">
        <v>174</v>
      </c>
      <c r="C150" s="1">
        <v>3</v>
      </c>
      <c r="D150" s="1">
        <v>1</v>
      </c>
      <c r="E150" s="1">
        <v>2</v>
      </c>
      <c r="F150" s="1">
        <v>1</v>
      </c>
      <c r="G150" s="1"/>
      <c r="H150" s="1"/>
      <c r="I150" s="1"/>
      <c r="J150" s="1"/>
      <c r="K150" t="str">
        <f t="shared" si="2"/>
        <v>7</v>
      </c>
      <c r="L150" t="s">
        <v>169</v>
      </c>
      <c r="N150" t="s">
        <v>170</v>
      </c>
      <c r="P150" t="s">
        <v>173</v>
      </c>
      <c r="R150" t="s">
        <v>174</v>
      </c>
    </row>
    <row r="151" spans="1:18" x14ac:dyDescent="0.2">
      <c r="A151">
        <v>4</v>
      </c>
      <c r="B151" t="s">
        <v>175</v>
      </c>
      <c r="C151" s="1">
        <v>3</v>
      </c>
      <c r="D151" s="1">
        <v>1</v>
      </c>
      <c r="E151" s="1">
        <v>2</v>
      </c>
      <c r="F151" s="1">
        <v>2</v>
      </c>
      <c r="G151" s="1"/>
      <c r="H151" s="1"/>
      <c r="I151" s="1"/>
      <c r="J151" s="1"/>
      <c r="K151" t="str">
        <f t="shared" si="2"/>
        <v>8</v>
      </c>
      <c r="L151" t="s">
        <v>169</v>
      </c>
      <c r="N151" t="s">
        <v>170</v>
      </c>
      <c r="P151" t="s">
        <v>173</v>
      </c>
      <c r="R151" t="s">
        <v>175</v>
      </c>
    </row>
    <row r="152" spans="1:18" x14ac:dyDescent="0.2">
      <c r="A152">
        <v>4</v>
      </c>
      <c r="B152" t="s">
        <v>176</v>
      </c>
      <c r="C152" s="1">
        <v>3</v>
      </c>
      <c r="D152" s="1">
        <v>1</v>
      </c>
      <c r="E152" s="1">
        <v>2</v>
      </c>
      <c r="F152" s="1">
        <v>3</v>
      </c>
      <c r="G152" s="1"/>
      <c r="H152" s="1"/>
      <c r="I152" s="1"/>
      <c r="J152" s="1"/>
      <c r="K152" t="str">
        <f t="shared" si="2"/>
        <v>9</v>
      </c>
      <c r="L152" t="s">
        <v>169</v>
      </c>
      <c r="N152" t="s">
        <v>170</v>
      </c>
      <c r="P152" t="s">
        <v>173</v>
      </c>
      <c r="R152" t="s">
        <v>176</v>
      </c>
    </row>
    <row r="153" spans="1:18" x14ac:dyDescent="0.2">
      <c r="A153">
        <v>4</v>
      </c>
      <c r="B153" t="s">
        <v>177</v>
      </c>
      <c r="C153" s="1">
        <v>3</v>
      </c>
      <c r="D153" s="1">
        <v>1</v>
      </c>
      <c r="E153" s="1">
        <v>2</v>
      </c>
      <c r="F153" s="1">
        <v>4</v>
      </c>
      <c r="G153" s="1"/>
      <c r="H153" s="1"/>
      <c r="I153" s="1"/>
      <c r="J153" s="1"/>
      <c r="K153" t="str">
        <f t="shared" si="2"/>
        <v>10</v>
      </c>
      <c r="L153" t="s">
        <v>169</v>
      </c>
      <c r="N153" t="s">
        <v>170</v>
      </c>
      <c r="P153" t="s">
        <v>173</v>
      </c>
      <c r="R153" t="s">
        <v>177</v>
      </c>
    </row>
    <row r="154" spans="1:18" x14ac:dyDescent="0.2">
      <c r="A154">
        <v>4</v>
      </c>
      <c r="B154" t="s">
        <v>178</v>
      </c>
      <c r="C154" s="1">
        <v>3</v>
      </c>
      <c r="D154" s="1">
        <v>1</v>
      </c>
      <c r="E154" s="1">
        <v>2</v>
      </c>
      <c r="F154" s="1">
        <v>5</v>
      </c>
      <c r="G154" s="1"/>
      <c r="H154" s="1"/>
      <c r="I154" s="1"/>
      <c r="J154" s="1"/>
      <c r="K154" t="str">
        <f t="shared" si="2"/>
        <v>11</v>
      </c>
      <c r="L154" t="s">
        <v>169</v>
      </c>
      <c r="N154" t="s">
        <v>170</v>
      </c>
      <c r="P154" t="s">
        <v>173</v>
      </c>
      <c r="R154" t="s">
        <v>178</v>
      </c>
    </row>
    <row r="155" spans="1:18" x14ac:dyDescent="0.2">
      <c r="A155">
        <v>2</v>
      </c>
      <c r="B155" t="s">
        <v>179</v>
      </c>
      <c r="C155" s="1">
        <v>3</v>
      </c>
      <c r="D155" s="1">
        <v>2</v>
      </c>
      <c r="E155" s="1"/>
      <c r="F155" s="1"/>
      <c r="G155" s="1"/>
      <c r="H155" s="1"/>
      <c r="I155" s="1"/>
      <c r="J155" s="1"/>
      <c r="K155" t="str">
        <f t="shared" si="2"/>
        <v>5</v>
      </c>
      <c r="L155" t="s">
        <v>169</v>
      </c>
      <c r="N155" t="s">
        <v>179</v>
      </c>
    </row>
    <row r="156" spans="1:18" x14ac:dyDescent="0.2">
      <c r="A156">
        <v>3</v>
      </c>
      <c r="B156" t="s">
        <v>180</v>
      </c>
      <c r="C156" s="1">
        <v>3</v>
      </c>
      <c r="D156" s="1">
        <v>2</v>
      </c>
      <c r="E156" s="1">
        <v>1</v>
      </c>
      <c r="F156" s="1"/>
      <c r="G156" s="1"/>
      <c r="H156" s="1"/>
      <c r="I156" s="1"/>
      <c r="J156" s="1"/>
      <c r="K156" t="str">
        <f t="shared" si="2"/>
        <v>6</v>
      </c>
      <c r="L156" t="s">
        <v>169</v>
      </c>
      <c r="N156" t="s">
        <v>179</v>
      </c>
      <c r="P156" t="s">
        <v>180</v>
      </c>
    </row>
    <row r="157" spans="1:18" x14ac:dyDescent="0.2">
      <c r="A157">
        <v>4</v>
      </c>
      <c r="B157" t="s">
        <v>181</v>
      </c>
      <c r="C157" s="1">
        <v>3</v>
      </c>
      <c r="D157" s="1">
        <v>2</v>
      </c>
      <c r="E157" s="1">
        <v>1</v>
      </c>
      <c r="F157" s="1">
        <v>1</v>
      </c>
      <c r="G157" s="1"/>
      <c r="H157" s="1"/>
      <c r="I157" s="1"/>
      <c r="J157" s="1"/>
      <c r="K157" t="str">
        <f t="shared" si="2"/>
        <v>7</v>
      </c>
      <c r="L157" t="s">
        <v>169</v>
      </c>
      <c r="N157" t="s">
        <v>179</v>
      </c>
      <c r="P157" t="s">
        <v>180</v>
      </c>
      <c r="R157" t="s">
        <v>181</v>
      </c>
    </row>
    <row r="158" spans="1:18" x14ac:dyDescent="0.2">
      <c r="A158">
        <v>4</v>
      </c>
      <c r="B158" t="s">
        <v>182</v>
      </c>
      <c r="C158" s="1">
        <v>3</v>
      </c>
      <c r="D158" s="1">
        <v>2</v>
      </c>
      <c r="E158" s="1">
        <v>1</v>
      </c>
      <c r="F158" s="1">
        <v>2</v>
      </c>
      <c r="G158" s="1"/>
      <c r="H158" s="1"/>
      <c r="I158" s="1"/>
      <c r="J158" s="1"/>
      <c r="K158" t="str">
        <f t="shared" si="2"/>
        <v>8</v>
      </c>
      <c r="L158" t="s">
        <v>169</v>
      </c>
      <c r="N158" t="s">
        <v>179</v>
      </c>
      <c r="P158" t="s">
        <v>180</v>
      </c>
      <c r="R158" t="s">
        <v>182</v>
      </c>
    </row>
    <row r="159" spans="1:18" x14ac:dyDescent="0.2">
      <c r="A159">
        <v>4</v>
      </c>
      <c r="B159" t="s">
        <v>183</v>
      </c>
      <c r="C159" s="1">
        <v>3</v>
      </c>
      <c r="D159" s="1">
        <v>2</v>
      </c>
      <c r="E159" s="1">
        <v>1</v>
      </c>
      <c r="F159" s="1">
        <v>3</v>
      </c>
      <c r="G159" s="1"/>
      <c r="H159" s="1"/>
      <c r="I159" s="1"/>
      <c r="J159" s="1"/>
      <c r="K159" t="str">
        <f t="shared" si="2"/>
        <v>9</v>
      </c>
      <c r="L159" t="s">
        <v>169</v>
      </c>
      <c r="N159" t="s">
        <v>179</v>
      </c>
      <c r="P159" t="s">
        <v>180</v>
      </c>
      <c r="R159" t="s">
        <v>183</v>
      </c>
    </row>
    <row r="160" spans="1:18" x14ac:dyDescent="0.2">
      <c r="A160">
        <v>4</v>
      </c>
      <c r="B160" t="s">
        <v>184</v>
      </c>
      <c r="C160" s="1">
        <v>3</v>
      </c>
      <c r="D160" s="1">
        <v>2</v>
      </c>
      <c r="E160" s="1">
        <v>1</v>
      </c>
      <c r="F160" s="1">
        <v>4</v>
      </c>
      <c r="G160" s="1"/>
      <c r="H160" s="1"/>
      <c r="I160" s="1"/>
      <c r="J160" s="1"/>
      <c r="K160" t="str">
        <f t="shared" si="2"/>
        <v>10</v>
      </c>
      <c r="L160" t="s">
        <v>169</v>
      </c>
      <c r="N160" t="s">
        <v>179</v>
      </c>
      <c r="P160" t="s">
        <v>180</v>
      </c>
      <c r="R160" t="s">
        <v>184</v>
      </c>
    </row>
    <row r="161" spans="1:19" x14ac:dyDescent="0.2">
      <c r="A161">
        <v>4</v>
      </c>
      <c r="B161" t="s">
        <v>185</v>
      </c>
      <c r="C161" s="1">
        <v>3</v>
      </c>
      <c r="D161" s="1">
        <v>2</v>
      </c>
      <c r="E161" s="1">
        <v>1</v>
      </c>
      <c r="F161" s="1">
        <v>5</v>
      </c>
      <c r="G161" s="1"/>
      <c r="H161" s="1"/>
      <c r="I161" s="1"/>
      <c r="J161" s="1"/>
      <c r="K161" t="str">
        <f t="shared" si="2"/>
        <v>11</v>
      </c>
      <c r="L161" t="s">
        <v>169</v>
      </c>
      <c r="N161" t="s">
        <v>179</v>
      </c>
      <c r="P161" t="s">
        <v>180</v>
      </c>
      <c r="R161" t="s">
        <v>185</v>
      </c>
    </row>
    <row r="162" spans="1:19" x14ac:dyDescent="0.2">
      <c r="A162">
        <v>3</v>
      </c>
      <c r="B162" t="s">
        <v>186</v>
      </c>
      <c r="C162" s="1">
        <v>3</v>
      </c>
      <c r="D162" s="1">
        <v>2</v>
      </c>
      <c r="E162" s="1">
        <v>2</v>
      </c>
      <c r="F162" s="1"/>
      <c r="G162" s="1"/>
      <c r="H162" s="1"/>
      <c r="I162" s="1"/>
      <c r="J162" s="1"/>
      <c r="K162" t="str">
        <f t="shared" si="2"/>
        <v>7</v>
      </c>
      <c r="L162" t="s">
        <v>169</v>
      </c>
      <c r="N162" t="s">
        <v>179</v>
      </c>
      <c r="P162" t="s">
        <v>186</v>
      </c>
    </row>
    <row r="163" spans="1:19" x14ac:dyDescent="0.2">
      <c r="A163">
        <v>4</v>
      </c>
      <c r="B163" t="s">
        <v>187</v>
      </c>
      <c r="C163" s="1">
        <v>3</v>
      </c>
      <c r="D163" s="1">
        <v>2</v>
      </c>
      <c r="E163" s="1">
        <v>2</v>
      </c>
      <c r="F163" s="1">
        <v>1</v>
      </c>
      <c r="G163" s="1"/>
      <c r="H163" s="1"/>
      <c r="I163" s="1"/>
      <c r="J163" s="1"/>
      <c r="K163" t="str">
        <f t="shared" si="2"/>
        <v>8</v>
      </c>
      <c r="L163" t="s">
        <v>169</v>
      </c>
      <c r="N163" t="s">
        <v>179</v>
      </c>
      <c r="P163" t="s">
        <v>186</v>
      </c>
      <c r="R163" t="s">
        <v>187</v>
      </c>
    </row>
    <row r="164" spans="1:19" x14ac:dyDescent="0.2">
      <c r="A164">
        <v>4</v>
      </c>
      <c r="B164" t="s">
        <v>188</v>
      </c>
      <c r="C164" s="1">
        <v>3</v>
      </c>
      <c r="D164" s="1">
        <v>2</v>
      </c>
      <c r="E164" s="1">
        <v>2</v>
      </c>
      <c r="F164" s="1">
        <v>2</v>
      </c>
      <c r="G164" s="1"/>
      <c r="H164" s="1"/>
      <c r="I164" s="1"/>
      <c r="J164" s="1"/>
      <c r="K164" t="str">
        <f t="shared" si="2"/>
        <v>9</v>
      </c>
      <c r="L164" t="s">
        <v>169</v>
      </c>
      <c r="N164" t="s">
        <v>179</v>
      </c>
      <c r="P164" t="s">
        <v>186</v>
      </c>
      <c r="R164" t="s">
        <v>188</v>
      </c>
    </row>
    <row r="165" spans="1:19" x14ac:dyDescent="0.2">
      <c r="A165">
        <v>4</v>
      </c>
      <c r="B165" t="s">
        <v>189</v>
      </c>
      <c r="C165" s="1">
        <v>3</v>
      </c>
      <c r="D165" s="1">
        <v>2</v>
      </c>
      <c r="E165" s="1">
        <v>2</v>
      </c>
      <c r="F165" s="1">
        <v>3</v>
      </c>
      <c r="G165" s="1"/>
      <c r="H165" s="1"/>
      <c r="I165" s="1"/>
      <c r="J165" s="1"/>
      <c r="K165" t="str">
        <f t="shared" si="2"/>
        <v>10</v>
      </c>
      <c r="L165" t="s">
        <v>169</v>
      </c>
      <c r="N165" t="s">
        <v>179</v>
      </c>
      <c r="P165" t="s">
        <v>186</v>
      </c>
      <c r="R165" t="s">
        <v>189</v>
      </c>
    </row>
    <row r="166" spans="1:19" x14ac:dyDescent="0.2">
      <c r="A166">
        <v>3</v>
      </c>
      <c r="B166" t="s">
        <v>190</v>
      </c>
      <c r="C166" s="1">
        <v>3</v>
      </c>
      <c r="D166" s="1">
        <v>2</v>
      </c>
      <c r="E166" s="1">
        <v>3</v>
      </c>
      <c r="F166" s="1"/>
      <c r="G166" s="1"/>
      <c r="H166" s="1"/>
      <c r="I166" s="1"/>
      <c r="J166" s="1"/>
      <c r="K166" t="str">
        <f t="shared" si="2"/>
        <v>8</v>
      </c>
      <c r="L166" t="s">
        <v>169</v>
      </c>
      <c r="N166" t="s">
        <v>179</v>
      </c>
      <c r="P166" t="s">
        <v>190</v>
      </c>
    </row>
    <row r="167" spans="1:19" x14ac:dyDescent="0.2">
      <c r="A167">
        <v>4</v>
      </c>
      <c r="B167" t="s">
        <v>191</v>
      </c>
      <c r="C167" s="1">
        <v>3</v>
      </c>
      <c r="D167" s="1">
        <v>2</v>
      </c>
      <c r="E167" s="1">
        <v>3</v>
      </c>
      <c r="F167" s="1">
        <v>1</v>
      </c>
      <c r="G167" s="1"/>
      <c r="H167" s="1"/>
      <c r="I167" s="1"/>
      <c r="J167" s="1"/>
      <c r="K167" t="str">
        <f t="shared" si="2"/>
        <v>9</v>
      </c>
      <c r="L167" t="s">
        <v>169</v>
      </c>
      <c r="N167" t="s">
        <v>179</v>
      </c>
      <c r="P167" t="s">
        <v>190</v>
      </c>
      <c r="R167" t="s">
        <v>191</v>
      </c>
    </row>
    <row r="168" spans="1:19" x14ac:dyDescent="0.2">
      <c r="A168">
        <v>1</v>
      </c>
      <c r="B168" t="s">
        <v>192</v>
      </c>
      <c r="C168" s="1">
        <v>4</v>
      </c>
      <c r="D168" s="1"/>
      <c r="E168" s="1"/>
      <c r="F168" s="1"/>
      <c r="G168" s="1"/>
      <c r="H168" s="1"/>
      <c r="I168" s="1"/>
      <c r="J168" s="1"/>
      <c r="K168" t="str">
        <f t="shared" si="2"/>
        <v>4</v>
      </c>
      <c r="L168" t="s">
        <v>192</v>
      </c>
    </row>
    <row r="169" spans="1:19" x14ac:dyDescent="0.2">
      <c r="A169">
        <v>2</v>
      </c>
      <c r="B169" t="s">
        <v>193</v>
      </c>
      <c r="C169" s="1">
        <v>4</v>
      </c>
      <c r="D169" s="1">
        <v>1</v>
      </c>
      <c r="E169" s="1"/>
      <c r="F169" s="1"/>
      <c r="G169" s="1"/>
      <c r="H169" s="1"/>
      <c r="I169" s="1"/>
      <c r="J169" s="1"/>
      <c r="K169" t="str">
        <f t="shared" si="2"/>
        <v>5</v>
      </c>
      <c r="L169" t="s">
        <v>192</v>
      </c>
      <c r="N169" t="s">
        <v>193</v>
      </c>
    </row>
    <row r="170" spans="1:19" x14ac:dyDescent="0.2">
      <c r="A170">
        <v>3</v>
      </c>
      <c r="B170" t="s">
        <v>194</v>
      </c>
      <c r="C170" s="1">
        <v>4</v>
      </c>
      <c r="D170" s="1">
        <v>1</v>
      </c>
      <c r="E170" s="1">
        <v>1</v>
      </c>
      <c r="F170" s="1"/>
      <c r="G170" s="1"/>
      <c r="H170" s="1"/>
      <c r="I170" s="1"/>
      <c r="J170" s="1"/>
      <c r="K170" t="str">
        <f t="shared" si="2"/>
        <v>6</v>
      </c>
      <c r="L170" t="s">
        <v>192</v>
      </c>
      <c r="N170" t="s">
        <v>193</v>
      </c>
      <c r="P170" t="s">
        <v>194</v>
      </c>
    </row>
    <row r="171" spans="1:19" x14ac:dyDescent="0.2">
      <c r="A171">
        <v>4</v>
      </c>
      <c r="B171" t="s">
        <v>195</v>
      </c>
      <c r="C171" s="1">
        <v>4</v>
      </c>
      <c r="D171" s="1">
        <v>1</v>
      </c>
      <c r="E171" s="1">
        <v>1</v>
      </c>
      <c r="F171" s="1">
        <v>1</v>
      </c>
      <c r="G171" s="1"/>
      <c r="H171" s="1"/>
      <c r="I171" s="1"/>
      <c r="J171" s="1"/>
      <c r="K171" t="str">
        <f t="shared" si="2"/>
        <v>7</v>
      </c>
      <c r="L171" t="s">
        <v>192</v>
      </c>
      <c r="N171" t="s">
        <v>193</v>
      </c>
      <c r="P171" t="s">
        <v>194</v>
      </c>
      <c r="R171" t="s">
        <v>195</v>
      </c>
    </row>
    <row r="172" spans="1:19" x14ac:dyDescent="0.2">
      <c r="A172">
        <v>5</v>
      </c>
      <c r="B172" t="s">
        <v>196</v>
      </c>
      <c r="C172" s="1">
        <v>4</v>
      </c>
      <c r="D172" s="1">
        <v>1</v>
      </c>
      <c r="E172" s="1">
        <v>1</v>
      </c>
      <c r="F172" s="1">
        <v>1</v>
      </c>
      <c r="G172" s="1">
        <v>1</v>
      </c>
      <c r="H172" s="1"/>
      <c r="I172" s="1"/>
      <c r="J172" s="1"/>
      <c r="K172" t="str">
        <f t="shared" si="2"/>
        <v>8</v>
      </c>
      <c r="L172" t="s">
        <v>192</v>
      </c>
      <c r="N172" t="s">
        <v>193</v>
      </c>
      <c r="P172" t="s">
        <v>194</v>
      </c>
      <c r="R172" t="s">
        <v>195</v>
      </c>
      <c r="S172" t="s">
        <v>196</v>
      </c>
    </row>
    <row r="173" spans="1:19" x14ac:dyDescent="0.2">
      <c r="A173">
        <v>5</v>
      </c>
      <c r="B173" t="s">
        <v>197</v>
      </c>
      <c r="C173" s="1">
        <v>4</v>
      </c>
      <c r="D173" s="1">
        <v>1</v>
      </c>
      <c r="E173" s="1">
        <v>1</v>
      </c>
      <c r="F173" s="1">
        <v>1</v>
      </c>
      <c r="G173" s="1">
        <v>2</v>
      </c>
      <c r="H173" s="1"/>
      <c r="I173" s="1"/>
      <c r="J173" s="1"/>
      <c r="K173" t="str">
        <f t="shared" si="2"/>
        <v>9</v>
      </c>
      <c r="L173" t="s">
        <v>192</v>
      </c>
      <c r="N173" t="s">
        <v>193</v>
      </c>
      <c r="P173" t="s">
        <v>194</v>
      </c>
      <c r="R173" t="s">
        <v>195</v>
      </c>
      <c r="S173" t="s">
        <v>197</v>
      </c>
    </row>
    <row r="174" spans="1:19" x14ac:dyDescent="0.2">
      <c r="A174">
        <v>5</v>
      </c>
      <c r="B174" t="s">
        <v>198</v>
      </c>
      <c r="C174" s="1">
        <v>4</v>
      </c>
      <c r="D174" s="1">
        <v>1</v>
      </c>
      <c r="E174" s="1">
        <v>1</v>
      </c>
      <c r="F174" s="1">
        <v>1</v>
      </c>
      <c r="G174" s="1">
        <v>3</v>
      </c>
      <c r="H174" s="1"/>
      <c r="I174" s="1"/>
      <c r="J174" s="1"/>
      <c r="K174" t="str">
        <f t="shared" si="2"/>
        <v>10</v>
      </c>
      <c r="L174" t="s">
        <v>192</v>
      </c>
      <c r="N174" t="s">
        <v>193</v>
      </c>
      <c r="P174" t="s">
        <v>194</v>
      </c>
      <c r="R174" t="s">
        <v>195</v>
      </c>
      <c r="S174" t="s">
        <v>198</v>
      </c>
    </row>
    <row r="175" spans="1:19" x14ac:dyDescent="0.2">
      <c r="A175">
        <v>4</v>
      </c>
      <c r="B175" t="s">
        <v>199</v>
      </c>
      <c r="C175" s="1">
        <v>4</v>
      </c>
      <c r="D175" s="1">
        <v>1</v>
      </c>
      <c r="E175" s="1">
        <v>1</v>
      </c>
      <c r="F175" s="1">
        <v>2</v>
      </c>
      <c r="G175" s="1"/>
      <c r="H175" s="1"/>
      <c r="I175" s="1"/>
      <c r="J175" s="1"/>
      <c r="K175" t="str">
        <f t="shared" si="2"/>
        <v>8</v>
      </c>
      <c r="L175" t="s">
        <v>192</v>
      </c>
      <c r="N175" t="s">
        <v>193</v>
      </c>
      <c r="P175" t="s">
        <v>194</v>
      </c>
      <c r="R175" t="s">
        <v>199</v>
      </c>
    </row>
    <row r="176" spans="1:19" x14ac:dyDescent="0.2">
      <c r="A176">
        <v>5</v>
      </c>
      <c r="B176" t="s">
        <v>200</v>
      </c>
      <c r="C176" s="1">
        <v>4</v>
      </c>
      <c r="D176" s="1">
        <v>1</v>
      </c>
      <c r="E176" s="1">
        <v>1</v>
      </c>
      <c r="F176" s="1">
        <v>2</v>
      </c>
      <c r="G176" s="1">
        <v>1</v>
      </c>
      <c r="H176" s="1"/>
      <c r="I176" s="1"/>
      <c r="J176" s="1"/>
      <c r="K176" t="str">
        <f t="shared" si="2"/>
        <v>9</v>
      </c>
      <c r="L176" t="s">
        <v>192</v>
      </c>
      <c r="N176" t="s">
        <v>193</v>
      </c>
      <c r="P176" t="s">
        <v>194</v>
      </c>
      <c r="R176" t="s">
        <v>199</v>
      </c>
      <c r="S176" t="s">
        <v>200</v>
      </c>
    </row>
    <row r="177" spans="1:19" x14ac:dyDescent="0.2">
      <c r="A177">
        <v>5</v>
      </c>
      <c r="B177" t="s">
        <v>201</v>
      </c>
      <c r="C177" s="1">
        <v>4</v>
      </c>
      <c r="D177" s="1">
        <v>1</v>
      </c>
      <c r="E177" s="1">
        <v>1</v>
      </c>
      <c r="F177" s="1">
        <v>2</v>
      </c>
      <c r="G177" s="1">
        <v>2</v>
      </c>
      <c r="H177" s="1"/>
      <c r="I177" s="1"/>
      <c r="J177" s="1"/>
      <c r="K177" t="str">
        <f t="shared" si="2"/>
        <v>10</v>
      </c>
      <c r="L177" t="s">
        <v>192</v>
      </c>
      <c r="N177" t="s">
        <v>193</v>
      </c>
      <c r="P177" t="s">
        <v>194</v>
      </c>
      <c r="R177" t="s">
        <v>199</v>
      </c>
      <c r="S177" t="s">
        <v>201</v>
      </c>
    </row>
    <row r="178" spans="1:19" x14ac:dyDescent="0.2">
      <c r="A178">
        <v>5</v>
      </c>
      <c r="B178" t="s">
        <v>202</v>
      </c>
      <c r="C178" s="1">
        <v>4</v>
      </c>
      <c r="D178" s="1">
        <v>1</v>
      </c>
      <c r="E178" s="1">
        <v>1</v>
      </c>
      <c r="F178" s="1">
        <v>2</v>
      </c>
      <c r="G178" s="1">
        <v>3</v>
      </c>
      <c r="H178" s="1"/>
      <c r="I178" s="1"/>
      <c r="J178" s="1"/>
      <c r="K178" t="str">
        <f t="shared" si="2"/>
        <v>11</v>
      </c>
      <c r="L178" t="s">
        <v>192</v>
      </c>
      <c r="N178" t="s">
        <v>193</v>
      </c>
      <c r="P178" t="s">
        <v>194</v>
      </c>
      <c r="R178" t="s">
        <v>199</v>
      </c>
      <c r="S178" t="s">
        <v>202</v>
      </c>
    </row>
    <row r="179" spans="1:19" x14ac:dyDescent="0.2">
      <c r="A179">
        <v>5</v>
      </c>
      <c r="B179" t="s">
        <v>203</v>
      </c>
      <c r="C179" s="1">
        <v>4</v>
      </c>
      <c r="D179" s="1">
        <v>1</v>
      </c>
      <c r="E179" s="1">
        <v>1</v>
      </c>
      <c r="F179" s="1">
        <v>2</v>
      </c>
      <c r="G179" s="1">
        <v>4</v>
      </c>
      <c r="H179" s="1"/>
      <c r="I179" s="1"/>
      <c r="J179" s="1"/>
      <c r="K179" t="str">
        <f t="shared" si="2"/>
        <v>12</v>
      </c>
      <c r="L179" t="s">
        <v>192</v>
      </c>
      <c r="N179" t="s">
        <v>193</v>
      </c>
      <c r="P179" t="s">
        <v>194</v>
      </c>
      <c r="R179" t="s">
        <v>199</v>
      </c>
      <c r="S179" t="s">
        <v>203</v>
      </c>
    </row>
    <row r="180" spans="1:19" x14ac:dyDescent="0.2">
      <c r="A180">
        <v>5</v>
      </c>
      <c r="B180" t="s">
        <v>204</v>
      </c>
      <c r="C180" s="1">
        <v>4</v>
      </c>
      <c r="D180" s="1">
        <v>1</v>
      </c>
      <c r="E180" s="1">
        <v>1</v>
      </c>
      <c r="F180" s="1">
        <v>2</v>
      </c>
      <c r="G180" s="1">
        <v>5</v>
      </c>
      <c r="H180" s="1"/>
      <c r="I180" s="1"/>
      <c r="J180" s="1"/>
      <c r="K180" t="str">
        <f t="shared" si="2"/>
        <v>13</v>
      </c>
      <c r="L180" t="s">
        <v>192</v>
      </c>
      <c r="N180" t="s">
        <v>193</v>
      </c>
      <c r="P180" t="s">
        <v>194</v>
      </c>
      <c r="R180" t="s">
        <v>199</v>
      </c>
      <c r="S180" t="s">
        <v>204</v>
      </c>
    </row>
    <row r="181" spans="1:19" x14ac:dyDescent="0.2">
      <c r="A181">
        <v>5</v>
      </c>
      <c r="B181" t="s">
        <v>205</v>
      </c>
      <c r="C181" s="1">
        <v>4</v>
      </c>
      <c r="D181" s="1">
        <v>1</v>
      </c>
      <c r="E181" s="1">
        <v>1</v>
      </c>
      <c r="F181" s="1">
        <v>2</v>
      </c>
      <c r="G181" s="1">
        <v>6</v>
      </c>
      <c r="H181" s="1"/>
      <c r="I181" s="1"/>
      <c r="J181" s="1"/>
      <c r="K181" t="str">
        <f t="shared" si="2"/>
        <v>14</v>
      </c>
      <c r="L181" t="s">
        <v>192</v>
      </c>
      <c r="N181" t="s">
        <v>193</v>
      </c>
      <c r="P181" t="s">
        <v>194</v>
      </c>
      <c r="R181" t="s">
        <v>199</v>
      </c>
      <c r="S181" t="s">
        <v>205</v>
      </c>
    </row>
    <row r="182" spans="1:19" x14ac:dyDescent="0.2">
      <c r="A182">
        <v>5</v>
      </c>
      <c r="B182" t="s">
        <v>206</v>
      </c>
      <c r="C182" s="1">
        <v>4</v>
      </c>
      <c r="D182" s="1">
        <v>1</v>
      </c>
      <c r="E182" s="1">
        <v>1</v>
      </c>
      <c r="F182" s="1">
        <v>2</v>
      </c>
      <c r="G182" s="1">
        <v>7</v>
      </c>
      <c r="H182" s="1"/>
      <c r="I182" s="1"/>
      <c r="J182" s="1"/>
      <c r="K182" t="str">
        <f t="shared" si="2"/>
        <v>15</v>
      </c>
      <c r="L182" t="s">
        <v>192</v>
      </c>
      <c r="N182" t="s">
        <v>193</v>
      </c>
      <c r="P182" t="s">
        <v>194</v>
      </c>
      <c r="R182" t="s">
        <v>199</v>
      </c>
      <c r="S182" t="s">
        <v>206</v>
      </c>
    </row>
    <row r="183" spans="1:19" x14ac:dyDescent="0.2">
      <c r="A183">
        <v>4</v>
      </c>
      <c r="B183" t="s">
        <v>207</v>
      </c>
      <c r="C183" s="1">
        <v>4</v>
      </c>
      <c r="D183" s="1">
        <v>1</v>
      </c>
      <c r="E183" s="1">
        <v>1</v>
      </c>
      <c r="F183" s="1">
        <v>3</v>
      </c>
      <c r="G183" s="1"/>
      <c r="H183" s="1"/>
      <c r="I183" s="1"/>
      <c r="J183" s="1"/>
      <c r="K183" t="str">
        <f t="shared" si="2"/>
        <v>9</v>
      </c>
      <c r="L183" t="s">
        <v>192</v>
      </c>
      <c r="N183" t="s">
        <v>193</v>
      </c>
      <c r="P183" t="s">
        <v>194</v>
      </c>
      <c r="R183" t="s">
        <v>207</v>
      </c>
    </row>
    <row r="184" spans="1:19" x14ac:dyDescent="0.2">
      <c r="A184">
        <v>5</v>
      </c>
      <c r="B184" t="s">
        <v>208</v>
      </c>
      <c r="C184" s="1">
        <v>4</v>
      </c>
      <c r="D184" s="1">
        <v>1</v>
      </c>
      <c r="E184" s="1">
        <v>1</v>
      </c>
      <c r="F184" s="1">
        <v>3</v>
      </c>
      <c r="G184" s="1">
        <v>1</v>
      </c>
      <c r="H184" s="1"/>
      <c r="I184" s="1"/>
      <c r="J184" s="1"/>
      <c r="K184" t="str">
        <f t="shared" si="2"/>
        <v>10</v>
      </c>
      <c r="L184" t="s">
        <v>192</v>
      </c>
      <c r="N184" t="s">
        <v>193</v>
      </c>
      <c r="P184" t="s">
        <v>194</v>
      </c>
      <c r="R184" t="s">
        <v>207</v>
      </c>
      <c r="S184" t="s">
        <v>208</v>
      </c>
    </row>
    <row r="185" spans="1:19" x14ac:dyDescent="0.2">
      <c r="A185">
        <v>5</v>
      </c>
      <c r="B185" t="s">
        <v>209</v>
      </c>
      <c r="C185" s="1">
        <v>4</v>
      </c>
      <c r="D185" s="1">
        <v>1</v>
      </c>
      <c r="E185" s="1">
        <v>1</v>
      </c>
      <c r="F185" s="1">
        <v>3</v>
      </c>
      <c r="G185" s="1">
        <v>2</v>
      </c>
      <c r="H185" s="1"/>
      <c r="I185" s="1"/>
      <c r="J185" s="1"/>
      <c r="K185" t="str">
        <f t="shared" si="2"/>
        <v>11</v>
      </c>
      <c r="L185" t="s">
        <v>192</v>
      </c>
      <c r="N185" t="s">
        <v>193</v>
      </c>
      <c r="P185" t="s">
        <v>194</v>
      </c>
      <c r="R185" t="s">
        <v>207</v>
      </c>
      <c r="S185" t="s">
        <v>209</v>
      </c>
    </row>
    <row r="186" spans="1:19" x14ac:dyDescent="0.2">
      <c r="A186">
        <v>4</v>
      </c>
      <c r="B186" t="s">
        <v>210</v>
      </c>
      <c r="C186" s="1">
        <v>4</v>
      </c>
      <c r="D186" s="1">
        <v>1</v>
      </c>
      <c r="E186" s="1">
        <v>1</v>
      </c>
      <c r="F186" s="1">
        <v>4</v>
      </c>
      <c r="G186" s="1"/>
      <c r="H186" s="1"/>
      <c r="I186" s="1"/>
      <c r="J186" s="1"/>
      <c r="K186" t="str">
        <f t="shared" si="2"/>
        <v>10</v>
      </c>
      <c r="L186" t="s">
        <v>192</v>
      </c>
      <c r="N186" t="s">
        <v>193</v>
      </c>
      <c r="P186" t="s">
        <v>194</v>
      </c>
      <c r="R186" t="s">
        <v>210</v>
      </c>
    </row>
    <row r="187" spans="1:19" x14ac:dyDescent="0.2">
      <c r="A187">
        <v>5</v>
      </c>
      <c r="B187" t="s">
        <v>211</v>
      </c>
      <c r="C187" s="1">
        <v>4</v>
      </c>
      <c r="D187" s="1">
        <v>1</v>
      </c>
      <c r="E187" s="1">
        <v>1</v>
      </c>
      <c r="F187" s="1">
        <v>4</v>
      </c>
      <c r="G187" s="1">
        <v>1</v>
      </c>
      <c r="H187" s="1"/>
      <c r="I187" s="1"/>
      <c r="J187" s="1"/>
      <c r="K187" t="str">
        <f t="shared" si="2"/>
        <v>11</v>
      </c>
      <c r="L187" t="s">
        <v>192</v>
      </c>
      <c r="N187" t="s">
        <v>193</v>
      </c>
      <c r="P187" t="s">
        <v>194</v>
      </c>
      <c r="R187" t="s">
        <v>210</v>
      </c>
      <c r="S187" t="s">
        <v>211</v>
      </c>
    </row>
    <row r="188" spans="1:19" x14ac:dyDescent="0.2">
      <c r="A188">
        <v>5</v>
      </c>
      <c r="B188" t="s">
        <v>212</v>
      </c>
      <c r="C188" s="1">
        <v>4</v>
      </c>
      <c r="D188" s="1">
        <v>1</v>
      </c>
      <c r="E188" s="1">
        <v>1</v>
      </c>
      <c r="F188" s="1">
        <v>4</v>
      </c>
      <c r="G188" s="1">
        <v>2</v>
      </c>
      <c r="H188" s="1"/>
      <c r="I188" s="1"/>
      <c r="J188" s="1"/>
      <c r="K188" t="str">
        <f t="shared" si="2"/>
        <v>12</v>
      </c>
      <c r="L188" t="s">
        <v>192</v>
      </c>
      <c r="N188" t="s">
        <v>193</v>
      </c>
      <c r="P188" t="s">
        <v>194</v>
      </c>
      <c r="R188" t="s">
        <v>210</v>
      </c>
      <c r="S188" t="s">
        <v>212</v>
      </c>
    </row>
    <row r="189" spans="1:19" x14ac:dyDescent="0.2">
      <c r="A189">
        <v>5</v>
      </c>
      <c r="B189" t="s">
        <v>213</v>
      </c>
      <c r="C189" s="1">
        <v>4</v>
      </c>
      <c r="D189" s="1">
        <v>1</v>
      </c>
      <c r="E189" s="1">
        <v>1</v>
      </c>
      <c r="F189" s="1">
        <v>4</v>
      </c>
      <c r="G189" s="1">
        <v>3</v>
      </c>
      <c r="H189" s="1"/>
      <c r="I189" s="1"/>
      <c r="J189" s="1"/>
      <c r="K189" t="str">
        <f t="shared" si="2"/>
        <v>13</v>
      </c>
      <c r="L189" t="s">
        <v>192</v>
      </c>
      <c r="N189" t="s">
        <v>193</v>
      </c>
      <c r="P189" t="s">
        <v>194</v>
      </c>
      <c r="R189" t="s">
        <v>210</v>
      </c>
      <c r="S189" t="s">
        <v>213</v>
      </c>
    </row>
    <row r="190" spans="1:19" x14ac:dyDescent="0.2">
      <c r="A190">
        <v>5</v>
      </c>
      <c r="B190" t="s">
        <v>214</v>
      </c>
      <c r="C190" s="1">
        <v>4</v>
      </c>
      <c r="D190" s="1">
        <v>1</v>
      </c>
      <c r="E190" s="1">
        <v>1</v>
      </c>
      <c r="F190" s="1">
        <v>4</v>
      </c>
      <c r="G190" s="1">
        <v>4</v>
      </c>
      <c r="H190" s="1"/>
      <c r="I190" s="1"/>
      <c r="J190" s="1"/>
      <c r="K190" t="str">
        <f t="shared" si="2"/>
        <v>14</v>
      </c>
      <c r="L190" t="s">
        <v>192</v>
      </c>
      <c r="N190" t="s">
        <v>193</v>
      </c>
      <c r="P190" t="s">
        <v>194</v>
      </c>
      <c r="R190" t="s">
        <v>210</v>
      </c>
      <c r="S190" t="s">
        <v>214</v>
      </c>
    </row>
    <row r="191" spans="1:19" x14ac:dyDescent="0.2">
      <c r="A191">
        <v>5</v>
      </c>
      <c r="B191" t="s">
        <v>215</v>
      </c>
      <c r="C191" s="1">
        <v>4</v>
      </c>
      <c r="D191" s="1">
        <v>1</v>
      </c>
      <c r="E191" s="1">
        <v>1</v>
      </c>
      <c r="F191" s="1">
        <v>4</v>
      </c>
      <c r="G191" s="1">
        <v>5</v>
      </c>
      <c r="H191" s="1"/>
      <c r="I191" s="1"/>
      <c r="J191" s="1"/>
      <c r="K191" t="str">
        <f t="shared" si="2"/>
        <v>15</v>
      </c>
      <c r="L191" t="s">
        <v>192</v>
      </c>
      <c r="N191" t="s">
        <v>193</v>
      </c>
      <c r="P191" t="s">
        <v>194</v>
      </c>
      <c r="R191" t="s">
        <v>210</v>
      </c>
      <c r="S191" t="s">
        <v>215</v>
      </c>
    </row>
    <row r="192" spans="1:19" x14ac:dyDescent="0.2">
      <c r="A192">
        <v>4</v>
      </c>
      <c r="B192" t="s">
        <v>216</v>
      </c>
      <c r="C192" s="1">
        <v>4</v>
      </c>
      <c r="D192" s="1">
        <v>1</v>
      </c>
      <c r="E192" s="1">
        <v>1</v>
      </c>
      <c r="F192" s="1">
        <v>5</v>
      </c>
      <c r="G192" s="1"/>
      <c r="H192" s="1"/>
      <c r="I192" s="1"/>
      <c r="J192" s="1"/>
      <c r="K192" t="str">
        <f t="shared" si="2"/>
        <v>11</v>
      </c>
      <c r="L192" t="s">
        <v>192</v>
      </c>
      <c r="N192" t="s">
        <v>193</v>
      </c>
      <c r="P192" t="s">
        <v>194</v>
      </c>
      <c r="R192" t="s">
        <v>216</v>
      </c>
    </row>
    <row r="193" spans="1:20" x14ac:dyDescent="0.2">
      <c r="A193">
        <v>5</v>
      </c>
      <c r="B193" t="s">
        <v>217</v>
      </c>
      <c r="C193" s="1">
        <v>4</v>
      </c>
      <c r="D193" s="1">
        <v>1</v>
      </c>
      <c r="E193" s="1">
        <v>1</v>
      </c>
      <c r="F193" s="1">
        <v>5</v>
      </c>
      <c r="G193" s="1">
        <v>1</v>
      </c>
      <c r="H193" s="1"/>
      <c r="I193" s="1"/>
      <c r="J193" s="1"/>
      <c r="K193" t="str">
        <f t="shared" si="2"/>
        <v>12</v>
      </c>
      <c r="L193" t="s">
        <v>192</v>
      </c>
      <c r="N193" t="s">
        <v>193</v>
      </c>
      <c r="P193" t="s">
        <v>194</v>
      </c>
      <c r="R193" t="s">
        <v>216</v>
      </c>
      <c r="S193" t="s">
        <v>217</v>
      </c>
    </row>
    <row r="194" spans="1:20" x14ac:dyDescent="0.2">
      <c r="A194">
        <v>5</v>
      </c>
      <c r="B194" t="s">
        <v>218</v>
      </c>
      <c r="C194" s="1">
        <v>4</v>
      </c>
      <c r="D194" s="1">
        <v>1</v>
      </c>
      <c r="E194" s="1">
        <v>1</v>
      </c>
      <c r="F194" s="1">
        <v>5</v>
      </c>
      <c r="G194" s="1">
        <v>2</v>
      </c>
      <c r="H194" s="1"/>
      <c r="I194" s="1"/>
      <c r="J194" s="1"/>
      <c r="K194" t="str">
        <f t="shared" si="2"/>
        <v>13</v>
      </c>
      <c r="L194" t="s">
        <v>192</v>
      </c>
      <c r="N194" t="s">
        <v>193</v>
      </c>
      <c r="P194" t="s">
        <v>194</v>
      </c>
      <c r="R194" t="s">
        <v>216</v>
      </c>
      <c r="S194" t="s">
        <v>218</v>
      </c>
    </row>
    <row r="195" spans="1:20" x14ac:dyDescent="0.2">
      <c r="A195">
        <v>4</v>
      </c>
      <c r="B195" t="s">
        <v>219</v>
      </c>
      <c r="C195" s="1">
        <v>4</v>
      </c>
      <c r="D195" s="1">
        <v>1</v>
      </c>
      <c r="E195" s="1">
        <v>1</v>
      </c>
      <c r="F195" s="1">
        <v>6</v>
      </c>
      <c r="G195" s="1"/>
      <c r="H195" s="1"/>
      <c r="I195" s="1"/>
      <c r="J195" s="1"/>
      <c r="K195" t="str">
        <f t="shared" ref="K195:K258" si="3">CONCATENATE(C195+D195+E195+F195+G195+H195+I195+J195)</f>
        <v>12</v>
      </c>
      <c r="L195" t="s">
        <v>192</v>
      </c>
      <c r="N195" t="s">
        <v>193</v>
      </c>
      <c r="P195" t="s">
        <v>194</v>
      </c>
      <c r="R195" t="s">
        <v>219</v>
      </c>
    </row>
    <row r="196" spans="1:20" x14ac:dyDescent="0.2">
      <c r="A196">
        <v>5</v>
      </c>
      <c r="B196" t="s">
        <v>220</v>
      </c>
      <c r="C196" s="1">
        <v>4</v>
      </c>
      <c r="D196" s="1">
        <v>1</v>
      </c>
      <c r="E196" s="1">
        <v>1</v>
      </c>
      <c r="F196" s="1">
        <v>6</v>
      </c>
      <c r="G196" s="1">
        <v>1</v>
      </c>
      <c r="H196" s="1"/>
      <c r="I196" s="1"/>
      <c r="J196" s="1"/>
      <c r="K196" t="str">
        <f t="shared" si="3"/>
        <v>13</v>
      </c>
      <c r="L196" t="s">
        <v>192</v>
      </c>
      <c r="N196" t="s">
        <v>193</v>
      </c>
      <c r="P196" t="s">
        <v>194</v>
      </c>
      <c r="R196" t="s">
        <v>219</v>
      </c>
      <c r="S196" t="s">
        <v>220</v>
      </c>
    </row>
    <row r="197" spans="1:20" x14ac:dyDescent="0.2">
      <c r="A197">
        <v>6</v>
      </c>
      <c r="B197" t="s">
        <v>221</v>
      </c>
      <c r="C197" s="1">
        <v>4</v>
      </c>
      <c r="D197" s="1">
        <v>1</v>
      </c>
      <c r="E197" s="1">
        <v>1</v>
      </c>
      <c r="F197" s="1">
        <v>6</v>
      </c>
      <c r="G197" s="1">
        <v>1</v>
      </c>
      <c r="H197" s="1">
        <v>1</v>
      </c>
      <c r="I197" s="1"/>
      <c r="J197" s="1"/>
      <c r="K197" t="str">
        <f t="shared" si="3"/>
        <v>14</v>
      </c>
      <c r="L197" t="s">
        <v>192</v>
      </c>
      <c r="N197" t="s">
        <v>193</v>
      </c>
      <c r="P197" t="s">
        <v>194</v>
      </c>
      <c r="R197" t="s">
        <v>219</v>
      </c>
      <c r="S197" t="s">
        <v>220</v>
      </c>
      <c r="T197" t="s">
        <v>221</v>
      </c>
    </row>
    <row r="198" spans="1:20" x14ac:dyDescent="0.2">
      <c r="A198">
        <v>6</v>
      </c>
      <c r="B198" t="s">
        <v>222</v>
      </c>
      <c r="C198" s="1">
        <v>4</v>
      </c>
      <c r="D198" s="1">
        <v>1</v>
      </c>
      <c r="E198" s="1">
        <v>1</v>
      </c>
      <c r="F198" s="1">
        <v>6</v>
      </c>
      <c r="G198" s="1">
        <v>1</v>
      </c>
      <c r="H198" s="1">
        <v>2</v>
      </c>
      <c r="I198" s="1"/>
      <c r="J198" s="1"/>
      <c r="K198" t="str">
        <f t="shared" si="3"/>
        <v>15</v>
      </c>
      <c r="L198" t="s">
        <v>192</v>
      </c>
      <c r="N198" t="s">
        <v>193</v>
      </c>
      <c r="P198" t="s">
        <v>194</v>
      </c>
      <c r="R198" t="s">
        <v>219</v>
      </c>
      <c r="S198" t="s">
        <v>220</v>
      </c>
      <c r="T198" t="s">
        <v>222</v>
      </c>
    </row>
    <row r="199" spans="1:20" x14ac:dyDescent="0.2">
      <c r="A199">
        <v>5</v>
      </c>
      <c r="B199" t="s">
        <v>223</v>
      </c>
      <c r="C199" s="1">
        <v>4</v>
      </c>
      <c r="D199" s="1">
        <v>1</v>
      </c>
      <c r="E199" s="1">
        <v>1</v>
      </c>
      <c r="F199" s="1">
        <v>6</v>
      </c>
      <c r="G199" s="1">
        <v>2</v>
      </c>
      <c r="H199" s="1"/>
      <c r="I199" s="1"/>
      <c r="J199" s="1"/>
      <c r="K199" t="str">
        <f t="shared" si="3"/>
        <v>14</v>
      </c>
      <c r="L199" t="s">
        <v>192</v>
      </c>
      <c r="N199" t="s">
        <v>193</v>
      </c>
      <c r="P199" t="s">
        <v>194</v>
      </c>
      <c r="R199" t="s">
        <v>219</v>
      </c>
      <c r="S199" t="s">
        <v>223</v>
      </c>
    </row>
    <row r="200" spans="1:20" x14ac:dyDescent="0.2">
      <c r="A200">
        <v>6</v>
      </c>
      <c r="B200" t="s">
        <v>224</v>
      </c>
      <c r="C200" s="1">
        <v>4</v>
      </c>
      <c r="D200" s="1">
        <v>1</v>
      </c>
      <c r="E200" s="1">
        <v>1</v>
      </c>
      <c r="F200" s="1">
        <v>6</v>
      </c>
      <c r="G200" s="1">
        <v>2</v>
      </c>
      <c r="H200" s="1">
        <v>1</v>
      </c>
      <c r="I200" s="1"/>
      <c r="J200" s="1"/>
      <c r="K200" t="str">
        <f t="shared" si="3"/>
        <v>15</v>
      </c>
      <c r="L200" t="s">
        <v>192</v>
      </c>
      <c r="N200" t="s">
        <v>193</v>
      </c>
      <c r="P200" t="s">
        <v>194</v>
      </c>
      <c r="R200" t="s">
        <v>219</v>
      </c>
      <c r="S200" t="s">
        <v>223</v>
      </c>
      <c r="T200" t="s">
        <v>224</v>
      </c>
    </row>
    <row r="201" spans="1:20" x14ac:dyDescent="0.2">
      <c r="A201">
        <v>4</v>
      </c>
      <c r="B201" t="s">
        <v>225</v>
      </c>
      <c r="C201" s="1">
        <v>4</v>
      </c>
      <c r="D201" s="1">
        <v>1</v>
      </c>
      <c r="E201" s="1">
        <v>1</v>
      </c>
      <c r="F201" s="1">
        <v>7</v>
      </c>
      <c r="G201" s="1"/>
      <c r="H201" s="1"/>
      <c r="I201" s="1"/>
      <c r="J201" s="1"/>
      <c r="K201" t="str">
        <f t="shared" si="3"/>
        <v>13</v>
      </c>
      <c r="L201" t="s">
        <v>192</v>
      </c>
      <c r="N201" t="s">
        <v>193</v>
      </c>
      <c r="P201" t="s">
        <v>194</v>
      </c>
      <c r="R201" t="s">
        <v>225</v>
      </c>
    </row>
    <row r="202" spans="1:20" x14ac:dyDescent="0.2">
      <c r="A202">
        <v>5</v>
      </c>
      <c r="B202" t="s">
        <v>226</v>
      </c>
      <c r="C202" s="1">
        <v>4</v>
      </c>
      <c r="D202" s="1">
        <v>1</v>
      </c>
      <c r="E202" s="1">
        <v>1</v>
      </c>
      <c r="F202" s="1">
        <v>7</v>
      </c>
      <c r="G202" s="1">
        <v>1</v>
      </c>
      <c r="H202" s="1"/>
      <c r="I202" s="1"/>
      <c r="J202" s="1"/>
      <c r="K202" t="str">
        <f t="shared" si="3"/>
        <v>14</v>
      </c>
      <c r="L202" t="s">
        <v>192</v>
      </c>
      <c r="N202" t="s">
        <v>193</v>
      </c>
      <c r="P202" t="s">
        <v>194</v>
      </c>
      <c r="R202" t="s">
        <v>225</v>
      </c>
      <c r="S202" t="s">
        <v>226</v>
      </c>
    </row>
    <row r="203" spans="1:20" x14ac:dyDescent="0.2">
      <c r="A203">
        <v>6</v>
      </c>
      <c r="B203" t="s">
        <v>227</v>
      </c>
      <c r="C203" s="1">
        <v>4</v>
      </c>
      <c r="D203" s="1">
        <v>1</v>
      </c>
      <c r="E203" s="1">
        <v>1</v>
      </c>
      <c r="F203" s="1">
        <v>7</v>
      </c>
      <c r="G203" s="1">
        <v>1</v>
      </c>
      <c r="H203" s="1">
        <v>1</v>
      </c>
      <c r="I203" s="1"/>
      <c r="J203" s="1"/>
      <c r="K203" t="str">
        <f t="shared" si="3"/>
        <v>15</v>
      </c>
      <c r="L203" t="s">
        <v>192</v>
      </c>
      <c r="N203" t="s">
        <v>193</v>
      </c>
      <c r="P203" t="s">
        <v>194</v>
      </c>
      <c r="R203" t="s">
        <v>225</v>
      </c>
      <c r="S203" t="s">
        <v>226</v>
      </c>
      <c r="T203" t="s">
        <v>227</v>
      </c>
    </row>
    <row r="204" spans="1:20" x14ac:dyDescent="0.2">
      <c r="A204">
        <v>5</v>
      </c>
      <c r="B204" t="s">
        <v>228</v>
      </c>
      <c r="C204" s="1">
        <v>4</v>
      </c>
      <c r="D204" s="1">
        <v>1</v>
      </c>
      <c r="E204" s="1">
        <v>1</v>
      </c>
      <c r="F204" s="1">
        <v>7</v>
      </c>
      <c r="G204" s="1">
        <v>2</v>
      </c>
      <c r="H204" s="1"/>
      <c r="I204" s="1"/>
      <c r="J204" s="1"/>
      <c r="K204" t="str">
        <f t="shared" si="3"/>
        <v>15</v>
      </c>
      <c r="L204" t="s">
        <v>192</v>
      </c>
      <c r="N204" t="s">
        <v>193</v>
      </c>
      <c r="P204" t="s">
        <v>194</v>
      </c>
      <c r="R204" t="s">
        <v>225</v>
      </c>
      <c r="S204" t="s">
        <v>228</v>
      </c>
    </row>
    <row r="205" spans="1:20" x14ac:dyDescent="0.2">
      <c r="A205">
        <v>6</v>
      </c>
      <c r="B205" t="s">
        <v>229</v>
      </c>
      <c r="C205" s="1">
        <v>4</v>
      </c>
      <c r="D205" s="1">
        <v>1</v>
      </c>
      <c r="E205" s="1">
        <v>1</v>
      </c>
      <c r="F205" s="1">
        <v>7</v>
      </c>
      <c r="G205" s="1">
        <v>2</v>
      </c>
      <c r="H205" s="1">
        <v>1</v>
      </c>
      <c r="I205" s="1"/>
      <c r="J205" s="1"/>
      <c r="K205" t="str">
        <f t="shared" si="3"/>
        <v>16</v>
      </c>
      <c r="L205" t="s">
        <v>192</v>
      </c>
      <c r="N205" t="s">
        <v>193</v>
      </c>
      <c r="P205" t="s">
        <v>194</v>
      </c>
      <c r="R205" t="s">
        <v>225</v>
      </c>
      <c r="S205" t="s">
        <v>228</v>
      </c>
      <c r="T205" t="s">
        <v>229</v>
      </c>
    </row>
    <row r="206" spans="1:20" x14ac:dyDescent="0.2">
      <c r="A206">
        <v>6</v>
      </c>
      <c r="B206" t="s">
        <v>230</v>
      </c>
      <c r="C206" s="1">
        <v>4</v>
      </c>
      <c r="D206" s="1">
        <v>1</v>
      </c>
      <c r="E206" s="1">
        <v>1</v>
      </c>
      <c r="F206" s="1">
        <v>7</v>
      </c>
      <c r="G206" s="1">
        <v>2</v>
      </c>
      <c r="H206" s="1">
        <v>2</v>
      </c>
      <c r="I206" s="1"/>
      <c r="J206" s="1"/>
      <c r="K206" t="str">
        <f t="shared" si="3"/>
        <v>17</v>
      </c>
      <c r="L206" t="s">
        <v>192</v>
      </c>
      <c r="N206" t="s">
        <v>193</v>
      </c>
      <c r="P206" t="s">
        <v>194</v>
      </c>
      <c r="R206" t="s">
        <v>225</v>
      </c>
      <c r="S206" t="s">
        <v>228</v>
      </c>
      <c r="T206" t="s">
        <v>230</v>
      </c>
    </row>
    <row r="207" spans="1:20" x14ac:dyDescent="0.2">
      <c r="A207">
        <v>6</v>
      </c>
      <c r="B207" t="s">
        <v>231</v>
      </c>
      <c r="C207" s="1">
        <v>4</v>
      </c>
      <c r="D207" s="1">
        <v>1</v>
      </c>
      <c r="E207" s="1">
        <v>1</v>
      </c>
      <c r="F207" s="1">
        <v>7</v>
      </c>
      <c r="G207" s="1">
        <v>2</v>
      </c>
      <c r="H207" s="1">
        <v>3</v>
      </c>
      <c r="I207" s="1"/>
      <c r="J207" s="1"/>
      <c r="K207" t="str">
        <f t="shared" si="3"/>
        <v>18</v>
      </c>
      <c r="L207" t="s">
        <v>192</v>
      </c>
      <c r="N207" t="s">
        <v>193</v>
      </c>
      <c r="P207" t="s">
        <v>194</v>
      </c>
      <c r="R207" t="s">
        <v>225</v>
      </c>
      <c r="S207" t="s">
        <v>228</v>
      </c>
      <c r="T207" t="s">
        <v>231</v>
      </c>
    </row>
    <row r="208" spans="1:20" x14ac:dyDescent="0.2">
      <c r="A208">
        <v>6</v>
      </c>
      <c r="B208" t="s">
        <v>232</v>
      </c>
      <c r="C208" s="1">
        <v>4</v>
      </c>
      <c r="D208" s="1">
        <v>1</v>
      </c>
      <c r="E208" s="1">
        <v>1</v>
      </c>
      <c r="F208" s="1">
        <v>7</v>
      </c>
      <c r="G208" s="1">
        <v>2</v>
      </c>
      <c r="H208" s="1">
        <v>4</v>
      </c>
      <c r="I208" s="1"/>
      <c r="J208" s="1"/>
      <c r="K208" t="str">
        <f t="shared" si="3"/>
        <v>19</v>
      </c>
      <c r="L208" t="s">
        <v>192</v>
      </c>
      <c r="N208" t="s">
        <v>193</v>
      </c>
      <c r="P208" t="s">
        <v>194</v>
      </c>
      <c r="R208" t="s">
        <v>225</v>
      </c>
      <c r="S208" t="s">
        <v>228</v>
      </c>
      <c r="T208" t="s">
        <v>232</v>
      </c>
    </row>
    <row r="209" spans="1:20" x14ac:dyDescent="0.2">
      <c r="A209">
        <v>6</v>
      </c>
      <c r="B209" t="s">
        <v>233</v>
      </c>
      <c r="C209" s="1">
        <v>4</v>
      </c>
      <c r="D209" s="1">
        <v>1</v>
      </c>
      <c r="E209" s="1">
        <v>1</v>
      </c>
      <c r="F209" s="1">
        <v>7</v>
      </c>
      <c r="G209" s="1">
        <v>2</v>
      </c>
      <c r="H209" s="1">
        <v>5</v>
      </c>
      <c r="I209" s="1"/>
      <c r="J209" s="1"/>
      <c r="K209" t="str">
        <f t="shared" si="3"/>
        <v>20</v>
      </c>
      <c r="L209" t="s">
        <v>192</v>
      </c>
      <c r="N209" t="s">
        <v>193</v>
      </c>
      <c r="P209" t="s">
        <v>194</v>
      </c>
      <c r="R209" t="s">
        <v>225</v>
      </c>
      <c r="S209" t="s">
        <v>228</v>
      </c>
      <c r="T209" t="s">
        <v>233</v>
      </c>
    </row>
    <row r="210" spans="1:20" x14ac:dyDescent="0.2">
      <c r="A210">
        <v>6</v>
      </c>
      <c r="B210" t="s">
        <v>234</v>
      </c>
      <c r="C210" s="1">
        <v>4</v>
      </c>
      <c r="D210" s="1">
        <v>1</v>
      </c>
      <c r="E210" s="1">
        <v>1</v>
      </c>
      <c r="F210" s="1">
        <v>7</v>
      </c>
      <c r="G210" s="1">
        <v>2</v>
      </c>
      <c r="H210" s="1">
        <v>6</v>
      </c>
      <c r="I210" s="1"/>
      <c r="J210" s="1"/>
      <c r="K210" t="str">
        <f t="shared" si="3"/>
        <v>21</v>
      </c>
      <c r="L210" t="s">
        <v>192</v>
      </c>
      <c r="N210" t="s">
        <v>193</v>
      </c>
      <c r="P210" t="s">
        <v>194</v>
      </c>
      <c r="R210" t="s">
        <v>225</v>
      </c>
      <c r="S210" t="s">
        <v>228</v>
      </c>
      <c r="T210" t="s">
        <v>234</v>
      </c>
    </row>
    <row r="211" spans="1:20" x14ac:dyDescent="0.2">
      <c r="A211">
        <v>6</v>
      </c>
      <c r="B211" t="s">
        <v>235</v>
      </c>
      <c r="C211" s="1">
        <v>4</v>
      </c>
      <c r="D211" s="1">
        <v>1</v>
      </c>
      <c r="E211" s="1">
        <v>1</v>
      </c>
      <c r="F211" s="1">
        <v>7</v>
      </c>
      <c r="G211" s="1">
        <v>2</v>
      </c>
      <c r="H211" s="1">
        <v>7</v>
      </c>
      <c r="I211" s="1"/>
      <c r="J211" s="1"/>
      <c r="K211" t="str">
        <f t="shared" si="3"/>
        <v>22</v>
      </c>
      <c r="L211" t="s">
        <v>192</v>
      </c>
      <c r="N211" t="s">
        <v>193</v>
      </c>
      <c r="P211" t="s">
        <v>194</v>
      </c>
      <c r="R211" t="s">
        <v>225</v>
      </c>
      <c r="S211" t="s">
        <v>228</v>
      </c>
      <c r="T211" t="s">
        <v>235</v>
      </c>
    </row>
    <row r="212" spans="1:20" x14ac:dyDescent="0.2">
      <c r="A212">
        <v>6</v>
      </c>
      <c r="B212" t="s">
        <v>236</v>
      </c>
      <c r="C212" s="1">
        <v>4</v>
      </c>
      <c r="D212" s="1">
        <v>1</v>
      </c>
      <c r="E212" s="1">
        <v>1</v>
      </c>
      <c r="F212" s="1">
        <v>7</v>
      </c>
      <c r="G212" s="1">
        <v>2</v>
      </c>
      <c r="H212" s="1">
        <v>8</v>
      </c>
      <c r="I212" s="1"/>
      <c r="J212" s="1"/>
      <c r="K212" t="str">
        <f t="shared" si="3"/>
        <v>23</v>
      </c>
      <c r="L212" t="s">
        <v>192</v>
      </c>
      <c r="N212" t="s">
        <v>193</v>
      </c>
      <c r="P212" t="s">
        <v>194</v>
      </c>
      <c r="R212" t="s">
        <v>225</v>
      </c>
      <c r="S212" t="s">
        <v>228</v>
      </c>
      <c r="T212" t="s">
        <v>236</v>
      </c>
    </row>
    <row r="213" spans="1:20" x14ac:dyDescent="0.2">
      <c r="A213">
        <v>6</v>
      </c>
      <c r="B213" t="s">
        <v>237</v>
      </c>
      <c r="C213" s="1">
        <v>4</v>
      </c>
      <c r="D213" s="1">
        <v>1</v>
      </c>
      <c r="E213" s="1">
        <v>1</v>
      </c>
      <c r="F213" s="1">
        <v>7</v>
      </c>
      <c r="G213" s="1">
        <v>2</v>
      </c>
      <c r="H213" s="1">
        <v>9</v>
      </c>
      <c r="I213" s="1"/>
      <c r="J213" s="1"/>
      <c r="K213" t="str">
        <f t="shared" si="3"/>
        <v>24</v>
      </c>
      <c r="L213" t="s">
        <v>192</v>
      </c>
      <c r="N213" t="s">
        <v>193</v>
      </c>
      <c r="P213" t="s">
        <v>194</v>
      </c>
      <c r="R213" t="s">
        <v>225</v>
      </c>
      <c r="S213" t="s">
        <v>228</v>
      </c>
      <c r="T213" t="s">
        <v>237</v>
      </c>
    </row>
    <row r="214" spans="1:20" x14ac:dyDescent="0.2">
      <c r="A214">
        <v>6</v>
      </c>
      <c r="B214" t="s">
        <v>238</v>
      </c>
      <c r="C214" s="1">
        <v>4</v>
      </c>
      <c r="D214" s="1">
        <v>1</v>
      </c>
      <c r="E214" s="1">
        <v>1</v>
      </c>
      <c r="F214" s="1">
        <v>7</v>
      </c>
      <c r="G214" s="1">
        <v>2</v>
      </c>
      <c r="H214" s="1">
        <v>10</v>
      </c>
      <c r="I214" s="1"/>
      <c r="J214" s="1"/>
      <c r="K214" t="str">
        <f t="shared" si="3"/>
        <v>25</v>
      </c>
      <c r="L214" t="s">
        <v>192</v>
      </c>
      <c r="N214" t="s">
        <v>193</v>
      </c>
      <c r="P214" t="s">
        <v>194</v>
      </c>
      <c r="R214" t="s">
        <v>225</v>
      </c>
      <c r="S214" t="s">
        <v>228</v>
      </c>
      <c r="T214" t="s">
        <v>238</v>
      </c>
    </row>
    <row r="215" spans="1:20" x14ac:dyDescent="0.2">
      <c r="A215">
        <v>6</v>
      </c>
      <c r="B215" t="s">
        <v>239</v>
      </c>
      <c r="C215" s="1">
        <v>4</v>
      </c>
      <c r="D215" s="1">
        <v>1</v>
      </c>
      <c r="E215" s="1">
        <v>1</v>
      </c>
      <c r="F215" s="1">
        <v>7</v>
      </c>
      <c r="G215" s="1">
        <v>2</v>
      </c>
      <c r="H215" s="1">
        <v>11</v>
      </c>
      <c r="I215" s="1"/>
      <c r="J215" s="1"/>
      <c r="K215" t="str">
        <f t="shared" si="3"/>
        <v>26</v>
      </c>
      <c r="L215" t="s">
        <v>192</v>
      </c>
      <c r="N215" t="s">
        <v>193</v>
      </c>
      <c r="P215" t="s">
        <v>194</v>
      </c>
      <c r="R215" t="s">
        <v>225</v>
      </c>
      <c r="S215" t="s">
        <v>228</v>
      </c>
      <c r="T215" t="s">
        <v>239</v>
      </c>
    </row>
    <row r="216" spans="1:20" x14ac:dyDescent="0.2">
      <c r="A216">
        <v>3</v>
      </c>
      <c r="B216" t="s">
        <v>240</v>
      </c>
      <c r="C216" s="1">
        <v>4</v>
      </c>
      <c r="D216" s="1">
        <v>1</v>
      </c>
      <c r="E216" s="1">
        <v>2</v>
      </c>
      <c r="F216" s="1"/>
      <c r="G216" s="1"/>
      <c r="H216" s="1"/>
      <c r="I216" s="1"/>
      <c r="J216" s="1"/>
      <c r="K216" t="str">
        <f t="shared" si="3"/>
        <v>7</v>
      </c>
      <c r="L216" t="s">
        <v>192</v>
      </c>
      <c r="N216" t="s">
        <v>193</v>
      </c>
      <c r="P216" t="s">
        <v>240</v>
      </c>
    </row>
    <row r="217" spans="1:20" x14ac:dyDescent="0.2">
      <c r="A217">
        <v>4</v>
      </c>
      <c r="B217" t="s">
        <v>241</v>
      </c>
      <c r="C217" s="1">
        <v>4</v>
      </c>
      <c r="D217" s="1">
        <v>1</v>
      </c>
      <c r="E217" s="1">
        <v>2</v>
      </c>
      <c r="F217" s="1">
        <v>1</v>
      </c>
      <c r="G217" s="1"/>
      <c r="H217" s="1"/>
      <c r="I217" s="1"/>
      <c r="J217" s="1"/>
      <c r="K217" t="str">
        <f t="shared" si="3"/>
        <v>8</v>
      </c>
      <c r="L217" t="s">
        <v>192</v>
      </c>
      <c r="N217" t="s">
        <v>193</v>
      </c>
      <c r="P217" t="s">
        <v>240</v>
      </c>
      <c r="R217" t="s">
        <v>241</v>
      </c>
    </row>
    <row r="218" spans="1:20" x14ac:dyDescent="0.2">
      <c r="A218">
        <v>5</v>
      </c>
      <c r="B218" t="s">
        <v>242</v>
      </c>
      <c r="C218" s="1">
        <v>4</v>
      </c>
      <c r="D218" s="1">
        <v>1</v>
      </c>
      <c r="E218" s="1">
        <v>2</v>
      </c>
      <c r="F218" s="1">
        <v>1</v>
      </c>
      <c r="G218" s="1">
        <v>1</v>
      </c>
      <c r="H218" s="1"/>
      <c r="I218" s="1"/>
      <c r="J218" s="1"/>
      <c r="K218" t="str">
        <f t="shared" si="3"/>
        <v>9</v>
      </c>
      <c r="L218" t="s">
        <v>192</v>
      </c>
      <c r="N218" t="s">
        <v>193</v>
      </c>
      <c r="P218" t="s">
        <v>240</v>
      </c>
      <c r="R218" t="s">
        <v>241</v>
      </c>
      <c r="S218" t="s">
        <v>242</v>
      </c>
    </row>
    <row r="219" spans="1:20" x14ac:dyDescent="0.2">
      <c r="A219">
        <v>4</v>
      </c>
      <c r="B219" t="s">
        <v>243</v>
      </c>
      <c r="C219" s="1">
        <v>4</v>
      </c>
      <c r="D219" s="1">
        <v>1</v>
      </c>
      <c r="E219" s="1">
        <v>2</v>
      </c>
      <c r="F219" s="1">
        <v>2</v>
      </c>
      <c r="G219" s="1"/>
      <c r="H219" s="1"/>
      <c r="I219" s="1"/>
      <c r="J219" s="1"/>
      <c r="K219" t="str">
        <f t="shared" si="3"/>
        <v>9</v>
      </c>
      <c r="L219" t="s">
        <v>192</v>
      </c>
      <c r="N219" t="s">
        <v>193</v>
      </c>
      <c r="P219" t="s">
        <v>240</v>
      </c>
      <c r="R219" t="s">
        <v>243</v>
      </c>
    </row>
    <row r="220" spans="1:20" x14ac:dyDescent="0.2">
      <c r="A220">
        <v>5</v>
      </c>
      <c r="B220" t="s">
        <v>244</v>
      </c>
      <c r="C220" s="1">
        <v>4</v>
      </c>
      <c r="D220" s="1">
        <v>1</v>
      </c>
      <c r="E220" s="1">
        <v>2</v>
      </c>
      <c r="F220" s="1">
        <v>2</v>
      </c>
      <c r="G220" s="1">
        <v>1</v>
      </c>
      <c r="H220" s="1"/>
      <c r="I220" s="1"/>
      <c r="J220" s="1"/>
      <c r="K220" t="str">
        <f t="shared" si="3"/>
        <v>10</v>
      </c>
      <c r="L220" t="s">
        <v>192</v>
      </c>
      <c r="N220" t="s">
        <v>193</v>
      </c>
      <c r="P220" t="s">
        <v>240</v>
      </c>
      <c r="R220" t="s">
        <v>243</v>
      </c>
      <c r="S220" t="s">
        <v>244</v>
      </c>
    </row>
    <row r="221" spans="1:20" x14ac:dyDescent="0.2">
      <c r="A221">
        <v>5</v>
      </c>
      <c r="B221" t="s">
        <v>245</v>
      </c>
      <c r="C221" s="1">
        <v>4</v>
      </c>
      <c r="D221" s="1">
        <v>1</v>
      </c>
      <c r="E221" s="1">
        <v>2</v>
      </c>
      <c r="F221" s="1">
        <v>2</v>
      </c>
      <c r="G221" s="1">
        <v>2</v>
      </c>
      <c r="H221" s="1"/>
      <c r="I221" s="1"/>
      <c r="J221" s="1"/>
      <c r="K221" t="str">
        <f t="shared" si="3"/>
        <v>11</v>
      </c>
      <c r="L221" t="s">
        <v>192</v>
      </c>
      <c r="N221" t="s">
        <v>193</v>
      </c>
      <c r="P221" t="s">
        <v>240</v>
      </c>
      <c r="R221" t="s">
        <v>243</v>
      </c>
      <c r="S221" t="s">
        <v>245</v>
      </c>
    </row>
    <row r="222" spans="1:20" x14ac:dyDescent="0.2">
      <c r="A222">
        <v>4</v>
      </c>
      <c r="B222" t="s">
        <v>246</v>
      </c>
      <c r="C222" s="1">
        <v>4</v>
      </c>
      <c r="D222" s="1">
        <v>1</v>
      </c>
      <c r="E222" s="1">
        <v>2</v>
      </c>
      <c r="F222" s="1">
        <v>3</v>
      </c>
      <c r="G222" s="1"/>
      <c r="H222" s="1"/>
      <c r="I222" s="1"/>
      <c r="J222" s="1"/>
      <c r="K222" t="str">
        <f t="shared" si="3"/>
        <v>10</v>
      </c>
      <c r="L222" t="s">
        <v>192</v>
      </c>
      <c r="N222" t="s">
        <v>193</v>
      </c>
      <c r="P222" t="s">
        <v>240</v>
      </c>
      <c r="R222" t="s">
        <v>246</v>
      </c>
    </row>
    <row r="223" spans="1:20" x14ac:dyDescent="0.2">
      <c r="A223">
        <v>5</v>
      </c>
      <c r="B223" t="s">
        <v>247</v>
      </c>
      <c r="C223" s="1">
        <v>4</v>
      </c>
      <c r="D223" s="1">
        <v>1</v>
      </c>
      <c r="E223" s="1">
        <v>2</v>
      </c>
      <c r="F223" s="1">
        <v>3</v>
      </c>
      <c r="G223" s="1">
        <v>1</v>
      </c>
      <c r="H223" s="1"/>
      <c r="I223" s="1"/>
      <c r="J223" s="1"/>
      <c r="K223" t="str">
        <f t="shared" si="3"/>
        <v>11</v>
      </c>
      <c r="L223" t="s">
        <v>192</v>
      </c>
      <c r="N223" t="s">
        <v>193</v>
      </c>
      <c r="P223" t="s">
        <v>240</v>
      </c>
      <c r="R223" t="s">
        <v>246</v>
      </c>
      <c r="S223" t="s">
        <v>247</v>
      </c>
    </row>
    <row r="224" spans="1:20" x14ac:dyDescent="0.2">
      <c r="A224">
        <v>5</v>
      </c>
      <c r="B224" t="s">
        <v>248</v>
      </c>
      <c r="C224" s="1">
        <v>4</v>
      </c>
      <c r="D224" s="1">
        <v>1</v>
      </c>
      <c r="E224" s="1">
        <v>2</v>
      </c>
      <c r="F224" s="1">
        <v>3</v>
      </c>
      <c r="G224" s="1">
        <v>2</v>
      </c>
      <c r="H224" s="1"/>
      <c r="I224" s="1"/>
      <c r="J224" s="1"/>
      <c r="K224" t="str">
        <f t="shared" si="3"/>
        <v>12</v>
      </c>
      <c r="L224" t="s">
        <v>192</v>
      </c>
      <c r="N224" t="s">
        <v>193</v>
      </c>
      <c r="P224" t="s">
        <v>240</v>
      </c>
      <c r="R224" t="s">
        <v>246</v>
      </c>
      <c r="S224" t="s">
        <v>248</v>
      </c>
    </row>
    <row r="225" spans="1:20" x14ac:dyDescent="0.2">
      <c r="A225">
        <v>4</v>
      </c>
      <c r="B225" t="s">
        <v>249</v>
      </c>
      <c r="C225" s="1">
        <v>4</v>
      </c>
      <c r="D225" s="1">
        <v>1</v>
      </c>
      <c r="E225" s="1">
        <v>2</v>
      </c>
      <c r="F225" s="1">
        <v>4</v>
      </c>
      <c r="G225" s="1"/>
      <c r="H225" s="1"/>
      <c r="I225" s="1"/>
      <c r="J225" s="1"/>
      <c r="K225" t="str">
        <f t="shared" si="3"/>
        <v>11</v>
      </c>
      <c r="L225" t="s">
        <v>192</v>
      </c>
      <c r="N225" t="s">
        <v>193</v>
      </c>
      <c r="P225" t="s">
        <v>240</v>
      </c>
      <c r="R225" t="s">
        <v>249</v>
      </c>
    </row>
    <row r="226" spans="1:20" x14ac:dyDescent="0.2">
      <c r="A226">
        <v>5</v>
      </c>
      <c r="B226" t="s">
        <v>250</v>
      </c>
      <c r="C226" s="1">
        <v>4</v>
      </c>
      <c r="D226" s="1">
        <v>1</v>
      </c>
      <c r="E226" s="1">
        <v>2</v>
      </c>
      <c r="F226" s="1">
        <v>4</v>
      </c>
      <c r="G226" s="1">
        <v>1</v>
      </c>
      <c r="H226" s="1"/>
      <c r="I226" s="1"/>
      <c r="J226" s="1"/>
      <c r="K226" t="str">
        <f t="shared" si="3"/>
        <v>12</v>
      </c>
      <c r="L226" t="s">
        <v>192</v>
      </c>
      <c r="N226" t="s">
        <v>193</v>
      </c>
      <c r="P226" t="s">
        <v>240</v>
      </c>
      <c r="R226" t="s">
        <v>249</v>
      </c>
      <c r="S226" t="s">
        <v>250</v>
      </c>
    </row>
    <row r="227" spans="1:20" x14ac:dyDescent="0.2">
      <c r="A227">
        <v>5</v>
      </c>
      <c r="B227" t="s">
        <v>251</v>
      </c>
      <c r="C227" s="1">
        <v>4</v>
      </c>
      <c r="D227" s="1">
        <v>1</v>
      </c>
      <c r="E227" s="1">
        <v>2</v>
      </c>
      <c r="F227" s="1">
        <v>4</v>
      </c>
      <c r="G227" s="1">
        <v>2</v>
      </c>
      <c r="H227" s="1"/>
      <c r="I227" s="1"/>
      <c r="J227" s="1"/>
      <c r="K227" t="str">
        <f t="shared" si="3"/>
        <v>13</v>
      </c>
      <c r="L227" t="s">
        <v>192</v>
      </c>
      <c r="N227" t="s">
        <v>193</v>
      </c>
      <c r="P227" t="s">
        <v>240</v>
      </c>
      <c r="R227" t="s">
        <v>249</v>
      </c>
      <c r="S227" t="s">
        <v>251</v>
      </c>
    </row>
    <row r="228" spans="1:20" x14ac:dyDescent="0.2">
      <c r="A228">
        <v>4</v>
      </c>
      <c r="B228" t="s">
        <v>252</v>
      </c>
      <c r="C228" s="1">
        <v>4</v>
      </c>
      <c r="D228" s="1">
        <v>1</v>
      </c>
      <c r="E228" s="1">
        <v>2</v>
      </c>
      <c r="F228" s="1">
        <v>5</v>
      </c>
      <c r="G228" s="1"/>
      <c r="H228" s="1"/>
      <c r="I228" s="1"/>
      <c r="J228" s="1"/>
      <c r="K228" t="str">
        <f t="shared" si="3"/>
        <v>12</v>
      </c>
      <c r="L228" t="s">
        <v>192</v>
      </c>
      <c r="N228" t="s">
        <v>193</v>
      </c>
      <c r="P228" t="s">
        <v>240</v>
      </c>
      <c r="R228" t="s">
        <v>252</v>
      </c>
    </row>
    <row r="229" spans="1:20" x14ac:dyDescent="0.2">
      <c r="A229">
        <v>5</v>
      </c>
      <c r="B229" t="s">
        <v>253</v>
      </c>
      <c r="C229" s="1">
        <v>4</v>
      </c>
      <c r="D229" s="1">
        <v>1</v>
      </c>
      <c r="E229" s="1">
        <v>2</v>
      </c>
      <c r="F229" s="1">
        <v>5</v>
      </c>
      <c r="G229" s="1">
        <v>1</v>
      </c>
      <c r="H229" s="1"/>
      <c r="I229" s="1"/>
      <c r="J229" s="1"/>
      <c r="K229" t="str">
        <f t="shared" si="3"/>
        <v>13</v>
      </c>
      <c r="L229" t="s">
        <v>192</v>
      </c>
      <c r="N229" t="s">
        <v>193</v>
      </c>
      <c r="P229" t="s">
        <v>240</v>
      </c>
      <c r="R229" t="s">
        <v>252</v>
      </c>
      <c r="S229" t="s">
        <v>253</v>
      </c>
    </row>
    <row r="230" spans="1:20" x14ac:dyDescent="0.2">
      <c r="A230">
        <v>5</v>
      </c>
      <c r="B230" t="s">
        <v>254</v>
      </c>
      <c r="C230" s="1">
        <v>4</v>
      </c>
      <c r="D230" s="1">
        <v>1</v>
      </c>
      <c r="E230" s="1">
        <v>2</v>
      </c>
      <c r="F230" s="1">
        <v>5</v>
      </c>
      <c r="G230" s="1">
        <v>2</v>
      </c>
      <c r="H230" s="1"/>
      <c r="I230" s="1"/>
      <c r="J230" s="1"/>
      <c r="K230" t="str">
        <f t="shared" si="3"/>
        <v>14</v>
      </c>
      <c r="L230" t="s">
        <v>192</v>
      </c>
      <c r="N230" t="s">
        <v>193</v>
      </c>
      <c r="P230" t="s">
        <v>240</v>
      </c>
      <c r="R230" t="s">
        <v>252</v>
      </c>
      <c r="S230" t="s">
        <v>254</v>
      </c>
    </row>
    <row r="231" spans="1:20" x14ac:dyDescent="0.2">
      <c r="A231">
        <v>5</v>
      </c>
      <c r="B231" t="s">
        <v>255</v>
      </c>
      <c r="C231" s="1">
        <v>4</v>
      </c>
      <c r="D231" s="1">
        <v>1</v>
      </c>
      <c r="E231" s="1">
        <v>2</v>
      </c>
      <c r="F231" s="1">
        <v>5</v>
      </c>
      <c r="G231" s="1">
        <v>3</v>
      </c>
      <c r="H231" s="1"/>
      <c r="I231" s="1"/>
      <c r="J231" s="1"/>
      <c r="K231" t="str">
        <f t="shared" si="3"/>
        <v>15</v>
      </c>
      <c r="L231" t="s">
        <v>192</v>
      </c>
      <c r="N231" t="s">
        <v>193</v>
      </c>
      <c r="P231" t="s">
        <v>240</v>
      </c>
      <c r="R231" t="s">
        <v>252</v>
      </c>
      <c r="S231" t="s">
        <v>255</v>
      </c>
    </row>
    <row r="232" spans="1:20" x14ac:dyDescent="0.2">
      <c r="A232">
        <v>5</v>
      </c>
      <c r="B232" t="s">
        <v>256</v>
      </c>
      <c r="C232" s="1">
        <v>4</v>
      </c>
      <c r="D232" s="1">
        <v>1</v>
      </c>
      <c r="E232" s="1">
        <v>2</v>
      </c>
      <c r="F232" s="1">
        <v>5</v>
      </c>
      <c r="G232" s="1">
        <v>4</v>
      </c>
      <c r="H232" s="1"/>
      <c r="I232" s="1"/>
      <c r="J232" s="1"/>
      <c r="K232" t="str">
        <f t="shared" si="3"/>
        <v>16</v>
      </c>
      <c r="L232" t="s">
        <v>192</v>
      </c>
      <c r="N232" t="s">
        <v>193</v>
      </c>
      <c r="P232" t="s">
        <v>240</v>
      </c>
      <c r="R232" t="s">
        <v>252</v>
      </c>
      <c r="S232" t="s">
        <v>256</v>
      </c>
    </row>
    <row r="233" spans="1:20" x14ac:dyDescent="0.2">
      <c r="A233">
        <v>5</v>
      </c>
      <c r="B233" t="s">
        <v>257</v>
      </c>
      <c r="C233" s="1">
        <v>4</v>
      </c>
      <c r="D233" s="1">
        <v>1</v>
      </c>
      <c r="E233" s="1">
        <v>2</v>
      </c>
      <c r="F233" s="1">
        <v>5</v>
      </c>
      <c r="G233" s="1">
        <v>5</v>
      </c>
      <c r="H233" s="1"/>
      <c r="I233" s="1"/>
      <c r="J233" s="1"/>
      <c r="K233" t="str">
        <f t="shared" si="3"/>
        <v>17</v>
      </c>
      <c r="L233" t="s">
        <v>192</v>
      </c>
      <c r="N233" t="s">
        <v>193</v>
      </c>
      <c r="P233" t="s">
        <v>240</v>
      </c>
      <c r="R233" t="s">
        <v>252</v>
      </c>
      <c r="S233" t="s">
        <v>257</v>
      </c>
    </row>
    <row r="234" spans="1:20" x14ac:dyDescent="0.2">
      <c r="A234">
        <v>5</v>
      </c>
      <c r="B234" t="s">
        <v>258</v>
      </c>
      <c r="C234" s="1">
        <v>4</v>
      </c>
      <c r="D234" s="1">
        <v>1</v>
      </c>
      <c r="E234" s="1">
        <v>2</v>
      </c>
      <c r="F234" s="1">
        <v>5</v>
      </c>
      <c r="G234" s="1">
        <v>6</v>
      </c>
      <c r="H234" s="1"/>
      <c r="I234" s="1"/>
      <c r="J234" s="1"/>
      <c r="K234" t="str">
        <f t="shared" si="3"/>
        <v>18</v>
      </c>
      <c r="L234" t="s">
        <v>192</v>
      </c>
      <c r="N234" t="s">
        <v>193</v>
      </c>
      <c r="P234" t="s">
        <v>240</v>
      </c>
      <c r="R234" t="s">
        <v>252</v>
      </c>
      <c r="S234" t="s">
        <v>258</v>
      </c>
    </row>
    <row r="235" spans="1:20" x14ac:dyDescent="0.2">
      <c r="A235">
        <v>5</v>
      </c>
      <c r="B235" t="s">
        <v>259</v>
      </c>
      <c r="C235" s="1">
        <v>4</v>
      </c>
      <c r="D235" s="1">
        <v>1</v>
      </c>
      <c r="E235" s="1">
        <v>2</v>
      </c>
      <c r="F235" s="1">
        <v>5</v>
      </c>
      <c r="G235" s="1">
        <v>7</v>
      </c>
      <c r="H235" s="1"/>
      <c r="I235" s="1"/>
      <c r="J235" s="1"/>
      <c r="K235" t="str">
        <f t="shared" si="3"/>
        <v>19</v>
      </c>
      <c r="L235" t="s">
        <v>192</v>
      </c>
      <c r="N235" t="s">
        <v>193</v>
      </c>
      <c r="P235" t="s">
        <v>240</v>
      </c>
      <c r="R235" t="s">
        <v>252</v>
      </c>
      <c r="S235" t="s">
        <v>259</v>
      </c>
    </row>
    <row r="236" spans="1:20" x14ac:dyDescent="0.2">
      <c r="A236">
        <v>5</v>
      </c>
      <c r="B236" t="s">
        <v>260</v>
      </c>
      <c r="C236" s="1">
        <v>4</v>
      </c>
      <c r="D236" s="1">
        <v>1</v>
      </c>
      <c r="E236" s="1">
        <v>2</v>
      </c>
      <c r="F236" s="1">
        <v>5</v>
      </c>
      <c r="G236" s="1">
        <v>8</v>
      </c>
      <c r="H236" s="1"/>
      <c r="I236" s="1"/>
      <c r="J236" s="1"/>
      <c r="K236" t="str">
        <f t="shared" si="3"/>
        <v>20</v>
      </c>
      <c r="L236" t="s">
        <v>192</v>
      </c>
      <c r="N236" t="s">
        <v>193</v>
      </c>
      <c r="P236" t="s">
        <v>240</v>
      </c>
      <c r="R236" t="s">
        <v>252</v>
      </c>
      <c r="S236" t="s">
        <v>260</v>
      </c>
    </row>
    <row r="237" spans="1:20" x14ac:dyDescent="0.2">
      <c r="A237">
        <v>5</v>
      </c>
      <c r="B237" t="s">
        <v>261</v>
      </c>
      <c r="C237" s="1">
        <v>4</v>
      </c>
      <c r="D237" s="1">
        <v>1</v>
      </c>
      <c r="E237" s="1">
        <v>2</v>
      </c>
      <c r="F237" s="1">
        <v>5</v>
      </c>
      <c r="G237" s="1">
        <v>9</v>
      </c>
      <c r="H237" s="1"/>
      <c r="I237" s="1"/>
      <c r="J237" s="1"/>
      <c r="K237" t="str">
        <f t="shared" si="3"/>
        <v>21</v>
      </c>
      <c r="L237" t="s">
        <v>192</v>
      </c>
      <c r="N237" t="s">
        <v>193</v>
      </c>
      <c r="P237" t="s">
        <v>240</v>
      </c>
      <c r="R237" t="s">
        <v>252</v>
      </c>
      <c r="S237" t="s">
        <v>261</v>
      </c>
    </row>
    <row r="238" spans="1:20" x14ac:dyDescent="0.2">
      <c r="A238">
        <v>4</v>
      </c>
      <c r="B238" t="s">
        <v>262</v>
      </c>
      <c r="C238" s="1">
        <v>4</v>
      </c>
      <c r="D238" s="1">
        <v>1</v>
      </c>
      <c r="E238" s="1">
        <v>2</v>
      </c>
      <c r="F238" s="1">
        <v>6</v>
      </c>
      <c r="G238" s="1"/>
      <c r="H238" s="1"/>
      <c r="I238" s="1"/>
      <c r="J238" s="1"/>
      <c r="K238" t="str">
        <f t="shared" si="3"/>
        <v>13</v>
      </c>
      <c r="L238" t="s">
        <v>192</v>
      </c>
      <c r="N238" t="s">
        <v>193</v>
      </c>
      <c r="P238" t="s">
        <v>240</v>
      </c>
      <c r="R238" t="s">
        <v>262</v>
      </c>
    </row>
    <row r="239" spans="1:20" x14ac:dyDescent="0.2">
      <c r="A239">
        <v>5</v>
      </c>
      <c r="B239" t="s">
        <v>263</v>
      </c>
      <c r="C239" s="1">
        <v>4</v>
      </c>
      <c r="D239" s="1">
        <v>1</v>
      </c>
      <c r="E239" s="1">
        <v>2</v>
      </c>
      <c r="F239" s="1">
        <v>6</v>
      </c>
      <c r="G239" s="1">
        <v>1</v>
      </c>
      <c r="H239" s="1"/>
      <c r="I239" s="1"/>
      <c r="J239" s="1"/>
      <c r="K239" t="str">
        <f t="shared" si="3"/>
        <v>14</v>
      </c>
      <c r="L239" t="s">
        <v>192</v>
      </c>
      <c r="N239" t="s">
        <v>193</v>
      </c>
      <c r="P239" t="s">
        <v>240</v>
      </c>
      <c r="R239" t="s">
        <v>262</v>
      </c>
      <c r="S239" t="s">
        <v>263</v>
      </c>
    </row>
    <row r="240" spans="1:20" x14ac:dyDescent="0.2">
      <c r="A240">
        <v>6</v>
      </c>
      <c r="B240" t="s">
        <v>264</v>
      </c>
      <c r="C240" s="1">
        <v>4</v>
      </c>
      <c r="D240" s="1">
        <v>1</v>
      </c>
      <c r="E240" s="1">
        <v>2</v>
      </c>
      <c r="F240" s="1">
        <v>6</v>
      </c>
      <c r="G240" s="1">
        <v>1</v>
      </c>
      <c r="H240" s="1">
        <v>1</v>
      </c>
      <c r="I240" s="1"/>
      <c r="J240" s="1"/>
      <c r="K240" t="str">
        <f t="shared" si="3"/>
        <v>15</v>
      </c>
      <c r="L240" t="s">
        <v>192</v>
      </c>
      <c r="N240" t="s">
        <v>193</v>
      </c>
      <c r="P240" t="s">
        <v>240</v>
      </c>
      <c r="R240" t="s">
        <v>262</v>
      </c>
      <c r="S240" t="s">
        <v>263</v>
      </c>
      <c r="T240" t="s">
        <v>264</v>
      </c>
    </row>
    <row r="241" spans="1:20" x14ac:dyDescent="0.2">
      <c r="A241">
        <v>6</v>
      </c>
      <c r="B241" t="s">
        <v>265</v>
      </c>
      <c r="C241" s="1">
        <v>4</v>
      </c>
      <c r="D241" s="1">
        <v>1</v>
      </c>
      <c r="E241" s="1">
        <v>2</v>
      </c>
      <c r="F241" s="1">
        <v>6</v>
      </c>
      <c r="G241" s="1">
        <v>1</v>
      </c>
      <c r="H241" s="1">
        <v>2</v>
      </c>
      <c r="I241" s="1"/>
      <c r="J241" s="1"/>
      <c r="K241" t="str">
        <f t="shared" si="3"/>
        <v>16</v>
      </c>
      <c r="L241" t="s">
        <v>192</v>
      </c>
      <c r="N241" t="s">
        <v>193</v>
      </c>
      <c r="P241" t="s">
        <v>240</v>
      </c>
      <c r="R241" t="s">
        <v>262</v>
      </c>
      <c r="S241" t="s">
        <v>263</v>
      </c>
      <c r="T241" t="s">
        <v>265</v>
      </c>
    </row>
    <row r="242" spans="1:20" x14ac:dyDescent="0.2">
      <c r="A242">
        <v>6</v>
      </c>
      <c r="B242" t="s">
        <v>266</v>
      </c>
      <c r="C242" s="1">
        <v>4</v>
      </c>
      <c r="D242" s="1">
        <v>1</v>
      </c>
      <c r="E242" s="1">
        <v>2</v>
      </c>
      <c r="F242" s="1">
        <v>6</v>
      </c>
      <c r="G242" s="1">
        <v>1</v>
      </c>
      <c r="H242" s="1">
        <v>3</v>
      </c>
      <c r="I242" s="1"/>
      <c r="J242" s="1"/>
      <c r="K242" t="str">
        <f t="shared" si="3"/>
        <v>17</v>
      </c>
      <c r="L242" t="s">
        <v>192</v>
      </c>
      <c r="N242" t="s">
        <v>193</v>
      </c>
      <c r="P242" t="s">
        <v>240</v>
      </c>
      <c r="R242" t="s">
        <v>262</v>
      </c>
      <c r="S242" t="s">
        <v>263</v>
      </c>
      <c r="T242" t="s">
        <v>266</v>
      </c>
    </row>
    <row r="243" spans="1:20" x14ac:dyDescent="0.2">
      <c r="A243">
        <v>6</v>
      </c>
      <c r="B243" t="s">
        <v>267</v>
      </c>
      <c r="C243" s="1">
        <v>4</v>
      </c>
      <c r="D243" s="1">
        <v>1</v>
      </c>
      <c r="E243" s="1">
        <v>2</v>
      </c>
      <c r="F243" s="1">
        <v>6</v>
      </c>
      <c r="G243" s="1">
        <v>1</v>
      </c>
      <c r="H243" s="1">
        <v>4</v>
      </c>
      <c r="I243" s="1"/>
      <c r="J243" s="1"/>
      <c r="K243" t="str">
        <f t="shared" si="3"/>
        <v>18</v>
      </c>
      <c r="L243" t="s">
        <v>192</v>
      </c>
      <c r="N243" t="s">
        <v>193</v>
      </c>
      <c r="P243" t="s">
        <v>240</v>
      </c>
      <c r="R243" t="s">
        <v>262</v>
      </c>
      <c r="S243" t="s">
        <v>263</v>
      </c>
      <c r="T243" t="s">
        <v>267</v>
      </c>
    </row>
    <row r="244" spans="1:20" x14ac:dyDescent="0.2">
      <c r="A244">
        <v>6</v>
      </c>
      <c r="B244" t="s">
        <v>268</v>
      </c>
      <c r="C244" s="1">
        <v>4</v>
      </c>
      <c r="D244" s="1">
        <v>1</v>
      </c>
      <c r="E244" s="1">
        <v>2</v>
      </c>
      <c r="F244" s="1">
        <v>6</v>
      </c>
      <c r="G244" s="1">
        <v>1</v>
      </c>
      <c r="H244" s="1">
        <v>5</v>
      </c>
      <c r="I244" s="1"/>
      <c r="J244" s="1"/>
      <c r="K244" t="str">
        <f t="shared" si="3"/>
        <v>19</v>
      </c>
      <c r="L244" t="s">
        <v>192</v>
      </c>
      <c r="N244" t="s">
        <v>193</v>
      </c>
      <c r="P244" t="s">
        <v>240</v>
      </c>
      <c r="R244" t="s">
        <v>262</v>
      </c>
      <c r="S244" t="s">
        <v>263</v>
      </c>
      <c r="T244" t="s">
        <v>268</v>
      </c>
    </row>
    <row r="245" spans="1:20" x14ac:dyDescent="0.2">
      <c r="A245">
        <v>6</v>
      </c>
      <c r="B245" t="s">
        <v>269</v>
      </c>
      <c r="C245" s="1">
        <v>4</v>
      </c>
      <c r="D245" s="1">
        <v>1</v>
      </c>
      <c r="E245" s="1">
        <v>2</v>
      </c>
      <c r="F245" s="1">
        <v>6</v>
      </c>
      <c r="G245" s="1">
        <v>1</v>
      </c>
      <c r="H245" s="1">
        <v>6</v>
      </c>
      <c r="I245" s="1"/>
      <c r="J245" s="1"/>
      <c r="K245" t="str">
        <f t="shared" si="3"/>
        <v>20</v>
      </c>
      <c r="L245" t="s">
        <v>192</v>
      </c>
      <c r="N245" t="s">
        <v>193</v>
      </c>
      <c r="P245" t="s">
        <v>240</v>
      </c>
      <c r="R245" t="s">
        <v>262</v>
      </c>
      <c r="S245" t="s">
        <v>263</v>
      </c>
      <c r="T245" t="s">
        <v>269</v>
      </c>
    </row>
    <row r="246" spans="1:20" x14ac:dyDescent="0.2">
      <c r="A246">
        <v>6</v>
      </c>
      <c r="B246" t="s">
        <v>270</v>
      </c>
      <c r="C246" s="1">
        <v>4</v>
      </c>
      <c r="D246" s="1">
        <v>1</v>
      </c>
      <c r="E246" s="1">
        <v>2</v>
      </c>
      <c r="F246" s="1">
        <v>6</v>
      </c>
      <c r="G246" s="1">
        <v>1</v>
      </c>
      <c r="H246" s="1">
        <v>7</v>
      </c>
      <c r="I246" s="1"/>
      <c r="J246" s="1"/>
      <c r="K246" t="str">
        <f t="shared" si="3"/>
        <v>21</v>
      </c>
      <c r="L246" t="s">
        <v>192</v>
      </c>
      <c r="N246" t="s">
        <v>193</v>
      </c>
      <c r="P246" t="s">
        <v>240</v>
      </c>
      <c r="R246" t="s">
        <v>262</v>
      </c>
      <c r="S246" t="s">
        <v>263</v>
      </c>
      <c r="T246" t="s">
        <v>270</v>
      </c>
    </row>
    <row r="247" spans="1:20" x14ac:dyDescent="0.2">
      <c r="A247">
        <v>6</v>
      </c>
      <c r="B247" t="s">
        <v>271</v>
      </c>
      <c r="C247" s="1">
        <v>4</v>
      </c>
      <c r="D247" s="1">
        <v>1</v>
      </c>
      <c r="E247" s="1">
        <v>2</v>
      </c>
      <c r="F247" s="1">
        <v>6</v>
      </c>
      <c r="G247" s="1">
        <v>1</v>
      </c>
      <c r="H247" s="1">
        <v>8</v>
      </c>
      <c r="I247" s="1"/>
      <c r="J247" s="1"/>
      <c r="K247" t="str">
        <f t="shared" si="3"/>
        <v>22</v>
      </c>
      <c r="L247" t="s">
        <v>192</v>
      </c>
      <c r="N247" t="s">
        <v>193</v>
      </c>
      <c r="P247" t="s">
        <v>240</v>
      </c>
      <c r="R247" t="s">
        <v>262</v>
      </c>
      <c r="S247" t="s">
        <v>263</v>
      </c>
      <c r="T247" t="s">
        <v>271</v>
      </c>
    </row>
    <row r="248" spans="1:20" x14ac:dyDescent="0.2">
      <c r="A248">
        <v>6</v>
      </c>
      <c r="B248" t="s">
        <v>272</v>
      </c>
      <c r="C248" s="1">
        <v>4</v>
      </c>
      <c r="D248" s="1">
        <v>1</v>
      </c>
      <c r="E248" s="1">
        <v>2</v>
      </c>
      <c r="F248" s="1">
        <v>6</v>
      </c>
      <c r="G248" s="1">
        <v>1</v>
      </c>
      <c r="H248" s="1">
        <v>9</v>
      </c>
      <c r="I248" s="1"/>
      <c r="J248" s="1"/>
      <c r="K248" t="str">
        <f t="shared" si="3"/>
        <v>23</v>
      </c>
      <c r="L248" t="s">
        <v>192</v>
      </c>
      <c r="N248" t="s">
        <v>193</v>
      </c>
      <c r="P248" t="s">
        <v>240</v>
      </c>
      <c r="R248" t="s">
        <v>262</v>
      </c>
      <c r="S248" t="s">
        <v>263</v>
      </c>
      <c r="T248" t="s">
        <v>272</v>
      </c>
    </row>
    <row r="249" spans="1:20" x14ac:dyDescent="0.2">
      <c r="A249">
        <v>5</v>
      </c>
      <c r="B249" t="s">
        <v>273</v>
      </c>
      <c r="C249" s="1">
        <v>4</v>
      </c>
      <c r="D249" s="1">
        <v>1</v>
      </c>
      <c r="E249" s="1">
        <v>2</v>
      </c>
      <c r="F249" s="1">
        <v>6</v>
      </c>
      <c r="G249" s="1">
        <v>2</v>
      </c>
      <c r="H249" s="1"/>
      <c r="I249" s="1"/>
      <c r="J249" s="1"/>
      <c r="K249" t="str">
        <f t="shared" si="3"/>
        <v>15</v>
      </c>
      <c r="L249" t="s">
        <v>192</v>
      </c>
      <c r="N249" t="s">
        <v>193</v>
      </c>
      <c r="P249" t="s">
        <v>240</v>
      </c>
      <c r="R249" t="s">
        <v>262</v>
      </c>
      <c r="S249" t="s">
        <v>273</v>
      </c>
    </row>
    <row r="250" spans="1:20" x14ac:dyDescent="0.2">
      <c r="A250">
        <v>6</v>
      </c>
      <c r="B250" t="s">
        <v>274</v>
      </c>
      <c r="C250" s="1">
        <v>4</v>
      </c>
      <c r="D250" s="1">
        <v>1</v>
      </c>
      <c r="E250" s="1">
        <v>2</v>
      </c>
      <c r="F250" s="1">
        <v>6</v>
      </c>
      <c r="G250" s="1">
        <v>2</v>
      </c>
      <c r="H250" s="1">
        <v>1</v>
      </c>
      <c r="I250" s="1"/>
      <c r="J250" s="1"/>
      <c r="K250" t="str">
        <f t="shared" si="3"/>
        <v>16</v>
      </c>
      <c r="L250" t="s">
        <v>192</v>
      </c>
      <c r="N250" t="s">
        <v>193</v>
      </c>
      <c r="P250" t="s">
        <v>240</v>
      </c>
      <c r="R250" t="s">
        <v>262</v>
      </c>
      <c r="S250" t="s">
        <v>273</v>
      </c>
      <c r="T250" t="s">
        <v>274</v>
      </c>
    </row>
    <row r="251" spans="1:20" x14ac:dyDescent="0.2">
      <c r="A251">
        <v>6</v>
      </c>
      <c r="B251" t="s">
        <v>275</v>
      </c>
      <c r="C251" s="1">
        <v>4</v>
      </c>
      <c r="D251" s="1">
        <v>1</v>
      </c>
      <c r="E251" s="1">
        <v>2</v>
      </c>
      <c r="F251" s="1">
        <v>6</v>
      </c>
      <c r="G251" s="1">
        <v>2</v>
      </c>
      <c r="H251" s="1">
        <v>2</v>
      </c>
      <c r="I251" s="1"/>
      <c r="J251" s="1"/>
      <c r="K251" t="str">
        <f t="shared" si="3"/>
        <v>17</v>
      </c>
      <c r="L251" t="s">
        <v>192</v>
      </c>
      <c r="N251" t="s">
        <v>193</v>
      </c>
      <c r="P251" t="s">
        <v>240</v>
      </c>
      <c r="R251" t="s">
        <v>262</v>
      </c>
      <c r="S251" t="s">
        <v>273</v>
      </c>
      <c r="T251" t="s">
        <v>275</v>
      </c>
    </row>
    <row r="252" spans="1:20" x14ac:dyDescent="0.2">
      <c r="A252">
        <v>6</v>
      </c>
      <c r="B252" t="s">
        <v>276</v>
      </c>
      <c r="C252" s="1">
        <v>4</v>
      </c>
      <c r="D252" s="1">
        <v>1</v>
      </c>
      <c r="E252" s="1">
        <v>2</v>
      </c>
      <c r="F252" s="1">
        <v>6</v>
      </c>
      <c r="G252" s="1">
        <v>2</v>
      </c>
      <c r="H252" s="1">
        <v>3</v>
      </c>
      <c r="I252" s="1"/>
      <c r="J252" s="1"/>
      <c r="K252" t="str">
        <f t="shared" si="3"/>
        <v>18</v>
      </c>
      <c r="L252" t="s">
        <v>192</v>
      </c>
      <c r="N252" t="s">
        <v>193</v>
      </c>
      <c r="P252" t="s">
        <v>240</v>
      </c>
      <c r="R252" t="s">
        <v>262</v>
      </c>
      <c r="S252" t="s">
        <v>273</v>
      </c>
      <c r="T252" t="s">
        <v>276</v>
      </c>
    </row>
    <row r="253" spans="1:20" x14ac:dyDescent="0.2">
      <c r="A253">
        <v>6</v>
      </c>
      <c r="B253" t="s">
        <v>277</v>
      </c>
      <c r="C253" s="1">
        <v>4</v>
      </c>
      <c r="D253" s="1">
        <v>1</v>
      </c>
      <c r="E253" s="1">
        <v>2</v>
      </c>
      <c r="F253" s="1">
        <v>6</v>
      </c>
      <c r="G253" s="1">
        <v>2</v>
      </c>
      <c r="H253" s="1">
        <v>4</v>
      </c>
      <c r="I253" s="1"/>
      <c r="J253" s="1"/>
      <c r="K253" t="str">
        <f t="shared" si="3"/>
        <v>19</v>
      </c>
      <c r="L253" t="s">
        <v>192</v>
      </c>
      <c r="N253" t="s">
        <v>193</v>
      </c>
      <c r="P253" t="s">
        <v>240</v>
      </c>
      <c r="R253" t="s">
        <v>262</v>
      </c>
      <c r="S253" t="s">
        <v>273</v>
      </c>
      <c r="T253" t="s">
        <v>277</v>
      </c>
    </row>
    <row r="254" spans="1:20" x14ac:dyDescent="0.2">
      <c r="A254">
        <v>4</v>
      </c>
      <c r="B254" t="s">
        <v>278</v>
      </c>
      <c r="C254" s="1">
        <v>4</v>
      </c>
      <c r="D254" s="1">
        <v>1</v>
      </c>
      <c r="E254" s="1">
        <v>2</v>
      </c>
      <c r="F254" s="1">
        <v>7</v>
      </c>
      <c r="G254" s="1"/>
      <c r="H254" s="1"/>
      <c r="I254" s="1"/>
      <c r="J254" s="1"/>
      <c r="K254" t="str">
        <f t="shared" si="3"/>
        <v>14</v>
      </c>
      <c r="L254" t="s">
        <v>192</v>
      </c>
      <c r="N254" t="s">
        <v>193</v>
      </c>
      <c r="P254" t="s">
        <v>240</v>
      </c>
      <c r="R254" t="s">
        <v>278</v>
      </c>
    </row>
    <row r="255" spans="1:20" x14ac:dyDescent="0.2">
      <c r="A255">
        <v>5</v>
      </c>
      <c r="B255" t="s">
        <v>279</v>
      </c>
      <c r="C255" s="1">
        <v>4</v>
      </c>
      <c r="D255" s="1">
        <v>1</v>
      </c>
      <c r="E255" s="1">
        <v>2</v>
      </c>
      <c r="F255" s="1">
        <v>7</v>
      </c>
      <c r="G255" s="1">
        <v>1</v>
      </c>
      <c r="H255" s="1"/>
      <c r="I255" s="1"/>
      <c r="J255" s="1"/>
      <c r="K255" t="str">
        <f t="shared" si="3"/>
        <v>15</v>
      </c>
      <c r="L255" t="s">
        <v>192</v>
      </c>
      <c r="N255" t="s">
        <v>193</v>
      </c>
      <c r="P255" t="s">
        <v>240</v>
      </c>
      <c r="R255" t="s">
        <v>278</v>
      </c>
      <c r="S255" t="s">
        <v>279</v>
      </c>
    </row>
    <row r="256" spans="1:20" x14ac:dyDescent="0.2">
      <c r="A256">
        <v>5</v>
      </c>
      <c r="B256" t="s">
        <v>280</v>
      </c>
      <c r="C256" s="1">
        <v>4</v>
      </c>
      <c r="D256" s="1">
        <v>1</v>
      </c>
      <c r="E256" s="1">
        <v>2</v>
      </c>
      <c r="F256" s="1">
        <v>7</v>
      </c>
      <c r="G256" s="1">
        <v>2</v>
      </c>
      <c r="H256" s="1"/>
      <c r="I256" s="1"/>
      <c r="J256" s="1"/>
      <c r="K256" t="str">
        <f t="shared" si="3"/>
        <v>16</v>
      </c>
      <c r="L256" t="s">
        <v>192</v>
      </c>
      <c r="N256" t="s">
        <v>193</v>
      </c>
      <c r="P256" t="s">
        <v>240</v>
      </c>
      <c r="R256" t="s">
        <v>278</v>
      </c>
      <c r="S256" t="s">
        <v>280</v>
      </c>
    </row>
    <row r="257" spans="1:20" x14ac:dyDescent="0.2">
      <c r="A257">
        <v>5</v>
      </c>
      <c r="B257" t="s">
        <v>281</v>
      </c>
      <c r="C257" s="1">
        <v>4</v>
      </c>
      <c r="D257" s="1">
        <v>1</v>
      </c>
      <c r="E257" s="1">
        <v>2</v>
      </c>
      <c r="F257" s="1">
        <v>7</v>
      </c>
      <c r="G257" s="1">
        <v>3</v>
      </c>
      <c r="H257" s="1"/>
      <c r="I257" s="1"/>
      <c r="J257" s="1"/>
      <c r="K257" t="str">
        <f t="shared" si="3"/>
        <v>17</v>
      </c>
      <c r="L257" t="s">
        <v>192</v>
      </c>
      <c r="N257" t="s">
        <v>193</v>
      </c>
      <c r="P257" t="s">
        <v>240</v>
      </c>
      <c r="R257" t="s">
        <v>278</v>
      </c>
      <c r="S257" t="s">
        <v>281</v>
      </c>
    </row>
    <row r="258" spans="1:20" x14ac:dyDescent="0.2">
      <c r="A258">
        <v>5</v>
      </c>
      <c r="B258" t="s">
        <v>282</v>
      </c>
      <c r="C258" s="1">
        <v>4</v>
      </c>
      <c r="D258" s="1">
        <v>1</v>
      </c>
      <c r="E258" s="1">
        <v>2</v>
      </c>
      <c r="F258" s="1">
        <v>7</v>
      </c>
      <c r="G258" s="1">
        <v>4</v>
      </c>
      <c r="H258" s="1"/>
      <c r="I258" s="1"/>
      <c r="J258" s="1"/>
      <c r="K258" t="str">
        <f t="shared" si="3"/>
        <v>18</v>
      </c>
      <c r="L258" t="s">
        <v>192</v>
      </c>
      <c r="N258" t="s">
        <v>193</v>
      </c>
      <c r="P258" t="s">
        <v>240</v>
      </c>
      <c r="R258" t="s">
        <v>278</v>
      </c>
      <c r="S258" t="s">
        <v>282</v>
      </c>
    </row>
    <row r="259" spans="1:20" x14ac:dyDescent="0.2">
      <c r="A259">
        <v>4</v>
      </c>
      <c r="B259" t="s">
        <v>283</v>
      </c>
      <c r="C259" s="1">
        <v>4</v>
      </c>
      <c r="D259" s="1">
        <v>1</v>
      </c>
      <c r="E259" s="1">
        <v>2</v>
      </c>
      <c r="F259" s="1">
        <v>8</v>
      </c>
      <c r="G259" s="1"/>
      <c r="H259" s="1"/>
      <c r="I259" s="1"/>
      <c r="J259" s="1"/>
      <c r="K259" t="str">
        <f t="shared" ref="K259:K322" si="4">CONCATENATE(C259+D259+E259+F259+G259+H259+I259+J259)</f>
        <v>15</v>
      </c>
      <c r="L259" t="s">
        <v>192</v>
      </c>
      <c r="N259" t="s">
        <v>193</v>
      </c>
      <c r="P259" t="s">
        <v>240</v>
      </c>
      <c r="R259" t="s">
        <v>283</v>
      </c>
    </row>
    <row r="260" spans="1:20" x14ac:dyDescent="0.2">
      <c r="A260">
        <v>5</v>
      </c>
      <c r="B260" t="s">
        <v>284</v>
      </c>
      <c r="C260" s="1">
        <v>4</v>
      </c>
      <c r="D260" s="1">
        <v>1</v>
      </c>
      <c r="E260" s="1">
        <v>2</v>
      </c>
      <c r="F260" s="1">
        <v>8</v>
      </c>
      <c r="G260" s="1">
        <v>1</v>
      </c>
      <c r="H260" s="1"/>
      <c r="I260" s="1"/>
      <c r="J260" s="1"/>
      <c r="K260" t="str">
        <f t="shared" si="4"/>
        <v>16</v>
      </c>
      <c r="L260" t="s">
        <v>192</v>
      </c>
      <c r="N260" t="s">
        <v>193</v>
      </c>
      <c r="P260" t="s">
        <v>240</v>
      </c>
      <c r="R260" t="s">
        <v>283</v>
      </c>
      <c r="S260" t="s">
        <v>284</v>
      </c>
    </row>
    <row r="261" spans="1:20" x14ac:dyDescent="0.2">
      <c r="A261">
        <v>6</v>
      </c>
      <c r="B261" t="s">
        <v>285</v>
      </c>
      <c r="C261" s="1">
        <v>4</v>
      </c>
      <c r="D261" s="1">
        <v>1</v>
      </c>
      <c r="E261" s="1">
        <v>2</v>
      </c>
      <c r="F261" s="1">
        <v>8</v>
      </c>
      <c r="G261" s="1">
        <v>1</v>
      </c>
      <c r="H261" s="1">
        <v>1</v>
      </c>
      <c r="I261" s="1"/>
      <c r="J261" s="1"/>
      <c r="K261" t="str">
        <f t="shared" si="4"/>
        <v>17</v>
      </c>
      <c r="L261" t="s">
        <v>192</v>
      </c>
      <c r="N261" t="s">
        <v>193</v>
      </c>
      <c r="P261" t="s">
        <v>240</v>
      </c>
      <c r="R261" t="s">
        <v>283</v>
      </c>
      <c r="S261" t="s">
        <v>284</v>
      </c>
      <c r="T261" t="s">
        <v>285</v>
      </c>
    </row>
    <row r="262" spans="1:20" x14ac:dyDescent="0.2">
      <c r="A262">
        <v>6</v>
      </c>
      <c r="B262" t="s">
        <v>286</v>
      </c>
      <c r="C262" s="1">
        <v>4</v>
      </c>
      <c r="D262" s="1">
        <v>1</v>
      </c>
      <c r="E262" s="1">
        <v>2</v>
      </c>
      <c r="F262" s="1">
        <v>8</v>
      </c>
      <c r="G262" s="1">
        <v>1</v>
      </c>
      <c r="H262" s="1">
        <v>2</v>
      </c>
      <c r="I262" s="1"/>
      <c r="J262" s="1"/>
      <c r="K262" t="str">
        <f t="shared" si="4"/>
        <v>18</v>
      </c>
      <c r="L262" t="s">
        <v>192</v>
      </c>
      <c r="N262" t="s">
        <v>193</v>
      </c>
      <c r="P262" t="s">
        <v>240</v>
      </c>
      <c r="R262" t="s">
        <v>283</v>
      </c>
      <c r="S262" t="s">
        <v>284</v>
      </c>
      <c r="T262" t="s">
        <v>286</v>
      </c>
    </row>
    <row r="263" spans="1:20" x14ac:dyDescent="0.2">
      <c r="A263">
        <v>6</v>
      </c>
      <c r="B263" t="s">
        <v>287</v>
      </c>
      <c r="C263" s="1">
        <v>4</v>
      </c>
      <c r="D263" s="1">
        <v>1</v>
      </c>
      <c r="E263" s="1">
        <v>2</v>
      </c>
      <c r="F263" s="1">
        <v>8</v>
      </c>
      <c r="G263" s="1">
        <v>1</v>
      </c>
      <c r="H263" s="1">
        <v>3</v>
      </c>
      <c r="I263" s="1"/>
      <c r="J263" s="1"/>
      <c r="K263" t="str">
        <f t="shared" si="4"/>
        <v>19</v>
      </c>
      <c r="L263" t="s">
        <v>192</v>
      </c>
      <c r="N263" t="s">
        <v>193</v>
      </c>
      <c r="P263" t="s">
        <v>240</v>
      </c>
      <c r="R263" t="s">
        <v>283</v>
      </c>
      <c r="S263" t="s">
        <v>284</v>
      </c>
      <c r="T263" t="s">
        <v>287</v>
      </c>
    </row>
    <row r="264" spans="1:20" x14ac:dyDescent="0.2">
      <c r="A264">
        <v>5</v>
      </c>
      <c r="B264" t="s">
        <v>288</v>
      </c>
      <c r="C264" s="1">
        <v>4</v>
      </c>
      <c r="D264" s="1">
        <v>1</v>
      </c>
      <c r="E264" s="1">
        <v>2</v>
      </c>
      <c r="F264" s="1">
        <v>8</v>
      </c>
      <c r="G264" s="1">
        <v>2</v>
      </c>
      <c r="H264" s="1"/>
      <c r="I264" s="1"/>
      <c r="J264" s="1"/>
      <c r="K264" t="str">
        <f t="shared" si="4"/>
        <v>17</v>
      </c>
      <c r="L264" t="s">
        <v>192</v>
      </c>
      <c r="N264" t="s">
        <v>193</v>
      </c>
      <c r="P264" t="s">
        <v>240</v>
      </c>
      <c r="R264" t="s">
        <v>283</v>
      </c>
      <c r="S264" t="s">
        <v>288</v>
      </c>
    </row>
    <row r="265" spans="1:20" x14ac:dyDescent="0.2">
      <c r="A265">
        <v>6</v>
      </c>
      <c r="B265" t="s">
        <v>289</v>
      </c>
      <c r="C265" s="1">
        <v>4</v>
      </c>
      <c r="D265" s="1">
        <v>1</v>
      </c>
      <c r="E265" s="1">
        <v>2</v>
      </c>
      <c r="F265" s="1">
        <v>8</v>
      </c>
      <c r="G265" s="1">
        <v>2</v>
      </c>
      <c r="H265" s="1">
        <v>1</v>
      </c>
      <c r="I265" s="1"/>
      <c r="J265" s="1"/>
      <c r="K265" t="str">
        <f t="shared" si="4"/>
        <v>18</v>
      </c>
      <c r="L265" t="s">
        <v>192</v>
      </c>
      <c r="N265" t="s">
        <v>193</v>
      </c>
      <c r="P265" t="s">
        <v>240</v>
      </c>
      <c r="R265" t="s">
        <v>283</v>
      </c>
      <c r="S265" t="s">
        <v>288</v>
      </c>
      <c r="T265" t="s">
        <v>289</v>
      </c>
    </row>
    <row r="266" spans="1:20" x14ac:dyDescent="0.2">
      <c r="A266">
        <v>4</v>
      </c>
      <c r="B266" t="s">
        <v>290</v>
      </c>
      <c r="C266" s="1">
        <v>4</v>
      </c>
      <c r="D266" s="1">
        <v>1</v>
      </c>
      <c r="E266" s="1">
        <v>2</v>
      </c>
      <c r="F266" s="1">
        <v>9</v>
      </c>
      <c r="G266" s="1"/>
      <c r="H266" s="1"/>
      <c r="I266" s="1"/>
      <c r="J266" s="1"/>
      <c r="K266" t="str">
        <f t="shared" si="4"/>
        <v>16</v>
      </c>
      <c r="L266" t="s">
        <v>192</v>
      </c>
      <c r="N266" t="s">
        <v>193</v>
      </c>
      <c r="P266" t="s">
        <v>240</v>
      </c>
      <c r="R266" t="s">
        <v>290</v>
      </c>
    </row>
    <row r="267" spans="1:20" x14ac:dyDescent="0.2">
      <c r="A267">
        <v>5</v>
      </c>
      <c r="B267" t="s">
        <v>291</v>
      </c>
      <c r="C267" s="1">
        <v>4</v>
      </c>
      <c r="D267" s="1">
        <v>1</v>
      </c>
      <c r="E267" s="1">
        <v>2</v>
      </c>
      <c r="F267" s="1">
        <v>9</v>
      </c>
      <c r="G267" s="1">
        <v>1</v>
      </c>
      <c r="H267" s="1"/>
      <c r="I267" s="1"/>
      <c r="J267" s="1"/>
      <c r="K267" t="str">
        <f t="shared" si="4"/>
        <v>17</v>
      </c>
      <c r="L267" t="s">
        <v>192</v>
      </c>
      <c r="N267" t="s">
        <v>193</v>
      </c>
      <c r="P267" t="s">
        <v>240</v>
      </c>
      <c r="R267" t="s">
        <v>290</v>
      </c>
      <c r="S267" t="s">
        <v>291</v>
      </c>
    </row>
    <row r="268" spans="1:20" x14ac:dyDescent="0.2">
      <c r="A268">
        <v>5</v>
      </c>
      <c r="B268" t="s">
        <v>292</v>
      </c>
      <c r="C268" s="1">
        <v>4</v>
      </c>
      <c r="D268" s="1">
        <v>1</v>
      </c>
      <c r="E268" s="1">
        <v>2</v>
      </c>
      <c r="F268" s="1">
        <v>9</v>
      </c>
      <c r="G268" s="1">
        <v>2</v>
      </c>
      <c r="H268" s="1"/>
      <c r="I268" s="1"/>
      <c r="J268" s="1"/>
      <c r="K268" t="str">
        <f t="shared" si="4"/>
        <v>18</v>
      </c>
      <c r="L268" t="s">
        <v>192</v>
      </c>
      <c r="N268" t="s">
        <v>193</v>
      </c>
      <c r="P268" t="s">
        <v>240</v>
      </c>
      <c r="R268" t="s">
        <v>290</v>
      </c>
      <c r="S268" t="s">
        <v>292</v>
      </c>
    </row>
    <row r="269" spans="1:20" x14ac:dyDescent="0.2">
      <c r="A269">
        <v>5</v>
      </c>
      <c r="B269" t="s">
        <v>293</v>
      </c>
      <c r="C269" s="1">
        <v>4</v>
      </c>
      <c r="D269" s="1">
        <v>1</v>
      </c>
      <c r="E269" s="1">
        <v>2</v>
      </c>
      <c r="F269" s="1">
        <v>9</v>
      </c>
      <c r="G269" s="1">
        <v>3</v>
      </c>
      <c r="H269" s="1"/>
      <c r="I269" s="1"/>
      <c r="J269" s="1"/>
      <c r="K269" t="str">
        <f t="shared" si="4"/>
        <v>19</v>
      </c>
      <c r="L269" t="s">
        <v>192</v>
      </c>
      <c r="N269" t="s">
        <v>193</v>
      </c>
      <c r="P269" t="s">
        <v>240</v>
      </c>
      <c r="R269" t="s">
        <v>290</v>
      </c>
      <c r="S269" t="s">
        <v>293</v>
      </c>
    </row>
    <row r="270" spans="1:20" x14ac:dyDescent="0.2">
      <c r="A270">
        <v>5</v>
      </c>
      <c r="B270" t="s">
        <v>294</v>
      </c>
      <c r="C270" s="1">
        <v>4</v>
      </c>
      <c r="D270" s="1">
        <v>1</v>
      </c>
      <c r="E270" s="1">
        <v>2</v>
      </c>
      <c r="F270" s="1">
        <v>9</v>
      </c>
      <c r="G270" s="1">
        <v>4</v>
      </c>
      <c r="H270" s="1"/>
      <c r="I270" s="1"/>
      <c r="J270" s="1"/>
      <c r="K270" t="str">
        <f t="shared" si="4"/>
        <v>20</v>
      </c>
      <c r="L270" t="s">
        <v>192</v>
      </c>
      <c r="N270" t="s">
        <v>193</v>
      </c>
      <c r="P270" t="s">
        <v>240</v>
      </c>
      <c r="R270" t="s">
        <v>290</v>
      </c>
      <c r="S270" t="s">
        <v>294</v>
      </c>
    </row>
    <row r="271" spans="1:20" x14ac:dyDescent="0.2">
      <c r="A271">
        <v>5</v>
      </c>
      <c r="B271" t="s">
        <v>295</v>
      </c>
      <c r="C271" s="1">
        <v>4</v>
      </c>
      <c r="D271" s="1">
        <v>1</v>
      </c>
      <c r="E271" s="1">
        <v>2</v>
      </c>
      <c r="F271" s="1">
        <v>9</v>
      </c>
      <c r="G271" s="1">
        <v>5</v>
      </c>
      <c r="H271" s="1"/>
      <c r="I271" s="1"/>
      <c r="J271" s="1"/>
      <c r="K271" t="str">
        <f t="shared" si="4"/>
        <v>21</v>
      </c>
      <c r="L271" t="s">
        <v>192</v>
      </c>
      <c r="N271" t="s">
        <v>193</v>
      </c>
      <c r="P271" t="s">
        <v>240</v>
      </c>
      <c r="R271" t="s">
        <v>290</v>
      </c>
      <c r="S271" t="s">
        <v>295</v>
      </c>
    </row>
    <row r="272" spans="1:20" x14ac:dyDescent="0.2">
      <c r="A272">
        <v>5</v>
      </c>
      <c r="B272" t="s">
        <v>296</v>
      </c>
      <c r="C272" s="1">
        <v>4</v>
      </c>
      <c r="D272" s="1">
        <v>1</v>
      </c>
      <c r="E272" s="1">
        <v>2</v>
      </c>
      <c r="F272" s="1">
        <v>9</v>
      </c>
      <c r="G272" s="1">
        <v>6</v>
      </c>
      <c r="H272" s="1"/>
      <c r="I272" s="1"/>
      <c r="J272" s="1"/>
      <c r="K272" t="str">
        <f t="shared" si="4"/>
        <v>22</v>
      </c>
      <c r="L272" t="s">
        <v>192</v>
      </c>
      <c r="N272" t="s">
        <v>193</v>
      </c>
      <c r="P272" t="s">
        <v>240</v>
      </c>
      <c r="R272" t="s">
        <v>290</v>
      </c>
      <c r="S272" t="s">
        <v>296</v>
      </c>
    </row>
    <row r="273" spans="1:22" x14ac:dyDescent="0.2">
      <c r="A273">
        <v>5</v>
      </c>
      <c r="B273" t="s">
        <v>297</v>
      </c>
      <c r="C273" s="1">
        <v>4</v>
      </c>
      <c r="D273" s="1">
        <v>1</v>
      </c>
      <c r="E273" s="1">
        <v>2</v>
      </c>
      <c r="F273" s="1">
        <v>9</v>
      </c>
      <c r="G273" s="1">
        <v>7</v>
      </c>
      <c r="H273" s="1"/>
      <c r="I273" s="1"/>
      <c r="J273" s="1"/>
      <c r="K273" t="str">
        <f t="shared" si="4"/>
        <v>23</v>
      </c>
      <c r="L273" t="s">
        <v>192</v>
      </c>
      <c r="N273" t="s">
        <v>193</v>
      </c>
      <c r="P273" t="s">
        <v>240</v>
      </c>
      <c r="R273" t="s">
        <v>290</v>
      </c>
      <c r="S273" t="s">
        <v>297</v>
      </c>
    </row>
    <row r="274" spans="1:22" x14ac:dyDescent="0.2">
      <c r="A274">
        <v>2</v>
      </c>
      <c r="B274" t="s">
        <v>298</v>
      </c>
      <c r="C274" s="1">
        <v>4</v>
      </c>
      <c r="D274" s="1">
        <v>2</v>
      </c>
      <c r="E274" s="1"/>
      <c r="F274" s="1"/>
      <c r="G274" s="1"/>
      <c r="H274" s="1"/>
      <c r="I274" s="1"/>
      <c r="J274" s="1"/>
      <c r="K274" t="str">
        <f t="shared" si="4"/>
        <v>6</v>
      </c>
      <c r="L274" t="s">
        <v>192</v>
      </c>
      <c r="N274" t="s">
        <v>298</v>
      </c>
    </row>
    <row r="275" spans="1:22" x14ac:dyDescent="0.2">
      <c r="A275">
        <v>3</v>
      </c>
      <c r="B275" t="s">
        <v>299</v>
      </c>
      <c r="C275" s="1">
        <v>4</v>
      </c>
      <c r="D275" s="1">
        <v>2</v>
      </c>
      <c r="E275" s="1">
        <v>1</v>
      </c>
      <c r="F275" s="1"/>
      <c r="G275" s="1"/>
      <c r="H275" s="1"/>
      <c r="I275" s="1"/>
      <c r="J275" s="1"/>
      <c r="K275" t="str">
        <f t="shared" si="4"/>
        <v>7</v>
      </c>
      <c r="L275" t="s">
        <v>192</v>
      </c>
      <c r="N275" t="s">
        <v>298</v>
      </c>
      <c r="P275" t="s">
        <v>299</v>
      </c>
    </row>
    <row r="276" spans="1:22" x14ac:dyDescent="0.2">
      <c r="A276">
        <v>4</v>
      </c>
      <c r="B276" t="s">
        <v>300</v>
      </c>
      <c r="C276" s="1">
        <v>4</v>
      </c>
      <c r="D276" s="1">
        <v>2</v>
      </c>
      <c r="E276" s="1">
        <v>1</v>
      </c>
      <c r="F276" s="1">
        <v>1</v>
      </c>
      <c r="G276" s="1"/>
      <c r="H276" s="1"/>
      <c r="I276" s="1"/>
      <c r="J276" s="1"/>
      <c r="K276" t="str">
        <f t="shared" si="4"/>
        <v>8</v>
      </c>
      <c r="L276" t="s">
        <v>192</v>
      </c>
      <c r="N276" t="s">
        <v>298</v>
      </c>
      <c r="P276" t="s">
        <v>299</v>
      </c>
      <c r="R276" t="s">
        <v>300</v>
      </c>
    </row>
    <row r="277" spans="1:22" x14ac:dyDescent="0.2">
      <c r="A277">
        <v>5</v>
      </c>
      <c r="B277" t="s">
        <v>301</v>
      </c>
      <c r="C277" s="1">
        <v>4</v>
      </c>
      <c r="D277" s="1">
        <v>2</v>
      </c>
      <c r="E277" s="1">
        <v>1</v>
      </c>
      <c r="F277" s="1">
        <v>1</v>
      </c>
      <c r="G277" s="1">
        <v>1</v>
      </c>
      <c r="H277" s="1"/>
      <c r="I277" s="1"/>
      <c r="J277" s="1"/>
      <c r="K277" t="str">
        <f t="shared" si="4"/>
        <v>9</v>
      </c>
      <c r="L277" t="s">
        <v>192</v>
      </c>
      <c r="N277" t="s">
        <v>298</v>
      </c>
      <c r="P277" t="s">
        <v>299</v>
      </c>
      <c r="R277" t="s">
        <v>300</v>
      </c>
      <c r="S277" t="s">
        <v>301</v>
      </c>
    </row>
    <row r="278" spans="1:22" x14ac:dyDescent="0.2">
      <c r="A278">
        <v>6</v>
      </c>
      <c r="B278" t="s">
        <v>302</v>
      </c>
      <c r="C278" s="1">
        <v>4</v>
      </c>
      <c r="D278" s="1">
        <v>2</v>
      </c>
      <c r="E278" s="1">
        <v>1</v>
      </c>
      <c r="F278" s="1">
        <v>1</v>
      </c>
      <c r="G278" s="1">
        <v>1</v>
      </c>
      <c r="H278" s="1">
        <v>1</v>
      </c>
      <c r="I278" s="1"/>
      <c r="J278" s="1"/>
      <c r="K278" t="str">
        <f t="shared" si="4"/>
        <v>10</v>
      </c>
      <c r="L278" t="s">
        <v>192</v>
      </c>
      <c r="N278" t="s">
        <v>298</v>
      </c>
      <c r="P278" t="s">
        <v>299</v>
      </c>
      <c r="R278" t="s">
        <v>300</v>
      </c>
      <c r="S278" t="s">
        <v>301</v>
      </c>
      <c r="T278" t="s">
        <v>302</v>
      </c>
    </row>
    <row r="279" spans="1:22" x14ac:dyDescent="0.2">
      <c r="A279">
        <v>7</v>
      </c>
      <c r="B279" t="s">
        <v>303</v>
      </c>
      <c r="C279" s="1">
        <v>4</v>
      </c>
      <c r="D279" s="1">
        <v>2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/>
      <c r="K279" t="str">
        <f t="shared" si="4"/>
        <v>11</v>
      </c>
      <c r="L279" t="s">
        <v>192</v>
      </c>
      <c r="N279" t="s">
        <v>298</v>
      </c>
      <c r="P279" t="s">
        <v>299</v>
      </c>
      <c r="R279" t="s">
        <v>300</v>
      </c>
      <c r="S279" t="s">
        <v>301</v>
      </c>
      <c r="T279" t="s">
        <v>302</v>
      </c>
      <c r="U279" t="s">
        <v>303</v>
      </c>
    </row>
    <row r="280" spans="1:22" x14ac:dyDescent="0.2">
      <c r="A280">
        <v>8</v>
      </c>
      <c r="B280" t="s">
        <v>304</v>
      </c>
      <c r="C280" s="1">
        <v>4</v>
      </c>
      <c r="D280" s="1">
        <v>2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t="str">
        <f t="shared" si="4"/>
        <v>12</v>
      </c>
      <c r="L280" t="s">
        <v>192</v>
      </c>
      <c r="N280" t="s">
        <v>298</v>
      </c>
      <c r="P280" t="s">
        <v>299</v>
      </c>
      <c r="R280" t="s">
        <v>300</v>
      </c>
      <c r="S280" t="s">
        <v>301</v>
      </c>
      <c r="T280" t="s">
        <v>302</v>
      </c>
      <c r="U280" t="s">
        <v>303</v>
      </c>
      <c r="V280" t="s">
        <v>304</v>
      </c>
    </row>
    <row r="281" spans="1:22" x14ac:dyDescent="0.2">
      <c r="A281">
        <v>7</v>
      </c>
      <c r="B281" t="s">
        <v>305</v>
      </c>
      <c r="C281" s="1">
        <v>4</v>
      </c>
      <c r="D281" s="1">
        <v>2</v>
      </c>
      <c r="E281" s="1">
        <v>1</v>
      </c>
      <c r="F281" s="1">
        <v>1</v>
      </c>
      <c r="G281" s="1">
        <v>1</v>
      </c>
      <c r="H281" s="1">
        <v>1</v>
      </c>
      <c r="I281" s="1">
        <v>2</v>
      </c>
      <c r="J281" s="1"/>
      <c r="K281" t="str">
        <f t="shared" si="4"/>
        <v>12</v>
      </c>
      <c r="L281" t="s">
        <v>192</v>
      </c>
      <c r="N281" t="s">
        <v>298</v>
      </c>
      <c r="P281" t="s">
        <v>299</v>
      </c>
      <c r="R281" t="s">
        <v>300</v>
      </c>
      <c r="S281" t="s">
        <v>301</v>
      </c>
      <c r="T281" t="s">
        <v>302</v>
      </c>
      <c r="U281" t="s">
        <v>305</v>
      </c>
    </row>
    <row r="282" spans="1:22" x14ac:dyDescent="0.2">
      <c r="A282">
        <v>8</v>
      </c>
      <c r="B282" t="s">
        <v>306</v>
      </c>
      <c r="C282" s="1">
        <v>4</v>
      </c>
      <c r="D282" s="1">
        <v>2</v>
      </c>
      <c r="E282" s="1">
        <v>1</v>
      </c>
      <c r="F282" s="1">
        <v>1</v>
      </c>
      <c r="G282" s="1">
        <v>1</v>
      </c>
      <c r="H282" s="1">
        <v>1</v>
      </c>
      <c r="I282" s="1">
        <v>2</v>
      </c>
      <c r="J282" s="1">
        <v>1</v>
      </c>
      <c r="K282" t="str">
        <f t="shared" si="4"/>
        <v>13</v>
      </c>
      <c r="L282" t="s">
        <v>192</v>
      </c>
      <c r="N282" t="s">
        <v>298</v>
      </c>
      <c r="P282" t="s">
        <v>299</v>
      </c>
      <c r="R282" t="s">
        <v>300</v>
      </c>
      <c r="S282" t="s">
        <v>301</v>
      </c>
      <c r="T282" t="s">
        <v>302</v>
      </c>
      <c r="U282" t="s">
        <v>305</v>
      </c>
      <c r="V282" t="s">
        <v>306</v>
      </c>
    </row>
    <row r="283" spans="1:22" x14ac:dyDescent="0.2">
      <c r="A283">
        <v>8</v>
      </c>
      <c r="B283" t="s">
        <v>307</v>
      </c>
      <c r="C283" s="1">
        <v>4</v>
      </c>
      <c r="D283" s="1">
        <v>2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2</v>
      </c>
      <c r="K283" t="str">
        <f t="shared" si="4"/>
        <v>14</v>
      </c>
      <c r="L283" t="s">
        <v>192</v>
      </c>
      <c r="N283" t="s">
        <v>298</v>
      </c>
      <c r="P283" t="s">
        <v>299</v>
      </c>
      <c r="R283" t="s">
        <v>300</v>
      </c>
      <c r="S283" t="s">
        <v>301</v>
      </c>
      <c r="T283" t="s">
        <v>302</v>
      </c>
      <c r="U283" t="s">
        <v>305</v>
      </c>
      <c r="V283" t="s">
        <v>307</v>
      </c>
    </row>
    <row r="284" spans="1:22" x14ac:dyDescent="0.2">
      <c r="A284">
        <v>7</v>
      </c>
      <c r="B284" t="s">
        <v>308</v>
      </c>
      <c r="C284" s="1">
        <v>4</v>
      </c>
      <c r="D284" s="1">
        <v>2</v>
      </c>
      <c r="E284" s="1">
        <v>1</v>
      </c>
      <c r="F284" s="1">
        <v>1</v>
      </c>
      <c r="G284" s="1">
        <v>1</v>
      </c>
      <c r="H284" s="1">
        <v>1</v>
      </c>
      <c r="I284" s="1">
        <v>3</v>
      </c>
      <c r="J284" s="1"/>
      <c r="K284" t="str">
        <f t="shared" si="4"/>
        <v>13</v>
      </c>
      <c r="L284" t="s">
        <v>192</v>
      </c>
      <c r="N284" t="s">
        <v>298</v>
      </c>
      <c r="P284" t="s">
        <v>299</v>
      </c>
      <c r="R284" t="s">
        <v>300</v>
      </c>
      <c r="S284" t="s">
        <v>301</v>
      </c>
      <c r="T284" t="s">
        <v>302</v>
      </c>
      <c r="U284" t="s">
        <v>308</v>
      </c>
    </row>
    <row r="285" spans="1:22" x14ac:dyDescent="0.2">
      <c r="A285">
        <v>8</v>
      </c>
      <c r="B285" t="s">
        <v>309</v>
      </c>
      <c r="C285" s="1">
        <v>4</v>
      </c>
      <c r="D285" s="1">
        <v>2</v>
      </c>
      <c r="E285" s="1">
        <v>1</v>
      </c>
      <c r="F285" s="1">
        <v>1</v>
      </c>
      <c r="G285" s="1">
        <v>1</v>
      </c>
      <c r="H285" s="1">
        <v>1</v>
      </c>
      <c r="I285" s="1">
        <v>3</v>
      </c>
      <c r="J285" s="1">
        <v>1</v>
      </c>
      <c r="K285" t="str">
        <f t="shared" si="4"/>
        <v>14</v>
      </c>
      <c r="L285" t="s">
        <v>192</v>
      </c>
      <c r="N285" t="s">
        <v>298</v>
      </c>
      <c r="P285" t="s">
        <v>299</v>
      </c>
      <c r="R285" t="s">
        <v>300</v>
      </c>
      <c r="S285" t="s">
        <v>301</v>
      </c>
      <c r="T285" t="s">
        <v>302</v>
      </c>
      <c r="U285" t="s">
        <v>308</v>
      </c>
      <c r="V285" t="s">
        <v>309</v>
      </c>
    </row>
    <row r="286" spans="1:22" x14ac:dyDescent="0.2">
      <c r="A286">
        <v>8</v>
      </c>
      <c r="B286" t="s">
        <v>310</v>
      </c>
      <c r="C286" s="1">
        <v>4</v>
      </c>
      <c r="D286" s="1">
        <v>2</v>
      </c>
      <c r="E286" s="1">
        <v>1</v>
      </c>
      <c r="F286" s="1">
        <v>1</v>
      </c>
      <c r="G286" s="1">
        <v>1</v>
      </c>
      <c r="H286" s="1">
        <v>1</v>
      </c>
      <c r="I286" s="1">
        <v>3</v>
      </c>
      <c r="J286" s="1">
        <v>2</v>
      </c>
      <c r="K286" t="str">
        <f t="shared" si="4"/>
        <v>15</v>
      </c>
      <c r="L286" t="s">
        <v>192</v>
      </c>
      <c r="N286" t="s">
        <v>298</v>
      </c>
      <c r="P286" t="s">
        <v>299</v>
      </c>
      <c r="R286" t="s">
        <v>300</v>
      </c>
      <c r="S286" t="s">
        <v>301</v>
      </c>
      <c r="T286" t="s">
        <v>302</v>
      </c>
      <c r="U286" t="s">
        <v>308</v>
      </c>
      <c r="V286" t="s">
        <v>310</v>
      </c>
    </row>
    <row r="287" spans="1:22" x14ac:dyDescent="0.2">
      <c r="A287">
        <v>6</v>
      </c>
      <c r="B287" t="s">
        <v>311</v>
      </c>
      <c r="C287" s="1">
        <v>4</v>
      </c>
      <c r="D287" s="1">
        <v>2</v>
      </c>
      <c r="E287" s="1">
        <v>1</v>
      </c>
      <c r="F287" s="1">
        <v>1</v>
      </c>
      <c r="G287" s="1">
        <v>1</v>
      </c>
      <c r="H287" s="1">
        <v>2</v>
      </c>
      <c r="I287" s="1"/>
      <c r="J287" s="1"/>
      <c r="K287" t="str">
        <f t="shared" si="4"/>
        <v>11</v>
      </c>
      <c r="L287" t="s">
        <v>192</v>
      </c>
      <c r="N287" t="s">
        <v>298</v>
      </c>
      <c r="P287" t="s">
        <v>299</v>
      </c>
      <c r="R287" t="s">
        <v>300</v>
      </c>
      <c r="S287" t="s">
        <v>301</v>
      </c>
      <c r="T287" t="s">
        <v>311</v>
      </c>
    </row>
    <row r="288" spans="1:22" x14ac:dyDescent="0.2">
      <c r="A288">
        <v>7</v>
      </c>
      <c r="B288" t="s">
        <v>312</v>
      </c>
      <c r="C288" s="1">
        <v>4</v>
      </c>
      <c r="D288" s="1">
        <v>2</v>
      </c>
      <c r="E288" s="1">
        <v>1</v>
      </c>
      <c r="F288" s="1">
        <v>1</v>
      </c>
      <c r="G288" s="1">
        <v>1</v>
      </c>
      <c r="H288" s="1">
        <v>2</v>
      </c>
      <c r="I288" s="1">
        <v>1</v>
      </c>
      <c r="J288" s="1"/>
      <c r="K288" t="str">
        <f t="shared" si="4"/>
        <v>12</v>
      </c>
      <c r="L288" t="s">
        <v>192</v>
      </c>
      <c r="N288" t="s">
        <v>298</v>
      </c>
      <c r="P288" t="s">
        <v>299</v>
      </c>
      <c r="R288" t="s">
        <v>300</v>
      </c>
      <c r="S288" t="s">
        <v>301</v>
      </c>
      <c r="T288" t="s">
        <v>311</v>
      </c>
      <c r="U288" t="s">
        <v>312</v>
      </c>
    </row>
    <row r="289" spans="1:22" x14ac:dyDescent="0.2">
      <c r="A289">
        <v>8</v>
      </c>
      <c r="B289" t="s">
        <v>313</v>
      </c>
      <c r="C289" s="1">
        <v>4</v>
      </c>
      <c r="D289" s="1">
        <v>2</v>
      </c>
      <c r="E289" s="1">
        <v>1</v>
      </c>
      <c r="F289" s="1">
        <v>1</v>
      </c>
      <c r="G289" s="1">
        <v>1</v>
      </c>
      <c r="H289" s="1">
        <v>2</v>
      </c>
      <c r="I289" s="1">
        <v>1</v>
      </c>
      <c r="J289" s="1">
        <v>1</v>
      </c>
      <c r="K289" t="str">
        <f t="shared" si="4"/>
        <v>13</v>
      </c>
      <c r="L289" t="s">
        <v>192</v>
      </c>
      <c r="N289" t="s">
        <v>298</v>
      </c>
      <c r="P289" t="s">
        <v>299</v>
      </c>
      <c r="R289" t="s">
        <v>300</v>
      </c>
      <c r="S289" t="s">
        <v>301</v>
      </c>
      <c r="T289" t="s">
        <v>311</v>
      </c>
      <c r="U289" t="s">
        <v>312</v>
      </c>
      <c r="V289" t="s">
        <v>313</v>
      </c>
    </row>
    <row r="290" spans="1:22" x14ac:dyDescent="0.2">
      <c r="A290">
        <v>8</v>
      </c>
      <c r="B290" t="s">
        <v>314</v>
      </c>
      <c r="C290" s="1">
        <v>4</v>
      </c>
      <c r="D290" s="1">
        <v>2</v>
      </c>
      <c r="E290" s="1">
        <v>1</v>
      </c>
      <c r="F290" s="1">
        <v>1</v>
      </c>
      <c r="G290" s="1">
        <v>1</v>
      </c>
      <c r="H290" s="1">
        <v>2</v>
      </c>
      <c r="I290" s="1">
        <v>1</v>
      </c>
      <c r="J290" s="1">
        <v>2</v>
      </c>
      <c r="K290" t="str">
        <f t="shared" si="4"/>
        <v>14</v>
      </c>
      <c r="L290" t="s">
        <v>192</v>
      </c>
      <c r="N290" t="s">
        <v>298</v>
      </c>
      <c r="P290" t="s">
        <v>299</v>
      </c>
      <c r="R290" t="s">
        <v>300</v>
      </c>
      <c r="S290" t="s">
        <v>301</v>
      </c>
      <c r="T290" t="s">
        <v>311</v>
      </c>
      <c r="U290" t="s">
        <v>312</v>
      </c>
      <c r="V290" t="s">
        <v>314</v>
      </c>
    </row>
    <row r="291" spans="1:22" x14ac:dyDescent="0.2">
      <c r="A291">
        <v>8</v>
      </c>
      <c r="B291" t="s">
        <v>315</v>
      </c>
      <c r="C291" s="1">
        <v>4</v>
      </c>
      <c r="D291" s="1">
        <v>2</v>
      </c>
      <c r="E291" s="1">
        <v>1</v>
      </c>
      <c r="F291" s="1">
        <v>1</v>
      </c>
      <c r="G291" s="1">
        <v>1</v>
      </c>
      <c r="H291" s="1">
        <v>2</v>
      </c>
      <c r="I291" s="1">
        <v>1</v>
      </c>
      <c r="J291" s="1">
        <v>3</v>
      </c>
      <c r="K291" t="str">
        <f t="shared" si="4"/>
        <v>15</v>
      </c>
      <c r="L291" t="s">
        <v>192</v>
      </c>
      <c r="N291" t="s">
        <v>298</v>
      </c>
      <c r="P291" t="s">
        <v>299</v>
      </c>
      <c r="R291" t="s">
        <v>300</v>
      </c>
      <c r="S291" t="s">
        <v>301</v>
      </c>
      <c r="T291" t="s">
        <v>311</v>
      </c>
      <c r="U291" t="s">
        <v>312</v>
      </c>
      <c r="V291" t="s">
        <v>315</v>
      </c>
    </row>
    <row r="292" spans="1:22" x14ac:dyDescent="0.2">
      <c r="A292">
        <v>8</v>
      </c>
      <c r="B292" t="s">
        <v>316</v>
      </c>
      <c r="C292" s="1">
        <v>4</v>
      </c>
      <c r="D292" s="1">
        <v>2</v>
      </c>
      <c r="E292" s="1">
        <v>1</v>
      </c>
      <c r="F292" s="1">
        <v>1</v>
      </c>
      <c r="G292" s="1">
        <v>1</v>
      </c>
      <c r="H292" s="1">
        <v>2</v>
      </c>
      <c r="I292" s="1">
        <v>1</v>
      </c>
      <c r="J292" s="1">
        <v>4</v>
      </c>
      <c r="K292" t="str">
        <f t="shared" si="4"/>
        <v>16</v>
      </c>
      <c r="L292" t="s">
        <v>192</v>
      </c>
      <c r="N292" t="s">
        <v>298</v>
      </c>
      <c r="P292" t="s">
        <v>299</v>
      </c>
      <c r="R292" t="s">
        <v>300</v>
      </c>
      <c r="S292" t="s">
        <v>301</v>
      </c>
      <c r="T292" t="s">
        <v>311</v>
      </c>
      <c r="U292" t="s">
        <v>312</v>
      </c>
      <c r="V292" t="s">
        <v>316</v>
      </c>
    </row>
    <row r="293" spans="1:22" x14ac:dyDescent="0.2">
      <c r="A293">
        <v>7</v>
      </c>
      <c r="B293" t="s">
        <v>317</v>
      </c>
      <c r="C293" s="1">
        <v>4</v>
      </c>
      <c r="D293" s="1">
        <v>2</v>
      </c>
      <c r="E293" s="1">
        <v>1</v>
      </c>
      <c r="F293" s="1">
        <v>1</v>
      </c>
      <c r="G293" s="1">
        <v>1</v>
      </c>
      <c r="H293" s="1">
        <v>2</v>
      </c>
      <c r="I293" s="1">
        <v>2</v>
      </c>
      <c r="J293" s="1"/>
      <c r="K293" t="str">
        <f t="shared" si="4"/>
        <v>13</v>
      </c>
      <c r="L293" t="s">
        <v>192</v>
      </c>
      <c r="N293" t="s">
        <v>298</v>
      </c>
      <c r="P293" t="s">
        <v>299</v>
      </c>
      <c r="R293" t="s">
        <v>300</v>
      </c>
      <c r="S293" t="s">
        <v>301</v>
      </c>
      <c r="T293" t="s">
        <v>311</v>
      </c>
      <c r="U293" t="s">
        <v>317</v>
      </c>
    </row>
    <row r="294" spans="1:22" x14ac:dyDescent="0.2">
      <c r="A294">
        <v>8</v>
      </c>
      <c r="B294" t="s">
        <v>318</v>
      </c>
      <c r="C294" s="1">
        <v>4</v>
      </c>
      <c r="D294" s="1">
        <v>2</v>
      </c>
      <c r="E294" s="1">
        <v>1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t="str">
        <f t="shared" si="4"/>
        <v>14</v>
      </c>
      <c r="L294" t="s">
        <v>192</v>
      </c>
      <c r="N294" t="s">
        <v>298</v>
      </c>
      <c r="P294" t="s">
        <v>299</v>
      </c>
      <c r="R294" t="s">
        <v>300</v>
      </c>
      <c r="S294" t="s">
        <v>301</v>
      </c>
      <c r="T294" t="s">
        <v>311</v>
      </c>
      <c r="U294" t="s">
        <v>317</v>
      </c>
      <c r="V294" t="s">
        <v>318</v>
      </c>
    </row>
    <row r="295" spans="1:22" x14ac:dyDescent="0.2">
      <c r="A295">
        <v>8</v>
      </c>
      <c r="B295" t="s">
        <v>319</v>
      </c>
      <c r="C295" s="1">
        <v>4</v>
      </c>
      <c r="D295" s="1">
        <v>2</v>
      </c>
      <c r="E295" s="1">
        <v>1</v>
      </c>
      <c r="F295" s="1">
        <v>1</v>
      </c>
      <c r="G295" s="1">
        <v>1</v>
      </c>
      <c r="H295" s="1">
        <v>2</v>
      </c>
      <c r="I295" s="1">
        <v>2</v>
      </c>
      <c r="J295" s="1">
        <v>2</v>
      </c>
      <c r="K295" t="str">
        <f t="shared" si="4"/>
        <v>15</v>
      </c>
      <c r="L295" t="s">
        <v>192</v>
      </c>
      <c r="N295" t="s">
        <v>298</v>
      </c>
      <c r="P295" t="s">
        <v>299</v>
      </c>
      <c r="R295" t="s">
        <v>300</v>
      </c>
      <c r="S295" t="s">
        <v>301</v>
      </c>
      <c r="T295" t="s">
        <v>311</v>
      </c>
      <c r="U295" t="s">
        <v>317</v>
      </c>
      <c r="V295" t="s">
        <v>319</v>
      </c>
    </row>
    <row r="296" spans="1:22" x14ac:dyDescent="0.2">
      <c r="A296">
        <v>8</v>
      </c>
      <c r="B296" t="s">
        <v>320</v>
      </c>
      <c r="C296" s="1">
        <v>4</v>
      </c>
      <c r="D296" s="1">
        <v>2</v>
      </c>
      <c r="E296" s="1">
        <v>1</v>
      </c>
      <c r="F296" s="1">
        <v>1</v>
      </c>
      <c r="G296" s="1">
        <v>1</v>
      </c>
      <c r="H296" s="1">
        <v>2</v>
      </c>
      <c r="I296" s="1">
        <v>2</v>
      </c>
      <c r="J296" s="1">
        <v>3</v>
      </c>
      <c r="K296" t="str">
        <f t="shared" si="4"/>
        <v>16</v>
      </c>
      <c r="L296" t="s">
        <v>192</v>
      </c>
      <c r="N296" t="s">
        <v>298</v>
      </c>
      <c r="P296" t="s">
        <v>299</v>
      </c>
      <c r="R296" t="s">
        <v>300</v>
      </c>
      <c r="S296" t="s">
        <v>301</v>
      </c>
      <c r="T296" t="s">
        <v>311</v>
      </c>
      <c r="U296" t="s">
        <v>317</v>
      </c>
      <c r="V296" t="s">
        <v>320</v>
      </c>
    </row>
    <row r="297" spans="1:22" x14ac:dyDescent="0.2">
      <c r="A297">
        <v>8</v>
      </c>
      <c r="B297" t="s">
        <v>321</v>
      </c>
      <c r="C297" s="1">
        <v>4</v>
      </c>
      <c r="D297" s="1">
        <v>2</v>
      </c>
      <c r="E297" s="1">
        <v>1</v>
      </c>
      <c r="F297" s="1">
        <v>1</v>
      </c>
      <c r="G297" s="1">
        <v>1</v>
      </c>
      <c r="H297" s="1">
        <v>2</v>
      </c>
      <c r="I297" s="1">
        <v>2</v>
      </c>
      <c r="J297" s="1">
        <v>4</v>
      </c>
      <c r="K297" t="str">
        <f t="shared" si="4"/>
        <v>17</v>
      </c>
      <c r="L297" t="s">
        <v>192</v>
      </c>
      <c r="N297" t="s">
        <v>298</v>
      </c>
      <c r="P297" t="s">
        <v>299</v>
      </c>
      <c r="R297" t="s">
        <v>300</v>
      </c>
      <c r="S297" t="s">
        <v>301</v>
      </c>
      <c r="T297" t="s">
        <v>311</v>
      </c>
      <c r="U297" t="s">
        <v>317</v>
      </c>
      <c r="V297" t="s">
        <v>321</v>
      </c>
    </row>
    <row r="298" spans="1:22" x14ac:dyDescent="0.2">
      <c r="A298">
        <v>8</v>
      </c>
      <c r="B298" t="s">
        <v>322</v>
      </c>
      <c r="C298" s="1">
        <v>4</v>
      </c>
      <c r="D298" s="1">
        <v>2</v>
      </c>
      <c r="E298" s="1">
        <v>1</v>
      </c>
      <c r="F298" s="1">
        <v>1</v>
      </c>
      <c r="G298" s="1">
        <v>1</v>
      </c>
      <c r="H298" s="1">
        <v>2</v>
      </c>
      <c r="I298" s="1">
        <v>2</v>
      </c>
      <c r="J298" s="1">
        <v>5</v>
      </c>
      <c r="K298" t="str">
        <f t="shared" si="4"/>
        <v>18</v>
      </c>
      <c r="L298" t="s">
        <v>192</v>
      </c>
      <c r="N298" t="s">
        <v>298</v>
      </c>
      <c r="P298" t="s">
        <v>299</v>
      </c>
      <c r="R298" t="s">
        <v>300</v>
      </c>
      <c r="S298" t="s">
        <v>301</v>
      </c>
      <c r="T298" t="s">
        <v>311</v>
      </c>
      <c r="U298" t="s">
        <v>317</v>
      </c>
      <c r="V298" t="s">
        <v>322</v>
      </c>
    </row>
    <row r="299" spans="1:22" x14ac:dyDescent="0.2">
      <c r="A299">
        <v>7</v>
      </c>
      <c r="B299" t="s">
        <v>323</v>
      </c>
      <c r="C299" s="1">
        <v>4</v>
      </c>
      <c r="D299" s="1">
        <v>2</v>
      </c>
      <c r="E299" s="1">
        <v>1</v>
      </c>
      <c r="F299" s="1">
        <v>1</v>
      </c>
      <c r="G299" s="1">
        <v>1</v>
      </c>
      <c r="H299" s="1">
        <v>2</v>
      </c>
      <c r="I299" s="1">
        <v>3</v>
      </c>
      <c r="J299" s="1"/>
      <c r="K299" t="str">
        <f t="shared" si="4"/>
        <v>14</v>
      </c>
      <c r="L299" t="s">
        <v>192</v>
      </c>
      <c r="N299" t="s">
        <v>298</v>
      </c>
      <c r="P299" t="s">
        <v>299</v>
      </c>
      <c r="R299" t="s">
        <v>300</v>
      </c>
      <c r="S299" t="s">
        <v>301</v>
      </c>
      <c r="T299" t="s">
        <v>311</v>
      </c>
      <c r="U299" t="s">
        <v>323</v>
      </c>
    </row>
    <row r="300" spans="1:22" x14ac:dyDescent="0.2">
      <c r="A300">
        <v>8</v>
      </c>
      <c r="B300" t="s">
        <v>324</v>
      </c>
      <c r="C300" s="1">
        <v>4</v>
      </c>
      <c r="D300" s="1">
        <v>2</v>
      </c>
      <c r="E300" s="1">
        <v>1</v>
      </c>
      <c r="F300" s="1">
        <v>1</v>
      </c>
      <c r="G300" s="1">
        <v>1</v>
      </c>
      <c r="H300" s="1">
        <v>2</v>
      </c>
      <c r="I300" s="1">
        <v>3</v>
      </c>
      <c r="J300" s="1">
        <v>1</v>
      </c>
      <c r="K300" t="str">
        <f t="shared" si="4"/>
        <v>15</v>
      </c>
      <c r="L300" t="s">
        <v>192</v>
      </c>
      <c r="N300" t="s">
        <v>298</v>
      </c>
      <c r="P300" t="s">
        <v>299</v>
      </c>
      <c r="R300" t="s">
        <v>300</v>
      </c>
      <c r="S300" t="s">
        <v>301</v>
      </c>
      <c r="T300" t="s">
        <v>311</v>
      </c>
      <c r="U300" t="s">
        <v>323</v>
      </c>
      <c r="V300" t="s">
        <v>324</v>
      </c>
    </row>
    <row r="301" spans="1:22" x14ac:dyDescent="0.2">
      <c r="A301">
        <v>8</v>
      </c>
      <c r="B301" t="s">
        <v>325</v>
      </c>
      <c r="C301" s="1">
        <v>4</v>
      </c>
      <c r="D301" s="1">
        <v>2</v>
      </c>
      <c r="E301" s="1">
        <v>1</v>
      </c>
      <c r="F301" s="1">
        <v>1</v>
      </c>
      <c r="G301" s="1">
        <v>1</v>
      </c>
      <c r="H301" s="1">
        <v>2</v>
      </c>
      <c r="I301" s="1">
        <v>3</v>
      </c>
      <c r="J301" s="1">
        <v>2</v>
      </c>
      <c r="K301" t="str">
        <f t="shared" si="4"/>
        <v>16</v>
      </c>
      <c r="L301" t="s">
        <v>192</v>
      </c>
      <c r="N301" t="s">
        <v>298</v>
      </c>
      <c r="P301" t="s">
        <v>299</v>
      </c>
      <c r="R301" t="s">
        <v>300</v>
      </c>
      <c r="S301" t="s">
        <v>301</v>
      </c>
      <c r="T301" t="s">
        <v>311</v>
      </c>
      <c r="U301" t="s">
        <v>323</v>
      </c>
      <c r="V301" t="s">
        <v>325</v>
      </c>
    </row>
    <row r="302" spans="1:22" x14ac:dyDescent="0.2">
      <c r="A302">
        <v>8</v>
      </c>
      <c r="B302" t="s">
        <v>326</v>
      </c>
      <c r="C302" s="1">
        <v>4</v>
      </c>
      <c r="D302" s="1">
        <v>2</v>
      </c>
      <c r="E302" s="1">
        <v>1</v>
      </c>
      <c r="F302" s="1">
        <v>1</v>
      </c>
      <c r="G302" s="1">
        <v>1</v>
      </c>
      <c r="H302" s="1">
        <v>2</v>
      </c>
      <c r="I302" s="1">
        <v>3</v>
      </c>
      <c r="J302" s="1">
        <v>3</v>
      </c>
      <c r="K302" t="str">
        <f t="shared" si="4"/>
        <v>17</v>
      </c>
      <c r="L302" t="s">
        <v>192</v>
      </c>
      <c r="N302" t="s">
        <v>298</v>
      </c>
      <c r="P302" t="s">
        <v>299</v>
      </c>
      <c r="R302" t="s">
        <v>300</v>
      </c>
      <c r="S302" t="s">
        <v>301</v>
      </c>
      <c r="T302" t="s">
        <v>311</v>
      </c>
      <c r="U302" t="s">
        <v>323</v>
      </c>
      <c r="V302" t="s">
        <v>326</v>
      </c>
    </row>
    <row r="303" spans="1:22" x14ac:dyDescent="0.2">
      <c r="A303">
        <v>8</v>
      </c>
      <c r="B303" t="s">
        <v>327</v>
      </c>
      <c r="C303" s="1">
        <v>4</v>
      </c>
      <c r="D303" s="1">
        <v>2</v>
      </c>
      <c r="E303" s="1">
        <v>1</v>
      </c>
      <c r="F303" s="1">
        <v>1</v>
      </c>
      <c r="G303" s="1">
        <v>1</v>
      </c>
      <c r="H303" s="1">
        <v>2</v>
      </c>
      <c r="I303" s="1">
        <v>3</v>
      </c>
      <c r="J303" s="1">
        <v>4</v>
      </c>
      <c r="K303" t="str">
        <f t="shared" si="4"/>
        <v>18</v>
      </c>
      <c r="L303" t="s">
        <v>192</v>
      </c>
      <c r="N303" t="s">
        <v>298</v>
      </c>
      <c r="P303" t="s">
        <v>299</v>
      </c>
      <c r="R303" t="s">
        <v>300</v>
      </c>
      <c r="S303" t="s">
        <v>301</v>
      </c>
      <c r="T303" t="s">
        <v>311</v>
      </c>
      <c r="U303" t="s">
        <v>323</v>
      </c>
      <c r="V303" t="s">
        <v>327</v>
      </c>
    </row>
    <row r="304" spans="1:22" x14ac:dyDescent="0.2">
      <c r="A304">
        <v>7</v>
      </c>
      <c r="B304" t="s">
        <v>328</v>
      </c>
      <c r="C304" s="1">
        <v>4</v>
      </c>
      <c r="D304" s="1">
        <v>2</v>
      </c>
      <c r="E304" s="1">
        <v>1</v>
      </c>
      <c r="F304" s="1">
        <v>1</v>
      </c>
      <c r="G304" s="1">
        <v>1</v>
      </c>
      <c r="H304" s="1">
        <v>2</v>
      </c>
      <c r="I304" s="1">
        <v>4</v>
      </c>
      <c r="J304" s="1"/>
      <c r="K304" t="str">
        <f t="shared" si="4"/>
        <v>15</v>
      </c>
      <c r="L304" t="s">
        <v>192</v>
      </c>
      <c r="N304" t="s">
        <v>298</v>
      </c>
      <c r="P304" t="s">
        <v>299</v>
      </c>
      <c r="R304" t="s">
        <v>300</v>
      </c>
      <c r="S304" t="s">
        <v>301</v>
      </c>
      <c r="T304" t="s">
        <v>311</v>
      </c>
      <c r="U304" t="s">
        <v>328</v>
      </c>
    </row>
    <row r="305" spans="1:22" x14ac:dyDescent="0.2">
      <c r="A305">
        <v>8</v>
      </c>
      <c r="B305" t="s">
        <v>329</v>
      </c>
      <c r="C305" s="1">
        <v>4</v>
      </c>
      <c r="D305" s="1">
        <v>2</v>
      </c>
      <c r="E305" s="1">
        <v>1</v>
      </c>
      <c r="F305" s="1">
        <v>1</v>
      </c>
      <c r="G305" s="1">
        <v>1</v>
      </c>
      <c r="H305" s="1">
        <v>2</v>
      </c>
      <c r="I305" s="1">
        <v>4</v>
      </c>
      <c r="J305" s="1">
        <v>1</v>
      </c>
      <c r="K305" t="str">
        <f t="shared" si="4"/>
        <v>16</v>
      </c>
      <c r="L305" t="s">
        <v>192</v>
      </c>
      <c r="N305" t="s">
        <v>298</v>
      </c>
      <c r="P305" t="s">
        <v>299</v>
      </c>
      <c r="R305" t="s">
        <v>300</v>
      </c>
      <c r="S305" t="s">
        <v>301</v>
      </c>
      <c r="T305" t="s">
        <v>311</v>
      </c>
      <c r="U305" t="s">
        <v>328</v>
      </c>
      <c r="V305" t="s">
        <v>329</v>
      </c>
    </row>
    <row r="306" spans="1:22" x14ac:dyDescent="0.2">
      <c r="A306">
        <v>8</v>
      </c>
      <c r="B306" t="s">
        <v>330</v>
      </c>
      <c r="C306" s="1">
        <v>4</v>
      </c>
      <c r="D306" s="1">
        <v>2</v>
      </c>
      <c r="E306" s="1">
        <v>1</v>
      </c>
      <c r="F306" s="1">
        <v>1</v>
      </c>
      <c r="G306" s="1">
        <v>1</v>
      </c>
      <c r="H306" s="1">
        <v>2</v>
      </c>
      <c r="I306" s="1">
        <v>4</v>
      </c>
      <c r="J306" s="1">
        <v>2</v>
      </c>
      <c r="K306" t="str">
        <f t="shared" si="4"/>
        <v>17</v>
      </c>
      <c r="L306" t="s">
        <v>192</v>
      </c>
      <c r="N306" t="s">
        <v>298</v>
      </c>
      <c r="P306" t="s">
        <v>299</v>
      </c>
      <c r="R306" t="s">
        <v>300</v>
      </c>
      <c r="S306" t="s">
        <v>301</v>
      </c>
      <c r="T306" t="s">
        <v>311</v>
      </c>
      <c r="U306" t="s">
        <v>328</v>
      </c>
      <c r="V306" t="s">
        <v>330</v>
      </c>
    </row>
    <row r="307" spans="1:22" x14ac:dyDescent="0.2">
      <c r="A307">
        <v>8</v>
      </c>
      <c r="B307" t="s">
        <v>331</v>
      </c>
      <c r="C307" s="1">
        <v>4</v>
      </c>
      <c r="D307" s="1">
        <v>2</v>
      </c>
      <c r="E307" s="1">
        <v>1</v>
      </c>
      <c r="F307" s="1">
        <v>1</v>
      </c>
      <c r="G307" s="1">
        <v>1</v>
      </c>
      <c r="H307" s="1">
        <v>2</v>
      </c>
      <c r="I307" s="1">
        <v>4</v>
      </c>
      <c r="J307" s="1">
        <v>3</v>
      </c>
      <c r="K307" t="str">
        <f t="shared" si="4"/>
        <v>18</v>
      </c>
      <c r="L307" t="s">
        <v>192</v>
      </c>
      <c r="N307" t="s">
        <v>298</v>
      </c>
      <c r="P307" t="s">
        <v>299</v>
      </c>
      <c r="R307" t="s">
        <v>300</v>
      </c>
      <c r="S307" t="s">
        <v>301</v>
      </c>
      <c r="T307" t="s">
        <v>311</v>
      </c>
      <c r="U307" t="s">
        <v>328</v>
      </c>
      <c r="V307" t="s">
        <v>331</v>
      </c>
    </row>
    <row r="308" spans="1:22" x14ac:dyDescent="0.2">
      <c r="A308">
        <v>6</v>
      </c>
      <c r="B308" t="s">
        <v>332</v>
      </c>
      <c r="C308" s="1">
        <v>4</v>
      </c>
      <c r="D308" s="1">
        <v>2</v>
      </c>
      <c r="E308" s="1">
        <v>1</v>
      </c>
      <c r="F308" s="1">
        <v>1</v>
      </c>
      <c r="G308" s="1">
        <v>1</v>
      </c>
      <c r="H308" s="1">
        <v>3</v>
      </c>
      <c r="I308" s="1"/>
      <c r="J308" s="1"/>
      <c r="K308" t="str">
        <f t="shared" si="4"/>
        <v>12</v>
      </c>
      <c r="L308" t="s">
        <v>192</v>
      </c>
      <c r="N308" t="s">
        <v>298</v>
      </c>
      <c r="P308" t="s">
        <v>299</v>
      </c>
      <c r="R308" t="s">
        <v>300</v>
      </c>
      <c r="S308" t="s">
        <v>301</v>
      </c>
      <c r="T308" t="s">
        <v>332</v>
      </c>
    </row>
    <row r="309" spans="1:22" x14ac:dyDescent="0.2">
      <c r="A309">
        <v>7</v>
      </c>
      <c r="B309" t="s">
        <v>333</v>
      </c>
      <c r="C309" s="1">
        <v>4</v>
      </c>
      <c r="D309" s="1">
        <v>2</v>
      </c>
      <c r="E309" s="1">
        <v>1</v>
      </c>
      <c r="F309" s="1">
        <v>1</v>
      </c>
      <c r="G309" s="1">
        <v>1</v>
      </c>
      <c r="H309" s="1">
        <v>3</v>
      </c>
      <c r="I309" s="1">
        <v>1</v>
      </c>
      <c r="J309" s="1"/>
      <c r="K309" t="str">
        <f t="shared" si="4"/>
        <v>13</v>
      </c>
      <c r="L309" t="s">
        <v>192</v>
      </c>
      <c r="N309" t="s">
        <v>298</v>
      </c>
      <c r="P309" t="s">
        <v>299</v>
      </c>
      <c r="R309" t="s">
        <v>300</v>
      </c>
      <c r="S309" t="s">
        <v>301</v>
      </c>
      <c r="T309" t="s">
        <v>332</v>
      </c>
      <c r="U309" t="s">
        <v>333</v>
      </c>
    </row>
    <row r="310" spans="1:22" x14ac:dyDescent="0.2">
      <c r="A310">
        <v>8</v>
      </c>
      <c r="B310" t="s">
        <v>334</v>
      </c>
      <c r="C310" s="1">
        <v>4</v>
      </c>
      <c r="D310" s="1">
        <v>2</v>
      </c>
      <c r="E310" s="1">
        <v>1</v>
      </c>
      <c r="F310" s="1">
        <v>1</v>
      </c>
      <c r="G310" s="1">
        <v>1</v>
      </c>
      <c r="H310" s="1">
        <v>3</v>
      </c>
      <c r="I310" s="1">
        <v>1</v>
      </c>
      <c r="J310" s="1">
        <v>1</v>
      </c>
      <c r="K310" t="str">
        <f t="shared" si="4"/>
        <v>14</v>
      </c>
      <c r="L310" t="s">
        <v>192</v>
      </c>
      <c r="N310" t="s">
        <v>298</v>
      </c>
      <c r="P310" t="s">
        <v>299</v>
      </c>
      <c r="R310" t="s">
        <v>300</v>
      </c>
      <c r="S310" t="s">
        <v>301</v>
      </c>
      <c r="T310" t="s">
        <v>332</v>
      </c>
      <c r="U310" t="s">
        <v>333</v>
      </c>
      <c r="V310" t="s">
        <v>334</v>
      </c>
    </row>
    <row r="311" spans="1:22" x14ac:dyDescent="0.2">
      <c r="A311">
        <v>8</v>
      </c>
      <c r="B311" t="s">
        <v>335</v>
      </c>
      <c r="C311" s="1">
        <v>4</v>
      </c>
      <c r="D311" s="1">
        <v>2</v>
      </c>
      <c r="E311" s="1">
        <v>1</v>
      </c>
      <c r="F311" s="1">
        <v>1</v>
      </c>
      <c r="G311" s="1">
        <v>1</v>
      </c>
      <c r="H311" s="1">
        <v>3</v>
      </c>
      <c r="I311" s="1">
        <v>1</v>
      </c>
      <c r="J311" s="1">
        <v>2</v>
      </c>
      <c r="K311" t="str">
        <f t="shared" si="4"/>
        <v>15</v>
      </c>
      <c r="L311" t="s">
        <v>192</v>
      </c>
      <c r="N311" t="s">
        <v>298</v>
      </c>
      <c r="P311" t="s">
        <v>299</v>
      </c>
      <c r="R311" t="s">
        <v>300</v>
      </c>
      <c r="S311" t="s">
        <v>301</v>
      </c>
      <c r="T311" t="s">
        <v>332</v>
      </c>
      <c r="U311" t="s">
        <v>333</v>
      </c>
      <c r="V311" t="s">
        <v>335</v>
      </c>
    </row>
    <row r="312" spans="1:22" x14ac:dyDescent="0.2">
      <c r="A312">
        <v>8</v>
      </c>
      <c r="B312" t="s">
        <v>336</v>
      </c>
      <c r="C312" s="1">
        <v>4</v>
      </c>
      <c r="D312" s="1">
        <v>2</v>
      </c>
      <c r="E312" s="1">
        <v>1</v>
      </c>
      <c r="F312" s="1">
        <v>1</v>
      </c>
      <c r="G312" s="1">
        <v>1</v>
      </c>
      <c r="H312" s="1">
        <v>3</v>
      </c>
      <c r="I312" s="1">
        <v>1</v>
      </c>
      <c r="J312" s="1">
        <v>3</v>
      </c>
      <c r="K312" t="str">
        <f t="shared" si="4"/>
        <v>16</v>
      </c>
      <c r="L312" t="s">
        <v>192</v>
      </c>
      <c r="N312" t="s">
        <v>298</v>
      </c>
      <c r="P312" t="s">
        <v>299</v>
      </c>
      <c r="R312" t="s">
        <v>300</v>
      </c>
      <c r="S312" t="s">
        <v>301</v>
      </c>
      <c r="T312" t="s">
        <v>332</v>
      </c>
      <c r="U312" t="s">
        <v>333</v>
      </c>
      <c r="V312" t="s">
        <v>336</v>
      </c>
    </row>
    <row r="313" spans="1:22" x14ac:dyDescent="0.2">
      <c r="A313">
        <v>7</v>
      </c>
      <c r="B313" t="s">
        <v>337</v>
      </c>
      <c r="C313" s="1">
        <v>4</v>
      </c>
      <c r="D313" s="1">
        <v>2</v>
      </c>
      <c r="E313" s="1">
        <v>1</v>
      </c>
      <c r="F313" s="1">
        <v>1</v>
      </c>
      <c r="G313" s="1">
        <v>1</v>
      </c>
      <c r="H313" s="1">
        <v>3</v>
      </c>
      <c r="I313" s="1">
        <v>2</v>
      </c>
      <c r="J313" s="1"/>
      <c r="K313" t="str">
        <f t="shared" si="4"/>
        <v>14</v>
      </c>
      <c r="L313" t="s">
        <v>192</v>
      </c>
      <c r="N313" t="s">
        <v>298</v>
      </c>
      <c r="P313" t="s">
        <v>299</v>
      </c>
      <c r="R313" t="s">
        <v>300</v>
      </c>
      <c r="S313" t="s">
        <v>301</v>
      </c>
      <c r="T313" t="s">
        <v>332</v>
      </c>
      <c r="U313" t="s">
        <v>337</v>
      </c>
    </row>
    <row r="314" spans="1:22" x14ac:dyDescent="0.2">
      <c r="A314">
        <v>8</v>
      </c>
      <c r="B314" t="s">
        <v>338</v>
      </c>
      <c r="C314" s="1">
        <v>4</v>
      </c>
      <c r="D314" s="1">
        <v>2</v>
      </c>
      <c r="E314" s="1">
        <v>1</v>
      </c>
      <c r="F314" s="1">
        <v>1</v>
      </c>
      <c r="G314" s="1">
        <v>1</v>
      </c>
      <c r="H314" s="1">
        <v>3</v>
      </c>
      <c r="I314" s="1">
        <v>2</v>
      </c>
      <c r="J314" s="1">
        <v>1</v>
      </c>
      <c r="K314" t="str">
        <f t="shared" si="4"/>
        <v>15</v>
      </c>
      <c r="L314" t="s">
        <v>192</v>
      </c>
      <c r="N314" t="s">
        <v>298</v>
      </c>
      <c r="P314" t="s">
        <v>299</v>
      </c>
      <c r="R314" t="s">
        <v>300</v>
      </c>
      <c r="S314" t="s">
        <v>301</v>
      </c>
      <c r="T314" t="s">
        <v>332</v>
      </c>
      <c r="U314" t="s">
        <v>337</v>
      </c>
      <c r="V314" t="s">
        <v>338</v>
      </c>
    </row>
    <row r="315" spans="1:22" x14ac:dyDescent="0.2">
      <c r="A315">
        <v>8</v>
      </c>
      <c r="B315" t="s">
        <v>339</v>
      </c>
      <c r="C315" s="1">
        <v>4</v>
      </c>
      <c r="D315" s="1">
        <v>2</v>
      </c>
      <c r="E315" s="1">
        <v>1</v>
      </c>
      <c r="F315" s="1">
        <v>1</v>
      </c>
      <c r="G315" s="1">
        <v>1</v>
      </c>
      <c r="H315" s="1">
        <v>3</v>
      </c>
      <c r="I315" s="1">
        <v>2</v>
      </c>
      <c r="J315" s="1">
        <v>2</v>
      </c>
      <c r="K315" t="str">
        <f t="shared" si="4"/>
        <v>16</v>
      </c>
      <c r="L315" t="s">
        <v>192</v>
      </c>
      <c r="N315" t="s">
        <v>298</v>
      </c>
      <c r="P315" t="s">
        <v>299</v>
      </c>
      <c r="R315" t="s">
        <v>300</v>
      </c>
      <c r="S315" t="s">
        <v>301</v>
      </c>
      <c r="T315" t="s">
        <v>332</v>
      </c>
      <c r="U315" t="s">
        <v>337</v>
      </c>
      <c r="V315" t="s">
        <v>339</v>
      </c>
    </row>
    <row r="316" spans="1:22" x14ac:dyDescent="0.2">
      <c r="A316">
        <v>8</v>
      </c>
      <c r="B316" t="s">
        <v>340</v>
      </c>
      <c r="C316" s="1">
        <v>4</v>
      </c>
      <c r="D316" s="1">
        <v>2</v>
      </c>
      <c r="E316" s="1">
        <v>1</v>
      </c>
      <c r="F316" s="1">
        <v>1</v>
      </c>
      <c r="G316" s="1">
        <v>1</v>
      </c>
      <c r="H316" s="1">
        <v>3</v>
      </c>
      <c r="I316" s="1">
        <v>2</v>
      </c>
      <c r="J316" s="1">
        <v>3</v>
      </c>
      <c r="K316" t="str">
        <f t="shared" si="4"/>
        <v>17</v>
      </c>
      <c r="L316" t="s">
        <v>192</v>
      </c>
      <c r="N316" t="s">
        <v>298</v>
      </c>
      <c r="P316" t="s">
        <v>299</v>
      </c>
      <c r="R316" t="s">
        <v>300</v>
      </c>
      <c r="S316" t="s">
        <v>301</v>
      </c>
      <c r="T316" t="s">
        <v>332</v>
      </c>
      <c r="U316" t="s">
        <v>337</v>
      </c>
      <c r="V316" t="s">
        <v>340</v>
      </c>
    </row>
    <row r="317" spans="1:22" x14ac:dyDescent="0.2">
      <c r="A317">
        <v>8</v>
      </c>
      <c r="B317" t="s">
        <v>341</v>
      </c>
      <c r="C317" s="1">
        <v>4</v>
      </c>
      <c r="D317" s="1">
        <v>2</v>
      </c>
      <c r="E317" s="1">
        <v>1</v>
      </c>
      <c r="F317" s="1">
        <v>1</v>
      </c>
      <c r="G317" s="1">
        <v>1</v>
      </c>
      <c r="H317" s="1">
        <v>3</v>
      </c>
      <c r="I317" s="1">
        <v>2</v>
      </c>
      <c r="J317" s="1">
        <v>4</v>
      </c>
      <c r="K317" t="str">
        <f t="shared" si="4"/>
        <v>18</v>
      </c>
      <c r="L317" t="s">
        <v>192</v>
      </c>
      <c r="N317" t="s">
        <v>298</v>
      </c>
      <c r="P317" t="s">
        <v>299</v>
      </c>
      <c r="R317" t="s">
        <v>300</v>
      </c>
      <c r="S317" t="s">
        <v>301</v>
      </c>
      <c r="T317" t="s">
        <v>332</v>
      </c>
      <c r="U317" t="s">
        <v>337</v>
      </c>
      <c r="V317" t="s">
        <v>341</v>
      </c>
    </row>
    <row r="318" spans="1:22" x14ac:dyDescent="0.2">
      <c r="A318">
        <v>7</v>
      </c>
      <c r="B318" t="s">
        <v>342</v>
      </c>
      <c r="C318" s="1">
        <v>4</v>
      </c>
      <c r="D318" s="1">
        <v>2</v>
      </c>
      <c r="E318" s="1">
        <v>1</v>
      </c>
      <c r="F318" s="1">
        <v>1</v>
      </c>
      <c r="G318" s="1">
        <v>1</v>
      </c>
      <c r="H318" s="1">
        <v>3</v>
      </c>
      <c r="I318" s="1">
        <v>3</v>
      </c>
      <c r="J318" s="1"/>
      <c r="K318" t="str">
        <f t="shared" si="4"/>
        <v>15</v>
      </c>
      <c r="L318" t="s">
        <v>192</v>
      </c>
      <c r="N318" t="s">
        <v>298</v>
      </c>
      <c r="P318" t="s">
        <v>299</v>
      </c>
      <c r="R318" t="s">
        <v>300</v>
      </c>
      <c r="S318" t="s">
        <v>301</v>
      </c>
      <c r="T318" t="s">
        <v>332</v>
      </c>
      <c r="U318" t="s">
        <v>342</v>
      </c>
    </row>
    <row r="319" spans="1:22" x14ac:dyDescent="0.2">
      <c r="A319">
        <v>8</v>
      </c>
      <c r="B319" t="s">
        <v>343</v>
      </c>
      <c r="C319" s="1">
        <v>4</v>
      </c>
      <c r="D319" s="1">
        <v>2</v>
      </c>
      <c r="E319" s="1">
        <v>1</v>
      </c>
      <c r="F319" s="1">
        <v>1</v>
      </c>
      <c r="G319" s="1">
        <v>1</v>
      </c>
      <c r="H319" s="1">
        <v>3</v>
      </c>
      <c r="I319" s="1">
        <v>3</v>
      </c>
      <c r="J319" s="1">
        <v>1</v>
      </c>
      <c r="K319" t="str">
        <f t="shared" si="4"/>
        <v>16</v>
      </c>
      <c r="L319" t="s">
        <v>192</v>
      </c>
      <c r="N319" t="s">
        <v>298</v>
      </c>
      <c r="P319" t="s">
        <v>299</v>
      </c>
      <c r="R319" t="s">
        <v>300</v>
      </c>
      <c r="S319" t="s">
        <v>301</v>
      </c>
      <c r="T319" t="s">
        <v>332</v>
      </c>
      <c r="U319" t="s">
        <v>342</v>
      </c>
      <c r="V319" t="s">
        <v>343</v>
      </c>
    </row>
    <row r="320" spans="1:22" x14ac:dyDescent="0.2">
      <c r="A320">
        <v>8</v>
      </c>
      <c r="B320" t="s">
        <v>344</v>
      </c>
      <c r="C320" s="1">
        <v>4</v>
      </c>
      <c r="D320" s="1">
        <v>2</v>
      </c>
      <c r="E320" s="1">
        <v>1</v>
      </c>
      <c r="F320" s="1">
        <v>1</v>
      </c>
      <c r="G320" s="1">
        <v>1</v>
      </c>
      <c r="H320" s="1">
        <v>3</v>
      </c>
      <c r="I320" s="1">
        <v>3</v>
      </c>
      <c r="J320" s="1">
        <v>2</v>
      </c>
      <c r="K320" t="str">
        <f t="shared" si="4"/>
        <v>17</v>
      </c>
      <c r="L320" t="s">
        <v>192</v>
      </c>
      <c r="N320" t="s">
        <v>298</v>
      </c>
      <c r="P320" t="s">
        <v>299</v>
      </c>
      <c r="R320" t="s">
        <v>300</v>
      </c>
      <c r="S320" t="s">
        <v>301</v>
      </c>
      <c r="T320" t="s">
        <v>332</v>
      </c>
      <c r="U320" t="s">
        <v>342</v>
      </c>
      <c r="V320" t="s">
        <v>344</v>
      </c>
    </row>
    <row r="321" spans="1:22" x14ac:dyDescent="0.2">
      <c r="A321">
        <v>8</v>
      </c>
      <c r="B321" t="s">
        <v>345</v>
      </c>
      <c r="C321" s="1">
        <v>4</v>
      </c>
      <c r="D321" s="1">
        <v>2</v>
      </c>
      <c r="E321" s="1">
        <v>1</v>
      </c>
      <c r="F321" s="1">
        <v>1</v>
      </c>
      <c r="G321" s="1">
        <v>1</v>
      </c>
      <c r="H321" s="1">
        <v>3</v>
      </c>
      <c r="I321" s="1">
        <v>3</v>
      </c>
      <c r="J321" s="1">
        <v>3</v>
      </c>
      <c r="K321" t="str">
        <f t="shared" si="4"/>
        <v>18</v>
      </c>
      <c r="L321" t="s">
        <v>192</v>
      </c>
      <c r="N321" t="s">
        <v>298</v>
      </c>
      <c r="P321" t="s">
        <v>299</v>
      </c>
      <c r="R321" t="s">
        <v>300</v>
      </c>
      <c r="S321" t="s">
        <v>301</v>
      </c>
      <c r="T321" t="s">
        <v>332</v>
      </c>
      <c r="U321" t="s">
        <v>342</v>
      </c>
      <c r="V321" t="s">
        <v>345</v>
      </c>
    </row>
    <row r="322" spans="1:22" x14ac:dyDescent="0.2">
      <c r="A322">
        <v>8</v>
      </c>
      <c r="B322" t="s">
        <v>346</v>
      </c>
      <c r="C322" s="1">
        <v>4</v>
      </c>
      <c r="D322" s="1">
        <v>2</v>
      </c>
      <c r="E322" s="1">
        <v>1</v>
      </c>
      <c r="F322" s="1">
        <v>1</v>
      </c>
      <c r="G322" s="1">
        <v>1</v>
      </c>
      <c r="H322" s="1">
        <v>3</v>
      </c>
      <c r="I322" s="1">
        <v>3</v>
      </c>
      <c r="J322" s="1">
        <v>4</v>
      </c>
      <c r="K322" t="str">
        <f t="shared" si="4"/>
        <v>19</v>
      </c>
      <c r="L322" t="s">
        <v>192</v>
      </c>
      <c r="N322" t="s">
        <v>298</v>
      </c>
      <c r="P322" t="s">
        <v>299</v>
      </c>
      <c r="R322" t="s">
        <v>300</v>
      </c>
      <c r="S322" t="s">
        <v>301</v>
      </c>
      <c r="T322" t="s">
        <v>332</v>
      </c>
      <c r="U322" t="s">
        <v>342</v>
      </c>
      <c r="V322" t="s">
        <v>346</v>
      </c>
    </row>
    <row r="323" spans="1:22" x14ac:dyDescent="0.2">
      <c r="A323">
        <v>7</v>
      </c>
      <c r="B323" t="s">
        <v>347</v>
      </c>
      <c r="C323" s="1">
        <v>4</v>
      </c>
      <c r="D323" s="1">
        <v>2</v>
      </c>
      <c r="E323" s="1">
        <v>1</v>
      </c>
      <c r="F323" s="1">
        <v>1</v>
      </c>
      <c r="G323" s="1">
        <v>1</v>
      </c>
      <c r="H323" s="1">
        <v>3</v>
      </c>
      <c r="I323" s="1">
        <v>4</v>
      </c>
      <c r="J323" s="1"/>
      <c r="K323" t="str">
        <f t="shared" ref="K323:K386" si="5">CONCATENATE(C323+D323+E323+F323+G323+H323+I323+J323)</f>
        <v>16</v>
      </c>
      <c r="L323" t="s">
        <v>192</v>
      </c>
      <c r="N323" t="s">
        <v>298</v>
      </c>
      <c r="P323" t="s">
        <v>299</v>
      </c>
      <c r="R323" t="s">
        <v>300</v>
      </c>
      <c r="S323" t="s">
        <v>301</v>
      </c>
      <c r="T323" t="s">
        <v>332</v>
      </c>
      <c r="U323" t="s">
        <v>347</v>
      </c>
    </row>
    <row r="324" spans="1:22" x14ac:dyDescent="0.2">
      <c r="A324">
        <v>8</v>
      </c>
      <c r="B324" t="s">
        <v>348</v>
      </c>
      <c r="C324" s="1">
        <v>4</v>
      </c>
      <c r="D324" s="1">
        <v>2</v>
      </c>
      <c r="E324" s="1">
        <v>1</v>
      </c>
      <c r="F324" s="1">
        <v>1</v>
      </c>
      <c r="G324" s="1">
        <v>1</v>
      </c>
      <c r="H324" s="1">
        <v>3</v>
      </c>
      <c r="I324" s="1">
        <v>4</v>
      </c>
      <c r="J324" s="1">
        <v>1</v>
      </c>
      <c r="K324" t="str">
        <f t="shared" si="5"/>
        <v>17</v>
      </c>
      <c r="L324" t="s">
        <v>192</v>
      </c>
      <c r="N324" t="s">
        <v>298</v>
      </c>
      <c r="P324" t="s">
        <v>299</v>
      </c>
      <c r="R324" t="s">
        <v>300</v>
      </c>
      <c r="S324" t="s">
        <v>301</v>
      </c>
      <c r="T324" t="s">
        <v>332</v>
      </c>
      <c r="U324" t="s">
        <v>347</v>
      </c>
      <c r="V324" t="s">
        <v>348</v>
      </c>
    </row>
    <row r="325" spans="1:22" x14ac:dyDescent="0.2">
      <c r="A325">
        <v>8</v>
      </c>
      <c r="B325" t="s">
        <v>349</v>
      </c>
      <c r="C325" s="1">
        <v>4</v>
      </c>
      <c r="D325" s="1">
        <v>2</v>
      </c>
      <c r="E325" s="1">
        <v>1</v>
      </c>
      <c r="F325" s="1">
        <v>1</v>
      </c>
      <c r="G325" s="1">
        <v>1</v>
      </c>
      <c r="H325" s="1">
        <v>3</v>
      </c>
      <c r="I325" s="1">
        <v>4</v>
      </c>
      <c r="J325" s="1">
        <v>2</v>
      </c>
      <c r="K325" t="str">
        <f t="shared" si="5"/>
        <v>18</v>
      </c>
      <c r="L325" t="s">
        <v>192</v>
      </c>
      <c r="N325" t="s">
        <v>298</v>
      </c>
      <c r="P325" t="s">
        <v>299</v>
      </c>
      <c r="R325" t="s">
        <v>300</v>
      </c>
      <c r="S325" t="s">
        <v>301</v>
      </c>
      <c r="T325" t="s">
        <v>332</v>
      </c>
      <c r="U325" t="s">
        <v>347</v>
      </c>
      <c r="V325" t="s">
        <v>349</v>
      </c>
    </row>
    <row r="326" spans="1:22" x14ac:dyDescent="0.2">
      <c r="A326">
        <v>8</v>
      </c>
      <c r="B326" t="s">
        <v>350</v>
      </c>
      <c r="C326" s="1">
        <v>4</v>
      </c>
      <c r="D326" s="1">
        <v>2</v>
      </c>
      <c r="E326" s="1">
        <v>1</v>
      </c>
      <c r="F326" s="1">
        <v>1</v>
      </c>
      <c r="G326" s="1">
        <v>1</v>
      </c>
      <c r="H326" s="1">
        <v>3</v>
      </c>
      <c r="I326" s="1">
        <v>4</v>
      </c>
      <c r="J326" s="1">
        <v>3</v>
      </c>
      <c r="K326" t="str">
        <f t="shared" si="5"/>
        <v>19</v>
      </c>
      <c r="L326" t="s">
        <v>192</v>
      </c>
      <c r="N326" t="s">
        <v>298</v>
      </c>
      <c r="P326" t="s">
        <v>299</v>
      </c>
      <c r="R326" t="s">
        <v>300</v>
      </c>
      <c r="S326" t="s">
        <v>301</v>
      </c>
      <c r="T326" t="s">
        <v>332</v>
      </c>
      <c r="U326" t="s">
        <v>347</v>
      </c>
      <c r="V326" t="s">
        <v>350</v>
      </c>
    </row>
    <row r="327" spans="1:22" x14ac:dyDescent="0.2">
      <c r="A327">
        <v>8</v>
      </c>
      <c r="B327" t="s">
        <v>351</v>
      </c>
      <c r="C327" s="1">
        <v>4</v>
      </c>
      <c r="D327" s="1">
        <v>2</v>
      </c>
      <c r="E327" s="1">
        <v>1</v>
      </c>
      <c r="F327" s="1">
        <v>1</v>
      </c>
      <c r="G327" s="1">
        <v>1</v>
      </c>
      <c r="H327" s="1">
        <v>3</v>
      </c>
      <c r="I327" s="1">
        <v>4</v>
      </c>
      <c r="J327" s="1">
        <v>4</v>
      </c>
      <c r="K327" t="str">
        <f t="shared" si="5"/>
        <v>20</v>
      </c>
      <c r="L327" t="s">
        <v>192</v>
      </c>
      <c r="N327" t="s">
        <v>298</v>
      </c>
      <c r="P327" t="s">
        <v>299</v>
      </c>
      <c r="R327" t="s">
        <v>300</v>
      </c>
      <c r="S327" t="s">
        <v>301</v>
      </c>
      <c r="T327" t="s">
        <v>332</v>
      </c>
      <c r="U327" t="s">
        <v>347</v>
      </c>
      <c r="V327" t="s">
        <v>351</v>
      </c>
    </row>
    <row r="328" spans="1:22" x14ac:dyDescent="0.2">
      <c r="A328">
        <v>8</v>
      </c>
      <c r="B328" t="s">
        <v>352</v>
      </c>
      <c r="C328" s="1">
        <v>4</v>
      </c>
      <c r="D328" s="1">
        <v>2</v>
      </c>
      <c r="E328" s="1">
        <v>1</v>
      </c>
      <c r="F328" s="1">
        <v>1</v>
      </c>
      <c r="G328" s="1">
        <v>1</v>
      </c>
      <c r="H328" s="1">
        <v>3</v>
      </c>
      <c r="I328" s="1">
        <v>4</v>
      </c>
      <c r="J328" s="1">
        <v>5</v>
      </c>
      <c r="K328" t="str">
        <f t="shared" si="5"/>
        <v>21</v>
      </c>
      <c r="L328" t="s">
        <v>192</v>
      </c>
      <c r="N328" t="s">
        <v>298</v>
      </c>
      <c r="P328" t="s">
        <v>299</v>
      </c>
      <c r="R328" t="s">
        <v>300</v>
      </c>
      <c r="S328" t="s">
        <v>301</v>
      </c>
      <c r="T328" t="s">
        <v>332</v>
      </c>
      <c r="U328" t="s">
        <v>347</v>
      </c>
      <c r="V328" t="s">
        <v>352</v>
      </c>
    </row>
    <row r="329" spans="1:22" x14ac:dyDescent="0.2">
      <c r="A329">
        <v>8</v>
      </c>
      <c r="B329" t="s">
        <v>353</v>
      </c>
      <c r="C329" s="1">
        <v>4</v>
      </c>
      <c r="D329" s="1">
        <v>2</v>
      </c>
      <c r="E329" s="1">
        <v>1</v>
      </c>
      <c r="F329" s="1">
        <v>1</v>
      </c>
      <c r="G329" s="1">
        <v>1</v>
      </c>
      <c r="H329" s="1">
        <v>3</v>
      </c>
      <c r="I329" s="1">
        <v>4</v>
      </c>
      <c r="J329" s="1">
        <v>6</v>
      </c>
      <c r="K329" t="str">
        <f t="shared" si="5"/>
        <v>22</v>
      </c>
      <c r="L329" t="s">
        <v>192</v>
      </c>
      <c r="N329" t="s">
        <v>298</v>
      </c>
      <c r="P329" t="s">
        <v>299</v>
      </c>
      <c r="R329" t="s">
        <v>300</v>
      </c>
      <c r="S329" t="s">
        <v>301</v>
      </c>
      <c r="T329" t="s">
        <v>332</v>
      </c>
      <c r="U329" t="s">
        <v>347</v>
      </c>
      <c r="V329" t="s">
        <v>353</v>
      </c>
    </row>
    <row r="330" spans="1:22" x14ac:dyDescent="0.2">
      <c r="A330">
        <v>8</v>
      </c>
      <c r="B330" t="s">
        <v>354</v>
      </c>
      <c r="C330" s="1">
        <v>4</v>
      </c>
      <c r="D330" s="1">
        <v>2</v>
      </c>
      <c r="E330" s="1">
        <v>1</v>
      </c>
      <c r="F330" s="1">
        <v>1</v>
      </c>
      <c r="G330" s="1">
        <v>1</v>
      </c>
      <c r="H330" s="1">
        <v>3</v>
      </c>
      <c r="I330" s="1">
        <v>4</v>
      </c>
      <c r="J330" s="1">
        <v>7</v>
      </c>
      <c r="K330" t="str">
        <f t="shared" si="5"/>
        <v>23</v>
      </c>
      <c r="L330" t="s">
        <v>192</v>
      </c>
      <c r="N330" t="s">
        <v>298</v>
      </c>
      <c r="P330" t="s">
        <v>299</v>
      </c>
      <c r="R330" t="s">
        <v>300</v>
      </c>
      <c r="S330" t="s">
        <v>301</v>
      </c>
      <c r="T330" t="s">
        <v>332</v>
      </c>
      <c r="U330" t="s">
        <v>347</v>
      </c>
      <c r="V330" t="s">
        <v>354</v>
      </c>
    </row>
    <row r="331" spans="1:22" x14ac:dyDescent="0.2">
      <c r="A331">
        <v>5</v>
      </c>
      <c r="B331" t="s">
        <v>355</v>
      </c>
      <c r="C331" s="1">
        <v>4</v>
      </c>
      <c r="D331" s="1">
        <v>2</v>
      </c>
      <c r="E331" s="1">
        <v>1</v>
      </c>
      <c r="F331" s="1">
        <v>1</v>
      </c>
      <c r="G331" s="1">
        <v>2</v>
      </c>
      <c r="H331" s="1"/>
      <c r="I331" s="1"/>
      <c r="J331" s="1"/>
      <c r="K331" t="str">
        <f t="shared" si="5"/>
        <v>10</v>
      </c>
      <c r="L331" t="s">
        <v>192</v>
      </c>
      <c r="N331" t="s">
        <v>298</v>
      </c>
      <c r="P331" t="s">
        <v>299</v>
      </c>
      <c r="R331" t="s">
        <v>300</v>
      </c>
      <c r="S331" t="s">
        <v>355</v>
      </c>
    </row>
    <row r="332" spans="1:22" x14ac:dyDescent="0.2">
      <c r="A332">
        <v>6</v>
      </c>
      <c r="B332" t="s">
        <v>356</v>
      </c>
      <c r="C332" s="1">
        <v>4</v>
      </c>
      <c r="D332" s="1">
        <v>2</v>
      </c>
      <c r="E332" s="1">
        <v>1</v>
      </c>
      <c r="F332" s="1">
        <v>1</v>
      </c>
      <c r="G332" s="1">
        <v>2</v>
      </c>
      <c r="H332" s="1">
        <v>1</v>
      </c>
      <c r="I332" s="1"/>
      <c r="J332" s="1"/>
      <c r="K332" t="str">
        <f t="shared" si="5"/>
        <v>11</v>
      </c>
      <c r="L332" t="s">
        <v>192</v>
      </c>
      <c r="N332" t="s">
        <v>298</v>
      </c>
      <c r="P332" t="s">
        <v>299</v>
      </c>
      <c r="R332" t="s">
        <v>300</v>
      </c>
      <c r="S332" t="s">
        <v>355</v>
      </c>
      <c r="T332" t="s">
        <v>356</v>
      </c>
    </row>
    <row r="333" spans="1:22" x14ac:dyDescent="0.2">
      <c r="A333">
        <v>7</v>
      </c>
      <c r="B333" t="s">
        <v>357</v>
      </c>
      <c r="C333" s="1">
        <v>4</v>
      </c>
      <c r="D333" s="1">
        <v>2</v>
      </c>
      <c r="E333" s="1">
        <v>1</v>
      </c>
      <c r="F333" s="1">
        <v>1</v>
      </c>
      <c r="G333" s="1">
        <v>2</v>
      </c>
      <c r="H333" s="1">
        <v>1</v>
      </c>
      <c r="I333" s="1">
        <v>1</v>
      </c>
      <c r="J333" s="1"/>
      <c r="K333" t="str">
        <f t="shared" si="5"/>
        <v>12</v>
      </c>
      <c r="L333" t="s">
        <v>192</v>
      </c>
      <c r="N333" t="s">
        <v>298</v>
      </c>
      <c r="P333" t="s">
        <v>299</v>
      </c>
      <c r="R333" t="s">
        <v>300</v>
      </c>
      <c r="S333" t="s">
        <v>355</v>
      </c>
      <c r="T333" t="s">
        <v>356</v>
      </c>
      <c r="U333" t="s">
        <v>357</v>
      </c>
    </row>
    <row r="334" spans="1:22" x14ac:dyDescent="0.2">
      <c r="A334">
        <v>8</v>
      </c>
      <c r="B334" t="s">
        <v>358</v>
      </c>
      <c r="C334" s="1">
        <v>4</v>
      </c>
      <c r="D334" s="1">
        <v>2</v>
      </c>
      <c r="E334" s="1">
        <v>1</v>
      </c>
      <c r="F334" s="1">
        <v>1</v>
      </c>
      <c r="G334" s="1">
        <v>2</v>
      </c>
      <c r="H334" s="1">
        <v>1</v>
      </c>
      <c r="I334" s="1">
        <v>1</v>
      </c>
      <c r="J334" s="1">
        <v>1</v>
      </c>
      <c r="K334" t="str">
        <f t="shared" si="5"/>
        <v>13</v>
      </c>
      <c r="L334" t="s">
        <v>192</v>
      </c>
      <c r="N334" t="s">
        <v>298</v>
      </c>
      <c r="P334" t="s">
        <v>299</v>
      </c>
      <c r="R334" t="s">
        <v>300</v>
      </c>
      <c r="S334" t="s">
        <v>355</v>
      </c>
      <c r="T334" t="s">
        <v>356</v>
      </c>
      <c r="U334" t="s">
        <v>357</v>
      </c>
      <c r="V334" t="s">
        <v>358</v>
      </c>
    </row>
    <row r="335" spans="1:22" x14ac:dyDescent="0.2">
      <c r="A335">
        <v>7</v>
      </c>
      <c r="B335" t="s">
        <v>359</v>
      </c>
      <c r="C335" s="1">
        <v>4</v>
      </c>
      <c r="D335" s="1">
        <v>2</v>
      </c>
      <c r="E335" s="1">
        <v>1</v>
      </c>
      <c r="F335" s="1">
        <v>1</v>
      </c>
      <c r="G335" s="1">
        <v>2</v>
      </c>
      <c r="H335" s="1">
        <v>1</v>
      </c>
      <c r="I335" s="1">
        <v>2</v>
      </c>
      <c r="J335" s="1"/>
      <c r="K335" t="str">
        <f t="shared" si="5"/>
        <v>13</v>
      </c>
      <c r="L335" t="s">
        <v>192</v>
      </c>
      <c r="N335" t="s">
        <v>298</v>
      </c>
      <c r="P335" t="s">
        <v>299</v>
      </c>
      <c r="R335" t="s">
        <v>300</v>
      </c>
      <c r="S335" t="s">
        <v>355</v>
      </c>
      <c r="T335" t="s">
        <v>356</v>
      </c>
      <c r="U335" t="s">
        <v>359</v>
      </c>
    </row>
    <row r="336" spans="1:22" x14ac:dyDescent="0.2">
      <c r="A336">
        <v>8</v>
      </c>
      <c r="B336" t="s">
        <v>360</v>
      </c>
      <c r="C336" s="1">
        <v>4</v>
      </c>
      <c r="D336" s="1">
        <v>2</v>
      </c>
      <c r="E336" s="1">
        <v>1</v>
      </c>
      <c r="F336" s="1">
        <v>1</v>
      </c>
      <c r="G336" s="1">
        <v>2</v>
      </c>
      <c r="H336" s="1">
        <v>1</v>
      </c>
      <c r="I336" s="1">
        <v>2</v>
      </c>
      <c r="J336" s="1">
        <v>1</v>
      </c>
      <c r="K336" t="str">
        <f t="shared" si="5"/>
        <v>14</v>
      </c>
      <c r="L336" t="s">
        <v>192</v>
      </c>
      <c r="N336" t="s">
        <v>298</v>
      </c>
      <c r="P336" t="s">
        <v>299</v>
      </c>
      <c r="R336" t="s">
        <v>300</v>
      </c>
      <c r="S336" t="s">
        <v>355</v>
      </c>
      <c r="T336" t="s">
        <v>356</v>
      </c>
      <c r="U336" t="s">
        <v>359</v>
      </c>
      <c r="V336" t="s">
        <v>360</v>
      </c>
    </row>
    <row r="337" spans="1:22" x14ac:dyDescent="0.2">
      <c r="A337">
        <v>7</v>
      </c>
      <c r="B337" t="s">
        <v>361</v>
      </c>
      <c r="C337" s="1">
        <v>4</v>
      </c>
      <c r="D337" s="1">
        <v>2</v>
      </c>
      <c r="E337" s="1">
        <v>1</v>
      </c>
      <c r="F337" s="1">
        <v>1</v>
      </c>
      <c r="G337" s="1">
        <v>2</v>
      </c>
      <c r="H337" s="1">
        <v>1</v>
      </c>
      <c r="I337" s="1">
        <v>3</v>
      </c>
      <c r="J337" s="1"/>
      <c r="K337" t="str">
        <f t="shared" si="5"/>
        <v>14</v>
      </c>
      <c r="L337" t="s">
        <v>192</v>
      </c>
      <c r="N337" t="s">
        <v>298</v>
      </c>
      <c r="P337" t="s">
        <v>299</v>
      </c>
      <c r="R337" t="s">
        <v>300</v>
      </c>
      <c r="S337" t="s">
        <v>355</v>
      </c>
      <c r="T337" t="s">
        <v>356</v>
      </c>
      <c r="U337" t="s">
        <v>361</v>
      </c>
    </row>
    <row r="338" spans="1:22" x14ac:dyDescent="0.2">
      <c r="A338">
        <v>8</v>
      </c>
      <c r="B338" t="s">
        <v>362</v>
      </c>
      <c r="C338" s="1">
        <v>4</v>
      </c>
      <c r="D338" s="1">
        <v>2</v>
      </c>
      <c r="E338" s="1">
        <v>1</v>
      </c>
      <c r="F338" s="1">
        <v>1</v>
      </c>
      <c r="G338" s="1">
        <v>2</v>
      </c>
      <c r="H338" s="1">
        <v>1</v>
      </c>
      <c r="I338" s="1">
        <v>3</v>
      </c>
      <c r="J338" s="1">
        <v>1</v>
      </c>
      <c r="K338" t="str">
        <f t="shared" si="5"/>
        <v>15</v>
      </c>
      <c r="L338" t="s">
        <v>192</v>
      </c>
      <c r="N338" t="s">
        <v>298</v>
      </c>
      <c r="P338" t="s">
        <v>299</v>
      </c>
      <c r="R338" t="s">
        <v>300</v>
      </c>
      <c r="S338" t="s">
        <v>355</v>
      </c>
      <c r="T338" t="s">
        <v>356</v>
      </c>
      <c r="U338" t="s">
        <v>361</v>
      </c>
      <c r="V338" t="s">
        <v>362</v>
      </c>
    </row>
    <row r="339" spans="1:22" x14ac:dyDescent="0.2">
      <c r="A339">
        <v>8</v>
      </c>
      <c r="B339" t="s">
        <v>363</v>
      </c>
      <c r="C339" s="1">
        <v>4</v>
      </c>
      <c r="D339" s="1">
        <v>2</v>
      </c>
      <c r="E339" s="1">
        <v>1</v>
      </c>
      <c r="F339" s="1">
        <v>1</v>
      </c>
      <c r="G339" s="1">
        <v>2</v>
      </c>
      <c r="H339" s="1">
        <v>1</v>
      </c>
      <c r="I339" s="1">
        <v>3</v>
      </c>
      <c r="J339" s="1">
        <v>2</v>
      </c>
      <c r="K339" t="str">
        <f t="shared" si="5"/>
        <v>16</v>
      </c>
      <c r="L339" t="s">
        <v>192</v>
      </c>
      <c r="N339" t="s">
        <v>298</v>
      </c>
      <c r="P339" t="s">
        <v>299</v>
      </c>
      <c r="R339" t="s">
        <v>300</v>
      </c>
      <c r="S339" t="s">
        <v>355</v>
      </c>
      <c r="T339" t="s">
        <v>356</v>
      </c>
      <c r="U339" t="s">
        <v>361</v>
      </c>
      <c r="V339" t="s">
        <v>363</v>
      </c>
    </row>
    <row r="340" spans="1:22" x14ac:dyDescent="0.2">
      <c r="A340">
        <v>8</v>
      </c>
      <c r="B340" t="s">
        <v>364</v>
      </c>
      <c r="C340" s="1">
        <v>4</v>
      </c>
      <c r="D340" s="1">
        <v>2</v>
      </c>
      <c r="E340" s="1">
        <v>1</v>
      </c>
      <c r="F340" s="1">
        <v>1</v>
      </c>
      <c r="G340" s="1">
        <v>2</v>
      </c>
      <c r="H340" s="1">
        <v>1</v>
      </c>
      <c r="I340" s="1">
        <v>3</v>
      </c>
      <c r="J340" s="1">
        <v>3</v>
      </c>
      <c r="K340" t="str">
        <f t="shared" si="5"/>
        <v>17</v>
      </c>
      <c r="L340" t="s">
        <v>192</v>
      </c>
      <c r="N340" t="s">
        <v>298</v>
      </c>
      <c r="P340" t="s">
        <v>299</v>
      </c>
      <c r="R340" t="s">
        <v>300</v>
      </c>
      <c r="S340" t="s">
        <v>355</v>
      </c>
      <c r="T340" t="s">
        <v>356</v>
      </c>
      <c r="U340" t="s">
        <v>361</v>
      </c>
      <c r="V340" t="s">
        <v>364</v>
      </c>
    </row>
    <row r="341" spans="1:22" x14ac:dyDescent="0.2">
      <c r="A341">
        <v>6</v>
      </c>
      <c r="B341" t="s">
        <v>365</v>
      </c>
      <c r="C341" s="1">
        <v>4</v>
      </c>
      <c r="D341" s="1">
        <v>2</v>
      </c>
      <c r="E341" s="1">
        <v>1</v>
      </c>
      <c r="F341" s="1">
        <v>1</v>
      </c>
      <c r="G341" s="1">
        <v>2</v>
      </c>
      <c r="H341" s="1">
        <v>2</v>
      </c>
      <c r="I341" s="1"/>
      <c r="J341" s="1"/>
      <c r="K341" t="str">
        <f t="shared" si="5"/>
        <v>12</v>
      </c>
      <c r="L341" t="s">
        <v>192</v>
      </c>
      <c r="N341" t="s">
        <v>298</v>
      </c>
      <c r="P341" t="s">
        <v>299</v>
      </c>
      <c r="R341" t="s">
        <v>300</v>
      </c>
      <c r="S341" t="s">
        <v>355</v>
      </c>
      <c r="T341" t="s">
        <v>365</v>
      </c>
    </row>
    <row r="342" spans="1:22" x14ac:dyDescent="0.2">
      <c r="A342">
        <v>7</v>
      </c>
      <c r="B342" t="s">
        <v>366</v>
      </c>
      <c r="C342" s="1">
        <v>4</v>
      </c>
      <c r="D342" s="1">
        <v>2</v>
      </c>
      <c r="E342" s="1">
        <v>1</v>
      </c>
      <c r="F342" s="1">
        <v>1</v>
      </c>
      <c r="G342" s="1">
        <v>2</v>
      </c>
      <c r="H342" s="1">
        <v>2</v>
      </c>
      <c r="I342" s="1">
        <v>1</v>
      </c>
      <c r="J342" s="1"/>
      <c r="K342" t="str">
        <f t="shared" si="5"/>
        <v>13</v>
      </c>
      <c r="L342" t="s">
        <v>192</v>
      </c>
      <c r="N342" t="s">
        <v>298</v>
      </c>
      <c r="P342" t="s">
        <v>299</v>
      </c>
      <c r="R342" t="s">
        <v>300</v>
      </c>
      <c r="S342" t="s">
        <v>355</v>
      </c>
      <c r="T342" t="s">
        <v>365</v>
      </c>
      <c r="U342" t="s">
        <v>366</v>
      </c>
    </row>
    <row r="343" spans="1:22" x14ac:dyDescent="0.2">
      <c r="A343">
        <v>8</v>
      </c>
      <c r="B343" t="s">
        <v>367</v>
      </c>
      <c r="C343" s="1">
        <v>4</v>
      </c>
      <c r="D343" s="1">
        <v>2</v>
      </c>
      <c r="E343" s="1">
        <v>1</v>
      </c>
      <c r="F343" s="1">
        <v>1</v>
      </c>
      <c r="G343" s="1">
        <v>2</v>
      </c>
      <c r="H343" s="1">
        <v>2</v>
      </c>
      <c r="I343" s="1">
        <v>1</v>
      </c>
      <c r="J343" s="1">
        <v>1</v>
      </c>
      <c r="K343" t="str">
        <f t="shared" si="5"/>
        <v>14</v>
      </c>
      <c r="L343" t="s">
        <v>192</v>
      </c>
      <c r="N343" t="s">
        <v>298</v>
      </c>
      <c r="P343" t="s">
        <v>299</v>
      </c>
      <c r="R343" t="s">
        <v>300</v>
      </c>
      <c r="S343" t="s">
        <v>355</v>
      </c>
      <c r="T343" t="s">
        <v>365</v>
      </c>
      <c r="U343" t="s">
        <v>366</v>
      </c>
      <c r="V343" t="s">
        <v>367</v>
      </c>
    </row>
    <row r="344" spans="1:22" x14ac:dyDescent="0.2">
      <c r="A344">
        <v>7</v>
      </c>
      <c r="B344" t="s">
        <v>368</v>
      </c>
      <c r="C344" s="1">
        <v>4</v>
      </c>
      <c r="D344" s="1">
        <v>2</v>
      </c>
      <c r="E344" s="1">
        <v>1</v>
      </c>
      <c r="F344" s="1">
        <v>1</v>
      </c>
      <c r="G344" s="1">
        <v>2</v>
      </c>
      <c r="H344" s="1">
        <v>2</v>
      </c>
      <c r="I344" s="1">
        <v>2</v>
      </c>
      <c r="J344" s="1"/>
      <c r="K344" t="str">
        <f t="shared" si="5"/>
        <v>14</v>
      </c>
      <c r="L344" t="s">
        <v>192</v>
      </c>
      <c r="N344" t="s">
        <v>298</v>
      </c>
      <c r="P344" t="s">
        <v>299</v>
      </c>
      <c r="R344" t="s">
        <v>300</v>
      </c>
      <c r="S344" t="s">
        <v>355</v>
      </c>
      <c r="T344" t="s">
        <v>365</v>
      </c>
      <c r="U344" t="s">
        <v>368</v>
      </c>
    </row>
    <row r="345" spans="1:22" x14ac:dyDescent="0.2">
      <c r="A345">
        <v>8</v>
      </c>
      <c r="B345" t="s">
        <v>369</v>
      </c>
      <c r="C345" s="1">
        <v>4</v>
      </c>
      <c r="D345" s="1">
        <v>2</v>
      </c>
      <c r="E345" s="1">
        <v>1</v>
      </c>
      <c r="F345" s="1">
        <v>1</v>
      </c>
      <c r="G345" s="1">
        <v>2</v>
      </c>
      <c r="H345" s="1">
        <v>2</v>
      </c>
      <c r="I345" s="1">
        <v>2</v>
      </c>
      <c r="J345" s="1">
        <v>1</v>
      </c>
      <c r="K345" t="str">
        <f t="shared" si="5"/>
        <v>15</v>
      </c>
      <c r="L345" t="s">
        <v>192</v>
      </c>
      <c r="N345" t="s">
        <v>298</v>
      </c>
      <c r="P345" t="s">
        <v>299</v>
      </c>
      <c r="R345" t="s">
        <v>300</v>
      </c>
      <c r="S345" t="s">
        <v>355</v>
      </c>
      <c r="T345" t="s">
        <v>365</v>
      </c>
      <c r="U345" t="s">
        <v>368</v>
      </c>
      <c r="V345" t="s">
        <v>369</v>
      </c>
    </row>
    <row r="346" spans="1:22" x14ac:dyDescent="0.2">
      <c r="A346">
        <v>8</v>
      </c>
      <c r="B346" t="s">
        <v>370</v>
      </c>
      <c r="C346" s="1">
        <v>4</v>
      </c>
      <c r="D346" s="1">
        <v>2</v>
      </c>
      <c r="E346" s="1">
        <v>1</v>
      </c>
      <c r="F346" s="1">
        <v>1</v>
      </c>
      <c r="G346" s="1">
        <v>2</v>
      </c>
      <c r="H346" s="1">
        <v>2</v>
      </c>
      <c r="I346" s="1">
        <v>2</v>
      </c>
      <c r="J346" s="1">
        <v>2</v>
      </c>
      <c r="K346" t="str">
        <f t="shared" si="5"/>
        <v>16</v>
      </c>
      <c r="L346" t="s">
        <v>192</v>
      </c>
      <c r="N346" t="s">
        <v>298</v>
      </c>
      <c r="P346" t="s">
        <v>299</v>
      </c>
      <c r="R346" t="s">
        <v>300</v>
      </c>
      <c r="S346" t="s">
        <v>355</v>
      </c>
      <c r="T346" t="s">
        <v>365</v>
      </c>
      <c r="U346" t="s">
        <v>368</v>
      </c>
      <c r="V346" t="s">
        <v>370</v>
      </c>
    </row>
    <row r="347" spans="1:22" x14ac:dyDescent="0.2">
      <c r="A347">
        <v>7</v>
      </c>
      <c r="B347" t="s">
        <v>371</v>
      </c>
      <c r="C347" s="1">
        <v>4</v>
      </c>
      <c r="D347" s="1">
        <v>2</v>
      </c>
      <c r="E347" s="1">
        <v>1</v>
      </c>
      <c r="F347" s="1">
        <v>1</v>
      </c>
      <c r="G347" s="1">
        <v>2</v>
      </c>
      <c r="H347" s="1">
        <v>2</v>
      </c>
      <c r="I347" s="1">
        <v>3</v>
      </c>
      <c r="J347" s="1"/>
      <c r="K347" t="str">
        <f t="shared" si="5"/>
        <v>15</v>
      </c>
      <c r="L347" t="s">
        <v>192</v>
      </c>
      <c r="N347" t="s">
        <v>298</v>
      </c>
      <c r="P347" t="s">
        <v>299</v>
      </c>
      <c r="R347" t="s">
        <v>300</v>
      </c>
      <c r="S347" t="s">
        <v>355</v>
      </c>
      <c r="T347" t="s">
        <v>365</v>
      </c>
      <c r="U347" t="s">
        <v>371</v>
      </c>
    </row>
    <row r="348" spans="1:22" x14ac:dyDescent="0.2">
      <c r="A348">
        <v>8</v>
      </c>
      <c r="B348" t="s">
        <v>372</v>
      </c>
      <c r="C348" s="1">
        <v>4</v>
      </c>
      <c r="D348" s="1">
        <v>2</v>
      </c>
      <c r="E348" s="1">
        <v>1</v>
      </c>
      <c r="F348" s="1">
        <v>1</v>
      </c>
      <c r="G348" s="1">
        <v>2</v>
      </c>
      <c r="H348" s="1">
        <v>2</v>
      </c>
      <c r="I348" s="1">
        <v>3</v>
      </c>
      <c r="J348" s="1">
        <v>1</v>
      </c>
      <c r="K348" t="str">
        <f t="shared" si="5"/>
        <v>16</v>
      </c>
      <c r="L348" t="s">
        <v>192</v>
      </c>
      <c r="N348" t="s">
        <v>298</v>
      </c>
      <c r="P348" t="s">
        <v>299</v>
      </c>
      <c r="R348" t="s">
        <v>300</v>
      </c>
      <c r="S348" t="s">
        <v>355</v>
      </c>
      <c r="T348" t="s">
        <v>365</v>
      </c>
      <c r="U348" t="s">
        <v>371</v>
      </c>
      <c r="V348" t="s">
        <v>372</v>
      </c>
    </row>
    <row r="349" spans="1:22" x14ac:dyDescent="0.2">
      <c r="A349">
        <v>8</v>
      </c>
      <c r="B349" t="s">
        <v>373</v>
      </c>
      <c r="C349" s="1">
        <v>4</v>
      </c>
      <c r="D349" s="1">
        <v>2</v>
      </c>
      <c r="E349" s="1">
        <v>1</v>
      </c>
      <c r="F349" s="1">
        <v>1</v>
      </c>
      <c r="G349" s="1">
        <v>2</v>
      </c>
      <c r="H349" s="1">
        <v>2</v>
      </c>
      <c r="I349" s="1">
        <v>3</v>
      </c>
      <c r="J349" s="1">
        <v>2</v>
      </c>
      <c r="K349" t="str">
        <f t="shared" si="5"/>
        <v>17</v>
      </c>
      <c r="L349" t="s">
        <v>192</v>
      </c>
      <c r="N349" t="s">
        <v>298</v>
      </c>
      <c r="P349" t="s">
        <v>299</v>
      </c>
      <c r="R349" t="s">
        <v>300</v>
      </c>
      <c r="S349" t="s">
        <v>355</v>
      </c>
      <c r="T349" t="s">
        <v>365</v>
      </c>
      <c r="U349" t="s">
        <v>371</v>
      </c>
      <c r="V349" t="s">
        <v>373</v>
      </c>
    </row>
    <row r="350" spans="1:22" x14ac:dyDescent="0.2">
      <c r="A350">
        <v>8</v>
      </c>
      <c r="B350" t="s">
        <v>374</v>
      </c>
      <c r="C350" s="1">
        <v>4</v>
      </c>
      <c r="D350" s="1">
        <v>2</v>
      </c>
      <c r="E350" s="1">
        <v>1</v>
      </c>
      <c r="F350" s="1">
        <v>1</v>
      </c>
      <c r="G350" s="1">
        <v>2</v>
      </c>
      <c r="H350" s="1">
        <v>2</v>
      </c>
      <c r="I350" s="1">
        <v>3</v>
      </c>
      <c r="J350" s="1">
        <v>3</v>
      </c>
      <c r="K350" t="str">
        <f t="shared" si="5"/>
        <v>18</v>
      </c>
      <c r="L350" t="s">
        <v>192</v>
      </c>
      <c r="N350" t="s">
        <v>298</v>
      </c>
      <c r="P350" t="s">
        <v>299</v>
      </c>
      <c r="R350" t="s">
        <v>300</v>
      </c>
      <c r="S350" t="s">
        <v>355</v>
      </c>
      <c r="T350" t="s">
        <v>365</v>
      </c>
      <c r="U350" t="s">
        <v>371</v>
      </c>
      <c r="V350" t="s">
        <v>374</v>
      </c>
    </row>
    <row r="351" spans="1:22" x14ac:dyDescent="0.2">
      <c r="A351">
        <v>8</v>
      </c>
      <c r="B351" t="s">
        <v>375</v>
      </c>
      <c r="C351" s="1">
        <v>4</v>
      </c>
      <c r="D351" s="1">
        <v>2</v>
      </c>
      <c r="E351" s="1">
        <v>1</v>
      </c>
      <c r="F351" s="1">
        <v>1</v>
      </c>
      <c r="G351" s="1">
        <v>2</v>
      </c>
      <c r="H351" s="1">
        <v>2</v>
      </c>
      <c r="I351" s="1">
        <v>3</v>
      </c>
      <c r="J351" s="1">
        <v>4</v>
      </c>
      <c r="K351" t="str">
        <f t="shared" si="5"/>
        <v>19</v>
      </c>
      <c r="L351" t="s">
        <v>192</v>
      </c>
      <c r="N351" t="s">
        <v>298</v>
      </c>
      <c r="P351" t="s">
        <v>299</v>
      </c>
      <c r="R351" t="s">
        <v>300</v>
      </c>
      <c r="S351" t="s">
        <v>355</v>
      </c>
      <c r="T351" t="s">
        <v>365</v>
      </c>
      <c r="U351" t="s">
        <v>371</v>
      </c>
      <c r="V351" t="s">
        <v>375</v>
      </c>
    </row>
    <row r="352" spans="1:22" x14ac:dyDescent="0.2">
      <c r="A352">
        <v>7</v>
      </c>
      <c r="B352" t="s">
        <v>376</v>
      </c>
      <c r="C352" s="1">
        <v>4</v>
      </c>
      <c r="D352" s="1">
        <v>2</v>
      </c>
      <c r="E352" s="1">
        <v>1</v>
      </c>
      <c r="F352" s="1">
        <v>1</v>
      </c>
      <c r="G352" s="1">
        <v>2</v>
      </c>
      <c r="H352" s="1">
        <v>2</v>
      </c>
      <c r="I352" s="1">
        <v>4</v>
      </c>
      <c r="J352" s="1"/>
      <c r="K352" t="str">
        <f t="shared" si="5"/>
        <v>16</v>
      </c>
      <c r="L352" t="s">
        <v>192</v>
      </c>
      <c r="N352" t="s">
        <v>298</v>
      </c>
      <c r="P352" t="s">
        <v>299</v>
      </c>
      <c r="R352" t="s">
        <v>300</v>
      </c>
      <c r="S352" t="s">
        <v>355</v>
      </c>
      <c r="T352" t="s">
        <v>365</v>
      </c>
      <c r="U352" t="s">
        <v>376</v>
      </c>
    </row>
    <row r="353" spans="1:22" x14ac:dyDescent="0.2">
      <c r="A353">
        <v>8</v>
      </c>
      <c r="B353" t="s">
        <v>377</v>
      </c>
      <c r="C353" s="1">
        <v>4</v>
      </c>
      <c r="D353" s="1">
        <v>2</v>
      </c>
      <c r="E353" s="1">
        <v>1</v>
      </c>
      <c r="F353" s="1">
        <v>1</v>
      </c>
      <c r="G353" s="1">
        <v>2</v>
      </c>
      <c r="H353" s="1">
        <v>2</v>
      </c>
      <c r="I353" s="1">
        <v>4</v>
      </c>
      <c r="J353" s="1">
        <v>1</v>
      </c>
      <c r="K353" t="str">
        <f t="shared" si="5"/>
        <v>17</v>
      </c>
      <c r="L353" t="s">
        <v>192</v>
      </c>
      <c r="N353" t="s">
        <v>298</v>
      </c>
      <c r="P353" t="s">
        <v>299</v>
      </c>
      <c r="R353" t="s">
        <v>300</v>
      </c>
      <c r="S353" t="s">
        <v>355</v>
      </c>
      <c r="T353" t="s">
        <v>365</v>
      </c>
      <c r="U353" t="s">
        <v>376</v>
      </c>
      <c r="V353" t="s">
        <v>377</v>
      </c>
    </row>
    <row r="354" spans="1:22" x14ac:dyDescent="0.2">
      <c r="A354">
        <v>8</v>
      </c>
      <c r="B354" t="s">
        <v>378</v>
      </c>
      <c r="C354" s="1">
        <v>4</v>
      </c>
      <c r="D354" s="1">
        <v>2</v>
      </c>
      <c r="E354" s="1">
        <v>1</v>
      </c>
      <c r="F354" s="1">
        <v>1</v>
      </c>
      <c r="G354" s="1">
        <v>2</v>
      </c>
      <c r="H354" s="1">
        <v>2</v>
      </c>
      <c r="I354" s="1">
        <v>4</v>
      </c>
      <c r="J354" s="1">
        <v>2</v>
      </c>
      <c r="K354" t="str">
        <f t="shared" si="5"/>
        <v>18</v>
      </c>
      <c r="L354" t="s">
        <v>192</v>
      </c>
      <c r="N354" t="s">
        <v>298</v>
      </c>
      <c r="P354" t="s">
        <v>299</v>
      </c>
      <c r="R354" t="s">
        <v>300</v>
      </c>
      <c r="S354" t="s">
        <v>355</v>
      </c>
      <c r="T354" t="s">
        <v>365</v>
      </c>
      <c r="U354" t="s">
        <v>376</v>
      </c>
      <c r="V354" t="s">
        <v>378</v>
      </c>
    </row>
    <row r="355" spans="1:22" x14ac:dyDescent="0.2">
      <c r="A355">
        <v>8</v>
      </c>
      <c r="B355" t="s">
        <v>379</v>
      </c>
      <c r="C355" s="1">
        <v>4</v>
      </c>
      <c r="D355" s="1">
        <v>2</v>
      </c>
      <c r="E355" s="1">
        <v>1</v>
      </c>
      <c r="F355" s="1">
        <v>1</v>
      </c>
      <c r="G355" s="1">
        <v>2</v>
      </c>
      <c r="H355" s="1">
        <v>2</v>
      </c>
      <c r="I355" s="1">
        <v>4</v>
      </c>
      <c r="J355" s="1">
        <v>3</v>
      </c>
      <c r="K355" t="str">
        <f t="shared" si="5"/>
        <v>19</v>
      </c>
      <c r="L355" t="s">
        <v>192</v>
      </c>
      <c r="N355" t="s">
        <v>298</v>
      </c>
      <c r="P355" t="s">
        <v>299</v>
      </c>
      <c r="R355" t="s">
        <v>300</v>
      </c>
      <c r="S355" t="s">
        <v>355</v>
      </c>
      <c r="T355" t="s">
        <v>365</v>
      </c>
      <c r="U355" t="s">
        <v>376</v>
      </c>
      <c r="V355" t="s">
        <v>379</v>
      </c>
    </row>
    <row r="356" spans="1:22" x14ac:dyDescent="0.2">
      <c r="A356">
        <v>8</v>
      </c>
      <c r="B356" t="s">
        <v>380</v>
      </c>
      <c r="C356" s="1">
        <v>4</v>
      </c>
      <c r="D356" s="1">
        <v>2</v>
      </c>
      <c r="E356" s="1">
        <v>1</v>
      </c>
      <c r="F356" s="1">
        <v>1</v>
      </c>
      <c r="G356" s="1">
        <v>2</v>
      </c>
      <c r="H356" s="1">
        <v>2</v>
      </c>
      <c r="I356" s="1">
        <v>4</v>
      </c>
      <c r="J356" s="1">
        <v>4</v>
      </c>
      <c r="K356" t="str">
        <f t="shared" si="5"/>
        <v>20</v>
      </c>
      <c r="L356" t="s">
        <v>192</v>
      </c>
      <c r="N356" t="s">
        <v>298</v>
      </c>
      <c r="P356" t="s">
        <v>299</v>
      </c>
      <c r="R356" t="s">
        <v>300</v>
      </c>
      <c r="S356" t="s">
        <v>355</v>
      </c>
      <c r="T356" t="s">
        <v>365</v>
      </c>
      <c r="U356" t="s">
        <v>376</v>
      </c>
      <c r="V356" t="s">
        <v>380</v>
      </c>
    </row>
    <row r="357" spans="1:22" x14ac:dyDescent="0.2">
      <c r="A357">
        <v>8</v>
      </c>
      <c r="B357" t="s">
        <v>381</v>
      </c>
      <c r="C357" s="1">
        <v>4</v>
      </c>
      <c r="D357" s="1">
        <v>2</v>
      </c>
      <c r="E357" s="1">
        <v>1</v>
      </c>
      <c r="F357" s="1">
        <v>1</v>
      </c>
      <c r="G357" s="1">
        <v>2</v>
      </c>
      <c r="H357" s="1">
        <v>2</v>
      </c>
      <c r="I357" s="1">
        <v>4</v>
      </c>
      <c r="J357" s="1">
        <v>5</v>
      </c>
      <c r="K357" t="str">
        <f t="shared" si="5"/>
        <v>21</v>
      </c>
      <c r="L357" t="s">
        <v>192</v>
      </c>
      <c r="N357" t="s">
        <v>298</v>
      </c>
      <c r="P357" t="s">
        <v>299</v>
      </c>
      <c r="R357" t="s">
        <v>300</v>
      </c>
      <c r="S357" t="s">
        <v>355</v>
      </c>
      <c r="T357" t="s">
        <v>365</v>
      </c>
      <c r="U357" t="s">
        <v>376</v>
      </c>
      <c r="V357" t="s">
        <v>381</v>
      </c>
    </row>
    <row r="358" spans="1:22" x14ac:dyDescent="0.2">
      <c r="A358">
        <v>8</v>
      </c>
      <c r="B358" t="s">
        <v>382</v>
      </c>
      <c r="C358" s="1">
        <v>4</v>
      </c>
      <c r="D358" s="1">
        <v>2</v>
      </c>
      <c r="E358" s="1">
        <v>1</v>
      </c>
      <c r="F358" s="1">
        <v>1</v>
      </c>
      <c r="G358" s="1">
        <v>2</v>
      </c>
      <c r="H358" s="1">
        <v>2</v>
      </c>
      <c r="I358" s="1">
        <v>4</v>
      </c>
      <c r="J358" s="1">
        <v>6</v>
      </c>
      <c r="K358" t="str">
        <f t="shared" si="5"/>
        <v>22</v>
      </c>
      <c r="L358" t="s">
        <v>192</v>
      </c>
      <c r="N358" t="s">
        <v>298</v>
      </c>
      <c r="P358" t="s">
        <v>299</v>
      </c>
      <c r="R358" t="s">
        <v>300</v>
      </c>
      <c r="S358" t="s">
        <v>355</v>
      </c>
      <c r="T358" t="s">
        <v>365</v>
      </c>
      <c r="U358" t="s">
        <v>376</v>
      </c>
      <c r="V358" t="s">
        <v>382</v>
      </c>
    </row>
    <row r="359" spans="1:22" x14ac:dyDescent="0.2">
      <c r="A359">
        <v>8</v>
      </c>
      <c r="B359" t="s">
        <v>383</v>
      </c>
      <c r="C359" s="1">
        <v>4</v>
      </c>
      <c r="D359" s="1">
        <v>2</v>
      </c>
      <c r="E359" s="1">
        <v>1</v>
      </c>
      <c r="F359" s="1">
        <v>1</v>
      </c>
      <c r="G359" s="1">
        <v>2</v>
      </c>
      <c r="H359" s="1">
        <v>2</v>
      </c>
      <c r="I359" s="1">
        <v>4</v>
      </c>
      <c r="J359" s="1">
        <v>7</v>
      </c>
      <c r="K359" t="str">
        <f t="shared" si="5"/>
        <v>23</v>
      </c>
      <c r="L359" t="s">
        <v>192</v>
      </c>
      <c r="N359" t="s">
        <v>298</v>
      </c>
      <c r="P359" t="s">
        <v>299</v>
      </c>
      <c r="R359" t="s">
        <v>300</v>
      </c>
      <c r="S359" t="s">
        <v>355</v>
      </c>
      <c r="T359" t="s">
        <v>365</v>
      </c>
      <c r="U359" t="s">
        <v>376</v>
      </c>
      <c r="V359" t="s">
        <v>383</v>
      </c>
    </row>
    <row r="360" spans="1:22" x14ac:dyDescent="0.2">
      <c r="A360">
        <v>8</v>
      </c>
      <c r="B360" t="s">
        <v>384</v>
      </c>
      <c r="C360" s="1">
        <v>4</v>
      </c>
      <c r="D360" s="1">
        <v>2</v>
      </c>
      <c r="E360" s="1">
        <v>1</v>
      </c>
      <c r="F360" s="1">
        <v>1</v>
      </c>
      <c r="G360" s="1">
        <v>2</v>
      </c>
      <c r="H360" s="1">
        <v>2</v>
      </c>
      <c r="I360" s="1">
        <v>4</v>
      </c>
      <c r="J360" s="1">
        <v>8</v>
      </c>
      <c r="K360" t="str">
        <f t="shared" si="5"/>
        <v>24</v>
      </c>
      <c r="L360" t="s">
        <v>192</v>
      </c>
      <c r="N360" t="s">
        <v>298</v>
      </c>
      <c r="P360" t="s">
        <v>299</v>
      </c>
      <c r="R360" t="s">
        <v>300</v>
      </c>
      <c r="S360" t="s">
        <v>355</v>
      </c>
      <c r="T360" t="s">
        <v>365</v>
      </c>
      <c r="U360" t="s">
        <v>376</v>
      </c>
      <c r="V360" t="s">
        <v>384</v>
      </c>
    </row>
    <row r="361" spans="1:22" x14ac:dyDescent="0.2">
      <c r="A361">
        <v>8</v>
      </c>
      <c r="B361" t="s">
        <v>385</v>
      </c>
      <c r="C361" s="1">
        <v>4</v>
      </c>
      <c r="D361" s="1">
        <v>2</v>
      </c>
      <c r="E361" s="1">
        <v>1</v>
      </c>
      <c r="F361" s="1">
        <v>1</v>
      </c>
      <c r="G361" s="1">
        <v>2</v>
      </c>
      <c r="H361" s="1">
        <v>2</v>
      </c>
      <c r="I361" s="1">
        <v>4</v>
      </c>
      <c r="J361" s="1">
        <v>9</v>
      </c>
      <c r="K361" t="str">
        <f t="shared" si="5"/>
        <v>25</v>
      </c>
      <c r="L361" t="s">
        <v>192</v>
      </c>
      <c r="N361" t="s">
        <v>298</v>
      </c>
      <c r="P361" t="s">
        <v>299</v>
      </c>
      <c r="R361" t="s">
        <v>300</v>
      </c>
      <c r="S361" t="s">
        <v>355</v>
      </c>
      <c r="T361" t="s">
        <v>365</v>
      </c>
      <c r="U361" t="s">
        <v>376</v>
      </c>
      <c r="V361" t="s">
        <v>385</v>
      </c>
    </row>
    <row r="362" spans="1:22" x14ac:dyDescent="0.2">
      <c r="A362">
        <v>8</v>
      </c>
      <c r="B362" t="s">
        <v>386</v>
      </c>
      <c r="C362" s="1">
        <v>4</v>
      </c>
      <c r="D362" s="1">
        <v>2</v>
      </c>
      <c r="E362" s="1">
        <v>1</v>
      </c>
      <c r="F362" s="1">
        <v>1</v>
      </c>
      <c r="G362" s="1">
        <v>2</v>
      </c>
      <c r="H362" s="1">
        <v>2</v>
      </c>
      <c r="I362" s="1">
        <v>4</v>
      </c>
      <c r="J362" s="1">
        <v>10</v>
      </c>
      <c r="K362" t="str">
        <f t="shared" si="5"/>
        <v>26</v>
      </c>
      <c r="L362" t="s">
        <v>192</v>
      </c>
      <c r="N362" t="s">
        <v>298</v>
      </c>
      <c r="P362" t="s">
        <v>299</v>
      </c>
      <c r="R362" t="s">
        <v>300</v>
      </c>
      <c r="S362" t="s">
        <v>355</v>
      </c>
      <c r="T362" t="s">
        <v>365</v>
      </c>
      <c r="U362" t="s">
        <v>376</v>
      </c>
      <c r="V362" t="s">
        <v>386</v>
      </c>
    </row>
    <row r="363" spans="1:22" x14ac:dyDescent="0.2">
      <c r="A363">
        <v>8</v>
      </c>
      <c r="B363" t="s">
        <v>387</v>
      </c>
      <c r="C363" s="1">
        <v>4</v>
      </c>
      <c r="D363" s="1">
        <v>2</v>
      </c>
      <c r="E363" s="1">
        <v>1</v>
      </c>
      <c r="F363" s="1">
        <v>1</v>
      </c>
      <c r="G363" s="1">
        <v>2</v>
      </c>
      <c r="H363" s="1">
        <v>2</v>
      </c>
      <c r="I363" s="1">
        <v>4</v>
      </c>
      <c r="J363" s="1">
        <v>11</v>
      </c>
      <c r="K363" t="str">
        <f t="shared" si="5"/>
        <v>27</v>
      </c>
      <c r="L363" t="s">
        <v>192</v>
      </c>
      <c r="N363" t="s">
        <v>298</v>
      </c>
      <c r="P363" t="s">
        <v>299</v>
      </c>
      <c r="R363" t="s">
        <v>300</v>
      </c>
      <c r="S363" t="s">
        <v>355</v>
      </c>
      <c r="T363" t="s">
        <v>365</v>
      </c>
      <c r="U363" t="s">
        <v>376</v>
      </c>
      <c r="V363" t="s">
        <v>387</v>
      </c>
    </row>
    <row r="364" spans="1:22" x14ac:dyDescent="0.2">
      <c r="A364">
        <v>8</v>
      </c>
      <c r="B364" t="s">
        <v>388</v>
      </c>
      <c r="C364" s="1">
        <v>4</v>
      </c>
      <c r="D364" s="1">
        <v>2</v>
      </c>
      <c r="E364" s="1">
        <v>1</v>
      </c>
      <c r="F364" s="1">
        <v>1</v>
      </c>
      <c r="G364" s="1">
        <v>2</v>
      </c>
      <c r="H364" s="1">
        <v>2</v>
      </c>
      <c r="I364" s="1">
        <v>4</v>
      </c>
      <c r="J364" s="1">
        <v>12</v>
      </c>
      <c r="K364" t="str">
        <f t="shared" si="5"/>
        <v>28</v>
      </c>
      <c r="L364" t="s">
        <v>192</v>
      </c>
      <c r="N364" t="s">
        <v>298</v>
      </c>
      <c r="P364" t="s">
        <v>299</v>
      </c>
      <c r="R364" t="s">
        <v>300</v>
      </c>
      <c r="S364" t="s">
        <v>355</v>
      </c>
      <c r="T364" t="s">
        <v>365</v>
      </c>
      <c r="U364" t="s">
        <v>376</v>
      </c>
      <c r="V364" t="s">
        <v>388</v>
      </c>
    </row>
    <row r="365" spans="1:22" x14ac:dyDescent="0.2">
      <c r="A365">
        <v>6</v>
      </c>
      <c r="B365" t="s">
        <v>389</v>
      </c>
      <c r="C365" s="1">
        <v>4</v>
      </c>
      <c r="D365" s="1">
        <v>2</v>
      </c>
      <c r="E365" s="1">
        <v>1</v>
      </c>
      <c r="F365" s="1">
        <v>1</v>
      </c>
      <c r="G365" s="1">
        <v>2</v>
      </c>
      <c r="H365" s="1">
        <v>3</v>
      </c>
      <c r="I365" s="1"/>
      <c r="J365" s="1"/>
      <c r="K365" t="str">
        <f t="shared" si="5"/>
        <v>13</v>
      </c>
      <c r="L365" t="s">
        <v>192</v>
      </c>
      <c r="N365" t="s">
        <v>298</v>
      </c>
      <c r="P365" t="s">
        <v>299</v>
      </c>
      <c r="R365" t="s">
        <v>300</v>
      </c>
      <c r="S365" t="s">
        <v>355</v>
      </c>
      <c r="T365" t="s">
        <v>389</v>
      </c>
    </row>
    <row r="366" spans="1:22" x14ac:dyDescent="0.2">
      <c r="A366">
        <v>7</v>
      </c>
      <c r="B366" t="s">
        <v>390</v>
      </c>
      <c r="C366" s="1">
        <v>4</v>
      </c>
      <c r="D366" s="1">
        <v>2</v>
      </c>
      <c r="E366" s="1">
        <v>1</v>
      </c>
      <c r="F366" s="1">
        <v>1</v>
      </c>
      <c r="G366" s="1">
        <v>2</v>
      </c>
      <c r="H366" s="1">
        <v>3</v>
      </c>
      <c r="I366" s="1">
        <v>1</v>
      </c>
      <c r="J366" s="1"/>
      <c r="K366" t="str">
        <f t="shared" si="5"/>
        <v>14</v>
      </c>
      <c r="L366" t="s">
        <v>192</v>
      </c>
      <c r="N366" t="s">
        <v>298</v>
      </c>
      <c r="P366" t="s">
        <v>299</v>
      </c>
      <c r="R366" t="s">
        <v>300</v>
      </c>
      <c r="S366" t="s">
        <v>355</v>
      </c>
      <c r="T366" t="s">
        <v>389</v>
      </c>
      <c r="U366" t="s">
        <v>390</v>
      </c>
    </row>
    <row r="367" spans="1:22" x14ac:dyDescent="0.2">
      <c r="A367">
        <v>8</v>
      </c>
      <c r="B367" t="s">
        <v>391</v>
      </c>
      <c r="C367" s="1">
        <v>4</v>
      </c>
      <c r="D367" s="1">
        <v>2</v>
      </c>
      <c r="E367" s="1">
        <v>1</v>
      </c>
      <c r="F367" s="1">
        <v>1</v>
      </c>
      <c r="G367" s="1">
        <v>2</v>
      </c>
      <c r="H367" s="1">
        <v>3</v>
      </c>
      <c r="I367" s="1">
        <v>1</v>
      </c>
      <c r="J367" s="1">
        <v>1</v>
      </c>
      <c r="K367" t="str">
        <f t="shared" si="5"/>
        <v>15</v>
      </c>
      <c r="L367" t="s">
        <v>192</v>
      </c>
      <c r="N367" t="s">
        <v>298</v>
      </c>
      <c r="P367" t="s">
        <v>299</v>
      </c>
      <c r="R367" t="s">
        <v>300</v>
      </c>
      <c r="S367" t="s">
        <v>355</v>
      </c>
      <c r="T367" t="s">
        <v>389</v>
      </c>
      <c r="U367" t="s">
        <v>390</v>
      </c>
      <c r="V367" t="s">
        <v>391</v>
      </c>
    </row>
    <row r="368" spans="1:22" x14ac:dyDescent="0.2">
      <c r="A368">
        <v>7</v>
      </c>
      <c r="B368" t="s">
        <v>392</v>
      </c>
      <c r="C368" s="1">
        <v>4</v>
      </c>
      <c r="D368" s="1">
        <v>2</v>
      </c>
      <c r="E368" s="1">
        <v>1</v>
      </c>
      <c r="F368" s="1">
        <v>1</v>
      </c>
      <c r="G368" s="1">
        <v>2</v>
      </c>
      <c r="H368" s="1">
        <v>3</v>
      </c>
      <c r="I368" s="1">
        <v>2</v>
      </c>
      <c r="J368" s="1"/>
      <c r="K368" t="str">
        <f t="shared" si="5"/>
        <v>15</v>
      </c>
      <c r="L368" t="s">
        <v>192</v>
      </c>
      <c r="N368" t="s">
        <v>298</v>
      </c>
      <c r="P368" t="s">
        <v>299</v>
      </c>
      <c r="R368" t="s">
        <v>300</v>
      </c>
      <c r="S368" t="s">
        <v>355</v>
      </c>
      <c r="T368" t="s">
        <v>389</v>
      </c>
      <c r="U368" t="s">
        <v>392</v>
      </c>
    </row>
    <row r="369" spans="1:22" x14ac:dyDescent="0.2">
      <c r="A369">
        <v>8</v>
      </c>
      <c r="B369" t="s">
        <v>393</v>
      </c>
      <c r="C369" s="1">
        <v>4</v>
      </c>
      <c r="D369" s="1">
        <v>2</v>
      </c>
      <c r="E369" s="1">
        <v>1</v>
      </c>
      <c r="F369" s="1">
        <v>1</v>
      </c>
      <c r="G369" s="1">
        <v>2</v>
      </c>
      <c r="H369" s="1">
        <v>3</v>
      </c>
      <c r="I369" s="1">
        <v>2</v>
      </c>
      <c r="J369" s="1">
        <v>1</v>
      </c>
      <c r="K369" t="str">
        <f t="shared" si="5"/>
        <v>16</v>
      </c>
      <c r="L369" t="s">
        <v>192</v>
      </c>
      <c r="N369" t="s">
        <v>298</v>
      </c>
      <c r="P369" t="s">
        <v>299</v>
      </c>
      <c r="R369" t="s">
        <v>300</v>
      </c>
      <c r="S369" t="s">
        <v>355</v>
      </c>
      <c r="T369" t="s">
        <v>389</v>
      </c>
      <c r="U369" t="s">
        <v>392</v>
      </c>
      <c r="V369" t="s">
        <v>393</v>
      </c>
    </row>
    <row r="370" spans="1:22" x14ac:dyDescent="0.2">
      <c r="A370">
        <v>8</v>
      </c>
      <c r="B370" t="s">
        <v>394</v>
      </c>
      <c r="C370" s="1">
        <v>4</v>
      </c>
      <c r="D370" s="1">
        <v>2</v>
      </c>
      <c r="E370" s="1">
        <v>1</v>
      </c>
      <c r="F370" s="1">
        <v>1</v>
      </c>
      <c r="G370" s="1">
        <v>2</v>
      </c>
      <c r="H370" s="1">
        <v>3</v>
      </c>
      <c r="I370" s="1">
        <v>2</v>
      </c>
      <c r="J370" s="1">
        <v>2</v>
      </c>
      <c r="K370" t="str">
        <f t="shared" si="5"/>
        <v>17</v>
      </c>
      <c r="L370" t="s">
        <v>192</v>
      </c>
      <c r="N370" t="s">
        <v>298</v>
      </c>
      <c r="P370" t="s">
        <v>299</v>
      </c>
      <c r="R370" t="s">
        <v>300</v>
      </c>
      <c r="S370" t="s">
        <v>355</v>
      </c>
      <c r="T370" t="s">
        <v>389</v>
      </c>
      <c r="U370" t="s">
        <v>392</v>
      </c>
      <c r="V370" t="s">
        <v>394</v>
      </c>
    </row>
    <row r="371" spans="1:22" x14ac:dyDescent="0.2">
      <c r="A371">
        <v>8</v>
      </c>
      <c r="B371" t="s">
        <v>395</v>
      </c>
      <c r="C371" s="1">
        <v>4</v>
      </c>
      <c r="D371" s="1">
        <v>2</v>
      </c>
      <c r="E371" s="1">
        <v>1</v>
      </c>
      <c r="F371" s="1">
        <v>1</v>
      </c>
      <c r="G371" s="1">
        <v>2</v>
      </c>
      <c r="H371" s="1">
        <v>3</v>
      </c>
      <c r="I371" s="1">
        <v>2</v>
      </c>
      <c r="J371" s="1">
        <v>3</v>
      </c>
      <c r="K371" t="str">
        <f t="shared" si="5"/>
        <v>18</v>
      </c>
      <c r="L371" t="s">
        <v>192</v>
      </c>
      <c r="N371" t="s">
        <v>298</v>
      </c>
      <c r="P371" t="s">
        <v>299</v>
      </c>
      <c r="R371" t="s">
        <v>300</v>
      </c>
      <c r="S371" t="s">
        <v>355</v>
      </c>
      <c r="T371" t="s">
        <v>389</v>
      </c>
      <c r="U371" t="s">
        <v>392</v>
      </c>
      <c r="V371" t="s">
        <v>395</v>
      </c>
    </row>
    <row r="372" spans="1:22" x14ac:dyDescent="0.2">
      <c r="A372">
        <v>7</v>
      </c>
      <c r="B372" t="s">
        <v>396</v>
      </c>
      <c r="C372" s="1">
        <v>4</v>
      </c>
      <c r="D372" s="1">
        <v>2</v>
      </c>
      <c r="E372" s="1">
        <v>1</v>
      </c>
      <c r="F372" s="1">
        <v>1</v>
      </c>
      <c r="G372" s="1">
        <v>2</v>
      </c>
      <c r="H372" s="1">
        <v>3</v>
      </c>
      <c r="I372" s="1">
        <v>3</v>
      </c>
      <c r="J372" s="1"/>
      <c r="K372" t="str">
        <f t="shared" si="5"/>
        <v>16</v>
      </c>
      <c r="L372" t="s">
        <v>192</v>
      </c>
      <c r="N372" t="s">
        <v>298</v>
      </c>
      <c r="P372" t="s">
        <v>299</v>
      </c>
      <c r="R372" t="s">
        <v>300</v>
      </c>
      <c r="S372" t="s">
        <v>355</v>
      </c>
      <c r="T372" t="s">
        <v>389</v>
      </c>
      <c r="U372" t="s">
        <v>396</v>
      </c>
    </row>
    <row r="373" spans="1:22" x14ac:dyDescent="0.2">
      <c r="A373">
        <v>8</v>
      </c>
      <c r="B373" t="s">
        <v>397</v>
      </c>
      <c r="C373" s="1">
        <v>4</v>
      </c>
      <c r="D373" s="1">
        <v>2</v>
      </c>
      <c r="E373" s="1">
        <v>1</v>
      </c>
      <c r="F373" s="1">
        <v>1</v>
      </c>
      <c r="G373" s="1">
        <v>2</v>
      </c>
      <c r="H373" s="1">
        <v>3</v>
      </c>
      <c r="I373" s="1">
        <v>3</v>
      </c>
      <c r="J373" s="1">
        <v>1</v>
      </c>
      <c r="K373" t="str">
        <f t="shared" si="5"/>
        <v>17</v>
      </c>
      <c r="L373" t="s">
        <v>192</v>
      </c>
      <c r="N373" t="s">
        <v>298</v>
      </c>
      <c r="P373" t="s">
        <v>299</v>
      </c>
      <c r="R373" t="s">
        <v>300</v>
      </c>
      <c r="S373" t="s">
        <v>355</v>
      </c>
      <c r="T373" t="s">
        <v>389</v>
      </c>
      <c r="U373" t="s">
        <v>396</v>
      </c>
      <c r="V373" t="s">
        <v>397</v>
      </c>
    </row>
    <row r="374" spans="1:22" x14ac:dyDescent="0.2">
      <c r="A374">
        <v>8</v>
      </c>
      <c r="B374" t="s">
        <v>398</v>
      </c>
      <c r="C374" s="1">
        <v>4</v>
      </c>
      <c r="D374" s="1">
        <v>2</v>
      </c>
      <c r="E374" s="1">
        <v>1</v>
      </c>
      <c r="F374" s="1">
        <v>1</v>
      </c>
      <c r="G374" s="1">
        <v>2</v>
      </c>
      <c r="H374" s="1">
        <v>3</v>
      </c>
      <c r="I374" s="1">
        <v>3</v>
      </c>
      <c r="J374" s="1">
        <v>2</v>
      </c>
      <c r="K374" t="str">
        <f t="shared" si="5"/>
        <v>18</v>
      </c>
      <c r="L374" t="s">
        <v>192</v>
      </c>
      <c r="N374" t="s">
        <v>298</v>
      </c>
      <c r="P374" t="s">
        <v>299</v>
      </c>
      <c r="R374" t="s">
        <v>300</v>
      </c>
      <c r="S374" t="s">
        <v>355</v>
      </c>
      <c r="T374" t="s">
        <v>389</v>
      </c>
      <c r="U374" t="s">
        <v>396</v>
      </c>
      <c r="V374" t="s">
        <v>398</v>
      </c>
    </row>
    <row r="375" spans="1:22" x14ac:dyDescent="0.2">
      <c r="A375">
        <v>8</v>
      </c>
      <c r="B375" t="s">
        <v>399</v>
      </c>
      <c r="C375" s="1">
        <v>4</v>
      </c>
      <c r="D375" s="1">
        <v>2</v>
      </c>
      <c r="E375" s="1">
        <v>1</v>
      </c>
      <c r="F375" s="1">
        <v>1</v>
      </c>
      <c r="G375" s="1">
        <v>2</v>
      </c>
      <c r="H375" s="1">
        <v>3</v>
      </c>
      <c r="I375" s="1">
        <v>3</v>
      </c>
      <c r="J375" s="1">
        <v>3</v>
      </c>
      <c r="K375" t="str">
        <f t="shared" si="5"/>
        <v>19</v>
      </c>
      <c r="L375" t="s">
        <v>192</v>
      </c>
      <c r="N375" t="s">
        <v>298</v>
      </c>
      <c r="P375" t="s">
        <v>299</v>
      </c>
      <c r="R375" t="s">
        <v>300</v>
      </c>
      <c r="S375" t="s">
        <v>355</v>
      </c>
      <c r="T375" t="s">
        <v>389</v>
      </c>
      <c r="U375" t="s">
        <v>396</v>
      </c>
      <c r="V375" t="s">
        <v>399</v>
      </c>
    </row>
    <row r="376" spans="1:22" x14ac:dyDescent="0.2">
      <c r="A376">
        <v>8</v>
      </c>
      <c r="B376" t="s">
        <v>400</v>
      </c>
      <c r="C376" s="1">
        <v>4</v>
      </c>
      <c r="D376" s="1">
        <v>2</v>
      </c>
      <c r="E376" s="1">
        <v>1</v>
      </c>
      <c r="F376" s="1">
        <v>1</v>
      </c>
      <c r="G376" s="1">
        <v>2</v>
      </c>
      <c r="H376" s="1">
        <v>3</v>
      </c>
      <c r="I376" s="1">
        <v>3</v>
      </c>
      <c r="J376" s="1">
        <v>4</v>
      </c>
      <c r="K376" t="str">
        <f t="shared" si="5"/>
        <v>20</v>
      </c>
      <c r="L376" t="s">
        <v>192</v>
      </c>
      <c r="N376" t="s">
        <v>298</v>
      </c>
      <c r="P376" t="s">
        <v>299</v>
      </c>
      <c r="R376" t="s">
        <v>300</v>
      </c>
      <c r="S376" t="s">
        <v>355</v>
      </c>
      <c r="T376" t="s">
        <v>389</v>
      </c>
      <c r="U376" t="s">
        <v>396</v>
      </c>
      <c r="V376" t="s">
        <v>400</v>
      </c>
    </row>
    <row r="377" spans="1:22" x14ac:dyDescent="0.2">
      <c r="A377">
        <v>8</v>
      </c>
      <c r="B377" t="s">
        <v>401</v>
      </c>
      <c r="C377" s="1">
        <v>4</v>
      </c>
      <c r="D377" s="1">
        <v>2</v>
      </c>
      <c r="E377" s="1">
        <v>1</v>
      </c>
      <c r="F377" s="1">
        <v>1</v>
      </c>
      <c r="G377" s="1">
        <v>2</v>
      </c>
      <c r="H377" s="1">
        <v>3</v>
      </c>
      <c r="I377" s="1">
        <v>3</v>
      </c>
      <c r="J377" s="1">
        <v>5</v>
      </c>
      <c r="K377" t="str">
        <f t="shared" si="5"/>
        <v>21</v>
      </c>
      <c r="L377" t="s">
        <v>192</v>
      </c>
      <c r="N377" t="s">
        <v>298</v>
      </c>
      <c r="P377" t="s">
        <v>299</v>
      </c>
      <c r="R377" t="s">
        <v>300</v>
      </c>
      <c r="S377" t="s">
        <v>355</v>
      </c>
      <c r="T377" t="s">
        <v>389</v>
      </c>
      <c r="U377" t="s">
        <v>396</v>
      </c>
      <c r="V377" t="s">
        <v>401</v>
      </c>
    </row>
    <row r="378" spans="1:22" x14ac:dyDescent="0.2">
      <c r="A378">
        <v>8</v>
      </c>
      <c r="B378" t="s">
        <v>402</v>
      </c>
      <c r="C378" s="1">
        <v>4</v>
      </c>
      <c r="D378" s="1">
        <v>2</v>
      </c>
      <c r="E378" s="1">
        <v>1</v>
      </c>
      <c r="F378" s="1">
        <v>1</v>
      </c>
      <c r="G378" s="1">
        <v>2</v>
      </c>
      <c r="H378" s="1">
        <v>3</v>
      </c>
      <c r="I378" s="1">
        <v>3</v>
      </c>
      <c r="J378" s="1">
        <v>6</v>
      </c>
      <c r="K378" t="str">
        <f t="shared" si="5"/>
        <v>22</v>
      </c>
      <c r="L378" t="s">
        <v>192</v>
      </c>
      <c r="N378" t="s">
        <v>298</v>
      </c>
      <c r="P378" t="s">
        <v>299</v>
      </c>
      <c r="R378" t="s">
        <v>300</v>
      </c>
      <c r="S378" t="s">
        <v>355</v>
      </c>
      <c r="T378" t="s">
        <v>389</v>
      </c>
      <c r="U378" t="s">
        <v>396</v>
      </c>
      <c r="V378" t="s">
        <v>402</v>
      </c>
    </row>
    <row r="379" spans="1:22" x14ac:dyDescent="0.2">
      <c r="A379">
        <v>7</v>
      </c>
      <c r="B379" t="s">
        <v>403</v>
      </c>
      <c r="C379" s="1">
        <v>4</v>
      </c>
      <c r="D379" s="1">
        <v>2</v>
      </c>
      <c r="E379" s="1">
        <v>1</v>
      </c>
      <c r="F379" s="1">
        <v>1</v>
      </c>
      <c r="G379" s="1">
        <v>2</v>
      </c>
      <c r="H379" s="1">
        <v>3</v>
      </c>
      <c r="I379" s="1">
        <v>4</v>
      </c>
      <c r="J379" s="1"/>
      <c r="K379" t="str">
        <f t="shared" si="5"/>
        <v>17</v>
      </c>
      <c r="L379" t="s">
        <v>192</v>
      </c>
      <c r="N379" t="s">
        <v>298</v>
      </c>
      <c r="P379" t="s">
        <v>299</v>
      </c>
      <c r="R379" t="s">
        <v>300</v>
      </c>
      <c r="S379" t="s">
        <v>355</v>
      </c>
      <c r="T379" t="s">
        <v>389</v>
      </c>
      <c r="U379" t="s">
        <v>403</v>
      </c>
    </row>
    <row r="380" spans="1:22" x14ac:dyDescent="0.2">
      <c r="A380">
        <v>8</v>
      </c>
      <c r="B380" t="s">
        <v>404</v>
      </c>
      <c r="C380" s="1">
        <v>4</v>
      </c>
      <c r="D380" s="1">
        <v>2</v>
      </c>
      <c r="E380" s="1">
        <v>1</v>
      </c>
      <c r="F380" s="1">
        <v>1</v>
      </c>
      <c r="G380" s="1">
        <v>2</v>
      </c>
      <c r="H380" s="1">
        <v>3</v>
      </c>
      <c r="I380" s="1">
        <v>4</v>
      </c>
      <c r="J380" s="1">
        <v>1</v>
      </c>
      <c r="K380" t="str">
        <f t="shared" si="5"/>
        <v>18</v>
      </c>
      <c r="L380" t="s">
        <v>192</v>
      </c>
      <c r="N380" t="s">
        <v>298</v>
      </c>
      <c r="P380" t="s">
        <v>299</v>
      </c>
      <c r="R380" t="s">
        <v>300</v>
      </c>
      <c r="S380" t="s">
        <v>355</v>
      </c>
      <c r="T380" t="s">
        <v>389</v>
      </c>
      <c r="U380" t="s">
        <v>403</v>
      </c>
      <c r="V380" t="s">
        <v>404</v>
      </c>
    </row>
    <row r="381" spans="1:22" x14ac:dyDescent="0.2">
      <c r="A381">
        <v>8</v>
      </c>
      <c r="B381" t="s">
        <v>405</v>
      </c>
      <c r="C381" s="1">
        <v>4</v>
      </c>
      <c r="D381" s="1">
        <v>2</v>
      </c>
      <c r="E381" s="1">
        <v>1</v>
      </c>
      <c r="F381" s="1">
        <v>1</v>
      </c>
      <c r="G381" s="1">
        <v>2</v>
      </c>
      <c r="H381" s="1">
        <v>3</v>
      </c>
      <c r="I381" s="1">
        <v>4</v>
      </c>
      <c r="J381" s="1">
        <v>2</v>
      </c>
      <c r="K381" t="str">
        <f t="shared" si="5"/>
        <v>19</v>
      </c>
      <c r="L381" t="s">
        <v>192</v>
      </c>
      <c r="N381" t="s">
        <v>298</v>
      </c>
      <c r="P381" t="s">
        <v>299</v>
      </c>
      <c r="R381" t="s">
        <v>300</v>
      </c>
      <c r="S381" t="s">
        <v>355</v>
      </c>
      <c r="T381" t="s">
        <v>389</v>
      </c>
      <c r="U381" t="s">
        <v>403</v>
      </c>
      <c r="V381" t="s">
        <v>405</v>
      </c>
    </row>
    <row r="382" spans="1:22" x14ac:dyDescent="0.2">
      <c r="A382">
        <v>8</v>
      </c>
      <c r="B382" t="s">
        <v>406</v>
      </c>
      <c r="C382" s="1">
        <v>4</v>
      </c>
      <c r="D382" s="1">
        <v>2</v>
      </c>
      <c r="E382" s="1">
        <v>1</v>
      </c>
      <c r="F382" s="1">
        <v>1</v>
      </c>
      <c r="G382" s="1">
        <v>2</v>
      </c>
      <c r="H382" s="1">
        <v>3</v>
      </c>
      <c r="I382" s="1">
        <v>4</v>
      </c>
      <c r="J382" s="1">
        <v>3</v>
      </c>
      <c r="K382" t="str">
        <f t="shared" si="5"/>
        <v>20</v>
      </c>
      <c r="L382" t="s">
        <v>192</v>
      </c>
      <c r="N382" t="s">
        <v>298</v>
      </c>
      <c r="P382" t="s">
        <v>299</v>
      </c>
      <c r="R382" t="s">
        <v>300</v>
      </c>
      <c r="S382" t="s">
        <v>355</v>
      </c>
      <c r="T382" t="s">
        <v>389</v>
      </c>
      <c r="U382" t="s">
        <v>403</v>
      </c>
      <c r="V382" t="s">
        <v>406</v>
      </c>
    </row>
    <row r="383" spans="1:22" x14ac:dyDescent="0.2">
      <c r="A383">
        <v>8</v>
      </c>
      <c r="B383" t="s">
        <v>407</v>
      </c>
      <c r="C383" s="1">
        <v>4</v>
      </c>
      <c r="D383" s="1">
        <v>2</v>
      </c>
      <c r="E383" s="1">
        <v>1</v>
      </c>
      <c r="F383" s="1">
        <v>1</v>
      </c>
      <c r="G383" s="1">
        <v>2</v>
      </c>
      <c r="H383" s="1">
        <v>3</v>
      </c>
      <c r="I383" s="1">
        <v>4</v>
      </c>
      <c r="J383" s="1">
        <v>4</v>
      </c>
      <c r="K383" t="str">
        <f t="shared" si="5"/>
        <v>21</v>
      </c>
      <c r="L383" t="s">
        <v>192</v>
      </c>
      <c r="N383" t="s">
        <v>298</v>
      </c>
      <c r="P383" t="s">
        <v>299</v>
      </c>
      <c r="R383" t="s">
        <v>300</v>
      </c>
      <c r="S383" t="s">
        <v>355</v>
      </c>
      <c r="T383" t="s">
        <v>389</v>
      </c>
      <c r="U383" t="s">
        <v>403</v>
      </c>
      <c r="V383" t="s">
        <v>407</v>
      </c>
    </row>
    <row r="384" spans="1:22" x14ac:dyDescent="0.2">
      <c r="A384">
        <v>8</v>
      </c>
      <c r="B384" t="s">
        <v>408</v>
      </c>
      <c r="C384" s="1">
        <v>4</v>
      </c>
      <c r="D384" s="1">
        <v>2</v>
      </c>
      <c r="E384" s="1">
        <v>1</v>
      </c>
      <c r="F384" s="1">
        <v>1</v>
      </c>
      <c r="G384" s="1">
        <v>2</v>
      </c>
      <c r="H384" s="1">
        <v>3</v>
      </c>
      <c r="I384" s="1">
        <v>4</v>
      </c>
      <c r="J384" s="1">
        <v>5</v>
      </c>
      <c r="K384" t="str">
        <f t="shared" si="5"/>
        <v>22</v>
      </c>
      <c r="L384" t="s">
        <v>192</v>
      </c>
      <c r="N384" t="s">
        <v>298</v>
      </c>
      <c r="P384" t="s">
        <v>299</v>
      </c>
      <c r="R384" t="s">
        <v>300</v>
      </c>
      <c r="S384" t="s">
        <v>355</v>
      </c>
      <c r="T384" t="s">
        <v>389</v>
      </c>
      <c r="U384" t="s">
        <v>403</v>
      </c>
      <c r="V384" t="s">
        <v>408</v>
      </c>
    </row>
    <row r="385" spans="1:22" x14ac:dyDescent="0.2">
      <c r="A385">
        <v>8</v>
      </c>
      <c r="B385" t="s">
        <v>409</v>
      </c>
      <c r="C385" s="1">
        <v>4</v>
      </c>
      <c r="D385" s="1">
        <v>2</v>
      </c>
      <c r="E385" s="1">
        <v>1</v>
      </c>
      <c r="F385" s="1">
        <v>1</v>
      </c>
      <c r="G385" s="1">
        <v>2</v>
      </c>
      <c r="H385" s="1">
        <v>3</v>
      </c>
      <c r="I385" s="1">
        <v>4</v>
      </c>
      <c r="J385" s="1">
        <v>6</v>
      </c>
      <c r="K385" t="str">
        <f t="shared" si="5"/>
        <v>23</v>
      </c>
      <c r="L385" t="s">
        <v>192</v>
      </c>
      <c r="N385" t="s">
        <v>298</v>
      </c>
      <c r="P385" t="s">
        <v>299</v>
      </c>
      <c r="R385" t="s">
        <v>300</v>
      </c>
      <c r="S385" t="s">
        <v>355</v>
      </c>
      <c r="T385" t="s">
        <v>389</v>
      </c>
      <c r="U385" t="s">
        <v>403</v>
      </c>
      <c r="V385" t="s">
        <v>409</v>
      </c>
    </row>
    <row r="386" spans="1:22" x14ac:dyDescent="0.2">
      <c r="A386">
        <v>8</v>
      </c>
      <c r="B386" t="s">
        <v>410</v>
      </c>
      <c r="C386" s="1">
        <v>4</v>
      </c>
      <c r="D386" s="1">
        <v>2</v>
      </c>
      <c r="E386" s="1">
        <v>1</v>
      </c>
      <c r="F386" s="1">
        <v>1</v>
      </c>
      <c r="G386" s="1">
        <v>2</v>
      </c>
      <c r="H386" s="1">
        <v>3</v>
      </c>
      <c r="I386" s="1">
        <v>4</v>
      </c>
      <c r="J386" s="1">
        <v>7</v>
      </c>
      <c r="K386" t="str">
        <f t="shared" si="5"/>
        <v>24</v>
      </c>
      <c r="L386" t="s">
        <v>192</v>
      </c>
      <c r="N386" t="s">
        <v>298</v>
      </c>
      <c r="P386" t="s">
        <v>299</v>
      </c>
      <c r="R386" t="s">
        <v>300</v>
      </c>
      <c r="S386" t="s">
        <v>355</v>
      </c>
      <c r="T386" t="s">
        <v>389</v>
      </c>
      <c r="U386" t="s">
        <v>403</v>
      </c>
      <c r="V386" t="s">
        <v>410</v>
      </c>
    </row>
    <row r="387" spans="1:22" x14ac:dyDescent="0.2">
      <c r="A387">
        <v>8</v>
      </c>
      <c r="B387" t="s">
        <v>411</v>
      </c>
      <c r="C387" s="1">
        <v>4</v>
      </c>
      <c r="D387" s="1">
        <v>2</v>
      </c>
      <c r="E387" s="1">
        <v>1</v>
      </c>
      <c r="F387" s="1">
        <v>1</v>
      </c>
      <c r="G387" s="1">
        <v>2</v>
      </c>
      <c r="H387" s="1">
        <v>3</v>
      </c>
      <c r="I387" s="1">
        <v>4</v>
      </c>
      <c r="J387" s="1">
        <v>8</v>
      </c>
      <c r="K387" t="str">
        <f t="shared" ref="K387:K450" si="6">CONCATENATE(C387+D387+E387+F387+G387+H387+I387+J387)</f>
        <v>25</v>
      </c>
      <c r="L387" t="s">
        <v>192</v>
      </c>
      <c r="N387" t="s">
        <v>298</v>
      </c>
      <c r="P387" t="s">
        <v>299</v>
      </c>
      <c r="R387" t="s">
        <v>300</v>
      </c>
      <c r="S387" t="s">
        <v>355</v>
      </c>
      <c r="T387" t="s">
        <v>389</v>
      </c>
      <c r="U387" t="s">
        <v>403</v>
      </c>
      <c r="V387" t="s">
        <v>411</v>
      </c>
    </row>
    <row r="388" spans="1:22" x14ac:dyDescent="0.2">
      <c r="A388">
        <v>8</v>
      </c>
      <c r="B388" t="s">
        <v>412</v>
      </c>
      <c r="C388" s="1">
        <v>4</v>
      </c>
      <c r="D388" s="1">
        <v>2</v>
      </c>
      <c r="E388" s="1">
        <v>1</v>
      </c>
      <c r="F388" s="1">
        <v>1</v>
      </c>
      <c r="G388" s="1">
        <v>2</v>
      </c>
      <c r="H388" s="1">
        <v>3</v>
      </c>
      <c r="I388" s="1">
        <v>4</v>
      </c>
      <c r="J388" s="1">
        <v>9</v>
      </c>
      <c r="K388" t="str">
        <f t="shared" si="6"/>
        <v>26</v>
      </c>
      <c r="L388" t="s">
        <v>192</v>
      </c>
      <c r="N388" t="s">
        <v>298</v>
      </c>
      <c r="P388" t="s">
        <v>299</v>
      </c>
      <c r="R388" t="s">
        <v>300</v>
      </c>
      <c r="S388" t="s">
        <v>355</v>
      </c>
      <c r="T388" t="s">
        <v>389</v>
      </c>
      <c r="U388" t="s">
        <v>403</v>
      </c>
      <c r="V388" t="s">
        <v>412</v>
      </c>
    </row>
    <row r="389" spans="1:22" x14ac:dyDescent="0.2">
      <c r="A389">
        <v>8</v>
      </c>
      <c r="B389" t="s">
        <v>413</v>
      </c>
      <c r="C389" s="1">
        <v>4</v>
      </c>
      <c r="D389" s="1">
        <v>2</v>
      </c>
      <c r="E389" s="1">
        <v>1</v>
      </c>
      <c r="F389" s="1">
        <v>1</v>
      </c>
      <c r="G389" s="1">
        <v>2</v>
      </c>
      <c r="H389" s="1">
        <v>3</v>
      </c>
      <c r="I389" s="1">
        <v>4</v>
      </c>
      <c r="J389" s="1">
        <v>10</v>
      </c>
      <c r="K389" t="str">
        <f t="shared" si="6"/>
        <v>27</v>
      </c>
      <c r="L389" t="s">
        <v>192</v>
      </c>
      <c r="N389" t="s">
        <v>298</v>
      </c>
      <c r="P389" t="s">
        <v>299</v>
      </c>
      <c r="R389" t="s">
        <v>300</v>
      </c>
      <c r="S389" t="s">
        <v>355</v>
      </c>
      <c r="T389" t="s">
        <v>389</v>
      </c>
      <c r="U389" t="s">
        <v>403</v>
      </c>
      <c r="V389" t="s">
        <v>413</v>
      </c>
    </row>
    <row r="390" spans="1:22" x14ac:dyDescent="0.2">
      <c r="A390">
        <v>8</v>
      </c>
      <c r="B390" t="s">
        <v>414</v>
      </c>
      <c r="C390" s="1">
        <v>4</v>
      </c>
      <c r="D390" s="1">
        <v>2</v>
      </c>
      <c r="E390" s="1">
        <v>1</v>
      </c>
      <c r="F390" s="1">
        <v>1</v>
      </c>
      <c r="G390" s="1">
        <v>2</v>
      </c>
      <c r="H390" s="1">
        <v>3</v>
      </c>
      <c r="I390" s="1">
        <v>4</v>
      </c>
      <c r="J390" s="1">
        <v>11</v>
      </c>
      <c r="K390" t="str">
        <f t="shared" si="6"/>
        <v>28</v>
      </c>
      <c r="L390" t="s">
        <v>192</v>
      </c>
      <c r="N390" t="s">
        <v>298</v>
      </c>
      <c r="P390" t="s">
        <v>299</v>
      </c>
      <c r="R390" t="s">
        <v>300</v>
      </c>
      <c r="S390" t="s">
        <v>355</v>
      </c>
      <c r="T390" t="s">
        <v>389</v>
      </c>
      <c r="U390" t="s">
        <v>403</v>
      </c>
      <c r="V390" t="s">
        <v>414</v>
      </c>
    </row>
    <row r="391" spans="1:22" x14ac:dyDescent="0.2">
      <c r="A391">
        <v>4</v>
      </c>
      <c r="B391" t="s">
        <v>415</v>
      </c>
      <c r="C391" s="1">
        <v>4</v>
      </c>
      <c r="D391" s="1">
        <v>2</v>
      </c>
      <c r="E391" s="1">
        <v>1</v>
      </c>
      <c r="F391" s="1">
        <v>2</v>
      </c>
      <c r="G391" s="1"/>
      <c r="H391" s="1"/>
      <c r="I391" s="1"/>
      <c r="J391" s="1"/>
      <c r="K391" t="str">
        <f t="shared" si="6"/>
        <v>9</v>
      </c>
      <c r="L391" t="s">
        <v>192</v>
      </c>
      <c r="N391" t="s">
        <v>298</v>
      </c>
      <c r="P391" t="s">
        <v>299</v>
      </c>
      <c r="R391" t="s">
        <v>415</v>
      </c>
    </row>
    <row r="392" spans="1:22" x14ac:dyDescent="0.2">
      <c r="A392">
        <v>5</v>
      </c>
      <c r="B392" t="s">
        <v>416</v>
      </c>
      <c r="C392" s="1">
        <v>4</v>
      </c>
      <c r="D392" s="1">
        <v>2</v>
      </c>
      <c r="E392" s="1">
        <v>1</v>
      </c>
      <c r="F392" s="1">
        <v>2</v>
      </c>
      <c r="G392" s="1">
        <v>1</v>
      </c>
      <c r="H392" s="1"/>
      <c r="I392" s="1"/>
      <c r="J392" s="1"/>
      <c r="K392" t="str">
        <f t="shared" si="6"/>
        <v>10</v>
      </c>
      <c r="L392" t="s">
        <v>192</v>
      </c>
      <c r="N392" t="s">
        <v>298</v>
      </c>
      <c r="P392" t="s">
        <v>299</v>
      </c>
      <c r="R392" t="s">
        <v>415</v>
      </c>
      <c r="S392" t="s">
        <v>416</v>
      </c>
    </row>
    <row r="393" spans="1:22" x14ac:dyDescent="0.2">
      <c r="A393">
        <v>6</v>
      </c>
      <c r="B393" t="s">
        <v>417</v>
      </c>
      <c r="C393" s="1">
        <v>4</v>
      </c>
      <c r="D393" s="1">
        <v>2</v>
      </c>
      <c r="E393" s="1">
        <v>1</v>
      </c>
      <c r="F393" s="1">
        <v>2</v>
      </c>
      <c r="G393" s="1">
        <v>1</v>
      </c>
      <c r="H393" s="1">
        <v>1</v>
      </c>
      <c r="I393" s="1"/>
      <c r="J393" s="1"/>
      <c r="K393" t="str">
        <f t="shared" si="6"/>
        <v>11</v>
      </c>
      <c r="L393" t="s">
        <v>192</v>
      </c>
      <c r="N393" t="s">
        <v>298</v>
      </c>
      <c r="P393" t="s">
        <v>299</v>
      </c>
      <c r="R393" t="s">
        <v>415</v>
      </c>
      <c r="S393" t="s">
        <v>416</v>
      </c>
      <c r="T393" t="s">
        <v>417</v>
      </c>
    </row>
    <row r="394" spans="1:22" x14ac:dyDescent="0.2">
      <c r="A394">
        <v>5</v>
      </c>
      <c r="B394" t="s">
        <v>418</v>
      </c>
      <c r="C394" s="1">
        <v>4</v>
      </c>
      <c r="D394" s="1">
        <v>2</v>
      </c>
      <c r="E394" s="1">
        <v>1</v>
      </c>
      <c r="F394" s="1">
        <v>2</v>
      </c>
      <c r="G394" s="1">
        <v>2</v>
      </c>
      <c r="H394" s="1"/>
      <c r="I394" s="1"/>
      <c r="J394" s="1"/>
      <c r="K394" t="str">
        <f t="shared" si="6"/>
        <v>11</v>
      </c>
      <c r="L394" t="s">
        <v>192</v>
      </c>
      <c r="N394" t="s">
        <v>298</v>
      </c>
      <c r="P394" t="s">
        <v>299</v>
      </c>
      <c r="R394" t="s">
        <v>415</v>
      </c>
      <c r="S394" t="s">
        <v>418</v>
      </c>
    </row>
    <row r="395" spans="1:22" x14ac:dyDescent="0.2">
      <c r="A395">
        <v>6</v>
      </c>
      <c r="B395" t="s">
        <v>419</v>
      </c>
      <c r="C395" s="1">
        <v>4</v>
      </c>
      <c r="D395" s="1">
        <v>2</v>
      </c>
      <c r="E395" s="1">
        <v>1</v>
      </c>
      <c r="F395" s="1">
        <v>2</v>
      </c>
      <c r="G395" s="1">
        <v>2</v>
      </c>
      <c r="H395" s="1">
        <v>1</v>
      </c>
      <c r="I395" s="1"/>
      <c r="J395" s="1"/>
      <c r="K395" t="str">
        <f t="shared" si="6"/>
        <v>12</v>
      </c>
      <c r="L395" t="s">
        <v>192</v>
      </c>
      <c r="N395" t="s">
        <v>298</v>
      </c>
      <c r="P395" t="s">
        <v>299</v>
      </c>
      <c r="R395" t="s">
        <v>415</v>
      </c>
      <c r="S395" t="s">
        <v>418</v>
      </c>
      <c r="T395" t="s">
        <v>419</v>
      </c>
    </row>
    <row r="396" spans="1:22" x14ac:dyDescent="0.2">
      <c r="A396">
        <v>6</v>
      </c>
      <c r="B396" t="s">
        <v>420</v>
      </c>
      <c r="C396" s="1">
        <v>4</v>
      </c>
      <c r="D396" s="1">
        <v>2</v>
      </c>
      <c r="E396" s="1">
        <v>1</v>
      </c>
      <c r="F396" s="1">
        <v>2</v>
      </c>
      <c r="G396" s="1">
        <v>2</v>
      </c>
      <c r="H396" s="1">
        <v>2</v>
      </c>
      <c r="I396" s="1"/>
      <c r="J396" s="1"/>
      <c r="K396" t="str">
        <f t="shared" si="6"/>
        <v>13</v>
      </c>
      <c r="L396" t="s">
        <v>192</v>
      </c>
      <c r="N396" t="s">
        <v>298</v>
      </c>
      <c r="P396" t="s">
        <v>299</v>
      </c>
      <c r="R396" t="s">
        <v>415</v>
      </c>
      <c r="S396" t="s">
        <v>418</v>
      </c>
      <c r="T396" t="s">
        <v>420</v>
      </c>
    </row>
    <row r="397" spans="1:22" x14ac:dyDescent="0.2">
      <c r="A397">
        <v>5</v>
      </c>
      <c r="B397" t="s">
        <v>421</v>
      </c>
      <c r="C397" s="1">
        <v>4</v>
      </c>
      <c r="D397" s="1">
        <v>2</v>
      </c>
      <c r="E397" s="1">
        <v>1</v>
      </c>
      <c r="F397" s="1">
        <v>2</v>
      </c>
      <c r="G397" s="1">
        <v>3</v>
      </c>
      <c r="H397" s="1"/>
      <c r="I397" s="1"/>
      <c r="J397" s="1"/>
      <c r="K397" t="str">
        <f t="shared" si="6"/>
        <v>12</v>
      </c>
      <c r="L397" t="s">
        <v>192</v>
      </c>
      <c r="N397" t="s">
        <v>298</v>
      </c>
      <c r="P397" t="s">
        <v>299</v>
      </c>
      <c r="R397" t="s">
        <v>415</v>
      </c>
      <c r="S397" t="s">
        <v>421</v>
      </c>
    </row>
    <row r="398" spans="1:22" x14ac:dyDescent="0.2">
      <c r="A398">
        <v>6</v>
      </c>
      <c r="B398" t="s">
        <v>422</v>
      </c>
      <c r="C398" s="1">
        <v>4</v>
      </c>
      <c r="D398" s="1">
        <v>2</v>
      </c>
      <c r="E398" s="1">
        <v>1</v>
      </c>
      <c r="F398" s="1">
        <v>2</v>
      </c>
      <c r="G398" s="1">
        <v>3</v>
      </c>
      <c r="H398" s="1">
        <v>1</v>
      </c>
      <c r="I398" s="1"/>
      <c r="J398" s="1"/>
      <c r="K398" t="str">
        <f t="shared" si="6"/>
        <v>13</v>
      </c>
      <c r="L398" t="s">
        <v>192</v>
      </c>
      <c r="N398" t="s">
        <v>298</v>
      </c>
      <c r="P398" t="s">
        <v>299</v>
      </c>
      <c r="R398" t="s">
        <v>415</v>
      </c>
      <c r="S398" t="s">
        <v>421</v>
      </c>
      <c r="T398" t="s">
        <v>422</v>
      </c>
    </row>
    <row r="399" spans="1:22" x14ac:dyDescent="0.2">
      <c r="A399">
        <v>6</v>
      </c>
      <c r="B399" t="s">
        <v>423</v>
      </c>
      <c r="C399" s="1">
        <v>4</v>
      </c>
      <c r="D399" s="1">
        <v>2</v>
      </c>
      <c r="E399" s="1">
        <v>1</v>
      </c>
      <c r="F399" s="1">
        <v>2</v>
      </c>
      <c r="G399" s="1">
        <v>3</v>
      </c>
      <c r="H399" s="1">
        <v>2</v>
      </c>
      <c r="I399" s="1"/>
      <c r="J399" s="1"/>
      <c r="K399" t="str">
        <f t="shared" si="6"/>
        <v>14</v>
      </c>
      <c r="L399" t="s">
        <v>192</v>
      </c>
      <c r="N399" t="s">
        <v>298</v>
      </c>
      <c r="P399" t="s">
        <v>299</v>
      </c>
      <c r="R399" t="s">
        <v>415</v>
      </c>
      <c r="S399" t="s">
        <v>421</v>
      </c>
      <c r="T399" t="s">
        <v>423</v>
      </c>
    </row>
    <row r="400" spans="1:22" x14ac:dyDescent="0.2">
      <c r="A400">
        <v>6</v>
      </c>
      <c r="B400" t="s">
        <v>424</v>
      </c>
      <c r="C400" s="1">
        <v>4</v>
      </c>
      <c r="D400" s="1">
        <v>2</v>
      </c>
      <c r="E400" s="1">
        <v>1</v>
      </c>
      <c r="F400" s="1">
        <v>2</v>
      </c>
      <c r="G400" s="1">
        <v>3</v>
      </c>
      <c r="H400" s="1">
        <v>3</v>
      </c>
      <c r="I400" s="1"/>
      <c r="J400" s="1"/>
      <c r="K400" t="str">
        <f t="shared" si="6"/>
        <v>15</v>
      </c>
      <c r="L400" t="s">
        <v>192</v>
      </c>
      <c r="N400" t="s">
        <v>298</v>
      </c>
      <c r="P400" t="s">
        <v>299</v>
      </c>
      <c r="R400" t="s">
        <v>415</v>
      </c>
      <c r="S400" t="s">
        <v>421</v>
      </c>
      <c r="T400" t="s">
        <v>424</v>
      </c>
    </row>
    <row r="401" spans="1:21" x14ac:dyDescent="0.2">
      <c r="A401">
        <v>5</v>
      </c>
      <c r="B401" t="s">
        <v>425</v>
      </c>
      <c r="C401" s="1">
        <v>4</v>
      </c>
      <c r="D401" s="1">
        <v>2</v>
      </c>
      <c r="E401" s="1">
        <v>1</v>
      </c>
      <c r="F401" s="1">
        <v>2</v>
      </c>
      <c r="G401" s="1">
        <v>4</v>
      </c>
      <c r="H401" s="1"/>
      <c r="I401" s="1"/>
      <c r="J401" s="1"/>
      <c r="K401" t="str">
        <f t="shared" si="6"/>
        <v>13</v>
      </c>
      <c r="L401" t="s">
        <v>192</v>
      </c>
      <c r="N401" t="s">
        <v>298</v>
      </c>
      <c r="P401" t="s">
        <v>299</v>
      </c>
      <c r="R401" t="s">
        <v>415</v>
      </c>
      <c r="S401" t="s">
        <v>425</v>
      </c>
    </row>
    <row r="402" spans="1:21" x14ac:dyDescent="0.2">
      <c r="A402">
        <v>6</v>
      </c>
      <c r="B402" t="s">
        <v>426</v>
      </c>
      <c r="C402" s="1">
        <v>4</v>
      </c>
      <c r="D402" s="1">
        <v>2</v>
      </c>
      <c r="E402" s="1">
        <v>1</v>
      </c>
      <c r="F402" s="1">
        <v>2</v>
      </c>
      <c r="G402" s="1">
        <v>4</v>
      </c>
      <c r="H402" s="1">
        <v>1</v>
      </c>
      <c r="I402" s="1"/>
      <c r="J402" s="1"/>
      <c r="K402" t="str">
        <f t="shared" si="6"/>
        <v>14</v>
      </c>
      <c r="L402" t="s">
        <v>192</v>
      </c>
      <c r="N402" t="s">
        <v>298</v>
      </c>
      <c r="P402" t="s">
        <v>299</v>
      </c>
      <c r="R402" t="s">
        <v>415</v>
      </c>
      <c r="S402" t="s">
        <v>425</v>
      </c>
      <c r="T402" t="s">
        <v>426</v>
      </c>
    </row>
    <row r="403" spans="1:21" x14ac:dyDescent="0.2">
      <c r="A403">
        <v>6</v>
      </c>
      <c r="B403" t="s">
        <v>427</v>
      </c>
      <c r="C403" s="1">
        <v>4</v>
      </c>
      <c r="D403" s="1">
        <v>2</v>
      </c>
      <c r="E403" s="1">
        <v>1</v>
      </c>
      <c r="F403" s="1">
        <v>2</v>
      </c>
      <c r="G403" s="1">
        <v>4</v>
      </c>
      <c r="H403" s="1">
        <v>2</v>
      </c>
      <c r="I403" s="1"/>
      <c r="J403" s="1"/>
      <c r="K403" t="str">
        <f t="shared" si="6"/>
        <v>15</v>
      </c>
      <c r="L403" t="s">
        <v>192</v>
      </c>
      <c r="N403" t="s">
        <v>298</v>
      </c>
      <c r="P403" t="s">
        <v>299</v>
      </c>
      <c r="R403" t="s">
        <v>415</v>
      </c>
      <c r="S403" t="s">
        <v>425</v>
      </c>
      <c r="T403" t="s">
        <v>427</v>
      </c>
    </row>
    <row r="404" spans="1:21" x14ac:dyDescent="0.2">
      <c r="A404">
        <v>6</v>
      </c>
      <c r="B404" t="s">
        <v>428</v>
      </c>
      <c r="C404" s="1">
        <v>4</v>
      </c>
      <c r="D404" s="1">
        <v>2</v>
      </c>
      <c r="E404" s="1">
        <v>1</v>
      </c>
      <c r="F404" s="1">
        <v>2</v>
      </c>
      <c r="G404" s="1">
        <v>4</v>
      </c>
      <c r="H404" s="1">
        <v>3</v>
      </c>
      <c r="I404" s="1"/>
      <c r="J404" s="1"/>
      <c r="K404" t="str">
        <f t="shared" si="6"/>
        <v>16</v>
      </c>
      <c r="L404" t="s">
        <v>192</v>
      </c>
      <c r="N404" t="s">
        <v>298</v>
      </c>
      <c r="P404" t="s">
        <v>299</v>
      </c>
      <c r="R404" t="s">
        <v>415</v>
      </c>
      <c r="S404" t="s">
        <v>425</v>
      </c>
      <c r="T404" t="s">
        <v>428</v>
      </c>
    </row>
    <row r="405" spans="1:21" x14ac:dyDescent="0.2">
      <c r="A405">
        <v>6</v>
      </c>
      <c r="B405" t="s">
        <v>429</v>
      </c>
      <c r="C405" s="1">
        <v>4</v>
      </c>
      <c r="D405" s="1">
        <v>2</v>
      </c>
      <c r="E405" s="1">
        <v>1</v>
      </c>
      <c r="F405" s="1">
        <v>2</v>
      </c>
      <c r="G405" s="1">
        <v>4</v>
      </c>
      <c r="H405" s="1">
        <v>4</v>
      </c>
      <c r="I405" s="1"/>
      <c r="J405" s="1"/>
      <c r="K405" t="str">
        <f t="shared" si="6"/>
        <v>17</v>
      </c>
      <c r="L405" t="s">
        <v>192</v>
      </c>
      <c r="N405" t="s">
        <v>298</v>
      </c>
      <c r="P405" t="s">
        <v>299</v>
      </c>
      <c r="R405" t="s">
        <v>415</v>
      </c>
      <c r="S405" t="s">
        <v>425</v>
      </c>
      <c r="T405" t="s">
        <v>429</v>
      </c>
    </row>
    <row r="406" spans="1:21" x14ac:dyDescent="0.2">
      <c r="A406">
        <v>6</v>
      </c>
      <c r="B406" t="s">
        <v>430</v>
      </c>
      <c r="C406" s="1">
        <v>4</v>
      </c>
      <c r="D406" s="1">
        <v>2</v>
      </c>
      <c r="E406" s="1">
        <v>1</v>
      </c>
      <c r="F406" s="1">
        <v>2</v>
      </c>
      <c r="G406" s="1">
        <v>4</v>
      </c>
      <c r="H406" s="1">
        <v>5</v>
      </c>
      <c r="I406" s="1"/>
      <c r="J406" s="1"/>
      <c r="K406" t="str">
        <f t="shared" si="6"/>
        <v>18</v>
      </c>
      <c r="L406" t="s">
        <v>192</v>
      </c>
      <c r="N406" t="s">
        <v>298</v>
      </c>
      <c r="P406" t="s">
        <v>299</v>
      </c>
      <c r="R406" t="s">
        <v>415</v>
      </c>
      <c r="S406" t="s">
        <v>425</v>
      </c>
      <c r="T406" t="s">
        <v>430</v>
      </c>
    </row>
    <row r="407" spans="1:21" x14ac:dyDescent="0.2">
      <c r="A407">
        <v>4</v>
      </c>
      <c r="B407" t="s">
        <v>431</v>
      </c>
      <c r="C407" s="1">
        <v>4</v>
      </c>
      <c r="D407" s="1">
        <v>2</v>
      </c>
      <c r="E407" s="1">
        <v>1</v>
      </c>
      <c r="F407" s="1">
        <v>3</v>
      </c>
      <c r="G407" s="1"/>
      <c r="H407" s="1"/>
      <c r="I407" s="1"/>
      <c r="J407" s="1"/>
      <c r="K407" t="str">
        <f t="shared" si="6"/>
        <v>10</v>
      </c>
      <c r="L407" t="s">
        <v>192</v>
      </c>
      <c r="N407" t="s">
        <v>298</v>
      </c>
      <c r="P407" t="s">
        <v>299</v>
      </c>
      <c r="R407" t="s">
        <v>431</v>
      </c>
    </row>
    <row r="408" spans="1:21" x14ac:dyDescent="0.2">
      <c r="A408">
        <v>5</v>
      </c>
      <c r="B408" t="s">
        <v>432</v>
      </c>
      <c r="C408" s="1">
        <v>4</v>
      </c>
      <c r="D408" s="1">
        <v>2</v>
      </c>
      <c r="E408" s="1">
        <v>1</v>
      </c>
      <c r="F408" s="1">
        <v>3</v>
      </c>
      <c r="G408" s="1">
        <v>1</v>
      </c>
      <c r="H408" s="1"/>
      <c r="I408" s="1"/>
      <c r="J408" s="1"/>
      <c r="K408" t="str">
        <f t="shared" si="6"/>
        <v>11</v>
      </c>
      <c r="L408" t="s">
        <v>192</v>
      </c>
      <c r="N408" t="s">
        <v>298</v>
      </c>
      <c r="P408" t="s">
        <v>299</v>
      </c>
      <c r="R408" t="s">
        <v>431</v>
      </c>
      <c r="S408" t="s">
        <v>432</v>
      </c>
    </row>
    <row r="409" spans="1:21" x14ac:dyDescent="0.2">
      <c r="A409">
        <v>6</v>
      </c>
      <c r="B409" t="s">
        <v>433</v>
      </c>
      <c r="C409" s="1">
        <v>4</v>
      </c>
      <c r="D409" s="1">
        <v>2</v>
      </c>
      <c r="E409" s="1">
        <v>1</v>
      </c>
      <c r="F409" s="1">
        <v>3</v>
      </c>
      <c r="G409" s="1">
        <v>1</v>
      </c>
      <c r="H409" s="1">
        <v>1</v>
      </c>
      <c r="I409" s="1"/>
      <c r="J409" s="1"/>
      <c r="K409" t="str">
        <f t="shared" si="6"/>
        <v>12</v>
      </c>
      <c r="L409" t="s">
        <v>192</v>
      </c>
      <c r="N409" t="s">
        <v>298</v>
      </c>
      <c r="P409" t="s">
        <v>299</v>
      </c>
      <c r="R409" t="s">
        <v>431</v>
      </c>
      <c r="S409" t="s">
        <v>432</v>
      </c>
      <c r="T409" t="s">
        <v>433</v>
      </c>
    </row>
    <row r="410" spans="1:21" x14ac:dyDescent="0.2">
      <c r="A410">
        <v>5</v>
      </c>
      <c r="B410" t="s">
        <v>434</v>
      </c>
      <c r="C410" s="1">
        <v>4</v>
      </c>
      <c r="D410" s="1">
        <v>2</v>
      </c>
      <c r="E410" s="1">
        <v>1</v>
      </c>
      <c r="F410" s="1">
        <v>3</v>
      </c>
      <c r="G410" s="1">
        <v>2</v>
      </c>
      <c r="H410" s="1"/>
      <c r="I410" s="1"/>
      <c r="J410" s="1"/>
      <c r="K410" t="str">
        <f t="shared" si="6"/>
        <v>12</v>
      </c>
      <c r="L410" t="s">
        <v>192</v>
      </c>
      <c r="N410" t="s">
        <v>298</v>
      </c>
      <c r="P410" t="s">
        <v>299</v>
      </c>
      <c r="R410" t="s">
        <v>431</v>
      </c>
      <c r="S410" t="s">
        <v>434</v>
      </c>
    </row>
    <row r="411" spans="1:21" x14ac:dyDescent="0.2">
      <c r="A411">
        <v>6</v>
      </c>
      <c r="B411" t="s">
        <v>435</v>
      </c>
      <c r="C411" s="1">
        <v>4</v>
      </c>
      <c r="D411" s="1">
        <v>2</v>
      </c>
      <c r="E411" s="1">
        <v>1</v>
      </c>
      <c r="F411" s="1">
        <v>3</v>
      </c>
      <c r="G411" s="1">
        <v>2</v>
      </c>
      <c r="H411" s="1">
        <v>1</v>
      </c>
      <c r="I411" s="1"/>
      <c r="J411" s="1"/>
      <c r="K411" t="str">
        <f t="shared" si="6"/>
        <v>13</v>
      </c>
      <c r="L411" t="s">
        <v>192</v>
      </c>
      <c r="N411" t="s">
        <v>298</v>
      </c>
      <c r="P411" t="s">
        <v>299</v>
      </c>
      <c r="R411" t="s">
        <v>431</v>
      </c>
      <c r="S411" t="s">
        <v>434</v>
      </c>
      <c r="T411" t="s">
        <v>435</v>
      </c>
    </row>
    <row r="412" spans="1:21" x14ac:dyDescent="0.2">
      <c r="A412">
        <v>5</v>
      </c>
      <c r="B412" t="s">
        <v>436</v>
      </c>
      <c r="C412" s="1">
        <v>4</v>
      </c>
      <c r="D412" s="1">
        <v>2</v>
      </c>
      <c r="E412" s="1">
        <v>1</v>
      </c>
      <c r="F412" s="1">
        <v>3</v>
      </c>
      <c r="G412" s="1">
        <v>3</v>
      </c>
      <c r="H412" s="1"/>
      <c r="I412" s="1"/>
      <c r="J412" s="1"/>
      <c r="K412" t="str">
        <f t="shared" si="6"/>
        <v>13</v>
      </c>
      <c r="L412" t="s">
        <v>192</v>
      </c>
      <c r="N412" t="s">
        <v>298</v>
      </c>
      <c r="P412" t="s">
        <v>299</v>
      </c>
      <c r="R412" t="s">
        <v>431</v>
      </c>
      <c r="S412" t="s">
        <v>436</v>
      </c>
    </row>
    <row r="413" spans="1:21" x14ac:dyDescent="0.2">
      <c r="A413">
        <v>6</v>
      </c>
      <c r="B413" t="s">
        <v>437</v>
      </c>
      <c r="C413" s="1">
        <v>4</v>
      </c>
      <c r="D413" s="1">
        <v>2</v>
      </c>
      <c r="E413" s="1">
        <v>1</v>
      </c>
      <c r="F413" s="1">
        <v>3</v>
      </c>
      <c r="G413" s="1">
        <v>3</v>
      </c>
      <c r="H413" s="1">
        <v>1</v>
      </c>
      <c r="I413" s="1"/>
      <c r="J413" s="1"/>
      <c r="K413" t="str">
        <f t="shared" si="6"/>
        <v>14</v>
      </c>
      <c r="L413" t="s">
        <v>192</v>
      </c>
      <c r="N413" t="s">
        <v>298</v>
      </c>
      <c r="P413" t="s">
        <v>299</v>
      </c>
      <c r="R413" t="s">
        <v>431</v>
      </c>
      <c r="S413" t="s">
        <v>436</v>
      </c>
      <c r="T413" t="s">
        <v>437</v>
      </c>
    </row>
    <row r="414" spans="1:21" x14ac:dyDescent="0.2">
      <c r="A414">
        <v>7</v>
      </c>
      <c r="B414" t="s">
        <v>438</v>
      </c>
      <c r="C414" s="1">
        <v>4</v>
      </c>
      <c r="D414" s="1">
        <v>2</v>
      </c>
      <c r="E414" s="1">
        <v>1</v>
      </c>
      <c r="F414" s="1">
        <v>3</v>
      </c>
      <c r="G414" s="1">
        <v>3</v>
      </c>
      <c r="H414" s="1">
        <v>1</v>
      </c>
      <c r="I414" s="1">
        <v>1</v>
      </c>
      <c r="J414" s="1"/>
      <c r="K414" t="str">
        <f t="shared" si="6"/>
        <v>15</v>
      </c>
      <c r="L414" t="s">
        <v>192</v>
      </c>
      <c r="N414" t="s">
        <v>298</v>
      </c>
      <c r="P414" t="s">
        <v>299</v>
      </c>
      <c r="R414" t="s">
        <v>431</v>
      </c>
      <c r="S414" t="s">
        <v>436</v>
      </c>
      <c r="T414" t="s">
        <v>437</v>
      </c>
      <c r="U414" t="s">
        <v>438</v>
      </c>
    </row>
    <row r="415" spans="1:21" x14ac:dyDescent="0.2">
      <c r="A415">
        <v>7</v>
      </c>
      <c r="B415" t="s">
        <v>439</v>
      </c>
      <c r="C415" s="1">
        <v>4</v>
      </c>
      <c r="D415" s="1">
        <v>2</v>
      </c>
      <c r="E415" s="1">
        <v>1</v>
      </c>
      <c r="F415" s="1">
        <v>3</v>
      </c>
      <c r="G415" s="1">
        <v>3</v>
      </c>
      <c r="H415" s="1">
        <v>1</v>
      </c>
      <c r="I415" s="1">
        <v>2</v>
      </c>
      <c r="J415" s="1"/>
      <c r="K415" t="str">
        <f t="shared" si="6"/>
        <v>16</v>
      </c>
      <c r="L415" t="s">
        <v>192</v>
      </c>
      <c r="N415" t="s">
        <v>298</v>
      </c>
      <c r="P415" t="s">
        <v>299</v>
      </c>
      <c r="R415" t="s">
        <v>431</v>
      </c>
      <c r="S415" t="s">
        <v>436</v>
      </c>
      <c r="T415" t="s">
        <v>437</v>
      </c>
      <c r="U415" t="s">
        <v>439</v>
      </c>
    </row>
    <row r="416" spans="1:21" x14ac:dyDescent="0.2">
      <c r="A416">
        <v>6</v>
      </c>
      <c r="B416" t="s">
        <v>440</v>
      </c>
      <c r="C416" s="1">
        <v>4</v>
      </c>
      <c r="D416" s="1">
        <v>2</v>
      </c>
      <c r="E416" s="1">
        <v>1</v>
      </c>
      <c r="F416" s="1">
        <v>3</v>
      </c>
      <c r="G416" s="1">
        <v>3</v>
      </c>
      <c r="H416" s="1">
        <v>2</v>
      </c>
      <c r="I416" s="1"/>
      <c r="J416" s="1"/>
      <c r="K416" t="str">
        <f t="shared" si="6"/>
        <v>15</v>
      </c>
      <c r="L416" t="s">
        <v>192</v>
      </c>
      <c r="N416" t="s">
        <v>298</v>
      </c>
      <c r="P416" t="s">
        <v>299</v>
      </c>
      <c r="R416" t="s">
        <v>431</v>
      </c>
      <c r="S416" t="s">
        <v>436</v>
      </c>
      <c r="T416" t="s">
        <v>440</v>
      </c>
    </row>
    <row r="417" spans="1:21" x14ac:dyDescent="0.2">
      <c r="A417">
        <v>7</v>
      </c>
      <c r="B417" t="s">
        <v>441</v>
      </c>
      <c r="C417" s="1">
        <v>4</v>
      </c>
      <c r="D417" s="1">
        <v>2</v>
      </c>
      <c r="E417" s="1">
        <v>1</v>
      </c>
      <c r="F417" s="1">
        <v>3</v>
      </c>
      <c r="G417" s="1">
        <v>3</v>
      </c>
      <c r="H417" s="1">
        <v>2</v>
      </c>
      <c r="I417" s="1">
        <v>1</v>
      </c>
      <c r="J417" s="1"/>
      <c r="K417" t="str">
        <f t="shared" si="6"/>
        <v>16</v>
      </c>
      <c r="L417" t="s">
        <v>192</v>
      </c>
      <c r="N417" t="s">
        <v>298</v>
      </c>
      <c r="P417" t="s">
        <v>299</v>
      </c>
      <c r="R417" t="s">
        <v>431</v>
      </c>
      <c r="S417" t="s">
        <v>436</v>
      </c>
      <c r="T417" t="s">
        <v>440</v>
      </c>
      <c r="U417" t="s">
        <v>441</v>
      </c>
    </row>
    <row r="418" spans="1:21" x14ac:dyDescent="0.2">
      <c r="A418">
        <v>7</v>
      </c>
      <c r="B418" t="s">
        <v>442</v>
      </c>
      <c r="C418" s="1">
        <v>4</v>
      </c>
      <c r="D418" s="1">
        <v>2</v>
      </c>
      <c r="E418" s="1">
        <v>1</v>
      </c>
      <c r="F418" s="1">
        <v>3</v>
      </c>
      <c r="G418" s="1">
        <v>3</v>
      </c>
      <c r="H418" s="1">
        <v>2</v>
      </c>
      <c r="I418" s="1">
        <v>2</v>
      </c>
      <c r="J418" s="1"/>
      <c r="K418" t="str">
        <f t="shared" si="6"/>
        <v>17</v>
      </c>
      <c r="L418" t="s">
        <v>192</v>
      </c>
      <c r="N418" t="s">
        <v>298</v>
      </c>
      <c r="P418" t="s">
        <v>299</v>
      </c>
      <c r="R418" t="s">
        <v>431</v>
      </c>
      <c r="S418" t="s">
        <v>436</v>
      </c>
      <c r="T418" t="s">
        <v>440</v>
      </c>
      <c r="U418" t="s">
        <v>442</v>
      </c>
    </row>
    <row r="419" spans="1:21" x14ac:dyDescent="0.2">
      <c r="A419">
        <v>3</v>
      </c>
      <c r="B419" t="s">
        <v>443</v>
      </c>
      <c r="C419" s="1">
        <v>4</v>
      </c>
      <c r="D419" s="1">
        <v>2</v>
      </c>
      <c r="E419" s="1">
        <v>2</v>
      </c>
      <c r="F419" s="1"/>
      <c r="G419" s="1"/>
      <c r="H419" s="1"/>
      <c r="I419" s="1"/>
      <c r="J419" s="1"/>
      <c r="K419" t="str">
        <f t="shared" si="6"/>
        <v>8</v>
      </c>
      <c r="L419" t="s">
        <v>192</v>
      </c>
      <c r="N419" t="s">
        <v>298</v>
      </c>
      <c r="P419" t="s">
        <v>443</v>
      </c>
    </row>
    <row r="420" spans="1:21" x14ac:dyDescent="0.2">
      <c r="A420">
        <v>4</v>
      </c>
      <c r="B420" t="s">
        <v>444</v>
      </c>
      <c r="C420" s="1">
        <v>4</v>
      </c>
      <c r="D420" s="1">
        <v>2</v>
      </c>
      <c r="E420" s="1">
        <v>2</v>
      </c>
      <c r="F420" s="1">
        <v>1</v>
      </c>
      <c r="G420" s="1"/>
      <c r="H420" s="1"/>
      <c r="I420" s="1"/>
      <c r="J420" s="1"/>
      <c r="K420" t="str">
        <f t="shared" si="6"/>
        <v>9</v>
      </c>
      <c r="L420" t="s">
        <v>192</v>
      </c>
      <c r="N420" t="s">
        <v>298</v>
      </c>
      <c r="P420" t="s">
        <v>443</v>
      </c>
      <c r="R420" t="s">
        <v>444</v>
      </c>
    </row>
    <row r="421" spans="1:21" x14ac:dyDescent="0.2">
      <c r="A421">
        <v>5</v>
      </c>
      <c r="B421" t="s">
        <v>445</v>
      </c>
      <c r="C421" s="1">
        <v>4</v>
      </c>
      <c r="D421" s="1">
        <v>2</v>
      </c>
      <c r="E421" s="1">
        <v>2</v>
      </c>
      <c r="F421" s="1">
        <v>1</v>
      </c>
      <c r="G421" s="1">
        <v>1</v>
      </c>
      <c r="H421" s="1"/>
      <c r="I421" s="1"/>
      <c r="J421" s="1"/>
      <c r="K421" t="str">
        <f t="shared" si="6"/>
        <v>10</v>
      </c>
      <c r="L421" t="s">
        <v>192</v>
      </c>
      <c r="N421" t="s">
        <v>298</v>
      </c>
      <c r="P421" t="s">
        <v>443</v>
      </c>
      <c r="R421" t="s">
        <v>444</v>
      </c>
      <c r="S421" t="s">
        <v>445</v>
      </c>
    </row>
    <row r="422" spans="1:21" x14ac:dyDescent="0.2">
      <c r="A422">
        <v>6</v>
      </c>
      <c r="B422" t="s">
        <v>446</v>
      </c>
      <c r="C422" s="1">
        <v>4</v>
      </c>
      <c r="D422" s="1">
        <v>2</v>
      </c>
      <c r="E422" s="1">
        <v>2</v>
      </c>
      <c r="F422" s="1">
        <v>1</v>
      </c>
      <c r="G422" s="1">
        <v>1</v>
      </c>
      <c r="H422" s="1">
        <v>1</v>
      </c>
      <c r="I422" s="1"/>
      <c r="J422" s="1"/>
      <c r="K422" t="str">
        <f t="shared" si="6"/>
        <v>11</v>
      </c>
      <c r="L422" t="s">
        <v>192</v>
      </c>
      <c r="N422" t="s">
        <v>298</v>
      </c>
      <c r="P422" t="s">
        <v>443</v>
      </c>
      <c r="R422" t="s">
        <v>444</v>
      </c>
      <c r="S422" t="s">
        <v>445</v>
      </c>
      <c r="T422" t="s">
        <v>446</v>
      </c>
    </row>
    <row r="423" spans="1:21" x14ac:dyDescent="0.2">
      <c r="A423">
        <v>6</v>
      </c>
      <c r="B423" t="s">
        <v>447</v>
      </c>
      <c r="C423" s="1">
        <v>4</v>
      </c>
      <c r="D423" s="1">
        <v>2</v>
      </c>
      <c r="E423" s="1">
        <v>2</v>
      </c>
      <c r="F423" s="1">
        <v>1</v>
      </c>
      <c r="G423" s="1">
        <v>1</v>
      </c>
      <c r="H423" s="1">
        <v>2</v>
      </c>
      <c r="I423" s="1"/>
      <c r="J423" s="1"/>
      <c r="K423" t="str">
        <f t="shared" si="6"/>
        <v>12</v>
      </c>
      <c r="L423" t="s">
        <v>192</v>
      </c>
      <c r="N423" t="s">
        <v>298</v>
      </c>
      <c r="P423" t="s">
        <v>443</v>
      </c>
      <c r="R423" t="s">
        <v>444</v>
      </c>
      <c r="S423" t="s">
        <v>445</v>
      </c>
      <c r="T423" t="s">
        <v>447</v>
      </c>
    </row>
    <row r="424" spans="1:21" x14ac:dyDescent="0.2">
      <c r="A424">
        <v>6</v>
      </c>
      <c r="B424" t="s">
        <v>448</v>
      </c>
      <c r="C424" s="1">
        <v>4</v>
      </c>
      <c r="D424" s="1">
        <v>2</v>
      </c>
      <c r="E424" s="1">
        <v>2</v>
      </c>
      <c r="F424" s="1">
        <v>1</v>
      </c>
      <c r="G424" s="1">
        <v>1</v>
      </c>
      <c r="H424" s="1">
        <v>3</v>
      </c>
      <c r="I424" s="1"/>
      <c r="J424" s="1"/>
      <c r="K424" t="str">
        <f t="shared" si="6"/>
        <v>13</v>
      </c>
      <c r="L424" t="s">
        <v>192</v>
      </c>
      <c r="N424" t="s">
        <v>298</v>
      </c>
      <c r="P424" t="s">
        <v>443</v>
      </c>
      <c r="R424" t="s">
        <v>444</v>
      </c>
      <c r="S424" t="s">
        <v>445</v>
      </c>
      <c r="T424" t="s">
        <v>448</v>
      </c>
    </row>
    <row r="425" spans="1:21" x14ac:dyDescent="0.2">
      <c r="A425">
        <v>6</v>
      </c>
      <c r="B425" t="s">
        <v>449</v>
      </c>
      <c r="C425" s="1">
        <v>4</v>
      </c>
      <c r="D425" s="1">
        <v>2</v>
      </c>
      <c r="E425" s="1">
        <v>2</v>
      </c>
      <c r="F425" s="1">
        <v>1</v>
      </c>
      <c r="G425" s="1">
        <v>1</v>
      </c>
      <c r="H425" s="1">
        <v>4</v>
      </c>
      <c r="I425" s="1"/>
      <c r="J425" s="1"/>
      <c r="K425" t="str">
        <f t="shared" si="6"/>
        <v>14</v>
      </c>
      <c r="L425" t="s">
        <v>192</v>
      </c>
      <c r="N425" t="s">
        <v>298</v>
      </c>
      <c r="P425" t="s">
        <v>443</v>
      </c>
      <c r="R425" t="s">
        <v>444</v>
      </c>
      <c r="S425" t="s">
        <v>445</v>
      </c>
      <c r="T425" t="s">
        <v>449</v>
      </c>
    </row>
    <row r="426" spans="1:21" x14ac:dyDescent="0.2">
      <c r="A426">
        <v>6</v>
      </c>
      <c r="B426" t="s">
        <v>450</v>
      </c>
      <c r="C426" s="1">
        <v>4</v>
      </c>
      <c r="D426" s="1">
        <v>2</v>
      </c>
      <c r="E426" s="1">
        <v>2</v>
      </c>
      <c r="F426" s="1">
        <v>1</v>
      </c>
      <c r="G426" s="1">
        <v>1</v>
      </c>
      <c r="H426" s="1">
        <v>5</v>
      </c>
      <c r="I426" s="1"/>
      <c r="J426" s="1"/>
      <c r="K426" t="str">
        <f t="shared" si="6"/>
        <v>15</v>
      </c>
      <c r="L426" t="s">
        <v>192</v>
      </c>
      <c r="N426" t="s">
        <v>298</v>
      </c>
      <c r="P426" t="s">
        <v>443</v>
      </c>
      <c r="R426" t="s">
        <v>444</v>
      </c>
      <c r="S426" t="s">
        <v>445</v>
      </c>
      <c r="T426" t="s">
        <v>450</v>
      </c>
    </row>
    <row r="427" spans="1:21" x14ac:dyDescent="0.2">
      <c r="A427">
        <v>6</v>
      </c>
      <c r="B427" t="s">
        <v>451</v>
      </c>
      <c r="C427" s="1">
        <v>4</v>
      </c>
      <c r="D427" s="1">
        <v>2</v>
      </c>
      <c r="E427" s="1">
        <v>2</v>
      </c>
      <c r="F427" s="1">
        <v>1</v>
      </c>
      <c r="G427" s="1">
        <v>1</v>
      </c>
      <c r="H427" s="1">
        <v>6</v>
      </c>
      <c r="I427" s="1"/>
      <c r="J427" s="1"/>
      <c r="K427" t="str">
        <f t="shared" si="6"/>
        <v>16</v>
      </c>
      <c r="L427" t="s">
        <v>192</v>
      </c>
      <c r="N427" t="s">
        <v>298</v>
      </c>
      <c r="P427" t="s">
        <v>443</v>
      </c>
      <c r="R427" t="s">
        <v>444</v>
      </c>
      <c r="S427" t="s">
        <v>445</v>
      </c>
      <c r="T427" t="s">
        <v>451</v>
      </c>
    </row>
    <row r="428" spans="1:21" x14ac:dyDescent="0.2">
      <c r="A428">
        <v>6</v>
      </c>
      <c r="B428" t="s">
        <v>452</v>
      </c>
      <c r="C428" s="1">
        <v>4</v>
      </c>
      <c r="D428" s="1">
        <v>2</v>
      </c>
      <c r="E428" s="1">
        <v>2</v>
      </c>
      <c r="F428" s="1">
        <v>1</v>
      </c>
      <c r="G428" s="1">
        <v>1</v>
      </c>
      <c r="H428" s="1">
        <v>7</v>
      </c>
      <c r="I428" s="1"/>
      <c r="J428" s="1"/>
      <c r="K428" t="str">
        <f t="shared" si="6"/>
        <v>17</v>
      </c>
      <c r="L428" t="s">
        <v>192</v>
      </c>
      <c r="N428" t="s">
        <v>298</v>
      </c>
      <c r="P428" t="s">
        <v>443</v>
      </c>
      <c r="R428" t="s">
        <v>444</v>
      </c>
      <c r="S428" t="s">
        <v>445</v>
      </c>
      <c r="T428" t="s">
        <v>452</v>
      </c>
    </row>
    <row r="429" spans="1:21" x14ac:dyDescent="0.2">
      <c r="A429">
        <v>5</v>
      </c>
      <c r="B429" t="s">
        <v>453</v>
      </c>
      <c r="C429" s="1">
        <v>4</v>
      </c>
      <c r="D429" s="1">
        <v>2</v>
      </c>
      <c r="E429" s="1">
        <v>2</v>
      </c>
      <c r="F429" s="1">
        <v>1</v>
      </c>
      <c r="G429" s="1">
        <v>2</v>
      </c>
      <c r="H429" s="1"/>
      <c r="I429" s="1"/>
      <c r="J429" s="1"/>
      <c r="K429" t="str">
        <f t="shared" si="6"/>
        <v>11</v>
      </c>
      <c r="L429" t="s">
        <v>192</v>
      </c>
      <c r="N429" t="s">
        <v>298</v>
      </c>
      <c r="P429" t="s">
        <v>443</v>
      </c>
      <c r="R429" t="s">
        <v>444</v>
      </c>
      <c r="S429" t="s">
        <v>453</v>
      </c>
    </row>
    <row r="430" spans="1:21" x14ac:dyDescent="0.2">
      <c r="A430">
        <v>6</v>
      </c>
      <c r="B430" t="s">
        <v>454</v>
      </c>
      <c r="C430" s="1">
        <v>4</v>
      </c>
      <c r="D430" s="1">
        <v>2</v>
      </c>
      <c r="E430" s="1">
        <v>2</v>
      </c>
      <c r="F430" s="1">
        <v>1</v>
      </c>
      <c r="G430" s="1">
        <v>2</v>
      </c>
      <c r="H430" s="1">
        <v>1</v>
      </c>
      <c r="I430" s="1"/>
      <c r="J430" s="1"/>
      <c r="K430" t="str">
        <f t="shared" si="6"/>
        <v>12</v>
      </c>
      <c r="L430" t="s">
        <v>192</v>
      </c>
      <c r="N430" t="s">
        <v>298</v>
      </c>
      <c r="P430" t="s">
        <v>443</v>
      </c>
      <c r="R430" t="s">
        <v>444</v>
      </c>
      <c r="S430" t="s">
        <v>453</v>
      </c>
      <c r="T430" t="s">
        <v>454</v>
      </c>
    </row>
    <row r="431" spans="1:21" x14ac:dyDescent="0.2">
      <c r="A431">
        <v>6</v>
      </c>
      <c r="B431" t="s">
        <v>455</v>
      </c>
      <c r="C431" s="1">
        <v>4</v>
      </c>
      <c r="D431" s="1">
        <v>2</v>
      </c>
      <c r="E431" s="1">
        <v>2</v>
      </c>
      <c r="F431" s="1">
        <v>1</v>
      </c>
      <c r="G431" s="1">
        <v>2</v>
      </c>
      <c r="H431" s="1">
        <v>2</v>
      </c>
      <c r="I431" s="1"/>
      <c r="J431" s="1"/>
      <c r="K431" t="str">
        <f t="shared" si="6"/>
        <v>13</v>
      </c>
      <c r="L431" t="s">
        <v>192</v>
      </c>
      <c r="N431" t="s">
        <v>298</v>
      </c>
      <c r="P431" t="s">
        <v>443</v>
      </c>
      <c r="R431" t="s">
        <v>444</v>
      </c>
      <c r="S431" t="s">
        <v>453</v>
      </c>
      <c r="T431" t="s">
        <v>455</v>
      </c>
    </row>
    <row r="432" spans="1:21" x14ac:dyDescent="0.2">
      <c r="A432">
        <v>6</v>
      </c>
      <c r="B432" t="s">
        <v>456</v>
      </c>
      <c r="C432" s="1">
        <v>4</v>
      </c>
      <c r="D432" s="1">
        <v>2</v>
      </c>
      <c r="E432" s="1">
        <v>2</v>
      </c>
      <c r="F432" s="1">
        <v>1</v>
      </c>
      <c r="G432" s="1">
        <v>2</v>
      </c>
      <c r="H432" s="1">
        <v>3</v>
      </c>
      <c r="I432" s="1"/>
      <c r="J432" s="1"/>
      <c r="K432" t="str">
        <f t="shared" si="6"/>
        <v>14</v>
      </c>
      <c r="L432" t="s">
        <v>192</v>
      </c>
      <c r="N432" t="s">
        <v>298</v>
      </c>
      <c r="P432" t="s">
        <v>443</v>
      </c>
      <c r="R432" t="s">
        <v>444</v>
      </c>
      <c r="S432" t="s">
        <v>453</v>
      </c>
      <c r="T432" t="s">
        <v>456</v>
      </c>
    </row>
    <row r="433" spans="1:21" x14ac:dyDescent="0.2">
      <c r="A433">
        <v>6</v>
      </c>
      <c r="B433" t="s">
        <v>457</v>
      </c>
      <c r="C433" s="1">
        <v>4</v>
      </c>
      <c r="D433" s="1">
        <v>2</v>
      </c>
      <c r="E433" s="1">
        <v>2</v>
      </c>
      <c r="F433" s="1">
        <v>1</v>
      </c>
      <c r="G433" s="1">
        <v>2</v>
      </c>
      <c r="H433" s="1">
        <v>4</v>
      </c>
      <c r="I433" s="1"/>
      <c r="J433" s="1"/>
      <c r="K433" t="str">
        <f t="shared" si="6"/>
        <v>15</v>
      </c>
      <c r="L433" t="s">
        <v>192</v>
      </c>
      <c r="N433" t="s">
        <v>298</v>
      </c>
      <c r="P433" t="s">
        <v>443</v>
      </c>
      <c r="R433" t="s">
        <v>444</v>
      </c>
      <c r="S433" t="s">
        <v>453</v>
      </c>
      <c r="T433" t="s">
        <v>457</v>
      </c>
    </row>
    <row r="434" spans="1:21" x14ac:dyDescent="0.2">
      <c r="A434">
        <v>6</v>
      </c>
      <c r="B434" t="s">
        <v>458</v>
      </c>
      <c r="C434" s="1">
        <v>4</v>
      </c>
      <c r="D434" s="1">
        <v>2</v>
      </c>
      <c r="E434" s="1">
        <v>2</v>
      </c>
      <c r="F434" s="1">
        <v>1</v>
      </c>
      <c r="G434" s="1">
        <v>2</v>
      </c>
      <c r="H434" s="1">
        <v>5</v>
      </c>
      <c r="I434" s="1"/>
      <c r="J434" s="1"/>
      <c r="K434" t="str">
        <f t="shared" si="6"/>
        <v>16</v>
      </c>
      <c r="L434" t="s">
        <v>192</v>
      </c>
      <c r="N434" t="s">
        <v>298</v>
      </c>
      <c r="P434" t="s">
        <v>443</v>
      </c>
      <c r="R434" t="s">
        <v>444</v>
      </c>
      <c r="S434" t="s">
        <v>453</v>
      </c>
      <c r="T434" t="s">
        <v>458</v>
      </c>
    </row>
    <row r="435" spans="1:21" x14ac:dyDescent="0.2">
      <c r="A435">
        <v>4</v>
      </c>
      <c r="B435" t="s">
        <v>459</v>
      </c>
      <c r="C435" s="1">
        <v>4</v>
      </c>
      <c r="D435" s="1">
        <v>2</v>
      </c>
      <c r="E435" s="1">
        <v>2</v>
      </c>
      <c r="F435" s="1">
        <v>2</v>
      </c>
      <c r="G435" s="1"/>
      <c r="H435" s="1"/>
      <c r="I435" s="1"/>
      <c r="J435" s="1"/>
      <c r="K435" t="str">
        <f t="shared" si="6"/>
        <v>10</v>
      </c>
      <c r="L435" t="s">
        <v>192</v>
      </c>
      <c r="N435" t="s">
        <v>298</v>
      </c>
      <c r="P435" t="s">
        <v>443</v>
      </c>
      <c r="R435" t="s">
        <v>459</v>
      </c>
    </row>
    <row r="436" spans="1:21" x14ac:dyDescent="0.2">
      <c r="A436">
        <v>5</v>
      </c>
      <c r="B436" t="s">
        <v>460</v>
      </c>
      <c r="C436" s="1">
        <v>4</v>
      </c>
      <c r="D436" s="1">
        <v>2</v>
      </c>
      <c r="E436" s="1">
        <v>2</v>
      </c>
      <c r="F436" s="1">
        <v>2</v>
      </c>
      <c r="G436" s="1">
        <v>1</v>
      </c>
      <c r="H436" s="1"/>
      <c r="I436" s="1"/>
      <c r="J436" s="1"/>
      <c r="K436" t="str">
        <f t="shared" si="6"/>
        <v>11</v>
      </c>
      <c r="L436" t="s">
        <v>192</v>
      </c>
      <c r="N436" t="s">
        <v>298</v>
      </c>
      <c r="P436" t="s">
        <v>443</v>
      </c>
      <c r="R436" t="s">
        <v>459</v>
      </c>
      <c r="S436" t="s">
        <v>460</v>
      </c>
    </row>
    <row r="437" spans="1:21" x14ac:dyDescent="0.2">
      <c r="A437">
        <v>6</v>
      </c>
      <c r="B437" t="s">
        <v>461</v>
      </c>
      <c r="C437" s="1">
        <v>4</v>
      </c>
      <c r="D437" s="1">
        <v>2</v>
      </c>
      <c r="E437" s="1">
        <v>2</v>
      </c>
      <c r="F437" s="1">
        <v>2</v>
      </c>
      <c r="G437" s="1">
        <v>1</v>
      </c>
      <c r="H437" s="1">
        <v>1</v>
      </c>
      <c r="I437" s="1"/>
      <c r="J437" s="1"/>
      <c r="K437" t="str">
        <f t="shared" si="6"/>
        <v>12</v>
      </c>
      <c r="L437" t="s">
        <v>192</v>
      </c>
      <c r="N437" t="s">
        <v>298</v>
      </c>
      <c r="P437" t="s">
        <v>443</v>
      </c>
      <c r="R437" t="s">
        <v>459</v>
      </c>
      <c r="S437" t="s">
        <v>460</v>
      </c>
      <c r="T437" t="s">
        <v>461</v>
      </c>
    </row>
    <row r="438" spans="1:21" x14ac:dyDescent="0.2">
      <c r="A438">
        <v>7</v>
      </c>
      <c r="B438" t="s">
        <v>462</v>
      </c>
      <c r="C438" s="1">
        <v>4</v>
      </c>
      <c r="D438" s="1">
        <v>2</v>
      </c>
      <c r="E438" s="1">
        <v>2</v>
      </c>
      <c r="F438" s="1">
        <v>2</v>
      </c>
      <c r="G438" s="1">
        <v>1</v>
      </c>
      <c r="H438" s="1">
        <v>1</v>
      </c>
      <c r="I438" s="1">
        <v>1</v>
      </c>
      <c r="J438" s="1"/>
      <c r="K438" t="str">
        <f t="shared" si="6"/>
        <v>13</v>
      </c>
      <c r="L438" t="s">
        <v>192</v>
      </c>
      <c r="N438" t="s">
        <v>298</v>
      </c>
      <c r="P438" t="s">
        <v>443</v>
      </c>
      <c r="R438" t="s">
        <v>459</v>
      </c>
      <c r="S438" t="s">
        <v>460</v>
      </c>
      <c r="T438" t="s">
        <v>461</v>
      </c>
      <c r="U438" t="s">
        <v>462</v>
      </c>
    </row>
    <row r="439" spans="1:21" x14ac:dyDescent="0.2">
      <c r="A439">
        <v>6</v>
      </c>
      <c r="B439" t="s">
        <v>463</v>
      </c>
      <c r="C439" s="1">
        <v>4</v>
      </c>
      <c r="D439" s="1">
        <v>2</v>
      </c>
      <c r="E439" s="1">
        <v>2</v>
      </c>
      <c r="F439" s="1">
        <v>2</v>
      </c>
      <c r="G439" s="1">
        <v>1</v>
      </c>
      <c r="H439" s="1">
        <v>2</v>
      </c>
      <c r="I439" s="1"/>
      <c r="J439" s="1"/>
      <c r="K439" t="str">
        <f t="shared" si="6"/>
        <v>13</v>
      </c>
      <c r="L439" t="s">
        <v>192</v>
      </c>
      <c r="N439" t="s">
        <v>298</v>
      </c>
      <c r="P439" t="s">
        <v>443</v>
      </c>
      <c r="R439" t="s">
        <v>459</v>
      </c>
      <c r="S439" t="s">
        <v>460</v>
      </c>
      <c r="T439" t="s">
        <v>463</v>
      </c>
    </row>
    <row r="440" spans="1:21" x14ac:dyDescent="0.2">
      <c r="A440">
        <v>7</v>
      </c>
      <c r="B440" t="s">
        <v>464</v>
      </c>
      <c r="C440" s="1">
        <v>4</v>
      </c>
      <c r="D440" s="1">
        <v>2</v>
      </c>
      <c r="E440" s="1">
        <v>2</v>
      </c>
      <c r="F440" s="1">
        <v>2</v>
      </c>
      <c r="G440" s="1">
        <v>1</v>
      </c>
      <c r="H440" s="1">
        <v>2</v>
      </c>
      <c r="I440" s="1">
        <v>1</v>
      </c>
      <c r="J440" s="1"/>
      <c r="K440" t="str">
        <f t="shared" si="6"/>
        <v>14</v>
      </c>
      <c r="L440" t="s">
        <v>192</v>
      </c>
      <c r="N440" t="s">
        <v>298</v>
      </c>
      <c r="P440" t="s">
        <v>443</v>
      </c>
      <c r="R440" t="s">
        <v>459</v>
      </c>
      <c r="S440" t="s">
        <v>460</v>
      </c>
      <c r="T440" t="s">
        <v>463</v>
      </c>
      <c r="U440" t="s">
        <v>464</v>
      </c>
    </row>
    <row r="441" spans="1:21" x14ac:dyDescent="0.2">
      <c r="A441">
        <v>7</v>
      </c>
      <c r="B441" t="s">
        <v>465</v>
      </c>
      <c r="C441" s="1">
        <v>4</v>
      </c>
      <c r="D441" s="1">
        <v>2</v>
      </c>
      <c r="E441" s="1">
        <v>2</v>
      </c>
      <c r="F441" s="1">
        <v>2</v>
      </c>
      <c r="G441" s="1">
        <v>1</v>
      </c>
      <c r="H441" s="1">
        <v>2</v>
      </c>
      <c r="I441" s="1">
        <v>2</v>
      </c>
      <c r="J441" s="1"/>
      <c r="K441" t="str">
        <f t="shared" si="6"/>
        <v>15</v>
      </c>
      <c r="L441" t="s">
        <v>192</v>
      </c>
      <c r="N441" t="s">
        <v>298</v>
      </c>
      <c r="P441" t="s">
        <v>443</v>
      </c>
      <c r="R441" t="s">
        <v>459</v>
      </c>
      <c r="S441" t="s">
        <v>460</v>
      </c>
      <c r="T441" t="s">
        <v>463</v>
      </c>
      <c r="U441" t="s">
        <v>465</v>
      </c>
    </row>
    <row r="442" spans="1:21" x14ac:dyDescent="0.2">
      <c r="A442">
        <v>7</v>
      </c>
      <c r="B442" t="s">
        <v>466</v>
      </c>
      <c r="C442" s="1">
        <v>4</v>
      </c>
      <c r="D442" s="1">
        <v>2</v>
      </c>
      <c r="E442" s="1">
        <v>2</v>
      </c>
      <c r="F442" s="1">
        <v>2</v>
      </c>
      <c r="G442" s="1">
        <v>1</v>
      </c>
      <c r="H442" s="1">
        <v>2</v>
      </c>
      <c r="I442" s="1">
        <v>3</v>
      </c>
      <c r="J442" s="1"/>
      <c r="K442" t="str">
        <f t="shared" si="6"/>
        <v>16</v>
      </c>
      <c r="L442" t="s">
        <v>192</v>
      </c>
      <c r="N442" t="s">
        <v>298</v>
      </c>
      <c r="P442" t="s">
        <v>443</v>
      </c>
      <c r="R442" t="s">
        <v>459</v>
      </c>
      <c r="S442" t="s">
        <v>460</v>
      </c>
      <c r="T442" t="s">
        <v>463</v>
      </c>
      <c r="U442" t="s">
        <v>466</v>
      </c>
    </row>
    <row r="443" spans="1:21" x14ac:dyDescent="0.2">
      <c r="A443">
        <v>7</v>
      </c>
      <c r="B443" t="s">
        <v>467</v>
      </c>
      <c r="C443" s="1">
        <v>4</v>
      </c>
      <c r="D443" s="1">
        <v>2</v>
      </c>
      <c r="E443" s="1">
        <v>2</v>
      </c>
      <c r="F443" s="1">
        <v>2</v>
      </c>
      <c r="G443" s="1">
        <v>1</v>
      </c>
      <c r="H443" s="1">
        <v>2</v>
      </c>
      <c r="I443" s="1">
        <v>4</v>
      </c>
      <c r="J443" s="1"/>
      <c r="K443" t="str">
        <f t="shared" si="6"/>
        <v>17</v>
      </c>
      <c r="L443" t="s">
        <v>192</v>
      </c>
      <c r="N443" t="s">
        <v>298</v>
      </c>
      <c r="P443" t="s">
        <v>443</v>
      </c>
      <c r="R443" t="s">
        <v>459</v>
      </c>
      <c r="S443" t="s">
        <v>460</v>
      </c>
      <c r="T443" t="s">
        <v>463</v>
      </c>
      <c r="U443" t="s">
        <v>467</v>
      </c>
    </row>
    <row r="444" spans="1:21" x14ac:dyDescent="0.2">
      <c r="A444">
        <v>7</v>
      </c>
      <c r="B444" t="s">
        <v>468</v>
      </c>
      <c r="C444" s="1">
        <v>4</v>
      </c>
      <c r="D444" s="1">
        <v>2</v>
      </c>
      <c r="E444" s="1">
        <v>2</v>
      </c>
      <c r="F444" s="1">
        <v>2</v>
      </c>
      <c r="G444" s="1">
        <v>1</v>
      </c>
      <c r="H444" s="1">
        <v>2</v>
      </c>
      <c r="I444" s="1">
        <v>5</v>
      </c>
      <c r="J444" s="1"/>
      <c r="K444" t="str">
        <f t="shared" si="6"/>
        <v>18</v>
      </c>
      <c r="L444" t="s">
        <v>192</v>
      </c>
      <c r="N444" t="s">
        <v>298</v>
      </c>
      <c r="P444" t="s">
        <v>443</v>
      </c>
      <c r="R444" t="s">
        <v>459</v>
      </c>
      <c r="S444" t="s">
        <v>460</v>
      </c>
      <c r="T444" t="s">
        <v>463</v>
      </c>
      <c r="U444" t="s">
        <v>468</v>
      </c>
    </row>
    <row r="445" spans="1:21" x14ac:dyDescent="0.2">
      <c r="A445">
        <v>5</v>
      </c>
      <c r="B445" t="s">
        <v>469</v>
      </c>
      <c r="C445" s="1">
        <v>4</v>
      </c>
      <c r="D445" s="1">
        <v>2</v>
      </c>
      <c r="E445" s="1">
        <v>2</v>
      </c>
      <c r="F445" s="1">
        <v>2</v>
      </c>
      <c r="G445" s="1">
        <v>2</v>
      </c>
      <c r="H445" s="1"/>
      <c r="I445" s="1"/>
      <c r="J445" s="1"/>
      <c r="K445" t="str">
        <f t="shared" si="6"/>
        <v>12</v>
      </c>
      <c r="L445" t="s">
        <v>192</v>
      </c>
      <c r="N445" t="s">
        <v>298</v>
      </c>
      <c r="P445" t="s">
        <v>443</v>
      </c>
      <c r="R445" t="s">
        <v>459</v>
      </c>
      <c r="S445" t="s">
        <v>469</v>
      </c>
    </row>
    <row r="446" spans="1:21" x14ac:dyDescent="0.2">
      <c r="A446">
        <v>6</v>
      </c>
      <c r="B446" t="s">
        <v>470</v>
      </c>
      <c r="C446" s="1">
        <v>4</v>
      </c>
      <c r="D446" s="1">
        <v>2</v>
      </c>
      <c r="E446" s="1">
        <v>2</v>
      </c>
      <c r="F446" s="1">
        <v>2</v>
      </c>
      <c r="G446" s="1">
        <v>2</v>
      </c>
      <c r="H446" s="1">
        <v>1</v>
      </c>
      <c r="I446" s="1"/>
      <c r="J446" s="1"/>
      <c r="K446" t="str">
        <f t="shared" si="6"/>
        <v>13</v>
      </c>
      <c r="L446" t="s">
        <v>192</v>
      </c>
      <c r="N446" t="s">
        <v>298</v>
      </c>
      <c r="P446" t="s">
        <v>443</v>
      </c>
      <c r="R446" t="s">
        <v>459</v>
      </c>
      <c r="S446" t="s">
        <v>469</v>
      </c>
      <c r="T446" t="s">
        <v>470</v>
      </c>
    </row>
    <row r="447" spans="1:21" x14ac:dyDescent="0.2">
      <c r="A447">
        <v>7</v>
      </c>
      <c r="B447" t="s">
        <v>471</v>
      </c>
      <c r="C447" s="1">
        <v>4</v>
      </c>
      <c r="D447" s="1">
        <v>2</v>
      </c>
      <c r="E447" s="1">
        <v>2</v>
      </c>
      <c r="F447" s="1">
        <v>2</v>
      </c>
      <c r="G447" s="1">
        <v>2</v>
      </c>
      <c r="H447" s="1">
        <v>1</v>
      </c>
      <c r="I447" s="1">
        <v>1</v>
      </c>
      <c r="J447" s="1"/>
      <c r="K447" t="str">
        <f t="shared" si="6"/>
        <v>14</v>
      </c>
      <c r="L447" t="s">
        <v>192</v>
      </c>
      <c r="N447" t="s">
        <v>298</v>
      </c>
      <c r="P447" t="s">
        <v>443</v>
      </c>
      <c r="R447" t="s">
        <v>459</v>
      </c>
      <c r="S447" t="s">
        <v>469</v>
      </c>
      <c r="T447" t="s">
        <v>470</v>
      </c>
      <c r="U447" t="s">
        <v>471</v>
      </c>
    </row>
    <row r="448" spans="1:21" x14ac:dyDescent="0.2">
      <c r="A448">
        <v>7</v>
      </c>
      <c r="B448" t="s">
        <v>472</v>
      </c>
      <c r="C448" s="1">
        <v>4</v>
      </c>
      <c r="D448" s="1">
        <v>2</v>
      </c>
      <c r="E448" s="1">
        <v>2</v>
      </c>
      <c r="F448" s="1">
        <v>2</v>
      </c>
      <c r="G448" s="1">
        <v>2</v>
      </c>
      <c r="H448" s="1">
        <v>1</v>
      </c>
      <c r="I448" s="1">
        <v>2</v>
      </c>
      <c r="J448" s="1"/>
      <c r="K448" t="str">
        <f t="shared" si="6"/>
        <v>15</v>
      </c>
      <c r="L448" t="s">
        <v>192</v>
      </c>
      <c r="N448" t="s">
        <v>298</v>
      </c>
      <c r="P448" t="s">
        <v>443</v>
      </c>
      <c r="R448" t="s">
        <v>459</v>
      </c>
      <c r="S448" t="s">
        <v>469</v>
      </c>
      <c r="T448" t="s">
        <v>470</v>
      </c>
      <c r="U448" t="s">
        <v>472</v>
      </c>
    </row>
    <row r="449" spans="1:21" x14ac:dyDescent="0.2">
      <c r="A449">
        <v>6</v>
      </c>
      <c r="B449" t="s">
        <v>473</v>
      </c>
      <c r="C449" s="1">
        <v>4</v>
      </c>
      <c r="D449" s="1">
        <v>2</v>
      </c>
      <c r="E449" s="1">
        <v>2</v>
      </c>
      <c r="F449" s="1">
        <v>2</v>
      </c>
      <c r="G449" s="1">
        <v>2</v>
      </c>
      <c r="H449" s="1">
        <v>2</v>
      </c>
      <c r="I449" s="1"/>
      <c r="J449" s="1"/>
      <c r="K449" t="str">
        <f t="shared" si="6"/>
        <v>14</v>
      </c>
      <c r="L449" t="s">
        <v>192</v>
      </c>
      <c r="N449" t="s">
        <v>298</v>
      </c>
      <c r="P449" t="s">
        <v>443</v>
      </c>
      <c r="R449" t="s">
        <v>459</v>
      </c>
      <c r="S449" t="s">
        <v>469</v>
      </c>
      <c r="T449" t="s">
        <v>473</v>
      </c>
    </row>
    <row r="450" spans="1:21" x14ac:dyDescent="0.2">
      <c r="A450">
        <v>7</v>
      </c>
      <c r="B450" t="s">
        <v>474</v>
      </c>
      <c r="C450" s="1">
        <v>4</v>
      </c>
      <c r="D450" s="1">
        <v>2</v>
      </c>
      <c r="E450" s="1">
        <v>2</v>
      </c>
      <c r="F450" s="1">
        <v>2</v>
      </c>
      <c r="G450" s="1">
        <v>2</v>
      </c>
      <c r="H450" s="1">
        <v>2</v>
      </c>
      <c r="I450" s="1">
        <v>1</v>
      </c>
      <c r="J450" s="1"/>
      <c r="K450" t="str">
        <f t="shared" si="6"/>
        <v>15</v>
      </c>
      <c r="L450" t="s">
        <v>192</v>
      </c>
      <c r="N450" t="s">
        <v>298</v>
      </c>
      <c r="P450" t="s">
        <v>443</v>
      </c>
      <c r="R450" t="s">
        <v>459</v>
      </c>
      <c r="S450" t="s">
        <v>469</v>
      </c>
      <c r="T450" t="s">
        <v>473</v>
      </c>
      <c r="U450" t="s">
        <v>474</v>
      </c>
    </row>
    <row r="451" spans="1:21" x14ac:dyDescent="0.2">
      <c r="A451">
        <v>7</v>
      </c>
      <c r="B451" t="s">
        <v>475</v>
      </c>
      <c r="C451" s="1">
        <v>4</v>
      </c>
      <c r="D451" s="1">
        <v>2</v>
      </c>
      <c r="E451" s="1">
        <v>2</v>
      </c>
      <c r="F451" s="1">
        <v>2</v>
      </c>
      <c r="G451" s="1">
        <v>2</v>
      </c>
      <c r="H451" s="1">
        <v>2</v>
      </c>
      <c r="I451" s="1">
        <v>2</v>
      </c>
      <c r="J451" s="1"/>
      <c r="K451" t="str">
        <f t="shared" ref="K451:K514" si="7">CONCATENATE(C451+D451+E451+F451+G451+H451+I451+J451)</f>
        <v>16</v>
      </c>
      <c r="L451" t="s">
        <v>192</v>
      </c>
      <c r="N451" t="s">
        <v>298</v>
      </c>
      <c r="P451" t="s">
        <v>443</v>
      </c>
      <c r="R451" t="s">
        <v>459</v>
      </c>
      <c r="S451" t="s">
        <v>469</v>
      </c>
      <c r="T451" t="s">
        <v>473</v>
      </c>
      <c r="U451" t="s">
        <v>475</v>
      </c>
    </row>
    <row r="452" spans="1:21" x14ac:dyDescent="0.2">
      <c r="A452">
        <v>7</v>
      </c>
      <c r="B452" t="s">
        <v>476</v>
      </c>
      <c r="C452" s="1">
        <v>4</v>
      </c>
      <c r="D452" s="1">
        <v>2</v>
      </c>
      <c r="E452" s="1">
        <v>2</v>
      </c>
      <c r="F452" s="1">
        <v>2</v>
      </c>
      <c r="G452" s="1">
        <v>2</v>
      </c>
      <c r="H452" s="1">
        <v>2</v>
      </c>
      <c r="I452" s="1">
        <v>3</v>
      </c>
      <c r="J452" s="1"/>
      <c r="K452" t="str">
        <f t="shared" si="7"/>
        <v>17</v>
      </c>
      <c r="L452" t="s">
        <v>192</v>
      </c>
      <c r="N452" t="s">
        <v>298</v>
      </c>
      <c r="P452" t="s">
        <v>443</v>
      </c>
      <c r="R452" t="s">
        <v>459</v>
      </c>
      <c r="S452" t="s">
        <v>469</v>
      </c>
      <c r="T452" t="s">
        <v>473</v>
      </c>
      <c r="U452" t="s">
        <v>476</v>
      </c>
    </row>
    <row r="453" spans="1:21" x14ac:dyDescent="0.2">
      <c r="A453">
        <v>7</v>
      </c>
      <c r="B453" t="s">
        <v>477</v>
      </c>
      <c r="C453" s="1">
        <v>4</v>
      </c>
      <c r="D453" s="1">
        <v>2</v>
      </c>
      <c r="E453" s="1">
        <v>2</v>
      </c>
      <c r="F453" s="1">
        <v>2</v>
      </c>
      <c r="G453" s="1">
        <v>2</v>
      </c>
      <c r="H453" s="1">
        <v>2</v>
      </c>
      <c r="I453" s="1">
        <v>4</v>
      </c>
      <c r="J453" s="1"/>
      <c r="K453" t="str">
        <f t="shared" si="7"/>
        <v>18</v>
      </c>
      <c r="L453" t="s">
        <v>192</v>
      </c>
      <c r="N453" t="s">
        <v>298</v>
      </c>
      <c r="P453" t="s">
        <v>443</v>
      </c>
      <c r="R453" t="s">
        <v>459</v>
      </c>
      <c r="S453" t="s">
        <v>469</v>
      </c>
      <c r="T453" t="s">
        <v>473</v>
      </c>
      <c r="U453" t="s">
        <v>477</v>
      </c>
    </row>
    <row r="454" spans="1:21" x14ac:dyDescent="0.2">
      <c r="A454">
        <v>7</v>
      </c>
      <c r="B454" t="s">
        <v>478</v>
      </c>
      <c r="C454" s="1">
        <v>4</v>
      </c>
      <c r="D454" s="1">
        <v>2</v>
      </c>
      <c r="E454" s="1">
        <v>2</v>
      </c>
      <c r="F454" s="1">
        <v>2</v>
      </c>
      <c r="G454" s="1">
        <v>2</v>
      </c>
      <c r="H454" s="1">
        <v>2</v>
      </c>
      <c r="I454" s="1">
        <v>5</v>
      </c>
      <c r="J454" s="1"/>
      <c r="K454" t="str">
        <f t="shared" si="7"/>
        <v>19</v>
      </c>
      <c r="L454" t="s">
        <v>192</v>
      </c>
      <c r="N454" t="s">
        <v>298</v>
      </c>
      <c r="P454" t="s">
        <v>443</v>
      </c>
      <c r="R454" t="s">
        <v>459</v>
      </c>
      <c r="S454" t="s">
        <v>469</v>
      </c>
      <c r="T454" t="s">
        <v>473</v>
      </c>
      <c r="U454" t="s">
        <v>478</v>
      </c>
    </row>
    <row r="455" spans="1:21" x14ac:dyDescent="0.2">
      <c r="A455">
        <v>7</v>
      </c>
      <c r="B455" t="s">
        <v>479</v>
      </c>
      <c r="C455" s="1">
        <v>4</v>
      </c>
      <c r="D455" s="1">
        <v>2</v>
      </c>
      <c r="E455" s="1">
        <v>2</v>
      </c>
      <c r="F455" s="1">
        <v>2</v>
      </c>
      <c r="G455" s="1">
        <v>2</v>
      </c>
      <c r="H455" s="1">
        <v>2</v>
      </c>
      <c r="I455" s="1">
        <v>6</v>
      </c>
      <c r="J455" s="1"/>
      <c r="K455" t="str">
        <f t="shared" si="7"/>
        <v>20</v>
      </c>
      <c r="L455" t="s">
        <v>192</v>
      </c>
      <c r="N455" t="s">
        <v>298</v>
      </c>
      <c r="P455" t="s">
        <v>443</v>
      </c>
      <c r="R455" t="s">
        <v>459</v>
      </c>
      <c r="S455" t="s">
        <v>469</v>
      </c>
      <c r="T455" t="s">
        <v>473</v>
      </c>
      <c r="U455" t="s">
        <v>479</v>
      </c>
    </row>
    <row r="456" spans="1:21" x14ac:dyDescent="0.2">
      <c r="A456">
        <v>7</v>
      </c>
      <c r="B456" t="s">
        <v>480</v>
      </c>
      <c r="C456" s="1">
        <v>4</v>
      </c>
      <c r="D456" s="1">
        <v>2</v>
      </c>
      <c r="E456" s="1">
        <v>2</v>
      </c>
      <c r="F456" s="1">
        <v>2</v>
      </c>
      <c r="G456" s="1">
        <v>2</v>
      </c>
      <c r="H456" s="1">
        <v>2</v>
      </c>
      <c r="I456" s="1">
        <v>7</v>
      </c>
      <c r="J456" s="1"/>
      <c r="K456" t="str">
        <f t="shared" si="7"/>
        <v>21</v>
      </c>
      <c r="L456" t="s">
        <v>192</v>
      </c>
      <c r="N456" t="s">
        <v>298</v>
      </c>
      <c r="P456" t="s">
        <v>443</v>
      </c>
      <c r="R456" t="s">
        <v>459</v>
      </c>
      <c r="S456" t="s">
        <v>469</v>
      </c>
      <c r="T456" t="s">
        <v>473</v>
      </c>
      <c r="U456" t="s">
        <v>480</v>
      </c>
    </row>
    <row r="457" spans="1:21" x14ac:dyDescent="0.2">
      <c r="A457">
        <v>5</v>
      </c>
      <c r="B457" t="s">
        <v>481</v>
      </c>
      <c r="C457" s="1">
        <v>4</v>
      </c>
      <c r="D457" s="1">
        <v>2</v>
      </c>
      <c r="E457" s="1">
        <v>2</v>
      </c>
      <c r="F457" s="1">
        <v>2</v>
      </c>
      <c r="G457" s="1">
        <v>3</v>
      </c>
      <c r="H457" s="1"/>
      <c r="I457" s="1"/>
      <c r="J457" s="1"/>
      <c r="K457" t="str">
        <f t="shared" si="7"/>
        <v>13</v>
      </c>
      <c r="L457" t="s">
        <v>192</v>
      </c>
      <c r="N457" t="s">
        <v>298</v>
      </c>
      <c r="P457" t="s">
        <v>443</v>
      </c>
      <c r="R457" t="s">
        <v>459</v>
      </c>
      <c r="S457" t="s">
        <v>481</v>
      </c>
    </row>
    <row r="458" spans="1:21" x14ac:dyDescent="0.2">
      <c r="A458">
        <v>6</v>
      </c>
      <c r="B458" t="s">
        <v>482</v>
      </c>
      <c r="C458" s="1">
        <v>4</v>
      </c>
      <c r="D458" s="1">
        <v>2</v>
      </c>
      <c r="E458" s="1">
        <v>2</v>
      </c>
      <c r="F458" s="1">
        <v>2</v>
      </c>
      <c r="G458" s="1">
        <v>3</v>
      </c>
      <c r="H458" s="1">
        <v>1</v>
      </c>
      <c r="I458" s="1"/>
      <c r="J458" s="1"/>
      <c r="K458" t="str">
        <f t="shared" si="7"/>
        <v>14</v>
      </c>
      <c r="L458" t="s">
        <v>192</v>
      </c>
      <c r="N458" t="s">
        <v>298</v>
      </c>
      <c r="P458" t="s">
        <v>443</v>
      </c>
      <c r="R458" t="s">
        <v>459</v>
      </c>
      <c r="S458" t="s">
        <v>481</v>
      </c>
      <c r="T458" t="s">
        <v>482</v>
      </c>
    </row>
    <row r="459" spans="1:21" x14ac:dyDescent="0.2">
      <c r="A459">
        <v>7</v>
      </c>
      <c r="B459" t="s">
        <v>483</v>
      </c>
      <c r="C459" s="1">
        <v>4</v>
      </c>
      <c r="D459" s="1">
        <v>2</v>
      </c>
      <c r="E459" s="1">
        <v>2</v>
      </c>
      <c r="F459" s="1">
        <v>2</v>
      </c>
      <c r="G459" s="1">
        <v>3</v>
      </c>
      <c r="H459" s="1">
        <v>1</v>
      </c>
      <c r="I459" s="1">
        <v>1</v>
      </c>
      <c r="J459" s="1"/>
      <c r="K459" t="str">
        <f t="shared" si="7"/>
        <v>15</v>
      </c>
      <c r="L459" t="s">
        <v>192</v>
      </c>
      <c r="N459" t="s">
        <v>298</v>
      </c>
      <c r="P459" t="s">
        <v>443</v>
      </c>
      <c r="R459" t="s">
        <v>459</v>
      </c>
      <c r="S459" t="s">
        <v>481</v>
      </c>
      <c r="T459" t="s">
        <v>482</v>
      </c>
      <c r="U459" t="s">
        <v>483</v>
      </c>
    </row>
    <row r="460" spans="1:21" x14ac:dyDescent="0.2">
      <c r="A460">
        <v>7</v>
      </c>
      <c r="B460" t="s">
        <v>484</v>
      </c>
      <c r="C460" s="1">
        <v>4</v>
      </c>
      <c r="D460" s="1">
        <v>2</v>
      </c>
      <c r="E460" s="1">
        <v>2</v>
      </c>
      <c r="F460" s="1">
        <v>2</v>
      </c>
      <c r="G460" s="1">
        <v>3</v>
      </c>
      <c r="H460" s="1">
        <v>1</v>
      </c>
      <c r="I460" s="1">
        <v>2</v>
      </c>
      <c r="J460" s="1"/>
      <c r="K460" t="str">
        <f t="shared" si="7"/>
        <v>16</v>
      </c>
      <c r="L460" t="s">
        <v>192</v>
      </c>
      <c r="N460" t="s">
        <v>298</v>
      </c>
      <c r="P460" t="s">
        <v>443</v>
      </c>
      <c r="R460" t="s">
        <v>459</v>
      </c>
      <c r="S460" t="s">
        <v>481</v>
      </c>
      <c r="T460" t="s">
        <v>482</v>
      </c>
      <c r="U460" t="s">
        <v>484</v>
      </c>
    </row>
    <row r="461" spans="1:21" x14ac:dyDescent="0.2">
      <c r="A461">
        <v>7</v>
      </c>
      <c r="B461" t="s">
        <v>485</v>
      </c>
      <c r="C461" s="1">
        <v>4</v>
      </c>
      <c r="D461" s="1">
        <v>2</v>
      </c>
      <c r="E461" s="1">
        <v>2</v>
      </c>
      <c r="F461" s="1">
        <v>2</v>
      </c>
      <c r="G461" s="1">
        <v>3</v>
      </c>
      <c r="H461" s="1">
        <v>1</v>
      </c>
      <c r="I461" s="1">
        <v>3</v>
      </c>
      <c r="J461" s="1"/>
      <c r="K461" t="str">
        <f t="shared" si="7"/>
        <v>17</v>
      </c>
      <c r="L461" t="s">
        <v>192</v>
      </c>
      <c r="N461" t="s">
        <v>298</v>
      </c>
      <c r="P461" t="s">
        <v>443</v>
      </c>
      <c r="R461" t="s">
        <v>459</v>
      </c>
      <c r="S461" t="s">
        <v>481</v>
      </c>
      <c r="T461" t="s">
        <v>482</v>
      </c>
      <c r="U461" t="s">
        <v>485</v>
      </c>
    </row>
    <row r="462" spans="1:21" x14ac:dyDescent="0.2">
      <c r="A462">
        <v>7</v>
      </c>
      <c r="B462" t="s">
        <v>486</v>
      </c>
      <c r="C462" s="1">
        <v>4</v>
      </c>
      <c r="D462" s="1">
        <v>2</v>
      </c>
      <c r="E462" s="1">
        <v>2</v>
      </c>
      <c r="F462" s="1">
        <v>2</v>
      </c>
      <c r="G462" s="1">
        <v>3</v>
      </c>
      <c r="H462" s="1">
        <v>1</v>
      </c>
      <c r="I462" s="1">
        <v>4</v>
      </c>
      <c r="J462" s="1"/>
      <c r="K462" t="str">
        <f t="shared" si="7"/>
        <v>18</v>
      </c>
      <c r="L462" t="s">
        <v>192</v>
      </c>
      <c r="N462" t="s">
        <v>298</v>
      </c>
      <c r="P462" t="s">
        <v>443</v>
      </c>
      <c r="R462" t="s">
        <v>459</v>
      </c>
      <c r="S462" t="s">
        <v>481</v>
      </c>
      <c r="T462" t="s">
        <v>482</v>
      </c>
      <c r="U462" t="s">
        <v>486</v>
      </c>
    </row>
    <row r="463" spans="1:21" x14ac:dyDescent="0.2">
      <c r="A463">
        <v>7</v>
      </c>
      <c r="B463" t="s">
        <v>487</v>
      </c>
      <c r="C463" s="1">
        <v>4</v>
      </c>
      <c r="D463" s="1">
        <v>2</v>
      </c>
      <c r="E463" s="1">
        <v>2</v>
      </c>
      <c r="F463" s="1">
        <v>2</v>
      </c>
      <c r="G463" s="1">
        <v>3</v>
      </c>
      <c r="H463" s="1">
        <v>1</v>
      </c>
      <c r="I463" s="1">
        <v>5</v>
      </c>
      <c r="J463" s="1"/>
      <c r="K463" t="str">
        <f t="shared" si="7"/>
        <v>19</v>
      </c>
      <c r="L463" t="s">
        <v>192</v>
      </c>
      <c r="N463" t="s">
        <v>298</v>
      </c>
      <c r="P463" t="s">
        <v>443</v>
      </c>
      <c r="R463" t="s">
        <v>459</v>
      </c>
      <c r="S463" t="s">
        <v>481</v>
      </c>
      <c r="T463" t="s">
        <v>482</v>
      </c>
      <c r="U463" t="s">
        <v>487</v>
      </c>
    </row>
    <row r="464" spans="1:21" x14ac:dyDescent="0.2">
      <c r="A464">
        <v>7</v>
      </c>
      <c r="B464" t="s">
        <v>488</v>
      </c>
      <c r="C464" s="1">
        <v>4</v>
      </c>
      <c r="D464" s="1">
        <v>2</v>
      </c>
      <c r="E464" s="1">
        <v>2</v>
      </c>
      <c r="F464" s="1">
        <v>2</v>
      </c>
      <c r="G464" s="1">
        <v>3</v>
      </c>
      <c r="H464" s="1">
        <v>1</v>
      </c>
      <c r="I464" s="1">
        <v>6</v>
      </c>
      <c r="J464" s="1"/>
      <c r="K464" t="str">
        <f t="shared" si="7"/>
        <v>20</v>
      </c>
      <c r="L464" t="s">
        <v>192</v>
      </c>
      <c r="N464" t="s">
        <v>298</v>
      </c>
      <c r="P464" t="s">
        <v>443</v>
      </c>
      <c r="R464" t="s">
        <v>459</v>
      </c>
      <c r="S464" t="s">
        <v>481</v>
      </c>
      <c r="T464" t="s">
        <v>482</v>
      </c>
      <c r="U464" t="s">
        <v>488</v>
      </c>
    </row>
    <row r="465" spans="1:21" x14ac:dyDescent="0.2">
      <c r="A465">
        <v>6</v>
      </c>
      <c r="B465" t="s">
        <v>489</v>
      </c>
      <c r="C465" s="1">
        <v>4</v>
      </c>
      <c r="D465" s="1">
        <v>2</v>
      </c>
      <c r="E465" s="1">
        <v>2</v>
      </c>
      <c r="F465" s="1">
        <v>2</v>
      </c>
      <c r="G465" s="1">
        <v>3</v>
      </c>
      <c r="H465" s="1">
        <v>2</v>
      </c>
      <c r="I465" s="1"/>
      <c r="J465" s="1"/>
      <c r="K465" t="str">
        <f t="shared" si="7"/>
        <v>15</v>
      </c>
      <c r="L465" t="s">
        <v>192</v>
      </c>
      <c r="N465" t="s">
        <v>298</v>
      </c>
      <c r="P465" t="s">
        <v>443</v>
      </c>
      <c r="R465" t="s">
        <v>459</v>
      </c>
      <c r="S465" t="s">
        <v>481</v>
      </c>
      <c r="T465" t="s">
        <v>489</v>
      </c>
    </row>
    <row r="466" spans="1:21" x14ac:dyDescent="0.2">
      <c r="A466">
        <v>7</v>
      </c>
      <c r="B466" t="s">
        <v>490</v>
      </c>
      <c r="C466" s="1">
        <v>4</v>
      </c>
      <c r="D466" s="1">
        <v>2</v>
      </c>
      <c r="E466" s="1">
        <v>2</v>
      </c>
      <c r="F466" s="1">
        <v>2</v>
      </c>
      <c r="G466" s="1">
        <v>3</v>
      </c>
      <c r="H466" s="1">
        <v>2</v>
      </c>
      <c r="I466" s="1">
        <v>1</v>
      </c>
      <c r="J466" s="1"/>
      <c r="K466" t="str">
        <f t="shared" si="7"/>
        <v>16</v>
      </c>
      <c r="L466" t="s">
        <v>192</v>
      </c>
      <c r="N466" t="s">
        <v>298</v>
      </c>
      <c r="P466" t="s">
        <v>443</v>
      </c>
      <c r="R466" t="s">
        <v>459</v>
      </c>
      <c r="S466" t="s">
        <v>481</v>
      </c>
      <c r="T466" t="s">
        <v>489</v>
      </c>
      <c r="U466" t="s">
        <v>490</v>
      </c>
    </row>
    <row r="467" spans="1:21" x14ac:dyDescent="0.2">
      <c r="A467">
        <v>7</v>
      </c>
      <c r="B467" t="s">
        <v>491</v>
      </c>
      <c r="C467" s="1">
        <v>4</v>
      </c>
      <c r="D467" s="1">
        <v>2</v>
      </c>
      <c r="E467" s="1">
        <v>2</v>
      </c>
      <c r="F467" s="1">
        <v>2</v>
      </c>
      <c r="G467" s="1">
        <v>3</v>
      </c>
      <c r="H467" s="1">
        <v>2</v>
      </c>
      <c r="I467" s="1">
        <v>2</v>
      </c>
      <c r="J467" s="1"/>
      <c r="K467" t="str">
        <f t="shared" si="7"/>
        <v>17</v>
      </c>
      <c r="L467" t="s">
        <v>192</v>
      </c>
      <c r="N467" t="s">
        <v>298</v>
      </c>
      <c r="P467" t="s">
        <v>443</v>
      </c>
      <c r="R467" t="s">
        <v>459</v>
      </c>
      <c r="S467" t="s">
        <v>481</v>
      </c>
      <c r="T467" t="s">
        <v>489</v>
      </c>
      <c r="U467" t="s">
        <v>491</v>
      </c>
    </row>
    <row r="468" spans="1:21" x14ac:dyDescent="0.2">
      <c r="A468">
        <v>4</v>
      </c>
      <c r="B468" t="s">
        <v>492</v>
      </c>
      <c r="C468" s="1">
        <v>4</v>
      </c>
      <c r="D468" s="1">
        <v>2</v>
      </c>
      <c r="E468" s="1">
        <v>2</v>
      </c>
      <c r="F468" s="1">
        <v>3</v>
      </c>
      <c r="G468" s="1"/>
      <c r="H468" s="1"/>
      <c r="I468" s="1"/>
      <c r="J468" s="1"/>
      <c r="K468" t="str">
        <f t="shared" si="7"/>
        <v>11</v>
      </c>
      <c r="L468" t="s">
        <v>192</v>
      </c>
      <c r="N468" t="s">
        <v>298</v>
      </c>
      <c r="P468" t="s">
        <v>443</v>
      </c>
      <c r="R468" t="s">
        <v>492</v>
      </c>
    </row>
    <row r="469" spans="1:21" x14ac:dyDescent="0.2">
      <c r="A469">
        <v>5</v>
      </c>
      <c r="B469" t="s">
        <v>493</v>
      </c>
      <c r="C469" s="1">
        <v>4</v>
      </c>
      <c r="D469" s="1">
        <v>2</v>
      </c>
      <c r="E469" s="1">
        <v>2</v>
      </c>
      <c r="F469" s="1">
        <v>3</v>
      </c>
      <c r="G469" s="1">
        <v>1</v>
      </c>
      <c r="H469" s="1"/>
      <c r="I469" s="1"/>
      <c r="J469" s="1"/>
      <c r="K469" t="str">
        <f t="shared" si="7"/>
        <v>12</v>
      </c>
      <c r="L469" t="s">
        <v>192</v>
      </c>
      <c r="N469" t="s">
        <v>298</v>
      </c>
      <c r="P469" t="s">
        <v>443</v>
      </c>
      <c r="R469" t="s">
        <v>492</v>
      </c>
      <c r="S469" t="s">
        <v>493</v>
      </c>
    </row>
    <row r="470" spans="1:21" x14ac:dyDescent="0.2">
      <c r="A470">
        <v>6</v>
      </c>
      <c r="B470" t="s">
        <v>494</v>
      </c>
      <c r="C470" s="1">
        <v>4</v>
      </c>
      <c r="D470" s="1">
        <v>2</v>
      </c>
      <c r="E470" s="1">
        <v>2</v>
      </c>
      <c r="F470" s="1">
        <v>3</v>
      </c>
      <c r="G470" s="1">
        <v>1</v>
      </c>
      <c r="H470" s="1">
        <v>1</v>
      </c>
      <c r="I470" s="1"/>
      <c r="J470" s="1"/>
      <c r="K470" t="str">
        <f t="shared" si="7"/>
        <v>13</v>
      </c>
      <c r="L470" t="s">
        <v>192</v>
      </c>
      <c r="N470" t="s">
        <v>298</v>
      </c>
      <c r="P470" t="s">
        <v>443</v>
      </c>
      <c r="R470" t="s">
        <v>492</v>
      </c>
      <c r="S470" t="s">
        <v>493</v>
      </c>
      <c r="T470" t="s">
        <v>494</v>
      </c>
    </row>
    <row r="471" spans="1:21" x14ac:dyDescent="0.2">
      <c r="A471">
        <v>6</v>
      </c>
      <c r="B471" t="s">
        <v>495</v>
      </c>
      <c r="C471" s="1">
        <v>4</v>
      </c>
      <c r="D471" s="1">
        <v>2</v>
      </c>
      <c r="E471" s="1">
        <v>2</v>
      </c>
      <c r="F471" s="1">
        <v>3</v>
      </c>
      <c r="G471" s="1">
        <v>1</v>
      </c>
      <c r="H471" s="1">
        <v>2</v>
      </c>
      <c r="I471" s="1"/>
      <c r="J471" s="1"/>
      <c r="K471" t="str">
        <f t="shared" si="7"/>
        <v>14</v>
      </c>
      <c r="L471" t="s">
        <v>192</v>
      </c>
      <c r="N471" t="s">
        <v>298</v>
      </c>
      <c r="P471" t="s">
        <v>443</v>
      </c>
      <c r="R471" t="s">
        <v>492</v>
      </c>
      <c r="S471" t="s">
        <v>493</v>
      </c>
      <c r="T471" t="s">
        <v>495</v>
      </c>
    </row>
    <row r="472" spans="1:21" x14ac:dyDescent="0.2">
      <c r="A472">
        <v>5</v>
      </c>
      <c r="B472" t="s">
        <v>496</v>
      </c>
      <c r="C472" s="1">
        <v>4</v>
      </c>
      <c r="D472" s="1">
        <v>2</v>
      </c>
      <c r="E472" s="1">
        <v>2</v>
      </c>
      <c r="F472" s="1">
        <v>3</v>
      </c>
      <c r="G472" s="1">
        <v>2</v>
      </c>
      <c r="H472" s="1"/>
      <c r="I472" s="1"/>
      <c r="J472" s="1"/>
      <c r="K472" t="str">
        <f t="shared" si="7"/>
        <v>13</v>
      </c>
      <c r="L472" t="s">
        <v>192</v>
      </c>
      <c r="N472" t="s">
        <v>298</v>
      </c>
      <c r="P472" t="s">
        <v>443</v>
      </c>
      <c r="R472" t="s">
        <v>492</v>
      </c>
      <c r="S472" t="s">
        <v>496</v>
      </c>
    </row>
    <row r="473" spans="1:21" x14ac:dyDescent="0.2">
      <c r="A473">
        <v>6</v>
      </c>
      <c r="B473" t="s">
        <v>497</v>
      </c>
      <c r="C473" s="1">
        <v>4</v>
      </c>
      <c r="D473" s="1">
        <v>2</v>
      </c>
      <c r="E473" s="1">
        <v>2</v>
      </c>
      <c r="F473" s="1">
        <v>3</v>
      </c>
      <c r="G473" s="1">
        <v>2</v>
      </c>
      <c r="H473" s="1">
        <v>1</v>
      </c>
      <c r="I473" s="1"/>
      <c r="J473" s="1"/>
      <c r="K473" t="str">
        <f t="shared" si="7"/>
        <v>14</v>
      </c>
      <c r="L473" t="s">
        <v>192</v>
      </c>
      <c r="N473" t="s">
        <v>298</v>
      </c>
      <c r="P473" t="s">
        <v>443</v>
      </c>
      <c r="R473" t="s">
        <v>492</v>
      </c>
      <c r="S473" t="s">
        <v>496</v>
      </c>
      <c r="T473" t="s">
        <v>497</v>
      </c>
    </row>
    <row r="474" spans="1:21" x14ac:dyDescent="0.2">
      <c r="A474">
        <v>5</v>
      </c>
      <c r="B474" t="s">
        <v>498</v>
      </c>
      <c r="C474" s="1">
        <v>4</v>
      </c>
      <c r="D474" s="1">
        <v>2</v>
      </c>
      <c r="E474" s="1">
        <v>2</v>
      </c>
      <c r="F474" s="1">
        <v>3</v>
      </c>
      <c r="G474" s="1">
        <v>3</v>
      </c>
      <c r="H474" s="1"/>
      <c r="I474" s="1"/>
      <c r="J474" s="1"/>
      <c r="K474" t="str">
        <f t="shared" si="7"/>
        <v>14</v>
      </c>
      <c r="L474" t="s">
        <v>192</v>
      </c>
      <c r="N474" t="s">
        <v>298</v>
      </c>
      <c r="P474" t="s">
        <v>443</v>
      </c>
      <c r="R474" t="s">
        <v>492</v>
      </c>
      <c r="S474" t="s">
        <v>498</v>
      </c>
    </row>
    <row r="475" spans="1:21" x14ac:dyDescent="0.2">
      <c r="A475">
        <v>6</v>
      </c>
      <c r="B475" t="s">
        <v>499</v>
      </c>
      <c r="C475" s="1">
        <v>4</v>
      </c>
      <c r="D475" s="1">
        <v>2</v>
      </c>
      <c r="E475" s="1">
        <v>2</v>
      </c>
      <c r="F475" s="1">
        <v>3</v>
      </c>
      <c r="G475" s="1">
        <v>3</v>
      </c>
      <c r="H475" s="1">
        <v>1</v>
      </c>
      <c r="I475" s="1"/>
      <c r="J475" s="1"/>
      <c r="K475" t="str">
        <f t="shared" si="7"/>
        <v>15</v>
      </c>
      <c r="L475" t="s">
        <v>192</v>
      </c>
      <c r="N475" t="s">
        <v>298</v>
      </c>
      <c r="P475" t="s">
        <v>443</v>
      </c>
      <c r="R475" t="s">
        <v>492</v>
      </c>
      <c r="S475" t="s">
        <v>498</v>
      </c>
      <c r="T475" t="s">
        <v>499</v>
      </c>
    </row>
    <row r="476" spans="1:21" x14ac:dyDescent="0.2">
      <c r="A476">
        <v>7</v>
      </c>
      <c r="B476" t="s">
        <v>500</v>
      </c>
      <c r="C476" s="1">
        <v>4</v>
      </c>
      <c r="D476" s="1">
        <v>2</v>
      </c>
      <c r="E476" s="1">
        <v>2</v>
      </c>
      <c r="F476" s="1">
        <v>3</v>
      </c>
      <c r="G476" s="1">
        <v>3</v>
      </c>
      <c r="H476" s="1">
        <v>1</v>
      </c>
      <c r="I476" s="1">
        <v>1</v>
      </c>
      <c r="J476" s="1"/>
      <c r="K476" t="str">
        <f t="shared" si="7"/>
        <v>16</v>
      </c>
      <c r="L476" t="s">
        <v>192</v>
      </c>
      <c r="N476" t="s">
        <v>298</v>
      </c>
      <c r="P476" t="s">
        <v>443</v>
      </c>
      <c r="R476" t="s">
        <v>492</v>
      </c>
      <c r="S476" t="s">
        <v>498</v>
      </c>
      <c r="T476" t="s">
        <v>499</v>
      </c>
      <c r="U476" t="s">
        <v>500</v>
      </c>
    </row>
    <row r="477" spans="1:21" x14ac:dyDescent="0.2">
      <c r="A477">
        <v>6</v>
      </c>
      <c r="B477" t="s">
        <v>501</v>
      </c>
      <c r="C477" s="1">
        <v>4</v>
      </c>
      <c r="D477" s="1">
        <v>2</v>
      </c>
      <c r="E477" s="1">
        <v>2</v>
      </c>
      <c r="F477" s="1">
        <v>3</v>
      </c>
      <c r="G477" s="1">
        <v>3</v>
      </c>
      <c r="H477" s="1">
        <v>2</v>
      </c>
      <c r="I477" s="1"/>
      <c r="J477" s="1"/>
      <c r="K477" t="str">
        <f t="shared" si="7"/>
        <v>16</v>
      </c>
      <c r="L477" t="s">
        <v>192</v>
      </c>
      <c r="N477" t="s">
        <v>298</v>
      </c>
      <c r="P477" t="s">
        <v>443</v>
      </c>
      <c r="R477" t="s">
        <v>492</v>
      </c>
      <c r="S477" t="s">
        <v>498</v>
      </c>
      <c r="T477" t="s">
        <v>501</v>
      </c>
    </row>
    <row r="478" spans="1:21" x14ac:dyDescent="0.2">
      <c r="A478">
        <v>7</v>
      </c>
      <c r="B478" t="s">
        <v>502</v>
      </c>
      <c r="C478" s="1">
        <v>4</v>
      </c>
      <c r="D478" s="1">
        <v>2</v>
      </c>
      <c r="E478" s="1">
        <v>2</v>
      </c>
      <c r="F478" s="1">
        <v>3</v>
      </c>
      <c r="G478" s="1">
        <v>3</v>
      </c>
      <c r="H478" s="1">
        <v>2</v>
      </c>
      <c r="I478" s="1">
        <v>1</v>
      </c>
      <c r="J478" s="1"/>
      <c r="K478" t="str">
        <f t="shared" si="7"/>
        <v>17</v>
      </c>
      <c r="L478" t="s">
        <v>192</v>
      </c>
      <c r="N478" t="s">
        <v>298</v>
      </c>
      <c r="P478" t="s">
        <v>443</v>
      </c>
      <c r="R478" t="s">
        <v>492</v>
      </c>
      <c r="S478" t="s">
        <v>498</v>
      </c>
      <c r="T478" t="s">
        <v>501</v>
      </c>
      <c r="U478" t="s">
        <v>502</v>
      </c>
    </row>
    <row r="479" spans="1:21" x14ac:dyDescent="0.2">
      <c r="A479">
        <v>7</v>
      </c>
      <c r="B479" t="s">
        <v>503</v>
      </c>
      <c r="C479" s="1">
        <v>4</v>
      </c>
      <c r="D479" s="1">
        <v>2</v>
      </c>
      <c r="E479" s="1">
        <v>2</v>
      </c>
      <c r="F479" s="1">
        <v>3</v>
      </c>
      <c r="G479" s="1">
        <v>3</v>
      </c>
      <c r="H479" s="1">
        <v>2</v>
      </c>
      <c r="I479" s="1">
        <v>2</v>
      </c>
      <c r="J479" s="1"/>
      <c r="K479" t="str">
        <f t="shared" si="7"/>
        <v>18</v>
      </c>
      <c r="L479" t="s">
        <v>192</v>
      </c>
      <c r="N479" t="s">
        <v>298</v>
      </c>
      <c r="P479" t="s">
        <v>443</v>
      </c>
      <c r="R479" t="s">
        <v>492</v>
      </c>
      <c r="S479" t="s">
        <v>498</v>
      </c>
      <c r="T479" t="s">
        <v>501</v>
      </c>
      <c r="U479" t="s">
        <v>503</v>
      </c>
    </row>
    <row r="480" spans="1:21" x14ac:dyDescent="0.2">
      <c r="A480">
        <v>6</v>
      </c>
      <c r="B480" t="s">
        <v>504</v>
      </c>
      <c r="C480" s="1">
        <v>4</v>
      </c>
      <c r="D480" s="1">
        <v>2</v>
      </c>
      <c r="E480" s="1">
        <v>2</v>
      </c>
      <c r="F480" s="1">
        <v>3</v>
      </c>
      <c r="G480" s="1">
        <v>3</v>
      </c>
      <c r="H480" s="1">
        <v>3</v>
      </c>
      <c r="I480" s="1"/>
      <c r="J480" s="1"/>
      <c r="K480" t="str">
        <f t="shared" si="7"/>
        <v>17</v>
      </c>
      <c r="L480" t="s">
        <v>192</v>
      </c>
      <c r="N480" t="s">
        <v>298</v>
      </c>
      <c r="P480" t="s">
        <v>443</v>
      </c>
      <c r="R480" t="s">
        <v>492</v>
      </c>
      <c r="S480" t="s">
        <v>498</v>
      </c>
      <c r="T480" t="s">
        <v>504</v>
      </c>
    </row>
    <row r="481" spans="1:21" x14ac:dyDescent="0.2">
      <c r="A481">
        <v>7</v>
      </c>
      <c r="B481" t="s">
        <v>505</v>
      </c>
      <c r="C481" s="1">
        <v>4</v>
      </c>
      <c r="D481" s="1">
        <v>2</v>
      </c>
      <c r="E481" s="1">
        <v>2</v>
      </c>
      <c r="F481" s="1">
        <v>3</v>
      </c>
      <c r="G481" s="1">
        <v>3</v>
      </c>
      <c r="H481" s="1">
        <v>3</v>
      </c>
      <c r="I481" s="1">
        <v>1</v>
      </c>
      <c r="J481" s="1"/>
      <c r="K481" t="str">
        <f t="shared" si="7"/>
        <v>18</v>
      </c>
      <c r="L481" t="s">
        <v>192</v>
      </c>
      <c r="N481" t="s">
        <v>298</v>
      </c>
      <c r="P481" t="s">
        <v>443</v>
      </c>
      <c r="R481" t="s">
        <v>492</v>
      </c>
      <c r="S481" t="s">
        <v>498</v>
      </c>
      <c r="T481" t="s">
        <v>504</v>
      </c>
      <c r="U481" t="s">
        <v>505</v>
      </c>
    </row>
    <row r="482" spans="1:21" x14ac:dyDescent="0.2">
      <c r="A482">
        <v>6</v>
      </c>
      <c r="B482" t="s">
        <v>506</v>
      </c>
      <c r="C482" s="1">
        <v>4</v>
      </c>
      <c r="D482" s="1">
        <v>2</v>
      </c>
      <c r="E482" s="1">
        <v>2</v>
      </c>
      <c r="F482" s="1">
        <v>3</v>
      </c>
      <c r="G482" s="1">
        <v>3</v>
      </c>
      <c r="H482" s="1">
        <v>4</v>
      </c>
      <c r="I482" s="1"/>
      <c r="J482" s="1"/>
      <c r="K482" t="str">
        <f t="shared" si="7"/>
        <v>18</v>
      </c>
      <c r="L482" t="s">
        <v>192</v>
      </c>
      <c r="N482" t="s">
        <v>298</v>
      </c>
      <c r="P482" t="s">
        <v>443</v>
      </c>
      <c r="R482" t="s">
        <v>492</v>
      </c>
      <c r="S482" t="s">
        <v>498</v>
      </c>
      <c r="T482" t="s">
        <v>506</v>
      </c>
    </row>
    <row r="483" spans="1:21" x14ac:dyDescent="0.2">
      <c r="A483">
        <v>7</v>
      </c>
      <c r="B483" t="s">
        <v>507</v>
      </c>
      <c r="C483" s="1">
        <v>4</v>
      </c>
      <c r="D483" s="1">
        <v>2</v>
      </c>
      <c r="E483" s="1">
        <v>2</v>
      </c>
      <c r="F483" s="1">
        <v>3</v>
      </c>
      <c r="G483" s="1">
        <v>3</v>
      </c>
      <c r="H483" s="1">
        <v>4</v>
      </c>
      <c r="I483" s="1">
        <v>1</v>
      </c>
      <c r="J483" s="1"/>
      <c r="K483" t="str">
        <f t="shared" si="7"/>
        <v>19</v>
      </c>
      <c r="L483" t="s">
        <v>192</v>
      </c>
      <c r="N483" t="s">
        <v>298</v>
      </c>
      <c r="P483" t="s">
        <v>443</v>
      </c>
      <c r="R483" t="s">
        <v>492</v>
      </c>
      <c r="S483" t="s">
        <v>498</v>
      </c>
      <c r="T483" t="s">
        <v>506</v>
      </c>
      <c r="U483" t="s">
        <v>507</v>
      </c>
    </row>
    <row r="484" spans="1:21" x14ac:dyDescent="0.2">
      <c r="A484">
        <v>7</v>
      </c>
      <c r="B484" t="s">
        <v>508</v>
      </c>
      <c r="C484" s="1">
        <v>4</v>
      </c>
      <c r="D484" s="1">
        <v>2</v>
      </c>
      <c r="E484" s="1">
        <v>2</v>
      </c>
      <c r="F484" s="1">
        <v>3</v>
      </c>
      <c r="G484" s="1">
        <v>3</v>
      </c>
      <c r="H484" s="1">
        <v>4</v>
      </c>
      <c r="I484" s="1">
        <v>2</v>
      </c>
      <c r="J484" s="1"/>
      <c r="K484" t="str">
        <f t="shared" si="7"/>
        <v>20</v>
      </c>
      <c r="L484" t="s">
        <v>192</v>
      </c>
      <c r="N484" t="s">
        <v>298</v>
      </c>
      <c r="P484" t="s">
        <v>443</v>
      </c>
      <c r="R484" t="s">
        <v>492</v>
      </c>
      <c r="S484" t="s">
        <v>498</v>
      </c>
      <c r="T484" t="s">
        <v>506</v>
      </c>
      <c r="U484" t="s">
        <v>508</v>
      </c>
    </row>
    <row r="485" spans="1:21" x14ac:dyDescent="0.2">
      <c r="A485">
        <v>7</v>
      </c>
      <c r="B485" t="s">
        <v>509</v>
      </c>
      <c r="C485" s="1">
        <v>4</v>
      </c>
      <c r="D485" s="1">
        <v>2</v>
      </c>
      <c r="E485" s="1">
        <v>2</v>
      </c>
      <c r="F485" s="1">
        <v>3</v>
      </c>
      <c r="G485" s="1">
        <v>3</v>
      </c>
      <c r="H485" s="1">
        <v>4</v>
      </c>
      <c r="I485" s="1">
        <v>3</v>
      </c>
      <c r="J485" s="1"/>
      <c r="K485" t="str">
        <f t="shared" si="7"/>
        <v>21</v>
      </c>
      <c r="L485" t="s">
        <v>192</v>
      </c>
      <c r="N485" t="s">
        <v>298</v>
      </c>
      <c r="P485" t="s">
        <v>443</v>
      </c>
      <c r="R485" t="s">
        <v>492</v>
      </c>
      <c r="S485" t="s">
        <v>498</v>
      </c>
      <c r="T485" t="s">
        <v>506</v>
      </c>
      <c r="U485" t="s">
        <v>509</v>
      </c>
    </row>
    <row r="486" spans="1:21" x14ac:dyDescent="0.2">
      <c r="A486">
        <v>7</v>
      </c>
      <c r="B486" t="s">
        <v>510</v>
      </c>
      <c r="C486" s="1">
        <v>4</v>
      </c>
      <c r="D486" s="1">
        <v>2</v>
      </c>
      <c r="E486" s="1">
        <v>2</v>
      </c>
      <c r="F486" s="1">
        <v>3</v>
      </c>
      <c r="G486" s="1">
        <v>3</v>
      </c>
      <c r="H486" s="1">
        <v>4</v>
      </c>
      <c r="I486" s="1">
        <v>4</v>
      </c>
      <c r="J486" s="1"/>
      <c r="K486" t="str">
        <f t="shared" si="7"/>
        <v>22</v>
      </c>
      <c r="L486" t="s">
        <v>192</v>
      </c>
      <c r="N486" t="s">
        <v>298</v>
      </c>
      <c r="P486" t="s">
        <v>443</v>
      </c>
      <c r="R486" t="s">
        <v>492</v>
      </c>
      <c r="S486" t="s">
        <v>498</v>
      </c>
      <c r="T486" t="s">
        <v>506</v>
      </c>
      <c r="U486" t="s">
        <v>510</v>
      </c>
    </row>
    <row r="487" spans="1:21" x14ac:dyDescent="0.2">
      <c r="A487">
        <v>7</v>
      </c>
      <c r="B487" t="s">
        <v>511</v>
      </c>
      <c r="C487" s="1">
        <v>4</v>
      </c>
      <c r="D487" s="1">
        <v>2</v>
      </c>
      <c r="E487" s="1">
        <v>2</v>
      </c>
      <c r="F487" s="1">
        <v>3</v>
      </c>
      <c r="G487" s="1">
        <v>3</v>
      </c>
      <c r="H487" s="1">
        <v>4</v>
      </c>
      <c r="I487" s="1">
        <v>5</v>
      </c>
      <c r="J487" s="1"/>
      <c r="K487" t="str">
        <f t="shared" si="7"/>
        <v>23</v>
      </c>
      <c r="L487" t="s">
        <v>192</v>
      </c>
      <c r="N487" t="s">
        <v>298</v>
      </c>
      <c r="P487" t="s">
        <v>443</v>
      </c>
      <c r="R487" t="s">
        <v>492</v>
      </c>
      <c r="S487" t="s">
        <v>498</v>
      </c>
      <c r="T487" t="s">
        <v>506</v>
      </c>
      <c r="U487" t="s">
        <v>511</v>
      </c>
    </row>
    <row r="488" spans="1:21" x14ac:dyDescent="0.2">
      <c r="A488">
        <v>7</v>
      </c>
      <c r="B488" t="s">
        <v>512</v>
      </c>
      <c r="C488" s="1">
        <v>4</v>
      </c>
      <c r="D488" s="1">
        <v>2</v>
      </c>
      <c r="E488" s="1">
        <v>2</v>
      </c>
      <c r="F488" s="1">
        <v>3</v>
      </c>
      <c r="G488" s="1">
        <v>3</v>
      </c>
      <c r="H488" s="1">
        <v>4</v>
      </c>
      <c r="I488" s="1">
        <v>6</v>
      </c>
      <c r="J488" s="1"/>
      <c r="K488" t="str">
        <f t="shared" si="7"/>
        <v>24</v>
      </c>
      <c r="L488" t="s">
        <v>192</v>
      </c>
      <c r="N488" t="s">
        <v>298</v>
      </c>
      <c r="P488" t="s">
        <v>443</v>
      </c>
      <c r="R488" t="s">
        <v>492</v>
      </c>
      <c r="S488" t="s">
        <v>498</v>
      </c>
      <c r="T488" t="s">
        <v>506</v>
      </c>
      <c r="U488" t="s">
        <v>512</v>
      </c>
    </row>
    <row r="489" spans="1:21" x14ac:dyDescent="0.2">
      <c r="A489">
        <v>7</v>
      </c>
      <c r="B489" t="s">
        <v>513</v>
      </c>
      <c r="C489" s="1">
        <v>4</v>
      </c>
      <c r="D489" s="1">
        <v>2</v>
      </c>
      <c r="E489" s="1">
        <v>2</v>
      </c>
      <c r="F489" s="1">
        <v>3</v>
      </c>
      <c r="G489" s="1">
        <v>3</v>
      </c>
      <c r="H489" s="1">
        <v>4</v>
      </c>
      <c r="I489" s="1">
        <v>7</v>
      </c>
      <c r="J489" s="1"/>
      <c r="K489" t="str">
        <f t="shared" si="7"/>
        <v>25</v>
      </c>
      <c r="L489" t="s">
        <v>192</v>
      </c>
      <c r="N489" t="s">
        <v>298</v>
      </c>
      <c r="P489" t="s">
        <v>443</v>
      </c>
      <c r="R489" t="s">
        <v>492</v>
      </c>
      <c r="S489" t="s">
        <v>498</v>
      </c>
      <c r="T489" t="s">
        <v>506</v>
      </c>
      <c r="U489" t="s">
        <v>513</v>
      </c>
    </row>
    <row r="490" spans="1:21" x14ac:dyDescent="0.2">
      <c r="A490">
        <v>7</v>
      </c>
      <c r="B490" t="s">
        <v>514</v>
      </c>
      <c r="C490" s="1">
        <v>4</v>
      </c>
      <c r="D490" s="1">
        <v>2</v>
      </c>
      <c r="E490" s="1">
        <v>2</v>
      </c>
      <c r="F490" s="1">
        <v>3</v>
      </c>
      <c r="G490" s="1">
        <v>3</v>
      </c>
      <c r="H490" s="1">
        <v>4</v>
      </c>
      <c r="I490" s="1">
        <v>8</v>
      </c>
      <c r="J490" s="1"/>
      <c r="K490" t="str">
        <f t="shared" si="7"/>
        <v>26</v>
      </c>
      <c r="L490" t="s">
        <v>192</v>
      </c>
      <c r="N490" t="s">
        <v>298</v>
      </c>
      <c r="P490" t="s">
        <v>443</v>
      </c>
      <c r="R490" t="s">
        <v>492</v>
      </c>
      <c r="S490" t="s">
        <v>498</v>
      </c>
      <c r="T490" t="s">
        <v>506</v>
      </c>
      <c r="U490" t="s">
        <v>514</v>
      </c>
    </row>
    <row r="491" spans="1:21" x14ac:dyDescent="0.2">
      <c r="A491">
        <v>7</v>
      </c>
      <c r="B491" t="s">
        <v>515</v>
      </c>
      <c r="C491" s="1">
        <v>4</v>
      </c>
      <c r="D491" s="1">
        <v>2</v>
      </c>
      <c r="E491" s="1">
        <v>2</v>
      </c>
      <c r="F491" s="1">
        <v>3</v>
      </c>
      <c r="G491" s="1">
        <v>3</v>
      </c>
      <c r="H491" s="1">
        <v>4</v>
      </c>
      <c r="I491" s="1">
        <v>9</v>
      </c>
      <c r="J491" s="1"/>
      <c r="K491" t="str">
        <f t="shared" si="7"/>
        <v>27</v>
      </c>
      <c r="L491" t="s">
        <v>192</v>
      </c>
      <c r="N491" t="s">
        <v>298</v>
      </c>
      <c r="P491" t="s">
        <v>443</v>
      </c>
      <c r="R491" t="s">
        <v>492</v>
      </c>
      <c r="S491" t="s">
        <v>498</v>
      </c>
      <c r="T491" t="s">
        <v>506</v>
      </c>
      <c r="U491" t="s">
        <v>515</v>
      </c>
    </row>
    <row r="492" spans="1:21" x14ac:dyDescent="0.2">
      <c r="A492">
        <v>7</v>
      </c>
      <c r="B492" t="s">
        <v>516</v>
      </c>
      <c r="C492" s="1">
        <v>4</v>
      </c>
      <c r="D492" s="1">
        <v>2</v>
      </c>
      <c r="E492" s="1">
        <v>2</v>
      </c>
      <c r="F492" s="1">
        <v>3</v>
      </c>
      <c r="G492" s="1">
        <v>3</v>
      </c>
      <c r="H492" s="1">
        <v>4</v>
      </c>
      <c r="I492" s="1">
        <v>10</v>
      </c>
      <c r="J492" s="1"/>
      <c r="K492" t="str">
        <f t="shared" si="7"/>
        <v>28</v>
      </c>
      <c r="L492" t="s">
        <v>192</v>
      </c>
      <c r="N492" t="s">
        <v>298</v>
      </c>
      <c r="P492" t="s">
        <v>443</v>
      </c>
      <c r="R492" t="s">
        <v>492</v>
      </c>
      <c r="S492" t="s">
        <v>498</v>
      </c>
      <c r="T492" t="s">
        <v>506</v>
      </c>
      <c r="U492" t="s">
        <v>516</v>
      </c>
    </row>
    <row r="493" spans="1:21" x14ac:dyDescent="0.2">
      <c r="A493">
        <v>7</v>
      </c>
      <c r="B493" t="s">
        <v>517</v>
      </c>
      <c r="C493" s="1">
        <v>4</v>
      </c>
      <c r="D493" s="1">
        <v>2</v>
      </c>
      <c r="E493" s="1">
        <v>2</v>
      </c>
      <c r="F493" s="1">
        <v>3</v>
      </c>
      <c r="G493" s="1">
        <v>3</v>
      </c>
      <c r="H493" s="1">
        <v>4</v>
      </c>
      <c r="I493" s="1">
        <v>11</v>
      </c>
      <c r="J493" s="1"/>
      <c r="K493" t="str">
        <f t="shared" si="7"/>
        <v>29</v>
      </c>
      <c r="L493" t="s">
        <v>192</v>
      </c>
      <c r="N493" t="s">
        <v>298</v>
      </c>
      <c r="P493" t="s">
        <v>443</v>
      </c>
      <c r="R493" t="s">
        <v>492</v>
      </c>
      <c r="S493" t="s">
        <v>498</v>
      </c>
      <c r="T493" t="s">
        <v>506</v>
      </c>
      <c r="U493" t="s">
        <v>517</v>
      </c>
    </row>
    <row r="494" spans="1:21" x14ac:dyDescent="0.2">
      <c r="A494">
        <v>7</v>
      </c>
      <c r="B494" t="s">
        <v>518</v>
      </c>
      <c r="C494" s="1">
        <v>4</v>
      </c>
      <c r="D494" s="1">
        <v>2</v>
      </c>
      <c r="E494" s="1">
        <v>2</v>
      </c>
      <c r="F494" s="1">
        <v>3</v>
      </c>
      <c r="G494" s="1">
        <v>3</v>
      </c>
      <c r="H494" s="1">
        <v>4</v>
      </c>
      <c r="I494" s="1">
        <v>12</v>
      </c>
      <c r="J494" s="1"/>
      <c r="K494" t="str">
        <f t="shared" si="7"/>
        <v>30</v>
      </c>
      <c r="L494" t="s">
        <v>192</v>
      </c>
      <c r="N494" t="s">
        <v>298</v>
      </c>
      <c r="P494" t="s">
        <v>443</v>
      </c>
      <c r="R494" t="s">
        <v>492</v>
      </c>
      <c r="S494" t="s">
        <v>498</v>
      </c>
      <c r="T494" t="s">
        <v>506</v>
      </c>
      <c r="U494" t="s">
        <v>518</v>
      </c>
    </row>
    <row r="495" spans="1:21" x14ac:dyDescent="0.2">
      <c r="A495">
        <v>7</v>
      </c>
      <c r="B495" t="s">
        <v>519</v>
      </c>
      <c r="C495" s="1">
        <v>4</v>
      </c>
      <c r="D495" s="1">
        <v>2</v>
      </c>
      <c r="E495" s="1">
        <v>2</v>
      </c>
      <c r="F495" s="1">
        <v>3</v>
      </c>
      <c r="G495" s="1">
        <v>3</v>
      </c>
      <c r="H495" s="1">
        <v>4</v>
      </c>
      <c r="I495" s="1">
        <v>13</v>
      </c>
      <c r="J495" s="1"/>
      <c r="K495" t="str">
        <f t="shared" si="7"/>
        <v>31</v>
      </c>
      <c r="L495" t="s">
        <v>192</v>
      </c>
      <c r="N495" t="s">
        <v>298</v>
      </c>
      <c r="P495" t="s">
        <v>443</v>
      </c>
      <c r="R495" t="s">
        <v>492</v>
      </c>
      <c r="S495" t="s">
        <v>498</v>
      </c>
      <c r="T495" t="s">
        <v>506</v>
      </c>
      <c r="U495" t="s">
        <v>519</v>
      </c>
    </row>
    <row r="496" spans="1:21" x14ac:dyDescent="0.2">
      <c r="A496">
        <v>7</v>
      </c>
      <c r="B496" t="s">
        <v>520</v>
      </c>
      <c r="C496" s="1">
        <v>4</v>
      </c>
      <c r="D496" s="1">
        <v>2</v>
      </c>
      <c r="E496" s="1">
        <v>2</v>
      </c>
      <c r="F496" s="1">
        <v>3</v>
      </c>
      <c r="G496" s="1">
        <v>3</v>
      </c>
      <c r="H496" s="1">
        <v>4</v>
      </c>
      <c r="I496" s="1">
        <v>14</v>
      </c>
      <c r="J496" s="1"/>
      <c r="K496" t="str">
        <f t="shared" si="7"/>
        <v>32</v>
      </c>
      <c r="L496" t="s">
        <v>192</v>
      </c>
      <c r="N496" t="s">
        <v>298</v>
      </c>
      <c r="P496" t="s">
        <v>443</v>
      </c>
      <c r="R496" t="s">
        <v>492</v>
      </c>
      <c r="S496" t="s">
        <v>498</v>
      </c>
      <c r="T496" t="s">
        <v>506</v>
      </c>
      <c r="U496" t="s">
        <v>520</v>
      </c>
    </row>
    <row r="497" spans="1:21" x14ac:dyDescent="0.2">
      <c r="A497">
        <v>7</v>
      </c>
      <c r="B497" t="s">
        <v>521</v>
      </c>
      <c r="C497" s="1">
        <v>4</v>
      </c>
      <c r="D497" s="1">
        <v>2</v>
      </c>
      <c r="E497" s="1">
        <v>2</v>
      </c>
      <c r="F497" s="1">
        <v>3</v>
      </c>
      <c r="G497" s="1">
        <v>3</v>
      </c>
      <c r="H497" s="1">
        <v>4</v>
      </c>
      <c r="I497" s="1">
        <v>15</v>
      </c>
      <c r="J497" s="1"/>
      <c r="K497" t="str">
        <f t="shared" si="7"/>
        <v>33</v>
      </c>
      <c r="L497" t="s">
        <v>192</v>
      </c>
      <c r="N497" t="s">
        <v>298</v>
      </c>
      <c r="P497" t="s">
        <v>443</v>
      </c>
      <c r="R497" t="s">
        <v>492</v>
      </c>
      <c r="S497" t="s">
        <v>498</v>
      </c>
      <c r="T497" t="s">
        <v>506</v>
      </c>
      <c r="U497" t="s">
        <v>521</v>
      </c>
    </row>
    <row r="498" spans="1:21" x14ac:dyDescent="0.2">
      <c r="A498">
        <v>7</v>
      </c>
      <c r="B498" t="s">
        <v>522</v>
      </c>
      <c r="C498" s="1">
        <v>4</v>
      </c>
      <c r="D498" s="1">
        <v>2</v>
      </c>
      <c r="E498" s="1">
        <v>2</v>
      </c>
      <c r="F498" s="1">
        <v>3</v>
      </c>
      <c r="G498" s="1">
        <v>3</v>
      </c>
      <c r="H498" s="1">
        <v>4</v>
      </c>
      <c r="I498" s="1">
        <v>16</v>
      </c>
      <c r="J498" s="1"/>
      <c r="K498" t="str">
        <f t="shared" si="7"/>
        <v>34</v>
      </c>
      <c r="L498" t="s">
        <v>192</v>
      </c>
      <c r="N498" t="s">
        <v>298</v>
      </c>
      <c r="P498" t="s">
        <v>443</v>
      </c>
      <c r="R498" t="s">
        <v>492</v>
      </c>
      <c r="S498" t="s">
        <v>498</v>
      </c>
      <c r="T498" t="s">
        <v>506</v>
      </c>
      <c r="U498" t="s">
        <v>522</v>
      </c>
    </row>
    <row r="499" spans="1:21" x14ac:dyDescent="0.2">
      <c r="A499">
        <v>7</v>
      </c>
      <c r="B499" t="s">
        <v>523</v>
      </c>
      <c r="C499" s="1">
        <v>4</v>
      </c>
      <c r="D499" s="1">
        <v>2</v>
      </c>
      <c r="E499" s="1">
        <v>2</v>
      </c>
      <c r="F499" s="1">
        <v>3</v>
      </c>
      <c r="G499" s="1">
        <v>3</v>
      </c>
      <c r="H499" s="1">
        <v>4</v>
      </c>
      <c r="I499" s="1">
        <v>17</v>
      </c>
      <c r="J499" s="1"/>
      <c r="K499" t="str">
        <f t="shared" si="7"/>
        <v>35</v>
      </c>
      <c r="L499" t="s">
        <v>192</v>
      </c>
      <c r="N499" t="s">
        <v>298</v>
      </c>
      <c r="P499" t="s">
        <v>443</v>
      </c>
      <c r="R499" t="s">
        <v>492</v>
      </c>
      <c r="S499" t="s">
        <v>498</v>
      </c>
      <c r="T499" t="s">
        <v>506</v>
      </c>
      <c r="U499" t="s">
        <v>523</v>
      </c>
    </row>
    <row r="500" spans="1:21" x14ac:dyDescent="0.2">
      <c r="A500">
        <v>7</v>
      </c>
      <c r="B500" t="s">
        <v>524</v>
      </c>
      <c r="C500" s="1">
        <v>4</v>
      </c>
      <c r="D500" s="1">
        <v>2</v>
      </c>
      <c r="E500" s="1">
        <v>2</v>
      </c>
      <c r="F500" s="1">
        <v>3</v>
      </c>
      <c r="G500" s="1">
        <v>3</v>
      </c>
      <c r="H500" s="1">
        <v>4</v>
      </c>
      <c r="I500" s="1">
        <v>18</v>
      </c>
      <c r="J500" s="1"/>
      <c r="K500" t="str">
        <f t="shared" si="7"/>
        <v>36</v>
      </c>
      <c r="L500" t="s">
        <v>192</v>
      </c>
      <c r="N500" t="s">
        <v>298</v>
      </c>
      <c r="P500" t="s">
        <v>443</v>
      </c>
      <c r="R500" t="s">
        <v>492</v>
      </c>
      <c r="S500" t="s">
        <v>498</v>
      </c>
      <c r="T500" t="s">
        <v>506</v>
      </c>
      <c r="U500" t="s">
        <v>524</v>
      </c>
    </row>
    <row r="501" spans="1:21" x14ac:dyDescent="0.2">
      <c r="A501">
        <v>7</v>
      </c>
      <c r="B501" t="s">
        <v>525</v>
      </c>
      <c r="C501" s="1">
        <v>4</v>
      </c>
      <c r="D501" s="1">
        <v>2</v>
      </c>
      <c r="E501" s="1">
        <v>2</v>
      </c>
      <c r="F501" s="1">
        <v>3</v>
      </c>
      <c r="G501" s="1">
        <v>3</v>
      </c>
      <c r="H501" s="1">
        <v>4</v>
      </c>
      <c r="I501" s="1">
        <v>19</v>
      </c>
      <c r="J501" s="1"/>
      <c r="K501" t="str">
        <f t="shared" si="7"/>
        <v>37</v>
      </c>
      <c r="L501" t="s">
        <v>192</v>
      </c>
      <c r="N501" t="s">
        <v>298</v>
      </c>
      <c r="P501" t="s">
        <v>443</v>
      </c>
      <c r="R501" t="s">
        <v>492</v>
      </c>
      <c r="S501" t="s">
        <v>498</v>
      </c>
      <c r="T501" t="s">
        <v>506</v>
      </c>
      <c r="U501" t="s">
        <v>525</v>
      </c>
    </row>
    <row r="502" spans="1:21" x14ac:dyDescent="0.2">
      <c r="A502">
        <v>7</v>
      </c>
      <c r="B502" t="s">
        <v>526</v>
      </c>
      <c r="C502" s="1">
        <v>4</v>
      </c>
      <c r="D502" s="1">
        <v>2</v>
      </c>
      <c r="E502" s="1">
        <v>2</v>
      </c>
      <c r="F502" s="1">
        <v>3</v>
      </c>
      <c r="G502" s="1">
        <v>3</v>
      </c>
      <c r="H502" s="1">
        <v>4</v>
      </c>
      <c r="I502" s="1">
        <v>20</v>
      </c>
      <c r="J502" s="1"/>
      <c r="K502" t="str">
        <f t="shared" si="7"/>
        <v>38</v>
      </c>
      <c r="L502" t="s">
        <v>192</v>
      </c>
      <c r="N502" t="s">
        <v>298</v>
      </c>
      <c r="P502" t="s">
        <v>443</v>
      </c>
      <c r="R502" t="s">
        <v>492</v>
      </c>
      <c r="S502" t="s">
        <v>498</v>
      </c>
      <c r="T502" t="s">
        <v>506</v>
      </c>
      <c r="U502" t="s">
        <v>526</v>
      </c>
    </row>
    <row r="503" spans="1:21" x14ac:dyDescent="0.2">
      <c r="A503">
        <v>5</v>
      </c>
      <c r="B503" t="s">
        <v>527</v>
      </c>
      <c r="C503" s="1">
        <v>4</v>
      </c>
      <c r="D503" s="1">
        <v>2</v>
      </c>
      <c r="E503" s="1">
        <v>2</v>
      </c>
      <c r="F503" s="1">
        <v>3</v>
      </c>
      <c r="G503" s="1">
        <v>4</v>
      </c>
      <c r="H503" s="1"/>
      <c r="I503" s="1"/>
      <c r="J503" s="1"/>
      <c r="K503" t="str">
        <f t="shared" si="7"/>
        <v>15</v>
      </c>
      <c r="L503" t="s">
        <v>192</v>
      </c>
      <c r="N503" t="s">
        <v>298</v>
      </c>
      <c r="P503" t="s">
        <v>443</v>
      </c>
      <c r="R503" t="s">
        <v>492</v>
      </c>
      <c r="S503" t="s">
        <v>527</v>
      </c>
    </row>
    <row r="504" spans="1:21" x14ac:dyDescent="0.2">
      <c r="A504">
        <v>6</v>
      </c>
      <c r="B504" t="s">
        <v>528</v>
      </c>
      <c r="C504" s="1">
        <v>4</v>
      </c>
      <c r="D504" s="1">
        <v>2</v>
      </c>
      <c r="E504" s="1">
        <v>2</v>
      </c>
      <c r="F504" s="1">
        <v>3</v>
      </c>
      <c r="G504" s="1">
        <v>4</v>
      </c>
      <c r="H504" s="1">
        <v>1</v>
      </c>
      <c r="I504" s="1"/>
      <c r="J504" s="1"/>
      <c r="K504" t="str">
        <f t="shared" si="7"/>
        <v>16</v>
      </c>
      <c r="L504" t="s">
        <v>192</v>
      </c>
      <c r="N504" t="s">
        <v>298</v>
      </c>
      <c r="P504" t="s">
        <v>443</v>
      </c>
      <c r="R504" t="s">
        <v>492</v>
      </c>
      <c r="S504" t="s">
        <v>527</v>
      </c>
      <c r="T504" t="s">
        <v>528</v>
      </c>
    </row>
    <row r="505" spans="1:21" x14ac:dyDescent="0.2">
      <c r="A505">
        <v>7</v>
      </c>
      <c r="B505" t="s">
        <v>529</v>
      </c>
      <c r="C505" s="1">
        <v>4</v>
      </c>
      <c r="D505" s="1">
        <v>2</v>
      </c>
      <c r="E505" s="1">
        <v>2</v>
      </c>
      <c r="F505" s="1">
        <v>3</v>
      </c>
      <c r="G505" s="1">
        <v>4</v>
      </c>
      <c r="H505" s="1">
        <v>1</v>
      </c>
      <c r="I505" s="1">
        <v>1</v>
      </c>
      <c r="J505" s="1"/>
      <c r="K505" t="str">
        <f t="shared" si="7"/>
        <v>17</v>
      </c>
      <c r="L505" t="s">
        <v>192</v>
      </c>
      <c r="N505" t="s">
        <v>298</v>
      </c>
      <c r="P505" t="s">
        <v>443</v>
      </c>
      <c r="R505" t="s">
        <v>492</v>
      </c>
      <c r="S505" t="s">
        <v>527</v>
      </c>
      <c r="T505" t="s">
        <v>528</v>
      </c>
      <c r="U505" t="s">
        <v>529</v>
      </c>
    </row>
    <row r="506" spans="1:21" x14ac:dyDescent="0.2">
      <c r="A506">
        <v>7</v>
      </c>
      <c r="B506" t="s">
        <v>530</v>
      </c>
      <c r="C506" s="1">
        <v>4</v>
      </c>
      <c r="D506" s="1">
        <v>2</v>
      </c>
      <c r="E506" s="1">
        <v>2</v>
      </c>
      <c r="F506" s="1">
        <v>3</v>
      </c>
      <c r="G506" s="1">
        <v>4</v>
      </c>
      <c r="H506" s="1">
        <v>1</v>
      </c>
      <c r="I506" s="1">
        <v>2</v>
      </c>
      <c r="J506" s="1"/>
      <c r="K506" t="str">
        <f t="shared" si="7"/>
        <v>18</v>
      </c>
      <c r="L506" t="s">
        <v>192</v>
      </c>
      <c r="N506" t="s">
        <v>298</v>
      </c>
      <c r="P506" t="s">
        <v>443</v>
      </c>
      <c r="R506" t="s">
        <v>492</v>
      </c>
      <c r="S506" t="s">
        <v>527</v>
      </c>
      <c r="T506" t="s">
        <v>528</v>
      </c>
      <c r="U506" t="s">
        <v>530</v>
      </c>
    </row>
    <row r="507" spans="1:21" x14ac:dyDescent="0.2">
      <c r="A507">
        <v>7</v>
      </c>
      <c r="B507" t="s">
        <v>531</v>
      </c>
      <c r="C507" s="1">
        <v>4</v>
      </c>
      <c r="D507" s="1">
        <v>2</v>
      </c>
      <c r="E507" s="1">
        <v>2</v>
      </c>
      <c r="F507" s="1">
        <v>3</v>
      </c>
      <c r="G507" s="1">
        <v>4</v>
      </c>
      <c r="H507" s="1">
        <v>1</v>
      </c>
      <c r="I507" s="1">
        <v>3</v>
      </c>
      <c r="J507" s="1"/>
      <c r="K507" t="str">
        <f t="shared" si="7"/>
        <v>19</v>
      </c>
      <c r="L507" t="s">
        <v>192</v>
      </c>
      <c r="N507" t="s">
        <v>298</v>
      </c>
      <c r="P507" t="s">
        <v>443</v>
      </c>
      <c r="R507" t="s">
        <v>492</v>
      </c>
      <c r="S507" t="s">
        <v>527</v>
      </c>
      <c r="T507" t="s">
        <v>528</v>
      </c>
      <c r="U507" t="s">
        <v>531</v>
      </c>
    </row>
    <row r="508" spans="1:21" x14ac:dyDescent="0.2">
      <c r="A508">
        <v>7</v>
      </c>
      <c r="B508" t="s">
        <v>532</v>
      </c>
      <c r="C508" s="1">
        <v>4</v>
      </c>
      <c r="D508" s="1">
        <v>2</v>
      </c>
      <c r="E508" s="1">
        <v>2</v>
      </c>
      <c r="F508" s="1">
        <v>3</v>
      </c>
      <c r="G508" s="1">
        <v>4</v>
      </c>
      <c r="H508" s="1">
        <v>1</v>
      </c>
      <c r="I508" s="1">
        <v>4</v>
      </c>
      <c r="J508" s="1"/>
      <c r="K508" t="str">
        <f t="shared" si="7"/>
        <v>20</v>
      </c>
      <c r="L508" t="s">
        <v>192</v>
      </c>
      <c r="N508" t="s">
        <v>298</v>
      </c>
      <c r="P508" t="s">
        <v>443</v>
      </c>
      <c r="R508" t="s">
        <v>492</v>
      </c>
      <c r="S508" t="s">
        <v>527</v>
      </c>
      <c r="T508" t="s">
        <v>528</v>
      </c>
      <c r="U508" t="s">
        <v>532</v>
      </c>
    </row>
    <row r="509" spans="1:21" x14ac:dyDescent="0.2">
      <c r="A509">
        <v>7</v>
      </c>
      <c r="B509" t="s">
        <v>533</v>
      </c>
      <c r="C509" s="1">
        <v>4</v>
      </c>
      <c r="D509" s="1">
        <v>2</v>
      </c>
      <c r="E509" s="1">
        <v>2</v>
      </c>
      <c r="F509" s="1">
        <v>3</v>
      </c>
      <c r="G509" s="1">
        <v>4</v>
      </c>
      <c r="H509" s="1">
        <v>1</v>
      </c>
      <c r="I509" s="1">
        <v>5</v>
      </c>
      <c r="J509" s="1"/>
      <c r="K509" t="str">
        <f t="shared" si="7"/>
        <v>21</v>
      </c>
      <c r="L509" t="s">
        <v>192</v>
      </c>
      <c r="N509" t="s">
        <v>298</v>
      </c>
      <c r="P509" t="s">
        <v>443</v>
      </c>
      <c r="R509" t="s">
        <v>492</v>
      </c>
      <c r="S509" t="s">
        <v>527</v>
      </c>
      <c r="T509" t="s">
        <v>528</v>
      </c>
      <c r="U509" t="s">
        <v>533</v>
      </c>
    </row>
    <row r="510" spans="1:21" x14ac:dyDescent="0.2">
      <c r="A510">
        <v>7</v>
      </c>
      <c r="B510" t="s">
        <v>534</v>
      </c>
      <c r="C510" s="1">
        <v>4</v>
      </c>
      <c r="D510" s="1">
        <v>2</v>
      </c>
      <c r="E510" s="1">
        <v>2</v>
      </c>
      <c r="F510" s="1">
        <v>3</v>
      </c>
      <c r="G510" s="1">
        <v>4</v>
      </c>
      <c r="H510" s="1">
        <v>1</v>
      </c>
      <c r="I510" s="1">
        <v>6</v>
      </c>
      <c r="J510" s="1"/>
      <c r="K510" t="str">
        <f t="shared" si="7"/>
        <v>22</v>
      </c>
      <c r="L510" t="s">
        <v>192</v>
      </c>
      <c r="N510" t="s">
        <v>298</v>
      </c>
      <c r="P510" t="s">
        <v>443</v>
      </c>
      <c r="R510" t="s">
        <v>492</v>
      </c>
      <c r="S510" t="s">
        <v>527</v>
      </c>
      <c r="T510" t="s">
        <v>528</v>
      </c>
      <c r="U510" t="s">
        <v>534</v>
      </c>
    </row>
    <row r="511" spans="1:21" x14ac:dyDescent="0.2">
      <c r="A511">
        <v>7</v>
      </c>
      <c r="B511" t="s">
        <v>535</v>
      </c>
      <c r="C511" s="1">
        <v>4</v>
      </c>
      <c r="D511" s="1">
        <v>2</v>
      </c>
      <c r="E511" s="1">
        <v>2</v>
      </c>
      <c r="F511" s="1">
        <v>3</v>
      </c>
      <c r="G511" s="1">
        <v>4</v>
      </c>
      <c r="H511" s="1">
        <v>1</v>
      </c>
      <c r="I511" s="1">
        <v>7</v>
      </c>
      <c r="J511" s="1"/>
      <c r="K511" t="str">
        <f t="shared" si="7"/>
        <v>23</v>
      </c>
      <c r="L511" t="s">
        <v>192</v>
      </c>
      <c r="N511" t="s">
        <v>298</v>
      </c>
      <c r="P511" t="s">
        <v>443</v>
      </c>
      <c r="R511" t="s">
        <v>492</v>
      </c>
      <c r="S511" t="s">
        <v>527</v>
      </c>
      <c r="T511" t="s">
        <v>528</v>
      </c>
      <c r="U511" t="s">
        <v>535</v>
      </c>
    </row>
    <row r="512" spans="1:21" x14ac:dyDescent="0.2">
      <c r="A512">
        <v>7</v>
      </c>
      <c r="B512" t="s">
        <v>536</v>
      </c>
      <c r="C512" s="1">
        <v>4</v>
      </c>
      <c r="D512" s="1">
        <v>2</v>
      </c>
      <c r="E512" s="1">
        <v>2</v>
      </c>
      <c r="F512" s="1">
        <v>3</v>
      </c>
      <c r="G512" s="1">
        <v>4</v>
      </c>
      <c r="H512" s="1">
        <v>1</v>
      </c>
      <c r="I512" s="1">
        <v>8</v>
      </c>
      <c r="J512" s="1"/>
      <c r="K512" t="str">
        <f t="shared" si="7"/>
        <v>24</v>
      </c>
      <c r="L512" t="s">
        <v>192</v>
      </c>
      <c r="N512" t="s">
        <v>298</v>
      </c>
      <c r="P512" t="s">
        <v>443</v>
      </c>
      <c r="R512" t="s">
        <v>492</v>
      </c>
      <c r="S512" t="s">
        <v>527</v>
      </c>
      <c r="T512" t="s">
        <v>528</v>
      </c>
      <c r="U512" t="s">
        <v>536</v>
      </c>
    </row>
    <row r="513" spans="1:21" x14ac:dyDescent="0.2">
      <c r="A513">
        <v>6</v>
      </c>
      <c r="B513" t="s">
        <v>537</v>
      </c>
      <c r="C513" s="1">
        <v>4</v>
      </c>
      <c r="D513" s="1">
        <v>2</v>
      </c>
      <c r="E513" s="1">
        <v>2</v>
      </c>
      <c r="F513" s="1">
        <v>3</v>
      </c>
      <c r="G513" s="1">
        <v>4</v>
      </c>
      <c r="H513" s="1">
        <v>2</v>
      </c>
      <c r="I513" s="1"/>
      <c r="J513" s="1"/>
      <c r="K513" t="str">
        <f t="shared" si="7"/>
        <v>17</v>
      </c>
      <c r="L513" t="s">
        <v>192</v>
      </c>
      <c r="N513" t="s">
        <v>298</v>
      </c>
      <c r="P513" t="s">
        <v>443</v>
      </c>
      <c r="R513" t="s">
        <v>492</v>
      </c>
      <c r="S513" t="s">
        <v>527</v>
      </c>
      <c r="T513" t="s">
        <v>537</v>
      </c>
    </row>
    <row r="514" spans="1:21" x14ac:dyDescent="0.2">
      <c r="A514">
        <v>7</v>
      </c>
      <c r="B514" t="s">
        <v>538</v>
      </c>
      <c r="C514" s="1">
        <v>4</v>
      </c>
      <c r="D514" s="1">
        <v>2</v>
      </c>
      <c r="E514" s="1">
        <v>2</v>
      </c>
      <c r="F514" s="1">
        <v>3</v>
      </c>
      <c r="G514" s="1">
        <v>4</v>
      </c>
      <c r="H514" s="1">
        <v>2</v>
      </c>
      <c r="I514" s="1">
        <v>1</v>
      </c>
      <c r="J514" s="1"/>
      <c r="K514" t="str">
        <f t="shared" si="7"/>
        <v>18</v>
      </c>
      <c r="L514" t="s">
        <v>192</v>
      </c>
      <c r="N514" t="s">
        <v>298</v>
      </c>
      <c r="P514" t="s">
        <v>443</v>
      </c>
      <c r="R514" t="s">
        <v>492</v>
      </c>
      <c r="S514" t="s">
        <v>527</v>
      </c>
      <c r="T514" t="s">
        <v>537</v>
      </c>
      <c r="U514" t="s">
        <v>538</v>
      </c>
    </row>
    <row r="515" spans="1:21" x14ac:dyDescent="0.2">
      <c r="A515">
        <v>7</v>
      </c>
      <c r="B515" t="s">
        <v>539</v>
      </c>
      <c r="C515" s="1">
        <v>4</v>
      </c>
      <c r="D515" s="1">
        <v>2</v>
      </c>
      <c r="E515" s="1">
        <v>2</v>
      </c>
      <c r="F515" s="1">
        <v>3</v>
      </c>
      <c r="G515" s="1">
        <v>4</v>
      </c>
      <c r="H515" s="1">
        <v>2</v>
      </c>
      <c r="I515" s="1">
        <v>2</v>
      </c>
      <c r="J515" s="1"/>
      <c r="K515" t="str">
        <f t="shared" ref="K515:K564" si="8">CONCATENATE(C515+D515+E515+F515+G515+H515+I515+J515)</f>
        <v>19</v>
      </c>
      <c r="L515" t="s">
        <v>192</v>
      </c>
      <c r="N515" t="s">
        <v>298</v>
      </c>
      <c r="P515" t="s">
        <v>443</v>
      </c>
      <c r="R515" t="s">
        <v>492</v>
      </c>
      <c r="S515" t="s">
        <v>527</v>
      </c>
      <c r="T515" t="s">
        <v>537</v>
      </c>
      <c r="U515" t="s">
        <v>539</v>
      </c>
    </row>
    <row r="516" spans="1:21" x14ac:dyDescent="0.2">
      <c r="A516">
        <v>7</v>
      </c>
      <c r="B516" t="s">
        <v>540</v>
      </c>
      <c r="C516" s="1">
        <v>4</v>
      </c>
      <c r="D516" s="1">
        <v>2</v>
      </c>
      <c r="E516" s="1">
        <v>2</v>
      </c>
      <c r="F516" s="1">
        <v>3</v>
      </c>
      <c r="G516" s="1">
        <v>4</v>
      </c>
      <c r="H516" s="1">
        <v>2</v>
      </c>
      <c r="I516" s="1">
        <v>3</v>
      </c>
      <c r="J516" s="1"/>
      <c r="K516" t="str">
        <f t="shared" si="8"/>
        <v>20</v>
      </c>
      <c r="L516" t="s">
        <v>192</v>
      </c>
      <c r="N516" t="s">
        <v>298</v>
      </c>
      <c r="P516" t="s">
        <v>443</v>
      </c>
      <c r="R516" t="s">
        <v>492</v>
      </c>
      <c r="S516" t="s">
        <v>527</v>
      </c>
      <c r="T516" t="s">
        <v>537</v>
      </c>
      <c r="U516" t="s">
        <v>540</v>
      </c>
    </row>
    <row r="517" spans="1:21" x14ac:dyDescent="0.2">
      <c r="A517">
        <v>6</v>
      </c>
      <c r="B517" t="s">
        <v>541</v>
      </c>
      <c r="C517" s="1">
        <v>4</v>
      </c>
      <c r="D517" s="1">
        <v>2</v>
      </c>
      <c r="E517" s="1">
        <v>2</v>
      </c>
      <c r="F517" s="1">
        <v>3</v>
      </c>
      <c r="G517" s="1">
        <v>4</v>
      </c>
      <c r="H517" s="1">
        <v>3</v>
      </c>
      <c r="I517" s="1"/>
      <c r="J517" s="1"/>
      <c r="K517" t="str">
        <f t="shared" si="8"/>
        <v>18</v>
      </c>
      <c r="L517" t="s">
        <v>192</v>
      </c>
      <c r="N517" t="s">
        <v>298</v>
      </c>
      <c r="P517" t="s">
        <v>443</v>
      </c>
      <c r="R517" t="s">
        <v>492</v>
      </c>
      <c r="S517" t="s">
        <v>527</v>
      </c>
      <c r="T517" t="s">
        <v>541</v>
      </c>
    </row>
    <row r="518" spans="1:21" x14ac:dyDescent="0.2">
      <c r="A518">
        <v>7</v>
      </c>
      <c r="B518" t="s">
        <v>542</v>
      </c>
      <c r="C518" s="1">
        <v>4</v>
      </c>
      <c r="D518" s="1">
        <v>2</v>
      </c>
      <c r="E518" s="1">
        <v>2</v>
      </c>
      <c r="F518" s="1">
        <v>3</v>
      </c>
      <c r="G518" s="1">
        <v>4</v>
      </c>
      <c r="H518" s="1">
        <v>3</v>
      </c>
      <c r="I518" s="1">
        <v>1</v>
      </c>
      <c r="J518" s="1"/>
      <c r="K518" t="str">
        <f t="shared" si="8"/>
        <v>19</v>
      </c>
      <c r="L518" t="s">
        <v>192</v>
      </c>
      <c r="N518" t="s">
        <v>298</v>
      </c>
      <c r="P518" t="s">
        <v>443</v>
      </c>
      <c r="R518" t="s">
        <v>492</v>
      </c>
      <c r="S518" t="s">
        <v>527</v>
      </c>
      <c r="T518" t="s">
        <v>541</v>
      </c>
      <c r="U518" t="s">
        <v>542</v>
      </c>
    </row>
    <row r="519" spans="1:21" x14ac:dyDescent="0.2">
      <c r="A519">
        <v>7</v>
      </c>
      <c r="B519" t="s">
        <v>543</v>
      </c>
      <c r="C519" s="1">
        <v>4</v>
      </c>
      <c r="D519" s="1">
        <v>2</v>
      </c>
      <c r="E519" s="1">
        <v>2</v>
      </c>
      <c r="F519" s="1">
        <v>3</v>
      </c>
      <c r="G519" s="1">
        <v>4</v>
      </c>
      <c r="H519" s="1">
        <v>3</v>
      </c>
      <c r="I519" s="1">
        <v>2</v>
      </c>
      <c r="J519" s="1"/>
      <c r="K519" t="str">
        <f t="shared" si="8"/>
        <v>20</v>
      </c>
      <c r="L519" t="s">
        <v>192</v>
      </c>
      <c r="N519" t="s">
        <v>298</v>
      </c>
      <c r="P519" t="s">
        <v>443</v>
      </c>
      <c r="R519" t="s">
        <v>492</v>
      </c>
      <c r="S519" t="s">
        <v>527</v>
      </c>
      <c r="T519" t="s">
        <v>541</v>
      </c>
      <c r="U519" t="s">
        <v>543</v>
      </c>
    </row>
    <row r="520" spans="1:21" x14ac:dyDescent="0.2">
      <c r="A520">
        <v>7</v>
      </c>
      <c r="B520" t="s">
        <v>544</v>
      </c>
      <c r="C520" s="1">
        <v>4</v>
      </c>
      <c r="D520" s="1">
        <v>2</v>
      </c>
      <c r="E520" s="1">
        <v>2</v>
      </c>
      <c r="F520" s="1">
        <v>3</v>
      </c>
      <c r="G520" s="1">
        <v>4</v>
      </c>
      <c r="H520" s="1">
        <v>3</v>
      </c>
      <c r="I520" s="1">
        <v>3</v>
      </c>
      <c r="J520" s="1"/>
      <c r="K520" t="str">
        <f t="shared" si="8"/>
        <v>21</v>
      </c>
      <c r="L520" t="s">
        <v>192</v>
      </c>
      <c r="N520" t="s">
        <v>298</v>
      </c>
      <c r="P520" t="s">
        <v>443</v>
      </c>
      <c r="R520" t="s">
        <v>492</v>
      </c>
      <c r="S520" t="s">
        <v>527</v>
      </c>
      <c r="T520" t="s">
        <v>541</v>
      </c>
      <c r="U520" t="s">
        <v>544</v>
      </c>
    </row>
    <row r="521" spans="1:21" x14ac:dyDescent="0.2">
      <c r="A521">
        <v>7</v>
      </c>
      <c r="B521" t="s">
        <v>545</v>
      </c>
      <c r="C521" s="1">
        <v>4</v>
      </c>
      <c r="D521" s="1">
        <v>2</v>
      </c>
      <c r="E521" s="1">
        <v>2</v>
      </c>
      <c r="F521" s="1">
        <v>3</v>
      </c>
      <c r="G521" s="1">
        <v>4</v>
      </c>
      <c r="H521" s="1">
        <v>3</v>
      </c>
      <c r="I521" s="1">
        <v>4</v>
      </c>
      <c r="J521" s="1"/>
      <c r="K521" t="str">
        <f t="shared" si="8"/>
        <v>22</v>
      </c>
      <c r="L521" t="s">
        <v>192</v>
      </c>
      <c r="N521" t="s">
        <v>298</v>
      </c>
      <c r="P521" t="s">
        <v>443</v>
      </c>
      <c r="R521" t="s">
        <v>492</v>
      </c>
      <c r="S521" t="s">
        <v>527</v>
      </c>
      <c r="T521" t="s">
        <v>541</v>
      </c>
      <c r="U521" t="s">
        <v>545</v>
      </c>
    </row>
    <row r="522" spans="1:21" x14ac:dyDescent="0.2">
      <c r="A522">
        <v>7</v>
      </c>
      <c r="B522" t="s">
        <v>546</v>
      </c>
      <c r="C522" s="1">
        <v>4</v>
      </c>
      <c r="D522" s="1">
        <v>2</v>
      </c>
      <c r="E522" s="1">
        <v>2</v>
      </c>
      <c r="F522" s="1">
        <v>3</v>
      </c>
      <c r="G522" s="1">
        <v>4</v>
      </c>
      <c r="H522" s="1">
        <v>3</v>
      </c>
      <c r="I522" s="1">
        <v>5</v>
      </c>
      <c r="J522" s="1"/>
      <c r="K522" t="str">
        <f t="shared" si="8"/>
        <v>23</v>
      </c>
      <c r="L522" t="s">
        <v>192</v>
      </c>
      <c r="N522" t="s">
        <v>298</v>
      </c>
      <c r="P522" t="s">
        <v>443</v>
      </c>
      <c r="R522" t="s">
        <v>492</v>
      </c>
      <c r="S522" t="s">
        <v>527</v>
      </c>
      <c r="T522" t="s">
        <v>541</v>
      </c>
      <c r="U522" t="s">
        <v>546</v>
      </c>
    </row>
    <row r="523" spans="1:21" x14ac:dyDescent="0.2">
      <c r="A523">
        <v>7</v>
      </c>
      <c r="B523" t="s">
        <v>547</v>
      </c>
      <c r="C523" s="1">
        <v>4</v>
      </c>
      <c r="D523" s="1">
        <v>2</v>
      </c>
      <c r="E523" s="1">
        <v>2</v>
      </c>
      <c r="F523" s="1">
        <v>3</v>
      </c>
      <c r="G523" s="1">
        <v>4</v>
      </c>
      <c r="H523" s="1">
        <v>3</v>
      </c>
      <c r="I523" s="1">
        <v>6</v>
      </c>
      <c r="J523" s="1"/>
      <c r="K523" t="str">
        <f t="shared" si="8"/>
        <v>24</v>
      </c>
      <c r="L523" t="s">
        <v>192</v>
      </c>
      <c r="N523" t="s">
        <v>298</v>
      </c>
      <c r="P523" t="s">
        <v>443</v>
      </c>
      <c r="R523" t="s">
        <v>492</v>
      </c>
      <c r="S523" t="s">
        <v>527</v>
      </c>
      <c r="T523" t="s">
        <v>541</v>
      </c>
      <c r="U523" t="s">
        <v>547</v>
      </c>
    </row>
    <row r="524" spans="1:21" x14ac:dyDescent="0.2">
      <c r="A524">
        <v>7</v>
      </c>
      <c r="B524" t="s">
        <v>548</v>
      </c>
      <c r="C524" s="1">
        <v>4</v>
      </c>
      <c r="D524" s="1">
        <v>2</v>
      </c>
      <c r="E524" s="1">
        <v>2</v>
      </c>
      <c r="F524" s="1">
        <v>3</v>
      </c>
      <c r="G524" s="1">
        <v>4</v>
      </c>
      <c r="H524" s="1">
        <v>3</v>
      </c>
      <c r="I524" s="1">
        <v>7</v>
      </c>
      <c r="J524" s="1"/>
      <c r="K524" t="str">
        <f t="shared" si="8"/>
        <v>25</v>
      </c>
      <c r="L524" t="s">
        <v>192</v>
      </c>
      <c r="N524" t="s">
        <v>298</v>
      </c>
      <c r="P524" t="s">
        <v>443</v>
      </c>
      <c r="R524" t="s">
        <v>492</v>
      </c>
      <c r="S524" t="s">
        <v>527</v>
      </c>
      <c r="T524" t="s">
        <v>541</v>
      </c>
      <c r="U524" t="s">
        <v>548</v>
      </c>
    </row>
    <row r="525" spans="1:21" x14ac:dyDescent="0.2">
      <c r="A525">
        <v>7</v>
      </c>
      <c r="B525" t="s">
        <v>549</v>
      </c>
      <c r="C525" s="1">
        <v>4</v>
      </c>
      <c r="D525" s="1">
        <v>2</v>
      </c>
      <c r="E525" s="1">
        <v>2</v>
      </c>
      <c r="F525" s="1">
        <v>3</v>
      </c>
      <c r="G525" s="1">
        <v>4</v>
      </c>
      <c r="H525" s="1">
        <v>3</v>
      </c>
      <c r="I525" s="1">
        <v>8</v>
      </c>
      <c r="J525" s="1"/>
      <c r="K525" t="str">
        <f t="shared" si="8"/>
        <v>26</v>
      </c>
      <c r="L525" t="s">
        <v>192</v>
      </c>
      <c r="N525" t="s">
        <v>298</v>
      </c>
      <c r="P525" t="s">
        <v>443</v>
      </c>
      <c r="R525" t="s">
        <v>492</v>
      </c>
      <c r="S525" t="s">
        <v>527</v>
      </c>
      <c r="T525" t="s">
        <v>541</v>
      </c>
      <c r="U525" t="s">
        <v>549</v>
      </c>
    </row>
    <row r="526" spans="1:21" x14ac:dyDescent="0.2">
      <c r="A526">
        <v>7</v>
      </c>
      <c r="B526" t="s">
        <v>550</v>
      </c>
      <c r="C526" s="1">
        <v>4</v>
      </c>
      <c r="D526" s="1">
        <v>2</v>
      </c>
      <c r="E526" s="1">
        <v>2</v>
      </c>
      <c r="F526" s="1">
        <v>3</v>
      </c>
      <c r="G526" s="1">
        <v>4</v>
      </c>
      <c r="H526" s="1">
        <v>3</v>
      </c>
      <c r="I526" s="1">
        <v>9</v>
      </c>
      <c r="J526" s="1"/>
      <c r="K526" t="str">
        <f t="shared" si="8"/>
        <v>27</v>
      </c>
      <c r="L526" t="s">
        <v>192</v>
      </c>
      <c r="N526" t="s">
        <v>298</v>
      </c>
      <c r="P526" t="s">
        <v>443</v>
      </c>
      <c r="R526" t="s">
        <v>492</v>
      </c>
      <c r="S526" t="s">
        <v>527</v>
      </c>
      <c r="T526" t="s">
        <v>541</v>
      </c>
      <c r="U526" t="s">
        <v>550</v>
      </c>
    </row>
    <row r="527" spans="1:21" x14ac:dyDescent="0.2">
      <c r="A527">
        <v>7</v>
      </c>
      <c r="B527" t="s">
        <v>551</v>
      </c>
      <c r="C527" s="1">
        <v>4</v>
      </c>
      <c r="D527" s="1">
        <v>2</v>
      </c>
      <c r="E527" s="1">
        <v>2</v>
      </c>
      <c r="F527" s="1">
        <v>3</v>
      </c>
      <c r="G527" s="1">
        <v>4</v>
      </c>
      <c r="H527" s="1">
        <v>3</v>
      </c>
      <c r="I527" s="1">
        <v>10</v>
      </c>
      <c r="J527" s="1"/>
      <c r="K527" t="str">
        <f t="shared" si="8"/>
        <v>28</v>
      </c>
      <c r="L527" t="s">
        <v>192</v>
      </c>
      <c r="N527" t="s">
        <v>298</v>
      </c>
      <c r="P527" t="s">
        <v>443</v>
      </c>
      <c r="R527" t="s">
        <v>492</v>
      </c>
      <c r="S527" t="s">
        <v>527</v>
      </c>
      <c r="T527" t="s">
        <v>541</v>
      </c>
      <c r="U527" t="s">
        <v>551</v>
      </c>
    </row>
    <row r="528" spans="1:21" x14ac:dyDescent="0.2">
      <c r="A528">
        <v>7</v>
      </c>
      <c r="B528" t="s">
        <v>552</v>
      </c>
      <c r="C528" s="1">
        <v>4</v>
      </c>
      <c r="D528" s="1">
        <v>2</v>
      </c>
      <c r="E528" s="1">
        <v>2</v>
      </c>
      <c r="F528" s="1">
        <v>3</v>
      </c>
      <c r="G528" s="1">
        <v>4</v>
      </c>
      <c r="H528" s="1">
        <v>3</v>
      </c>
      <c r="I528" s="1">
        <v>11</v>
      </c>
      <c r="J528" s="1"/>
      <c r="K528" t="str">
        <f t="shared" si="8"/>
        <v>29</v>
      </c>
      <c r="L528" t="s">
        <v>192</v>
      </c>
      <c r="N528" t="s">
        <v>298</v>
      </c>
      <c r="P528" t="s">
        <v>443</v>
      </c>
      <c r="R528" t="s">
        <v>492</v>
      </c>
      <c r="S528" t="s">
        <v>527</v>
      </c>
      <c r="T528" t="s">
        <v>541</v>
      </c>
      <c r="U528" t="s">
        <v>552</v>
      </c>
    </row>
    <row r="529" spans="1:21" x14ac:dyDescent="0.2">
      <c r="A529">
        <v>5</v>
      </c>
      <c r="B529" t="s">
        <v>553</v>
      </c>
      <c r="C529" s="1">
        <v>4</v>
      </c>
      <c r="D529" s="1">
        <v>2</v>
      </c>
      <c r="E529" s="1">
        <v>2</v>
      </c>
      <c r="F529" s="1">
        <v>3</v>
      </c>
      <c r="G529" s="1">
        <v>5</v>
      </c>
      <c r="H529" s="1"/>
      <c r="I529" s="1"/>
      <c r="J529" s="1"/>
      <c r="K529" t="str">
        <f t="shared" si="8"/>
        <v>16</v>
      </c>
      <c r="L529" t="s">
        <v>192</v>
      </c>
      <c r="N529" t="s">
        <v>298</v>
      </c>
      <c r="P529" t="s">
        <v>443</v>
      </c>
      <c r="R529" t="s">
        <v>492</v>
      </c>
      <c r="S529" t="s">
        <v>553</v>
      </c>
    </row>
    <row r="530" spans="1:21" x14ac:dyDescent="0.2">
      <c r="A530">
        <v>6</v>
      </c>
      <c r="B530" t="s">
        <v>554</v>
      </c>
      <c r="C530" s="1">
        <v>4</v>
      </c>
      <c r="D530" s="1">
        <v>2</v>
      </c>
      <c r="E530" s="1">
        <v>2</v>
      </c>
      <c r="F530" s="1">
        <v>3</v>
      </c>
      <c r="G530" s="1">
        <v>5</v>
      </c>
      <c r="H530" s="1">
        <v>1</v>
      </c>
      <c r="I530" s="1"/>
      <c r="J530" s="1"/>
      <c r="K530" t="str">
        <f t="shared" si="8"/>
        <v>17</v>
      </c>
      <c r="L530" t="s">
        <v>192</v>
      </c>
      <c r="N530" t="s">
        <v>298</v>
      </c>
      <c r="P530" t="s">
        <v>443</v>
      </c>
      <c r="R530" t="s">
        <v>492</v>
      </c>
      <c r="S530" t="s">
        <v>553</v>
      </c>
      <c r="T530" t="s">
        <v>554</v>
      </c>
    </row>
    <row r="531" spans="1:21" x14ac:dyDescent="0.2">
      <c r="A531">
        <v>7</v>
      </c>
      <c r="B531" t="s">
        <v>555</v>
      </c>
      <c r="C531" s="1">
        <v>4</v>
      </c>
      <c r="D531" s="1">
        <v>2</v>
      </c>
      <c r="E531" s="1">
        <v>2</v>
      </c>
      <c r="F531" s="1">
        <v>3</v>
      </c>
      <c r="G531" s="1">
        <v>5</v>
      </c>
      <c r="H531" s="1">
        <v>1</v>
      </c>
      <c r="I531" s="1">
        <v>1</v>
      </c>
      <c r="J531" s="1"/>
      <c r="K531" t="str">
        <f t="shared" si="8"/>
        <v>18</v>
      </c>
      <c r="L531" t="s">
        <v>192</v>
      </c>
      <c r="N531" t="s">
        <v>298</v>
      </c>
      <c r="P531" t="s">
        <v>443</v>
      </c>
      <c r="R531" t="s">
        <v>492</v>
      </c>
      <c r="S531" t="s">
        <v>553</v>
      </c>
      <c r="T531" t="s">
        <v>554</v>
      </c>
      <c r="U531" t="s">
        <v>555</v>
      </c>
    </row>
    <row r="532" spans="1:21" x14ac:dyDescent="0.2">
      <c r="A532">
        <v>7</v>
      </c>
      <c r="B532" t="s">
        <v>556</v>
      </c>
      <c r="C532" s="1">
        <v>4</v>
      </c>
      <c r="D532" s="1">
        <v>2</v>
      </c>
      <c r="E532" s="1">
        <v>2</v>
      </c>
      <c r="F532" s="1">
        <v>3</v>
      </c>
      <c r="G532" s="1">
        <v>5</v>
      </c>
      <c r="H532" s="1">
        <v>1</v>
      </c>
      <c r="I532" s="1">
        <v>2</v>
      </c>
      <c r="J532" s="1"/>
      <c r="K532" t="str">
        <f t="shared" si="8"/>
        <v>19</v>
      </c>
      <c r="L532" t="s">
        <v>192</v>
      </c>
      <c r="N532" t="s">
        <v>298</v>
      </c>
      <c r="P532" t="s">
        <v>443</v>
      </c>
      <c r="R532" t="s">
        <v>492</v>
      </c>
      <c r="S532" t="s">
        <v>553</v>
      </c>
      <c r="T532" t="s">
        <v>554</v>
      </c>
      <c r="U532" t="s">
        <v>556</v>
      </c>
    </row>
    <row r="533" spans="1:21" x14ac:dyDescent="0.2">
      <c r="A533">
        <v>6</v>
      </c>
      <c r="B533" t="s">
        <v>557</v>
      </c>
      <c r="C533" s="1">
        <v>4</v>
      </c>
      <c r="D533" s="1">
        <v>2</v>
      </c>
      <c r="E533" s="1">
        <v>2</v>
      </c>
      <c r="F533" s="1">
        <v>3</v>
      </c>
      <c r="G533" s="1">
        <v>5</v>
      </c>
      <c r="H533" s="1">
        <v>2</v>
      </c>
      <c r="I533" s="1"/>
      <c r="J533" s="1"/>
      <c r="K533" t="str">
        <f t="shared" si="8"/>
        <v>18</v>
      </c>
      <c r="L533" t="s">
        <v>192</v>
      </c>
      <c r="N533" t="s">
        <v>298</v>
      </c>
      <c r="P533" t="s">
        <v>443</v>
      </c>
      <c r="R533" t="s">
        <v>492</v>
      </c>
      <c r="S533" t="s">
        <v>553</v>
      </c>
      <c r="T533" t="s">
        <v>557</v>
      </c>
    </row>
    <row r="534" spans="1:21" x14ac:dyDescent="0.2">
      <c r="A534">
        <v>7</v>
      </c>
      <c r="B534" t="s">
        <v>558</v>
      </c>
      <c r="C534" s="1">
        <v>4</v>
      </c>
      <c r="D534" s="1">
        <v>2</v>
      </c>
      <c r="E534" s="1">
        <v>2</v>
      </c>
      <c r="F534" s="1">
        <v>3</v>
      </c>
      <c r="G534" s="1">
        <v>5</v>
      </c>
      <c r="H534" s="1">
        <v>2</v>
      </c>
      <c r="I534" s="1">
        <v>1</v>
      </c>
      <c r="J534" s="1"/>
      <c r="K534" t="str">
        <f t="shared" si="8"/>
        <v>19</v>
      </c>
      <c r="L534" t="s">
        <v>192</v>
      </c>
      <c r="N534" t="s">
        <v>298</v>
      </c>
      <c r="P534" t="s">
        <v>443</v>
      </c>
      <c r="R534" t="s">
        <v>492</v>
      </c>
      <c r="S534" t="s">
        <v>553</v>
      </c>
      <c r="T534" t="s">
        <v>557</v>
      </c>
      <c r="U534" t="s">
        <v>558</v>
      </c>
    </row>
    <row r="535" spans="1:21" x14ac:dyDescent="0.2">
      <c r="A535">
        <v>6</v>
      </c>
      <c r="B535" t="s">
        <v>559</v>
      </c>
      <c r="C535" s="1">
        <v>4</v>
      </c>
      <c r="D535" s="1">
        <v>2</v>
      </c>
      <c r="E535" s="1">
        <v>2</v>
      </c>
      <c r="F535" s="1">
        <v>3</v>
      </c>
      <c r="G535" s="1">
        <v>5</v>
      </c>
      <c r="H535" s="1">
        <v>3</v>
      </c>
      <c r="I535" s="1"/>
      <c r="J535" s="1"/>
      <c r="K535" t="str">
        <f t="shared" si="8"/>
        <v>19</v>
      </c>
      <c r="L535" t="s">
        <v>192</v>
      </c>
      <c r="N535" t="s">
        <v>298</v>
      </c>
      <c r="P535" t="s">
        <v>443</v>
      </c>
      <c r="R535" t="s">
        <v>492</v>
      </c>
      <c r="S535" t="s">
        <v>553</v>
      </c>
      <c r="T535" t="s">
        <v>559</v>
      </c>
    </row>
    <row r="536" spans="1:21" x14ac:dyDescent="0.2">
      <c r="A536">
        <v>7</v>
      </c>
      <c r="B536" t="s">
        <v>560</v>
      </c>
      <c r="C536" s="1">
        <v>4</v>
      </c>
      <c r="D536" s="1">
        <v>2</v>
      </c>
      <c r="E536" s="1">
        <v>2</v>
      </c>
      <c r="F536" s="1">
        <v>3</v>
      </c>
      <c r="G536" s="1">
        <v>5</v>
      </c>
      <c r="H536" s="1">
        <v>3</v>
      </c>
      <c r="I536" s="1">
        <v>1</v>
      </c>
      <c r="J536" s="1"/>
      <c r="K536" t="str">
        <f t="shared" si="8"/>
        <v>20</v>
      </c>
      <c r="L536" t="s">
        <v>192</v>
      </c>
      <c r="N536" t="s">
        <v>298</v>
      </c>
      <c r="P536" t="s">
        <v>443</v>
      </c>
      <c r="R536" t="s">
        <v>492</v>
      </c>
      <c r="S536" t="s">
        <v>553</v>
      </c>
      <c r="T536" t="s">
        <v>559</v>
      </c>
      <c r="U536" t="s">
        <v>560</v>
      </c>
    </row>
    <row r="537" spans="1:21" x14ac:dyDescent="0.2">
      <c r="A537">
        <v>7</v>
      </c>
      <c r="B537" t="s">
        <v>561</v>
      </c>
      <c r="C537" s="1">
        <v>4</v>
      </c>
      <c r="D537" s="1">
        <v>2</v>
      </c>
      <c r="E537" s="1">
        <v>2</v>
      </c>
      <c r="F537" s="1">
        <v>3</v>
      </c>
      <c r="G537" s="1">
        <v>5</v>
      </c>
      <c r="H537" s="1">
        <v>3</v>
      </c>
      <c r="I537" s="1">
        <v>2</v>
      </c>
      <c r="J537" s="1"/>
      <c r="K537" t="str">
        <f t="shared" si="8"/>
        <v>21</v>
      </c>
      <c r="L537" t="s">
        <v>192</v>
      </c>
      <c r="N537" t="s">
        <v>298</v>
      </c>
      <c r="P537" t="s">
        <v>443</v>
      </c>
      <c r="R537" t="s">
        <v>492</v>
      </c>
      <c r="S537" t="s">
        <v>553</v>
      </c>
      <c r="T537" t="s">
        <v>559</v>
      </c>
      <c r="U537" t="s">
        <v>561</v>
      </c>
    </row>
    <row r="538" spans="1:21" x14ac:dyDescent="0.2">
      <c r="A538">
        <v>7</v>
      </c>
      <c r="B538" t="s">
        <v>562</v>
      </c>
      <c r="C538" s="1">
        <v>4</v>
      </c>
      <c r="D538" s="1">
        <v>2</v>
      </c>
      <c r="E538" s="1">
        <v>2</v>
      </c>
      <c r="F538" s="1">
        <v>3</v>
      </c>
      <c r="G538" s="1">
        <v>5</v>
      </c>
      <c r="H538" s="1">
        <v>3</v>
      </c>
      <c r="I538" s="1">
        <v>3</v>
      </c>
      <c r="J538" s="1"/>
      <c r="K538" t="str">
        <f t="shared" si="8"/>
        <v>22</v>
      </c>
      <c r="L538" t="s">
        <v>192</v>
      </c>
      <c r="N538" t="s">
        <v>298</v>
      </c>
      <c r="P538" t="s">
        <v>443</v>
      </c>
      <c r="R538" t="s">
        <v>492</v>
      </c>
      <c r="S538" t="s">
        <v>553</v>
      </c>
      <c r="T538" t="s">
        <v>559</v>
      </c>
      <c r="U538" t="s">
        <v>562</v>
      </c>
    </row>
    <row r="539" spans="1:21" x14ac:dyDescent="0.2">
      <c r="A539">
        <v>7</v>
      </c>
      <c r="B539" t="s">
        <v>563</v>
      </c>
      <c r="C539" s="1">
        <v>4</v>
      </c>
      <c r="D539" s="1">
        <v>2</v>
      </c>
      <c r="E539" s="1">
        <v>2</v>
      </c>
      <c r="F539" s="1">
        <v>3</v>
      </c>
      <c r="G539" s="1">
        <v>5</v>
      </c>
      <c r="H539" s="1">
        <v>3</v>
      </c>
      <c r="I539" s="1">
        <v>4</v>
      </c>
      <c r="J539" s="1"/>
      <c r="K539" t="str">
        <f t="shared" si="8"/>
        <v>23</v>
      </c>
      <c r="L539" t="s">
        <v>192</v>
      </c>
      <c r="N539" t="s">
        <v>298</v>
      </c>
      <c r="P539" t="s">
        <v>443</v>
      </c>
      <c r="R539" t="s">
        <v>492</v>
      </c>
      <c r="S539" t="s">
        <v>553</v>
      </c>
      <c r="T539" t="s">
        <v>559</v>
      </c>
      <c r="U539" t="s">
        <v>563</v>
      </c>
    </row>
    <row r="540" spans="1:21" x14ac:dyDescent="0.2">
      <c r="A540">
        <v>7</v>
      </c>
      <c r="B540" t="s">
        <v>564</v>
      </c>
      <c r="C540" s="1">
        <v>4</v>
      </c>
      <c r="D540" s="1">
        <v>2</v>
      </c>
      <c r="E540" s="1">
        <v>2</v>
      </c>
      <c r="F540" s="1">
        <v>3</v>
      </c>
      <c r="G540" s="1">
        <v>5</v>
      </c>
      <c r="H540" s="1">
        <v>3</v>
      </c>
      <c r="I540" s="1">
        <v>5</v>
      </c>
      <c r="J540" s="1"/>
      <c r="K540" t="str">
        <f t="shared" si="8"/>
        <v>24</v>
      </c>
      <c r="L540" t="s">
        <v>192</v>
      </c>
      <c r="N540" t="s">
        <v>298</v>
      </c>
      <c r="P540" t="s">
        <v>443</v>
      </c>
      <c r="R540" t="s">
        <v>492</v>
      </c>
      <c r="S540" t="s">
        <v>553</v>
      </c>
      <c r="T540" t="s">
        <v>559</v>
      </c>
      <c r="U540" t="s">
        <v>564</v>
      </c>
    </row>
    <row r="541" spans="1:21" x14ac:dyDescent="0.2">
      <c r="A541">
        <v>7</v>
      </c>
      <c r="B541" t="s">
        <v>565</v>
      </c>
      <c r="C541" s="1">
        <v>4</v>
      </c>
      <c r="D541" s="1">
        <v>2</v>
      </c>
      <c r="E541" s="1">
        <v>2</v>
      </c>
      <c r="F541" s="1">
        <v>3</v>
      </c>
      <c r="G541" s="1">
        <v>5</v>
      </c>
      <c r="H541" s="1">
        <v>3</v>
      </c>
      <c r="I541" s="1">
        <v>6</v>
      </c>
      <c r="J541" s="1"/>
      <c r="K541" t="str">
        <f t="shared" si="8"/>
        <v>25</v>
      </c>
      <c r="L541" t="s">
        <v>192</v>
      </c>
      <c r="N541" t="s">
        <v>298</v>
      </c>
      <c r="P541" t="s">
        <v>443</v>
      </c>
      <c r="R541" t="s">
        <v>492</v>
      </c>
      <c r="S541" t="s">
        <v>553</v>
      </c>
      <c r="T541" t="s">
        <v>559</v>
      </c>
      <c r="U541" t="s">
        <v>565</v>
      </c>
    </row>
    <row r="542" spans="1:21" x14ac:dyDescent="0.2">
      <c r="A542">
        <v>7</v>
      </c>
      <c r="B542" t="s">
        <v>566</v>
      </c>
      <c r="C542" s="1">
        <v>4</v>
      </c>
      <c r="D542" s="1">
        <v>2</v>
      </c>
      <c r="E542" s="1">
        <v>2</v>
      </c>
      <c r="F542" s="1">
        <v>3</v>
      </c>
      <c r="G542" s="1">
        <v>5</v>
      </c>
      <c r="H542" s="1">
        <v>3</v>
      </c>
      <c r="I542" s="1">
        <v>7</v>
      </c>
      <c r="J542" s="1"/>
      <c r="K542" t="str">
        <f t="shared" si="8"/>
        <v>26</v>
      </c>
      <c r="L542" t="s">
        <v>192</v>
      </c>
      <c r="N542" t="s">
        <v>298</v>
      </c>
      <c r="P542" t="s">
        <v>443</v>
      </c>
      <c r="R542" t="s">
        <v>492</v>
      </c>
      <c r="S542" t="s">
        <v>553</v>
      </c>
      <c r="T542" t="s">
        <v>559</v>
      </c>
      <c r="U542" t="s">
        <v>566</v>
      </c>
    </row>
    <row r="543" spans="1:21" x14ac:dyDescent="0.2">
      <c r="A543">
        <v>1</v>
      </c>
      <c r="B543" t="s">
        <v>567</v>
      </c>
      <c r="C543" s="1">
        <v>5</v>
      </c>
      <c r="D543" s="1"/>
      <c r="E543" s="1"/>
      <c r="F543" s="1"/>
      <c r="G543" s="1"/>
      <c r="H543" s="1"/>
      <c r="I543" s="1"/>
      <c r="J543" s="1"/>
      <c r="K543" t="str">
        <f t="shared" si="8"/>
        <v>5</v>
      </c>
      <c r="L543" t="s">
        <v>567</v>
      </c>
    </row>
    <row r="544" spans="1:21" x14ac:dyDescent="0.2">
      <c r="A544">
        <v>2</v>
      </c>
      <c r="B544" t="s">
        <v>568</v>
      </c>
      <c r="C544" s="1">
        <v>5</v>
      </c>
      <c r="D544" s="1">
        <v>1</v>
      </c>
      <c r="E544" s="1"/>
      <c r="F544" s="1"/>
      <c r="G544" s="1"/>
      <c r="H544" s="1"/>
      <c r="I544" s="1"/>
      <c r="J544" s="1"/>
      <c r="K544" t="str">
        <f t="shared" si="8"/>
        <v>6</v>
      </c>
      <c r="L544" t="s">
        <v>567</v>
      </c>
      <c r="N544" t="s">
        <v>568</v>
      </c>
    </row>
    <row r="545" spans="1:18" x14ac:dyDescent="0.2">
      <c r="A545">
        <v>3</v>
      </c>
      <c r="B545" t="s">
        <v>569</v>
      </c>
      <c r="C545" s="1">
        <v>5</v>
      </c>
      <c r="D545" s="1">
        <v>1</v>
      </c>
      <c r="E545" s="1">
        <v>1</v>
      </c>
      <c r="F545" s="1"/>
      <c r="G545" s="1"/>
      <c r="H545" s="1"/>
      <c r="I545" s="1"/>
      <c r="J545" s="1"/>
      <c r="K545" t="str">
        <f t="shared" si="8"/>
        <v>7</v>
      </c>
      <c r="L545" t="s">
        <v>567</v>
      </c>
      <c r="N545" t="s">
        <v>568</v>
      </c>
      <c r="P545" t="s">
        <v>569</v>
      </c>
    </row>
    <row r="546" spans="1:18" x14ac:dyDescent="0.2">
      <c r="A546">
        <v>3</v>
      </c>
      <c r="B546" t="s">
        <v>570</v>
      </c>
      <c r="C546" s="1">
        <v>5</v>
      </c>
      <c r="D546" s="1">
        <v>1</v>
      </c>
      <c r="E546" s="1">
        <v>2</v>
      </c>
      <c r="F546" s="1"/>
      <c r="G546" s="1"/>
      <c r="H546" s="1"/>
      <c r="I546" s="1"/>
      <c r="J546" s="1"/>
      <c r="K546" t="str">
        <f t="shared" si="8"/>
        <v>8</v>
      </c>
      <c r="L546" t="s">
        <v>567</v>
      </c>
      <c r="N546" t="s">
        <v>568</v>
      </c>
      <c r="P546" t="s">
        <v>570</v>
      </c>
    </row>
    <row r="547" spans="1:18" x14ac:dyDescent="0.2">
      <c r="A547">
        <v>3</v>
      </c>
      <c r="B547" t="s">
        <v>571</v>
      </c>
      <c r="C547" s="1">
        <v>5</v>
      </c>
      <c r="D547" s="1">
        <v>1</v>
      </c>
      <c r="E547" s="1">
        <v>3</v>
      </c>
      <c r="F547" s="1"/>
      <c r="G547" s="1"/>
      <c r="H547" s="1"/>
      <c r="I547" s="1"/>
      <c r="J547" s="1"/>
      <c r="K547" t="str">
        <f t="shared" si="8"/>
        <v>9</v>
      </c>
      <c r="L547" t="s">
        <v>567</v>
      </c>
      <c r="N547" t="s">
        <v>568</v>
      </c>
      <c r="P547" t="s">
        <v>571</v>
      </c>
    </row>
    <row r="548" spans="1:18" x14ac:dyDescent="0.2">
      <c r="A548">
        <v>3</v>
      </c>
      <c r="B548" t="s">
        <v>572</v>
      </c>
      <c r="C548" s="1">
        <v>5</v>
      </c>
      <c r="D548" s="1">
        <v>1</v>
      </c>
      <c r="E548" s="1">
        <v>4</v>
      </c>
      <c r="F548" s="1"/>
      <c r="G548" s="1"/>
      <c r="H548" s="1"/>
      <c r="I548" s="1"/>
      <c r="J548" s="1"/>
      <c r="K548" t="str">
        <f t="shared" si="8"/>
        <v>10</v>
      </c>
      <c r="L548" t="s">
        <v>567</v>
      </c>
      <c r="N548" t="s">
        <v>568</v>
      </c>
      <c r="P548" t="s">
        <v>572</v>
      </c>
    </row>
    <row r="549" spans="1:18" x14ac:dyDescent="0.2">
      <c r="A549">
        <v>3</v>
      </c>
      <c r="B549" t="s">
        <v>573</v>
      </c>
      <c r="C549" s="1">
        <v>5</v>
      </c>
      <c r="D549" s="1">
        <v>1</v>
      </c>
      <c r="E549" s="1">
        <v>5</v>
      </c>
      <c r="F549" s="1"/>
      <c r="G549" s="1"/>
      <c r="H549" s="1"/>
      <c r="I549" s="1"/>
      <c r="J549" s="1"/>
      <c r="K549" t="str">
        <f t="shared" si="8"/>
        <v>11</v>
      </c>
      <c r="L549" t="s">
        <v>567</v>
      </c>
      <c r="N549" t="s">
        <v>568</v>
      </c>
      <c r="P549" t="s">
        <v>573</v>
      </c>
    </row>
    <row r="550" spans="1:18" x14ac:dyDescent="0.2">
      <c r="A550">
        <v>3</v>
      </c>
      <c r="B550" t="s">
        <v>574</v>
      </c>
      <c r="C550" s="1">
        <v>5</v>
      </c>
      <c r="D550" s="1">
        <v>1</v>
      </c>
      <c r="E550" s="1">
        <v>6</v>
      </c>
      <c r="F550" s="1"/>
      <c r="G550" s="1"/>
      <c r="H550" s="1"/>
      <c r="I550" s="1"/>
      <c r="J550" s="1"/>
      <c r="K550" t="str">
        <f t="shared" si="8"/>
        <v>12</v>
      </c>
      <c r="L550" t="s">
        <v>567</v>
      </c>
      <c r="N550" t="s">
        <v>568</v>
      </c>
      <c r="P550" t="s">
        <v>574</v>
      </c>
    </row>
    <row r="551" spans="1:18" x14ac:dyDescent="0.2">
      <c r="A551">
        <v>3</v>
      </c>
      <c r="B551" t="s">
        <v>575</v>
      </c>
      <c r="C551" s="1">
        <v>5</v>
      </c>
      <c r="D551" s="1">
        <v>1</v>
      </c>
      <c r="E551" s="1">
        <v>7</v>
      </c>
      <c r="F551" s="1"/>
      <c r="G551" s="1"/>
      <c r="H551" s="1"/>
      <c r="I551" s="1"/>
      <c r="J551" s="1"/>
      <c r="K551" t="str">
        <f t="shared" si="8"/>
        <v>13</v>
      </c>
      <c r="L551" t="s">
        <v>567</v>
      </c>
      <c r="N551" t="s">
        <v>568</v>
      </c>
      <c r="P551" t="s">
        <v>575</v>
      </c>
    </row>
    <row r="552" spans="1:18" x14ac:dyDescent="0.2">
      <c r="A552">
        <v>3</v>
      </c>
      <c r="B552" t="s">
        <v>576</v>
      </c>
      <c r="C552" s="1">
        <v>5</v>
      </c>
      <c r="D552" s="1">
        <v>1</v>
      </c>
      <c r="E552" s="1">
        <v>8</v>
      </c>
      <c r="F552" s="1"/>
      <c r="G552" s="1"/>
      <c r="H552" s="1"/>
      <c r="I552" s="1"/>
      <c r="J552" s="1"/>
      <c r="K552" t="str">
        <f t="shared" si="8"/>
        <v>14</v>
      </c>
      <c r="L552" t="s">
        <v>567</v>
      </c>
      <c r="N552" t="s">
        <v>568</v>
      </c>
      <c r="P552" t="s">
        <v>576</v>
      </c>
    </row>
    <row r="553" spans="1:18" x14ac:dyDescent="0.2">
      <c r="A553">
        <v>3</v>
      </c>
      <c r="B553" t="s">
        <v>577</v>
      </c>
      <c r="C553" s="1">
        <v>5</v>
      </c>
      <c r="D553" s="1">
        <v>1</v>
      </c>
      <c r="E553" s="1">
        <v>9</v>
      </c>
      <c r="F553" s="1"/>
      <c r="G553" s="1"/>
      <c r="H553" s="1"/>
      <c r="I553" s="1"/>
      <c r="J553" s="1"/>
      <c r="K553" t="str">
        <f t="shared" si="8"/>
        <v>15</v>
      </c>
      <c r="L553" t="s">
        <v>567</v>
      </c>
      <c r="N553" t="s">
        <v>568</v>
      </c>
      <c r="P553" t="s">
        <v>577</v>
      </c>
    </row>
    <row r="554" spans="1:18" x14ac:dyDescent="0.2">
      <c r="A554">
        <v>3</v>
      </c>
      <c r="B554" t="s">
        <v>578</v>
      </c>
      <c r="C554" s="1">
        <v>5</v>
      </c>
      <c r="D554" s="1">
        <v>1</v>
      </c>
      <c r="E554" s="1">
        <v>10</v>
      </c>
      <c r="F554" s="1"/>
      <c r="G554" s="1"/>
      <c r="H554" s="1"/>
      <c r="I554" s="1"/>
      <c r="J554" s="1"/>
      <c r="K554" t="str">
        <f t="shared" si="8"/>
        <v>16</v>
      </c>
      <c r="L554" t="s">
        <v>567</v>
      </c>
      <c r="N554" t="s">
        <v>568</v>
      </c>
      <c r="P554" t="s">
        <v>578</v>
      </c>
    </row>
    <row r="555" spans="1:18" x14ac:dyDescent="0.2">
      <c r="A555">
        <v>2</v>
      </c>
      <c r="B555" t="s">
        <v>579</v>
      </c>
      <c r="C555" s="1">
        <v>5</v>
      </c>
      <c r="D555" s="1">
        <v>2</v>
      </c>
      <c r="E555" s="1"/>
      <c r="F555" s="1"/>
      <c r="G555" s="1"/>
      <c r="H555" s="1"/>
      <c r="I555" s="1"/>
      <c r="J555" s="1"/>
      <c r="K555" t="str">
        <f t="shared" si="8"/>
        <v>7</v>
      </c>
      <c r="L555" t="s">
        <v>567</v>
      </c>
      <c r="N555" t="s">
        <v>579</v>
      </c>
    </row>
    <row r="556" spans="1:18" x14ac:dyDescent="0.2">
      <c r="A556">
        <v>3</v>
      </c>
      <c r="B556" t="s">
        <v>580</v>
      </c>
      <c r="C556" s="1">
        <v>5</v>
      </c>
      <c r="D556" s="1">
        <v>2</v>
      </c>
      <c r="E556" s="1">
        <v>1</v>
      </c>
      <c r="F556" s="1"/>
      <c r="G556" s="1"/>
      <c r="H556" s="1"/>
      <c r="I556" s="1"/>
      <c r="J556" s="1"/>
      <c r="K556" t="str">
        <f t="shared" si="8"/>
        <v>8</v>
      </c>
      <c r="L556" t="s">
        <v>567</v>
      </c>
      <c r="N556" t="s">
        <v>579</v>
      </c>
      <c r="P556" t="s">
        <v>580</v>
      </c>
    </row>
    <row r="557" spans="1:18" x14ac:dyDescent="0.2">
      <c r="A557">
        <v>4</v>
      </c>
      <c r="B557" t="s">
        <v>581</v>
      </c>
      <c r="C557" s="1">
        <v>5</v>
      </c>
      <c r="D557" s="1">
        <v>2</v>
      </c>
      <c r="E557" s="1">
        <v>1</v>
      </c>
      <c r="F557" s="1">
        <v>1</v>
      </c>
      <c r="G557" s="1"/>
      <c r="H557" s="1"/>
      <c r="I557" s="1"/>
      <c r="J557" s="1"/>
      <c r="K557" t="str">
        <f t="shared" si="8"/>
        <v>9</v>
      </c>
      <c r="L557" t="s">
        <v>567</v>
      </c>
      <c r="N557" t="s">
        <v>579</v>
      </c>
      <c r="P557" t="s">
        <v>580</v>
      </c>
      <c r="R557" t="s">
        <v>581</v>
      </c>
    </row>
    <row r="558" spans="1:18" x14ac:dyDescent="0.2">
      <c r="A558">
        <v>3</v>
      </c>
      <c r="B558" t="s">
        <v>582</v>
      </c>
      <c r="C558" s="1">
        <v>5</v>
      </c>
      <c r="D558" s="1">
        <v>2</v>
      </c>
      <c r="E558" s="1">
        <v>2</v>
      </c>
      <c r="F558" s="1"/>
      <c r="G558" s="1"/>
      <c r="H558" s="1"/>
      <c r="I558" s="1"/>
      <c r="J558" s="1"/>
      <c r="K558" t="str">
        <f t="shared" si="8"/>
        <v>9</v>
      </c>
      <c r="L558" t="s">
        <v>567</v>
      </c>
      <c r="N558" t="s">
        <v>579</v>
      </c>
      <c r="P558" t="s">
        <v>582</v>
      </c>
    </row>
    <row r="559" spans="1:18" x14ac:dyDescent="0.2">
      <c r="A559">
        <v>4</v>
      </c>
      <c r="B559" t="s">
        <v>583</v>
      </c>
      <c r="C559" s="1">
        <v>5</v>
      </c>
      <c r="D559" s="1">
        <v>2</v>
      </c>
      <c r="E559" s="1">
        <v>2</v>
      </c>
      <c r="F559" s="1">
        <v>1</v>
      </c>
      <c r="G559" s="1"/>
      <c r="H559" s="1"/>
      <c r="I559" s="1"/>
      <c r="J559" s="1"/>
      <c r="K559" t="str">
        <f t="shared" si="8"/>
        <v>10</v>
      </c>
      <c r="L559" t="s">
        <v>567</v>
      </c>
      <c r="N559" t="s">
        <v>579</v>
      </c>
      <c r="P559" t="s">
        <v>582</v>
      </c>
      <c r="R559" t="s">
        <v>583</v>
      </c>
    </row>
    <row r="560" spans="1:18" x14ac:dyDescent="0.2">
      <c r="A560">
        <v>4</v>
      </c>
      <c r="B560" t="s">
        <v>584</v>
      </c>
      <c r="C560" s="1">
        <v>5</v>
      </c>
      <c r="D560" s="1">
        <v>2</v>
      </c>
      <c r="E560" s="1">
        <v>2</v>
      </c>
      <c r="F560" s="1">
        <v>2</v>
      </c>
      <c r="G560" s="1"/>
      <c r="H560" s="1"/>
      <c r="I560" s="1"/>
      <c r="J560" s="1"/>
      <c r="K560" t="str">
        <f t="shared" si="8"/>
        <v>11</v>
      </c>
      <c r="L560" t="s">
        <v>567</v>
      </c>
      <c r="N560" t="s">
        <v>579</v>
      </c>
      <c r="P560" t="s">
        <v>582</v>
      </c>
      <c r="R560" t="s">
        <v>584</v>
      </c>
    </row>
    <row r="561" spans="1:18" x14ac:dyDescent="0.2">
      <c r="A561">
        <v>3</v>
      </c>
      <c r="B561" t="s">
        <v>585</v>
      </c>
      <c r="C561" s="1">
        <v>5</v>
      </c>
      <c r="D561" s="1">
        <v>2</v>
      </c>
      <c r="E561" s="1">
        <v>3</v>
      </c>
      <c r="F561" s="1"/>
      <c r="G561" s="1"/>
      <c r="H561" s="1"/>
      <c r="I561" s="1"/>
      <c r="J561" s="1"/>
      <c r="K561" t="str">
        <f t="shared" si="8"/>
        <v>10</v>
      </c>
      <c r="L561" t="s">
        <v>567</v>
      </c>
      <c r="N561" t="s">
        <v>579</v>
      </c>
      <c r="P561" t="s">
        <v>585</v>
      </c>
    </row>
    <row r="562" spans="1:18" x14ac:dyDescent="0.2">
      <c r="A562">
        <v>4</v>
      </c>
      <c r="B562" t="s">
        <v>586</v>
      </c>
      <c r="C562" s="1">
        <v>5</v>
      </c>
      <c r="D562" s="1">
        <v>2</v>
      </c>
      <c r="E562" s="1">
        <v>3</v>
      </c>
      <c r="F562" s="1">
        <v>1</v>
      </c>
      <c r="G562" s="1"/>
      <c r="H562" s="1"/>
      <c r="I562" s="1"/>
      <c r="J562" s="1"/>
      <c r="K562" t="str">
        <f t="shared" si="8"/>
        <v>11</v>
      </c>
      <c r="L562" t="s">
        <v>567</v>
      </c>
      <c r="N562" t="s">
        <v>579</v>
      </c>
      <c r="P562" t="s">
        <v>585</v>
      </c>
      <c r="R562" t="s">
        <v>586</v>
      </c>
    </row>
    <row r="563" spans="1:18" x14ac:dyDescent="0.2">
      <c r="A563">
        <v>4</v>
      </c>
      <c r="B563" t="s">
        <v>587</v>
      </c>
      <c r="C563" s="1">
        <v>5</v>
      </c>
      <c r="D563" s="1">
        <v>2</v>
      </c>
      <c r="E563" s="1">
        <v>3</v>
      </c>
      <c r="F563" s="1">
        <v>2</v>
      </c>
      <c r="G563" s="1"/>
      <c r="H563" s="1"/>
      <c r="I563" s="1"/>
      <c r="J563" s="1"/>
      <c r="K563" t="str">
        <f t="shared" si="8"/>
        <v>12</v>
      </c>
      <c r="L563" t="s">
        <v>567</v>
      </c>
      <c r="N563" t="s">
        <v>579</v>
      </c>
      <c r="P563" t="s">
        <v>585</v>
      </c>
      <c r="R563" t="s">
        <v>587</v>
      </c>
    </row>
    <row r="564" spans="1:18" x14ac:dyDescent="0.2">
      <c r="A564">
        <v>4</v>
      </c>
      <c r="B564" t="s">
        <v>588</v>
      </c>
      <c r="C564" s="1">
        <v>5</v>
      </c>
      <c r="D564" s="1">
        <v>2</v>
      </c>
      <c r="E564" s="1">
        <v>3</v>
      </c>
      <c r="F564" s="1">
        <v>3</v>
      </c>
      <c r="G564" s="1"/>
      <c r="H564" s="1"/>
      <c r="I564" s="1"/>
      <c r="J564" s="1"/>
      <c r="K564" t="str">
        <f t="shared" si="8"/>
        <v>13</v>
      </c>
      <c r="L564" t="s">
        <v>567</v>
      </c>
      <c r="N564" t="s">
        <v>579</v>
      </c>
      <c r="P564" t="s">
        <v>585</v>
      </c>
      <c r="R564" t="s">
        <v>588</v>
      </c>
    </row>
  </sheetData>
  <autoFilter ref="A1:AA566" xr:uid="{FD13DD38-FB68-F74B-8BCE-C325070D037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SITC hierarchy openrefi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Henry Lau</cp:lastModifiedBy>
  <dcterms:created xsi:type="dcterms:W3CDTF">2018-03-23T11:59:25Z</dcterms:created>
  <dcterms:modified xsi:type="dcterms:W3CDTF">2018-03-23T13:09:32Z</dcterms:modified>
</cp:coreProperties>
</file>