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f4e583da8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8f62b77669a44ab"/>
    <x:sheet xmlns:r="http://schemas.openxmlformats.org/officeDocument/2006/relationships" name="Plan B Stops" sheetId="2" r:id="R5ede88753fd64266"/>
    <x:sheet xmlns:r="http://schemas.openxmlformats.org/officeDocument/2006/relationships" name="Food Shortlist" sheetId="3" r:id="Re593848ceb5d472a"/>
    <x:sheet xmlns:r="http://schemas.openxmlformats.org/officeDocument/2006/relationships" name="Booked Hotels" sheetId="4" r:id="Re0bda9bb94b84001"/>
    <x:sheet xmlns:r="http://schemas.openxmlformats.org/officeDocument/2006/relationships" name="Source Notes" sheetId="5" r:id="R3ae4a3be5cad46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34E4A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43B"/>
      </x:patternFill>
    </x:fill>
    <x:fill>
      <x:patternFill patternType="solid">
        <x:fgColor rgb="FFE6FFFA"/>
      </x:patternFill>
    </x:fill>
    <x:fill>
      <x:patternFill patternType="solid">
        <x:fgColor rgb="FF0F766E"/>
      </x:patternFill>
    </x:fill>
  </x:fills>
  <x:borders count="10">
    <x:border/>
    <x:border>
      <x:left style="thin">
        <x:color rgb="FF99F6E4"/>
      </x:left>
      <x:top style="thin">
        <x:color rgb="FF99F6E4"/>
      </x:top>
      <x:bottom style="thin">
        <x:color rgb="FF99F6E4"/>
      </x:bottom>
    </x:border>
    <x:border>
      <x:top style="thin">
        <x:color rgb="FF99F6E4"/>
      </x:top>
      <x:bottom style="thin">
        <x:color rgb="FF99F6E4"/>
      </x:bottom>
    </x:border>
    <x:border>
      <x:right style="thin">
        <x:color rgb="FF99F6E4"/>
      </x:right>
      <x:top style="thin">
        <x:color rgb="FF99F6E4"/>
      </x:top>
      <x:bottom style="thin">
        <x:color rgb="FF99F6E4"/>
      </x:bottom>
    </x:border>
    <x:border>
      <x:left style="thin">
        <x:color rgb="FF0B5F59"/>
      </x:left>
      <x:top style="thin">
        <x:color rgb="FF0B5F59"/>
      </x:top>
      <x:bottom style="thin">
        <x:color rgb="FF0B5F59"/>
      </x:bottom>
    </x:border>
    <x:border>
      <x:right style="thin">
        <x:color rgb="FF0B5F59"/>
      </x:right>
      <x:top style="thin">
        <x:color rgb="FF0B5F59"/>
      </x:top>
      <x:bottom style="thin">
        <x:color rgb="FF0B5F59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top style="thin">
        <x:color rgb="FF0B5F59"/>
      </x:top>
      <x:bottom style="thin">
        <x:color rgb="FF0B5F59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200" fontId="4" fillId="0" borderId="6" xfId="0" applyNumberFormat="1" applyFont="1" applyFill="1" applyBorder="1" applyAlignment="1">
      <x:alignment wrapText="1"/>
    </x:xf>
    <x:xf numFmtId="200" fontId="4" fillId="0" borderId="7" xfId="0" applyNumberFormat="1" applyFont="1" applyFill="1" applyBorder="1" applyAlignment="1">
      <x:alignment wrapText="1"/>
    </x:xf>
    <x:xf numFmtId="200" fontId="4" fillId="0" borderId="8" xfId="0" applyNumberFormat="1" applyFont="1" applyFill="1" applyBorder="1" applyAlignment="1">
      <x:alignment wrapText="1"/>
    </x:xf>
    <x:xf numFmtId="201" fontId="4" fillId="0" borderId="6" xfId="0" applyNumberFormat="1" applyFont="1" applyFill="1" applyBorder="1" applyAlignment="1">
      <x:alignment wrapText="1"/>
    </x:xf>
    <x:xf numFmtId="201" fontId="4" fillId="0" borderId="7" xfId="0" applyNumberFormat="1" applyFont="1" applyFill="1" applyBorder="1" applyAlignment="1">
      <x:alignment wrapText="1"/>
    </x:xf>
    <x:xf numFmtId="201" fontId="4" fillId="0" borderId="8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854D0E"/>
      </x:font>
      <x:fill>
        <x:patternFill patternType="solid">
          <x:bgColor rgb="FFFEF9C3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854D0E"/>
      </x:font>
      <x:fill>
        <x:patternFill patternType="solid">
          <x:bgColor rgb="FFFEF9C3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854D0E"/>
      </x:font>
      <x:fill>
        <x:patternFill patternType="solid">
          <x:bgColor rgb="FFFEF9C3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a4667cda344d9a" /><Relationship Type="http://schemas.openxmlformats.org/officeDocument/2006/relationships/theme" Target="/xl/theme/theme1.xml" Id="R1bb42d20b6e34ebd" /><Relationship Type="http://schemas.openxmlformats.org/officeDocument/2006/relationships/sharedStrings" Target="/xl/sharedStrings.xml" Id="R609a3b26501f43a4" /><Relationship Type="http://schemas.openxmlformats.org/officeDocument/2006/relationships/worksheet" Target="/xl/worksheets/sheet1.xml" Id="R78f62b77669a44ab" /><Relationship Type="http://schemas.openxmlformats.org/officeDocument/2006/relationships/worksheet" Target="/xl/worksheets/sheet2.xml" Id="R5ede88753fd64266" /><Relationship Type="http://schemas.openxmlformats.org/officeDocument/2006/relationships/worksheet" Target="/xl/worksheets/sheet3.xml" Id="Re593848ceb5d472a" /><Relationship Type="http://schemas.openxmlformats.org/officeDocument/2006/relationships/worksheet" Target="/xl/worksheets/sheet4.xml" Id="Re0bda9bb94b84001" /><Relationship Type="http://schemas.openxmlformats.org/officeDocument/2006/relationships/worksheet" Target="/xl/worksheets/sheet5.xml" Id="R3ae4a3be5cad4639" /></Relationships>
</file>

<file path=xl/tables/table1.xml><?xml version="1.0" encoding="utf-8"?>
<x:table xmlns:x="http://schemas.openxmlformats.org/spreadsheetml/2006/main" id="1" name="PlanBStopsTable" displayName="PlanBStopsTable" ref="A1:R35" headerRowCount="1" totalsRowCount="0" totalsRowShown="0">
  <x:tableColumns count="18">
    <x:tableColumn id="1" name="Date"/>
    <x:tableColumn id="2" name="Day"/>
    <x:tableColumn id="3" name="Time"/>
    <x:tableColumn id="4" name="Route segment"/>
    <x:tableColumn id="5" name="Stop name"/>
    <x:tableColumn id="6" name="Type"/>
    <x:tableColumn id="7" name="Priority"/>
    <x:tableColumn id="8" name="TA rating"/>
    <x:tableColumn id="9" name="Review stars"/>
    <x:tableColumn id="10" name="Reviews"/>
    <x:tableColumn id="11" name="Why it is here"/>
    <x:tableColumn id="12" name="Use if"/>
    <x:tableColumn id="13" name="Skip if"/>
    <x:tableColumn id="14" name="Duration"/>
    <x:tableColumn id="15" name="Food plan"/>
    <x:tableColumn id="16" name="Parking / arrival"/>
    <x:tableColumn id="17" name="Google Maps"/>
    <x:tableColumn id="18" name="TripAdvisor p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odShortlistTable" displayName="FoodShortlistTable" ref="A1:I15" headerRowCount="1" totalsRowCount="0" totalsRowShown="0">
  <x:tableColumns count="9">
    <x:tableColumn id="1" name="Date"/>
    <x:tableColumn id="2" name="Place"/>
    <x:tableColumn id="3" name="TA rating"/>
    <x:tableColumn id="4" name="Review stars"/>
    <x:tableColumn id="5" name="Reviews"/>
    <x:tableColumn id="6" name="Use if"/>
    <x:tableColumn id="7" name="Food plan"/>
    <x:tableColumn id="8" name="Google Maps"/>
    <x:tableColumn id="9" name="TripAdvisor p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okedHotelsTable" displayName="BookedHotelsTable" ref="A1:I8" headerRowCount="1" totalsRowCount="0" totalsRowShown="0">
  <x:tableColumns count="9">
    <x:tableColumn id="1" name="Date"/>
    <x:tableColumn id="2" name="City"/>
    <x:tableColumn id="3" name="Booked hotel"/>
    <x:tableColumn id="4" name="Address"/>
    <x:tableColumn id="5" name="TA rating"/>
    <x:tableColumn id="6" name="Review stars"/>
    <x:tableColumn id="7" name="Reviews"/>
    <x:tableColumn id="8" name="Status"/>
    <x:tableColumn id="9" name="TripAdvisor p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db3048010f47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d5403ac5f745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f4ea7d389349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  <x:col min="3" max="3" width="32" hidden="0" customWidth="1"/>
    <x:col min="4" max="4" width="32" hidden="0" customWidth="1"/>
    <x:col min="5" max="5" width="32" hidden="0" customWidth="1"/>
  </x:cols>
  <x:sheetData>
    <x:row r="1" ht="19.200000762939453" hidden="0" customHeight="1">
      <x:c r="A1" s="3" t="str">
        <x:v>Henry Family Road Trip - TripAdvisor Plan B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9" t="str">
        <x:v>Top-rated and strategically useful alternatives along the booked-hotel route. Hotels remain fixed and safe.</x:v>
      </x:c>
      <x:c r="B2" s="10"/>
      <x:c r="C2" s="10"/>
      <x:c r="D2" s="10"/>
      <x:c r="E2" s="10"/>
      <x:c r="F2" s="10"/>
      <x:c r="G2" s="10"/>
      <x:c r="H2" s="11"/>
    </x:row>
    <x:row r="3"/>
    <x:row r="4"/>
    <x:row r="5" ht="15" hidden="0" customHeight="1">
      <x:c r="A5" s="16" t="str">
        <x:v>Rule</x:v>
      </x:c>
      <x:c r="B5" s="17" t="str">
        <x:v>Recommendation</x:v>
      </x:c>
    </x:row>
    <x:row r="6" ht="24" hidden="0" customHeight="1">
      <x:c r="A6" s="22" t="str">
        <x:v>Hotel anchors</x:v>
      </x:c>
      <x:c r="B6" s="22" t="str">
        <x:v>All seven hotels are already booked and fixed. Plan B changes stops and meals only.</x:v>
      </x:c>
    </x:row>
    <x:row r="7" ht="36" hidden="0" customHeight="1">
      <x:c r="A7" s="23" t="str">
        <x:v>Food rhythm</x:v>
      </x:c>
      <x:c r="B7" s="23" t="str">
        <x:v>Hotel breakfast when in a hotel. No brunch. Pick one proper dine per day; keep the other meal light/simple.</x:v>
      </x:c>
    </x:row>
    <x:row r="8" ht="36" hidden="0" customHeight="1">
      <x:c r="A8" s="23" t="str">
        <x:v>TripAdvisor use</x:v>
      </x:c>
      <x:c r="B8" s="23" t="str">
        <x:v>Ratings and review counts are included where current TripAdvisor snippets exposed them. Every Plan B stop links to TripAdvisor.</x:v>
      </x:c>
    </x:row>
    <x:row r="9" ht="36" hidden="0" customHeight="1">
      <x:c r="A9" s="23" t="str">
        <x:v>How to choose</x:v>
      </x:c>
      <x:c r="B9" s="23" t="str">
        <x:v>Use only one or two Plan B upgrades per day. If delayed, keep the hotel, meal rhythm and child energy first.</x:v>
      </x:c>
    </x:row>
    <x:row r="10" ht="24" hidden="0" customHeight="1">
      <x:c r="A10" s="23" t="str">
        <x:v>Ratings</x:v>
      </x:c>
      <x:c r="B10" s="23" t="str">
        <x:v>Green = 4.5+ standout, yellow = 4.0-4.4 solid, red = below 4.0 strategic only.</x:v>
      </x:c>
    </x:row>
    <x:row r="11" ht="36" hidden="0" customHeight="1">
      <x:c r="A11" s="24" t="str">
        <x:v>Audit note</x:v>
      </x:c>
      <x:c r="B11" s="24" t="str">
        <x:v>Rows are arranged in route order. Low-rated service stops are kept only when they are useful for fuel/washroom safety.</x:v>
      </x:c>
    </x:row>
    <x:row r="12"/>
    <x:row r="13"/>
    <x:row r="14" ht="15" hidden="0" customHeight="1">
      <x:c r="A14" s="16" t="str">
        <x:v>Date</x:v>
      </x:c>
      <x:c r="B14" s="26" t="str">
        <x:v>Booked overnight</x:v>
      </x:c>
      <x:c r="C14" s="26" t="str">
        <x:v>Plan B focus</x:v>
      </x:c>
      <x:c r="D14" s="26" t="str">
        <x:v>Best upgrade if ahead</x:v>
      </x:c>
      <x:c r="E14" s="17" t="str">
        <x:v>First thing to skip</x:v>
      </x:c>
    </x:row>
    <x:row r="15" ht="15" hidden="0" customHeight="1">
      <x:c r="A15" s="22" t="str">
        <x:v>Aug 14</x:v>
      </x:c>
      <x:c r="B15" s="22" t="str">
        <x:v>Montreal Marriott Chateau Champlain</x:v>
      </x:c>
      <x:c r="C15" s="22" t="str">
        <x:v>Better Brockville lunch; optional tunnel</x:v>
      </x:c>
      <x:c r="D15" s="22" t="str">
        <x:v>Brockville Railway Tunnel</x:v>
      </x:c>
      <x:c r="E15" s="22" t="str">
        <x:v>The Big Apple / tunnel if traffic slips</x:v>
      </x:c>
    </x:row>
    <x:row r="16" ht="24" hidden="0" customHeight="1">
      <x:c r="A16" s="23" t="str">
        <x:v>Aug 15</x:v>
      </x:c>
      <x:c r="B16" s="23" t="str">
        <x:v>Hotel Cofortel</x:v>
      </x:c>
      <x:c r="C16" s="23" t="str">
        <x:v>Montmorency + Old Quebec, but lighter food if needed</x:v>
      </x:c>
      <x:c r="D16" s="23" t="str">
        <x:v>Les Cafes de Julie instead of slow Manoir lunch</x:v>
      </x:c>
      <x:c r="E16" s="23" t="str">
        <x:v>Old Quebec evening walk</x:v>
      </x:c>
    </x:row>
    <x:row r="17" ht="24" hidden="0" customHeight="1">
      <x:c r="A17" s="23" t="str">
        <x:v>Aug 16</x:v>
      </x:c>
      <x:c r="B17" s="23" t="str">
        <x:v>Delta Fredericton</x:v>
      </x:c>
      <x:c r="C17" s="23" t="str">
        <x:v>Kamouraska + real lunch + efficient scenic breaks</x:v>
      </x:c>
      <x:c r="D17" s="23" t="str">
        <x:v>Parc des Chutes or Hartland, not both</x:v>
      </x:c>
      <x:c r="E17" s="23" t="str">
        <x:v>Grand Falls Gorge</x:v>
      </x:c>
    </x:row>
    <x:row r="18" ht="15" hidden="0" customHeight="1">
      <x:c r="A18" s="23" t="str">
        <x:v>Aug 17</x:v>
      </x:c>
      <x:c r="B18" s="23" t="str">
        <x:v>Hampton Charlottetown</x:v>
      </x:c>
      <x:c r="C18" s="23" t="str">
        <x:v>Bridge-side rest + lobster supper</x:v>
      </x:c>
      <x:c r="D18" s="23" t="str">
        <x:v>Cape Jourimain</x:v>
      </x:c>
      <x:c r="E18" s="23" t="str">
        <x:v>Victoria Park evening add-on</x:v>
      </x:c>
    </x:row>
    <x:row r="19" ht="24" hidden="0" customHeight="1">
      <x:c r="A19" s="23" t="str">
        <x:v>Aug 18</x:v>
      </x:c>
      <x:c r="B19" s="23" t="str">
        <x:v>Canadas Best Value Inn Charlottetown</x:v>
      </x:c>
      <x:c r="C19" s="23" t="str">
        <x:v>Green Gables / beach / strong Charlottetown dinner</x:v>
      </x:c>
      <x:c r="D19" s="23" t="str">
        <x:v>Cavendish Beach</x:v>
      </x:c>
      <x:c r="E19" s="23" t="str">
        <x:v>Beach time if weather poor</x:v>
      </x:c>
    </x:row>
    <x:row r="20" ht="15" hidden="0" customHeight="1">
      <x:c r="A20" s="23" t="str">
        <x:v>Aug 19</x:v>
      </x:c>
      <x:c r="B20" s="23" t="str">
        <x:v>Best Western Plus Moncton</x:v>
      </x:c>
      <x:c r="C20" s="23" t="str">
        <x:v>Sackville rest before Hopewell, then Moncton</x:v>
      </x:c>
      <x:c r="D20" s="23" t="str">
        <x:v>Albert County Museum only after Hopewell</x:v>
      </x:c>
      <x:c r="E20" s="23" t="str">
        <x:v>Any post-Hopewell museum</x:v>
      </x:c>
    </x:row>
    <x:row r="21" ht="15" hidden="0" customHeight="1">
      <x:c r="A21" s="23" t="str">
        <x:v>Aug 20</x:v>
      </x:c>
      <x:c r="B21" s="23" t="str">
        <x:v>DoubleTree Quebec Resort</x:v>
      </x:c>
      <x:c r="C21" s="23" t="str">
        <x:v>Long return drive; keep stops short</x:v>
      </x:c>
      <x:c r="D21" s="23" t="str">
        <x:v>Hartland if skipped earlier</x:v>
      </x:c>
      <x:c r="E21" s="23" t="str">
        <x:v>Parc des Chutes</x:v>
      </x:c>
    </x:row>
    <x:row r="22" ht="15" hidden="0" customHeight="1">
      <x:c r="A22" s="24" t="str">
        <x:v>Aug 21</x:v>
      </x:c>
      <x:c r="B22" s="24" t="str">
        <x:v>Home</x:v>
      </x:c>
      <x:c r="C22" s="24" t="str">
        <x:v>Safe return day, no weak food stops</x:v>
      </x:c>
      <x:c r="D22" s="24" t="str">
        <x:v>Fromagerie Victoria snack if on time</x:v>
      </x:c>
      <x:c r="E22" s="24" t="str">
        <x:v>The Big Apple return stop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22" hidden="0" customWidth="1"/>
    <x:col min="5" max="5" width="22" hidden="0" customWidth="1"/>
    <x:col min="6" max="6" width="2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3" hidden="0" customWidth="1"/>
    <x:col min="12" max="12" width="33" hidden="0" customWidth="1"/>
    <x:col min="13" max="13" width="33" hidden="0" customWidth="1"/>
    <x:col min="14" max="14" width="33" hidden="0" customWidth="1"/>
    <x:col min="15" max="15" width="33" hidden="0" customWidth="1"/>
    <x:col min="16" max="16" width="33" hidden="0" customWidth="1"/>
    <x:col min="17" max="17" width="45" hidden="0" customWidth="1"/>
    <x:col min="18" max="18" width="45" hidden="0" customWidth="1"/>
  </x:cols>
  <x:sheetData>
    <x:row r="1" ht="15" hidden="0" customHeight="1">
      <x:c r="A1" s="16" t="str">
        <x:v>Date</x:v>
      </x:c>
      <x:c r="B1" s="26" t="str">
        <x:v>Day</x:v>
      </x:c>
      <x:c r="C1" s="26" t="str">
        <x:v>Time</x:v>
      </x:c>
      <x:c r="D1" s="26" t="str">
        <x:v>Route segment</x:v>
      </x:c>
      <x:c r="E1" s="26" t="str">
        <x:v>Stop name</x:v>
      </x:c>
      <x:c r="F1" s="26" t="str">
        <x:v>Type</x:v>
      </x:c>
      <x:c r="G1" s="26" t="str">
        <x:v>Priority</x:v>
      </x:c>
      <x:c r="H1" s="26" t="str">
        <x:v>TA rating</x:v>
      </x:c>
      <x:c r="I1" s="26" t="str">
        <x:v>Review stars</x:v>
      </x:c>
      <x:c r="J1" s="26" t="str">
        <x:v>Reviews</x:v>
      </x:c>
      <x:c r="K1" s="26" t="str">
        <x:v>Why it is here</x:v>
      </x:c>
      <x:c r="L1" s="26" t="str">
        <x:v>Use if</x:v>
      </x:c>
      <x:c r="M1" s="26" t="str">
        <x:v>Skip if</x:v>
      </x:c>
      <x:c r="N1" s="26" t="str">
        <x:v>Duration</x:v>
      </x:c>
      <x:c r="O1" s="26" t="str">
        <x:v>Food plan</x:v>
      </x:c>
      <x:c r="P1" s="26" t="str">
        <x:v>Parking / arrival</x:v>
      </x:c>
      <x:c r="Q1" s="26" t="str">
        <x:v>Google Maps</x:v>
      </x:c>
      <x:c r="R1" s="17" t="str">
        <x:v>TripAdvisor page</x:v>
      </x:c>
    </x:row>
    <x:row r="2" ht="24" hidden="0" customHeight="1">
      <x:c r="A2" s="22" t="str">
        <x:v>2026-08-14</x:v>
      </x:c>
      <x:c r="B2" s="22" t="str">
        <x:v>Fri</x:v>
      </x:c>
      <x:c r="C2" s="22" t="str">
        <x:v>08:30</x:v>
      </x:c>
      <x:c r="D2" s="22" t="str">
        <x:v>Vaughan to Montreal</x:v>
      </x:c>
      <x:c r="E2" s="22" t="str">
        <x:v>The Big Apple</x:v>
      </x:c>
      <x:c r="F2" s="22" t="str">
        <x:v>Attraction / child break</x:v>
      </x:c>
      <x:c r="G2" s="22" t="str">
        <x:v>Strategic only</x:v>
      </x:c>
      <x:c r="H2" s="27" t="n">
        <x:v>3.5</x:v>
      </x:c>
      <x:c r="I2" s="22" t="str">
        <x:v>★★★½ 3.5</x:v>
      </x:c>
      <x:c r="J2" s="30" t="n">
        <x:v>951</x:v>
      </x:c>
      <x:c r="K2" s="22" t="str">
        <x:v>Useful washroom and kid stretch just off 401, but not a top-rated destination.</x:v>
      </x:c>
      <x:c r="L2" s="22" t="str">
        <x:v>Use if the child needs an early reward stop.</x:v>
      </x:c>
      <x:c r="M2" s="22" t="str">
        <x:v>Skip if GTA traffic is slow; protect Brockville lunch and Montreal arrival.</x:v>
      </x:c>
      <x:c r="N2" s="22" t="str">
        <x:v>20-25 min</x:v>
      </x:c>
      <x:c r="O2" s="22" t="str">
        <x:v>Snack only; do not make this lunch.</x:v>
      </x:c>
      <x:c r="P2" s="22" t="str">
        <x:v>On-site visitor parking, 262 Orchard Rd, Colborne, ON</x:v>
      </x:c>
      <x:c r="Q2" s="22" t="str">
        <x:v>https://www.google.com/maps/search/?api=1&amp;query=The+Big+Apple+Colborne</x:v>
      </x:c>
      <x:c r="R2" s="22" t="str">
        <x:v>https://www.tripadvisor.ca/Attraction_Review-g5414486-d586711-Reviews-The_Big_Apple-Colborne_Ontario.html</x:v>
      </x:c>
    </x:row>
    <x:row r="3" ht="36" hidden="0" customHeight="1">
      <x:c r="A3" s="23" t="str">
        <x:v>2026-08-14</x:v>
      </x:c>
      <x:c r="B3" s="23" t="str">
        <x:v>Fri</x:v>
      </x:c>
      <x:c r="C3" s="23" t="str">
        <x:v>11:30</x:v>
      </x:c>
      <x:c r="D3" s="23" t="str">
        <x:v>Vaughan to Montreal</x:v>
      </x:c>
      <x:c r="E3" s="23" t="str">
        <x:v>1000 Islands Restaurant &amp; Pizzeria</x:v>
      </x:c>
      <x:c r="F3" s="23" t="str">
        <x:v>Food</x:v>
      </x:c>
      <x:c r="G3" s="23" t="str">
        <x:v>Top food Plan B</x:v>
      </x:c>
      <x:c r="H3" s="28" t="n">
        <x:v>4.6</x:v>
      </x:c>
      <x:c r="I3" s="23" t="str">
        <x:v>★★★★½ 4.6</x:v>
      </x:c>
      <x:c r="J3" s="31" t="n">
        <x:v>361</x:v>
      </x:c>
      <x:c r="K3" s="23" t="str">
        <x:v>Higher TripAdvisor lunch option in Brockville than the current pizza fallback.</x:v>
      </x:c>
      <x:c r="L3" s="23" t="str">
        <x:v>Use if you want a stronger rated sit-down lunch near the route.</x:v>
      </x:c>
      <x:c r="M3" s="23" t="str">
        <x:v>Skip if it adds downtown parking stress or timing slips past 12:45.</x:v>
      </x:c>
      <x:c r="N3" s="23" t="str">
        <x:v>45-60 min</x:v>
      </x:c>
      <x:c r="O3" s="23" t="str">
        <x:v>Proper lunch: pizza, pasta, Greek comfort food.</x:v>
      </x:c>
      <x:c r="P3" s="23" t="str">
        <x:v>Downtown Brockville street/lot parking nearby; confirm live map.</x:v>
      </x:c>
      <x:c r="Q3" s="23" t="str">
        <x:v>https://www.google.com/maps/search/?api=1&amp;query=1000+Islands+Restaurant+%26+Pizzeria+Brockville</x:v>
      </x:c>
      <x:c r="R3" s="23" t="str">
        <x:v>https://www.tripadvisor.ca/Restaurant_Review-g181758-d765948-Reviews-1000_Islands_Restaurant_Pizzeria-Brockville_Ontario.html</x:v>
      </x:c>
    </x:row>
    <x:row r="4" ht="24" hidden="0" customHeight="1">
      <x:c r="A4" s="23" t="str">
        <x:v>2026-08-14</x:v>
      </x:c>
      <x:c r="B4" s="23" t="str">
        <x:v>Fri</x:v>
      </x:c>
      <x:c r="C4" s="23" t="str">
        <x:v>12:40</x:v>
      </x:c>
      <x:c r="D4" s="23" t="str">
        <x:v>Vaughan to Montreal</x:v>
      </x:c>
      <x:c r="E4" s="23" t="str">
        <x:v>Brockville Railway Tunnel</x:v>
      </x:c>
      <x:c r="F4" s="23" t="str">
        <x:v>Attraction</x:v>
      </x:c>
      <x:c r="G4" s="23" t="str">
        <x:v>Top short attraction</x:v>
      </x:c>
      <x:c r="H4" s="28" t="n">
        <x:v>4.6</x:v>
      </x:c>
      <x:c r="I4" s="23" t="str">
        <x:v>★★★★½ 4.6</x:v>
      </x:c>
      <x:c r="J4" s="31" t="n">
        <x:v>637</x:v>
      </x:c>
      <x:c r="K4" s="23" t="str">
        <x:v>Free, short, memorable movement break by the waterfront.</x:v>
      </x:c>
      <x:c r="L4" s="23" t="str">
        <x:v>Use only if lunch finishes early and Montreal ETA remains comfortable.</x:v>
      </x:c>
      <x:c r="M4" s="23" t="str">
        <x:v>Skip first if anyone is tired or traffic is heavy.</x:v>
      </x:c>
      <x:c r="N4" s="23" t="str">
        <x:v>20-35 min</x:v>
      </x:c>
      <x:c r="O4" s="23" t="str">
        <x:v>No meal; pair with Brockville lunch.</x:v>
      </x:c>
      <x:c r="P4" s="23" t="str">
        <x:v>Waterfront/downtown parking near Market St W.</x:v>
      </x:c>
      <x:c r="Q4" s="23" t="str">
        <x:v>https://www.google.com/maps/search/?api=1&amp;query=Brockville+Railway+Tunnel</x:v>
      </x:c>
      <x:c r="R4" s="23" t="str">
        <x:v>https://www.tripadvisor.ca/Attraction_Review-g181758-d1236724-Reviews-Brockville_Railway_Tunnel-Brockville_Ontario.html</x:v>
      </x:c>
    </x:row>
    <x:row r="5" ht="36" hidden="0" customHeight="1">
      <x:c r="A5" s="23" t="str">
        <x:v>2026-08-14</x:v>
      </x:c>
      <x:c r="B5" s="23" t="str">
        <x:v>Fri</x:v>
      </x:c>
      <x:c r="C5" s="23" t="str">
        <x:v>17:45</x:v>
      </x:c>
      <x:c r="D5" s="23" t="str">
        <x:v>Montreal evening</x:v>
      </x:c>
      <x:c r="E5" s="23" t="str">
        <x:v>Time Out Market Montreal</x:v>
      </x:c>
      <x:c r="F5" s="23" t="str">
        <x:v>Food</x:v>
      </x:c>
      <x:c r="G5" s="23" t="str">
        <x:v>Easy family dinner</x:v>
      </x:c>
      <x:c r="H5" s="28" t="n">
        <x:v>3.9</x:v>
      </x:c>
      <x:c r="I5" s="23" t="str">
        <x:v>★★★★ 3.9</x:v>
      </x:c>
      <x:c r="J5" s="31" t="n">
        <x:v>162</x:v>
      </x:c>
      <x:c r="K5" s="23" t="str">
        <x:v>Not the highest-rated food, but very practical with choices, seating and indoor comfort.</x:v>
      </x:c>
      <x:c r="L5" s="23" t="str">
        <x:v>Use when the family wants easy food after check-in.</x:v>
      </x:c>
      <x:c r="M5" s="23" t="str">
        <x:v>Skip for Lloyd if arrival is late or everyone is cooked.</x:v>
      </x:c>
      <x:c r="N5" s="23" t="str">
        <x:v>45-75 min</x:v>
      </x:c>
      <x:c r="O5" s="23" t="str">
        <x:v>Light dinner: everyone picks simple food.</x:v>
      </x:c>
      <x:c r="P5" s="23" t="str">
        <x:v>Walk from Marriott; do not move the car.</x:v>
      </x:c>
      <x:c r="Q5" s="23" t="str">
        <x:v>https://www.google.com/maps/search/?api=1&amp;query=Time+Out+Market+Montreal</x:v>
      </x:c>
      <x:c r="R5" s="23" t="str">
        <x:v>https://www.tripadvisor.ca/Restaurant_Review-g155032-d19271060-Reviews-Time_Out_Market_Montreal-Montreal_Quebec.html</x:v>
      </x:c>
    </x:row>
    <x:row r="6" ht="36" hidden="0" customHeight="1">
      <x:c r="A6" s="23" t="str">
        <x:v>2026-08-15</x:v>
      </x:c>
      <x:c r="B6" s="23" t="str">
        <x:v>Sat</x:v>
      </x:c>
      <x:c r="C6" s="23" t="str">
        <x:v>11:30</x:v>
      </x:c>
      <x:c r="D6" s="23" t="str">
        <x:v>Montreal to Quebec City</x:v>
      </x:c>
      <x:c r="E6" s="23" t="str">
        <x:v>Parc de la Chute-Montmorency</x:v>
      </x:c>
      <x:c r="F6" s="23" t="str">
        <x:v>Attraction</x:v>
      </x:c>
      <x:c r="G6" s="23" t="str">
        <x:v>Priority</x:v>
      </x:c>
      <x:c r="H6" s="28"/>
      <x:c r="I6" s="23" t="str">
        <x:v>TA page linked</x:v>
      </x:c>
      <x:c r="J6" s="31"/>
      <x:c r="K6" s="23" t="str">
        <x:v>Major scenic stop before the Quebec City hotel, with strong traveler feedback and easy child appeal.</x:v>
      </x:c>
      <x:c r="L6" s="23" t="str">
        <x:v>Use as Plan A unless weather or construction makes it unpleasant.</x:v>
      </x:c>
      <x:c r="M6" s="23" t="str">
        <x:v>Skip cable car/extra walking before skipping the whole stop.</x:v>
      </x:c>
      <x:c r="N6" s="23" t="str">
        <x:v>75-120 min</x:v>
      </x:c>
      <x:c r="O6" s="23" t="str">
        <x:v>Lunch at or near the park.</x:v>
      </x:c>
      <x:c r="P6" s="23" t="str">
        <x:v>Lower-site P1/P2 visitor parking, 5300 Boulevard Sainte-Anne.</x:v>
      </x:c>
      <x:c r="Q6" s="23" t="str">
        <x:v>https://www.google.com/maps/search/?api=1&amp;query=Parc+de+la+Chute-Montmorency+P1+P2</x:v>
      </x:c>
      <x:c r="R6" s="23" t="str">
        <x:v>https://www.tripadvisor.ca/Attraction_Review-g155033-d155582-Reviews-Parc_de_la_Chute_Montmorency-Quebec_City_Quebec.html</x:v>
      </x:c>
    </x:row>
    <x:row r="7" ht="36" hidden="0" customHeight="1">
      <x:c r="A7" s="23" t="str">
        <x:v>2026-08-15</x:v>
      </x:c>
      <x:c r="B7" s="23" t="str">
        <x:v>Sat</x:v>
      </x:c>
      <x:c r="C7" s="23" t="str">
        <x:v>12:45</x:v>
      </x:c>
      <x:c r="D7" s="23" t="str">
        <x:v>Montreal to Quebec City</x:v>
      </x:c>
      <x:c r="E7" s="23" t="str">
        <x:v>Les Cafes de Julie</x:v>
      </x:c>
      <x:c r="F7" s="23" t="str">
        <x:v>Food</x:v>
      </x:c>
      <x:c r="G7" s="23" t="str">
        <x:v>Top light food Plan B</x:v>
      </x:c>
      <x:c r="H7" s="28" t="n">
        <x:v>4.8</x:v>
      </x:c>
      <x:c r="I7" s="23" t="str">
        <x:v>★★★★★ 4.8</x:v>
      </x:c>
      <x:c r="J7" s="31" t="n">
        <x:v>44</x:v>
      </x:c>
      <x:c r="K7" s="23" t="str">
        <x:v>Much stronger TripAdvisor score than the Manoir restaurant nearby; better if you want a quick light lunch.</x:v>
      </x:c>
      <x:c r="L7" s="23" t="str">
        <x:v>Use if Manoir feels too slow or you want more attraction time.</x:v>
      </x:c>
      <x:c r="M7" s="23" t="str">
        <x:v>Skip if you need guaranteed seated lunch inside the park.</x:v>
      </x:c>
      <x:c r="N7" s="23" t="str">
        <x:v>35-45 min</x:v>
      </x:c>
      <x:c r="O7" s="23" t="str">
        <x:v>Light lunch: soup, sandwich, coffee, sweets.</x:v>
      </x:c>
      <x:c r="P7" s="23" t="str">
        <x:v>Near Montmorency; verify live parking before detouring.</x:v>
      </x:c>
      <x:c r="Q7" s="23" t="str">
        <x:v>https://www.google.com/maps/search/?api=1&amp;query=Les+Cafes+de+Julie+Quebec+City</x:v>
      </x:c>
      <x:c r="R7" s="23" t="str">
        <x:v>https://www.tripadvisor.ca/Restaurant_Review-g155033-d6702385-Reviews-Les_Cafes_de_Julie-Quebec_City_Quebec.html</x:v>
      </x:c>
    </x:row>
    <x:row r="8" ht="24" hidden="0" customHeight="1">
      <x:c r="A8" s="23" t="str">
        <x:v>2026-08-15</x:v>
      </x:c>
      <x:c r="B8" s="23" t="str">
        <x:v>Sat</x:v>
      </x:c>
      <x:c r="C8" s="23" t="str">
        <x:v>17:10</x:v>
      </x:c>
      <x:c r="D8" s="23" t="str">
        <x:v>Quebec City evening</x:v>
      </x:c>
      <x:c r="E8" s="23" t="str">
        <x:v>Terrasse Dufferin</x:v>
      </x:c>
      <x:c r="F8" s="23" t="str">
        <x:v>Attraction</x:v>
      </x:c>
      <x:c r="G8" s="23" t="str">
        <x:v>Top easy walk</x:v>
      </x:c>
      <x:c r="H8" s="28"/>
      <x:c r="I8" s="23" t="str">
        <x:v>TA page linked</x:v>
      </x:c>
      <x:c r="J8" s="31"/>
      <x:c r="K8" s="23" t="str">
        <x:v>Classic Old Quebec view walk that stays short and scenic.</x:v>
      </x:c>
      <x:c r="L8" s="23" t="str">
        <x:v>Use if everyone has energy after Cofortel check-in.</x:v>
      </x:c>
      <x:c r="M8" s="23" t="str">
        <x:v>Skip if parking looks difficult or child needs hotel downtime.</x:v>
      </x:c>
      <x:c r="N8" s="23" t="str">
        <x:v>30-45 min</x:v>
      </x:c>
      <x:c r="O8" s="23" t="str">
        <x:v>Pair with light dinner nearby.</x:v>
      </x:c>
      <x:c r="P8" s="23" t="str">
        <x:v>Park once at Stationnement De Beaucours or Hotel-de-Ville garage.</x:v>
      </x:c>
      <x:c r="Q8" s="23" t="str">
        <x:v>https://www.google.com/maps/search/?api=1&amp;query=Terrasse+Dufferin+Quebec+City</x:v>
      </x:c>
      <x:c r="R8" s="23" t="str">
        <x:v>https://www.tripadvisor.ca/Attraction_Review-g155033-d155589-Reviews-Terrasse_Dufferin-Quebec_City_Quebec.html</x:v>
      </x:c>
    </x:row>
    <x:row r="9" ht="24" hidden="0" customHeight="1">
      <x:c r="A9" s="23" t="str">
        <x:v>2026-08-15</x:v>
      </x:c>
      <x:c r="B9" s="23" t="str">
        <x:v>Sat</x:v>
      </x:c>
      <x:c r="C9" s="23" t="str">
        <x:v>18:15</x:v>
      </x:c>
      <x:c r="D9" s="23" t="str">
        <x:v>Quebec City evening</x:v>
      </x:c>
      <x:c r="E9" s="23" t="str">
        <x:v>La Buche</x:v>
      </x:c>
      <x:c r="F9" s="23" t="str">
        <x:v>Food</x:v>
      </x:c>
      <x:c r="G9" s="23" t="str">
        <x:v>Strong local dinner</x:v>
      </x:c>
      <x:c r="H9" s="28" t="n">
        <x:v>4.3</x:v>
      </x:c>
      <x:c r="I9" s="23" t="str">
        <x:v>★★★★½ 4.3</x:v>
      </x:c>
      <x:c r="J9" s="31" t="n">
        <x:v>2383</x:v>
      </x:c>
      <x:c r="K9" s="23" t="str">
        <x:v>Very popular Quebecois dinner near Old Quebec sights.</x:v>
      </x:c>
      <x:c r="L9" s="23" t="str">
        <x:v>Use with a reservation and an early dinner time.</x:v>
      </x:c>
      <x:c r="M9" s="23" t="str">
        <x:v>Skip if the wait is long; choose a simpler nearby meal.</x:v>
      </x:c>
      <x:c r="N9" s="23" t="str">
        <x:v>60-75 min</x:v>
      </x:c>
      <x:c r="O9" s="23" t="str">
        <x:v>Light or proper dinner depending on lunch size.</x:v>
      </x:c>
      <x:c r="P9" s="23" t="str">
        <x:v>Walk from Old Quebec parking.</x:v>
      </x:c>
      <x:c r="Q9" s="23" t="str">
        <x:v>https://www.google.com/maps/search/?api=1&amp;query=La+Buche+Quebec+City</x:v>
      </x:c>
      <x:c r="R9" s="23" t="str">
        <x:v>https://www.tripadvisor.ca/Restaurant_Review-g155033-d8330527-Reviews-La_Buche-Quebec_City_Quebec.html</x:v>
      </x:c>
    </x:row>
    <x:row r="10" ht="36" hidden="0" customHeight="1">
      <x:c r="A10" s="23" t="str">
        <x:v>2026-08-16</x:v>
      </x:c>
      <x:c r="B10" s="23" t="str">
        <x:v>Sun</x:v>
      </x:c>
      <x:c r="C10" s="23" t="str">
        <x:v>09:10</x:v>
      </x:c>
      <x:c r="D10" s="23" t="str">
        <x:v>Quebec City to Fredericton</x:v>
      </x:c>
      <x:c r="E10" s="23" t="str">
        <x:v>Quais de Kamouraska / Kamouraska Quai Miller</x:v>
      </x:c>
      <x:c r="F10" s="23" t="str">
        <x:v>Attraction</x:v>
      </x:c>
      <x:c r="G10" s="23" t="str">
        <x:v>Requested scenic stop</x:v>
      </x:c>
      <x:c r="H10" s="28"/>
      <x:c r="I10" s="23" t="str">
        <x:v>TA page linked</x:v>
      </x:c>
      <x:c r="J10" s="31"/>
      <x:c r="K10" s="23" t="str">
        <x:v>Requested waterfront stop; TripAdvisor lists Quais de Kamouraska as a local attraction.</x:v>
      </x:c>
      <x:c r="L10" s="23" t="str">
        <x:v>Use as a short St. Lawrence reset before lunch.</x:v>
      </x:c>
      <x:c r="M10" s="23" t="str">
        <x:v>Skip only for severe weather or if departure slips badly.</x:v>
      </x:c>
      <x:c r="N10" s="23" t="str">
        <x:v>20-25 min</x:v>
      </x:c>
      <x:c r="O10" s="23" t="str">
        <x:v>No meal; scenic walk only.</x:v>
      </x:c>
      <x:c r="P10" s="23" t="str">
        <x:v>Public parking around Avenue LeBlanc / Rue du Quai.</x:v>
      </x:c>
      <x:c r="Q10" s="23" t="str">
        <x:v>https://www.google.com/maps/search/?api=1&amp;query=Quais+de+Kamouraska+Avenue+LeBlanc</x:v>
      </x:c>
      <x:c r="R10" s="23" t="str">
        <x:v>https://www.tripadvisor.ca/Attraction_Review-g1172165-d8536022-Reviews-Quais_de_Kamouraska-Kamouraska_Bas_Saint_Laurent_Quebec.html</x:v>
      </x:c>
    </x:row>
    <x:row r="11" ht="36" hidden="0" customHeight="1">
      <x:c r="A11" s="23" t="str">
        <x:v>2026-08-16</x:v>
      </x:c>
      <x:c r="B11" s="23" t="str">
        <x:v>Sun</x:v>
      </x:c>
      <x:c r="C11" s="23" t="str">
        <x:v>10:30</x:v>
      </x:c>
      <x:c r="D11" s="23" t="str">
        <x:v>Quebec City to Fredericton</x:v>
      </x:c>
      <x:c r="E11" s="23" t="str">
        <x:v>L'Estaminet</x:v>
      </x:c>
      <x:c r="F11" s="23" t="str">
        <x:v>Food</x:v>
      </x:c>
      <x:c r="G11" s="23" t="str">
        <x:v>Substantial lunch</x:v>
      </x:c>
      <x:c r="H11" s="28" t="n">
        <x:v>4.2</x:v>
      </x:c>
      <x:c r="I11" s="23" t="str">
        <x:v>★★★★ 4.2</x:v>
      </x:c>
      <x:c r="J11" s="31" t="n">
        <x:v>488</x:v>
      </x:c>
      <x:c r="K11" s="23" t="str">
        <x:v>Reliable rated lunch in Riviere-du-Loup before the long NB stretch.</x:v>
      </x:c>
      <x:c r="L11" s="23" t="str">
        <x:v>Use as the day's proper meal.</x:v>
      </x:c>
      <x:c r="M11" s="23" t="str">
        <x:v>Skip only if service wait threatens Fredericton arrival; use quick fallback nearby.</x:v>
      </x:c>
      <x:c r="N11" s="23" t="str">
        <x:v>50-60 min</x:v>
      </x:c>
      <x:c r="O11" s="23" t="str">
        <x:v>Proper lunch: pasta, burgers, salads, pub plates.</x:v>
      </x:c>
      <x:c r="P11" s="23" t="str">
        <x:v>Street/nearby parking in Riviere-du-Loup; confirm live map.</x:v>
      </x:c>
      <x:c r="Q11" s="23" t="str">
        <x:v>https://www.google.com/maps/search/?api=1&amp;query=L%27estaminet+Riviere-du-Loup</x:v>
      </x:c>
      <x:c r="R11" s="23" t="str">
        <x:v>https://www.tripadvisor.ca/Restaurant_Review-g182149-d772494-Reviews-L_estaminet-Riviere_du_Loup_Bas_Saint_Laurent_Quebec.html</x:v>
      </x:c>
    </x:row>
    <x:row r="12" ht="36" hidden="0" customHeight="1">
      <x:c r="A12" s="23" t="str">
        <x:v>2026-08-16</x:v>
      </x:c>
      <x:c r="B12" s="23" t="str">
        <x:v>Sun</x:v>
      </x:c>
      <x:c r="C12" s="23" t="str">
        <x:v>11:45</x:v>
      </x:c>
      <x:c r="D12" s="23" t="str">
        <x:v>Quebec City to Fredericton</x:v>
      </x:c>
      <x:c r="E12" s="23" t="str">
        <x:v>Parc des Chutes</x:v>
      </x:c>
      <x:c r="F12" s="23" t="str">
        <x:v>Attraction</x:v>
      </x:c>
      <x:c r="G12" s="23" t="str">
        <x:v>Top stretch Plan B</x:v>
      </x:c>
      <x:c r="H12" s="28" t="n">
        <x:v>4.3</x:v>
      </x:c>
      <x:c r="I12" s="23" t="str">
        <x:v>★★★★½ 4.3</x:v>
      </x:c>
      <x:c r="J12" s="31" t="n">
        <x:v>347</x:v>
      </x:c>
      <x:c r="K12" s="23" t="str">
        <x:v>Waterfall and trails; best if lunch is fast and legs need movement.</x:v>
      </x:c>
      <x:c r="L12" s="23" t="str">
        <x:v>Use only if you leave Riviere-du-Loup on time.</x:v>
      </x:c>
      <x:c r="M12" s="23" t="str">
        <x:v>Skip if Fredericton arrival would pass 18:00.</x:v>
      </x:c>
      <x:c r="N12" s="23" t="str">
        <x:v>25-45 min</x:v>
      </x:c>
      <x:c r="O12" s="23" t="str">
        <x:v>No meal; washroom/stretch if available.</x:v>
      </x:c>
      <x:c r="P12" s="23" t="str">
        <x:v>Park near Rue Frontenac access.</x:v>
      </x:c>
      <x:c r="Q12" s="23" t="str">
        <x:v>https://www.google.com/maps/search/?api=1&amp;query=Parc+des+Chutes+Riviere-du-Loup</x:v>
      </x:c>
      <x:c r="R12" s="23" t="str">
        <x:v>https://www.tripadvisor.ca/ShowUserReviews-g182149-d3370299-r690514046-Parc_des_Chutes-Riviere_du_Loup_Bas_Saint_Laurent_Quebec.html</x:v>
      </x:c>
    </x:row>
    <x:row r="13" ht="24" hidden="0" customHeight="1">
      <x:c r="A13" s="23" t="str">
        <x:v>2026-08-16</x:v>
      </x:c>
      <x:c r="B13" s="23" t="str">
        <x:v>Sun</x:v>
      </x:c>
      <x:c r="C13" s="23" t="str">
        <x:v>13:30</x:v>
      </x:c>
      <x:c r="D13" s="23" t="str">
        <x:v>Quebec City to Fredericton</x:v>
      </x:c>
      <x:c r="E13" s="23" t="str">
        <x:v>Grand Falls Gorge</x:v>
      </x:c>
      <x:c r="F13" s="23" t="str">
        <x:v>Attraction</x:v>
      </x:c>
      <x:c r="G13" s="23" t="str">
        <x:v>Optional scenic reset</x:v>
      </x:c>
      <x:c r="H13" s="28"/>
      <x:c r="I13" s="23" t="str">
        <x:v>TA page linked</x:v>
      </x:c>
      <x:c r="J13" s="31" t="n">
        <x:v>328</x:v>
      </x:c>
      <x:c r="K13" s="23" t="str">
        <x:v>TripAdvisor ranks it No.1 in Grand Falls; a strong scenic break but adds time.</x:v>
      </x:c>
      <x:c r="L13" s="23" t="str">
        <x:v>Use only if drivers feel fresh and hotel ETA remains safe.</x:v>
      </x:c>
      <x:c r="M13" s="23" t="str">
        <x:v>Skip for any fatigue; this is a long driving day.</x:v>
      </x:c>
      <x:c r="N13" s="23" t="str">
        <x:v>35-50 min</x:v>
      </x:c>
      <x:c r="O13" s="23" t="str">
        <x:v>No meal; quick scenic walk.</x:v>
      </x:c>
      <x:c r="P13" s="23" t="str">
        <x:v>Visitor parking around 25 Madawaska Rd.</x:v>
      </x:c>
      <x:c r="Q13" s="23" t="str">
        <x:v>https://www.google.com/maps/search/?api=1&amp;query=Grand+Falls+Gorge+25+Madawaska+Road</x:v>
      </x:c>
      <x:c r="R13" s="23" t="str">
        <x:v>https://www.tripadvisor.ca/Attraction_Review-g212305-d1237726-Reviews-Grand_Falls_Gorge-Grand_Falls_New_Brunswick.html</x:v>
      </x:c>
    </x:row>
    <x:row r="14" ht="36" hidden="0" customHeight="1">
      <x:c r="A14" s="23" t="str">
        <x:v>2026-08-16</x:v>
      </x:c>
      <x:c r="B14" s="23" t="str">
        <x:v>Sun</x:v>
      </x:c>
      <x:c r="C14" s="23" t="str">
        <x:v>15:20</x:v>
      </x:c>
      <x:c r="D14" s="23" t="str">
        <x:v>Quebec City to Fredericton</x:v>
      </x:c>
      <x:c r="E14" s="23" t="str">
        <x:v>Hartland Covered Bridge</x:v>
      </x:c>
      <x:c r="F14" s="23" t="str">
        <x:v>Attraction</x:v>
      </x:c>
      <x:c r="G14" s="23" t="str">
        <x:v>Fast photo stop</x:v>
      </x:c>
      <x:c r="H14" s="28"/>
      <x:c r="I14" s="23" t="str">
        <x:v>TA page linked</x:v>
      </x:c>
      <x:c r="J14" s="31" t="n">
        <x:v>290</x:v>
      </x:c>
      <x:c r="K14" s="23" t="str">
        <x:v>World's longest covered bridge; useful low-effort driver reset.</x:v>
      </x:c>
      <x:c r="L14" s="23" t="str">
        <x:v>Use instead of Grand Falls if you want a quicker stop.</x:v>
      </x:c>
      <x:c r="M14" s="23" t="str">
        <x:v>Skip if anyone wants straight hotel recovery.</x:v>
      </x:c>
      <x:c r="N14" s="23" t="str">
        <x:v>15-25 min</x:v>
      </x:c>
      <x:c r="O14" s="23" t="str">
        <x:v>No meal; photo/stretch only.</x:v>
      </x:c>
      <x:c r="P14" s="23" t="str">
        <x:v>Hartland visitor parking near bridge / Highway 105 side.</x:v>
      </x:c>
      <x:c r="Q14" s="23" t="str">
        <x:v>https://www.google.com/maps/search/?api=1&amp;query=Hartland+Covered+Bridge+visitor+parking</x:v>
      </x:c>
      <x:c r="R14" s="23" t="str">
        <x:v>https://www.tripadvisor.ca/Attraction_Review-g1093799-d1229394-Reviews-Hartland_Covered_Bridge-Hartland_New_Brunswick.html</x:v>
      </x:c>
    </x:row>
    <x:row r="15" ht="36" hidden="0" customHeight="1">
      <x:c r="A15" s="23" t="str">
        <x:v>2026-08-16</x:v>
      </x:c>
      <x:c r="B15" s="23" t="str">
        <x:v>Sun</x:v>
      </x:c>
      <x:c r="C15" s="23" t="str">
        <x:v>18:45</x:v>
      </x:c>
      <x:c r="D15" s="23" t="str">
        <x:v>Fredericton evening</x:v>
      </x:c>
      <x:c r="E15" s="23" t="str">
        <x:v>STMR.36 BBQ &amp; Social</x:v>
      </x:c>
      <x:c r="F15" s="23" t="str">
        <x:v>Food</x:v>
      </x:c>
      <x:c r="G15" s="23" t="str">
        <x:v>Strategic hotel dinner</x:v>
      </x:c>
      <x:c r="H15" s="28" t="n">
        <x:v>3.7</x:v>
      </x:c>
      <x:c r="I15" s="23" t="str">
        <x:v>★★★½ 3.7</x:v>
      </x:c>
      <x:c r="J15" s="31" t="n">
        <x:v>68</x:v>
      </x:c>
      <x:c r="K15" s="23" t="str">
        <x:v>Convenient on-site dinner after the longest outbound drive, but TripAdvisor score is not strong.</x:v>
      </x:c>
      <x:c r="L15" s="23" t="str">
        <x:v>Use only when the family needs zero extra driving.</x:v>
      </x:c>
      <x:c r="M15" s="23" t="str">
        <x:v>If energy remains, consider Isaac's Way instead after checking live hours.</x:v>
      </x:c>
      <x:c r="N15" s="23" t="str">
        <x:v>45-60 min</x:v>
      </x:c>
      <x:c r="O15" s="23" t="str">
        <x:v>Light dinner: small BBQ plate, soup, salad, kids option.</x:v>
      </x:c>
      <x:c r="P15" s="23" t="str">
        <x:v>On-site at Delta Fredericton.</x:v>
      </x:c>
      <x:c r="Q15" s="23" t="str">
        <x:v>https://www.google.com/maps/search/?api=1&amp;query=STMR.36+BBQ+Fredericton</x:v>
      </x:c>
      <x:c r="R15" s="23" t="str">
        <x:v>https://www.tripadvisor.ca/Restaurant_Review-g154957-d21316892-Reviews-STMR_36_BBQ_Social-Fredericton_New_Brunswick.html</x:v>
      </x:c>
    </x:row>
    <x:row r="16" ht="24" hidden="0" customHeight="1">
      <x:c r="A16" s="23" t="str">
        <x:v>2026-08-17</x:v>
      </x:c>
      <x:c r="B16" s="23" t="str">
        <x:v>Mon</x:v>
      </x:c>
      <x:c r="C16" s="23" t="str">
        <x:v>09:45</x:v>
      </x:c>
      <x:c r="D16" s="23" t="str">
        <x:v>Fredericton to Charlottetown</x:v>
      </x:c>
      <x:c r="E16" s="23" t="str">
        <x:v>Magnetic Hill Park</x:v>
      </x:c>
      <x:c r="F16" s="23" t="str">
        <x:v>Attraction</x:v>
      </x:c>
      <x:c r="G16" s="23" t="str">
        <x:v>Kid-friendly quick stop</x:v>
      </x:c>
      <x:c r="H16" s="28"/>
      <x:c r="I16" s="23" t="str">
        <x:v>TA page linked</x:v>
      </x:c>
      <x:c r="J16" s="31"/>
      <x:c r="K16" s="23" t="str">
        <x:v>Fun optical illusion, close to route, low walking.</x:v>
      </x:c>
      <x:c r="L16" s="23" t="str">
        <x:v>Use if staffed access and timing are confirmed.</x:v>
      </x:c>
      <x:c r="M16" s="23" t="str">
        <x:v>Skip if closed, crowded or Cape Jourimain becomes the better stop.</x:v>
      </x:c>
      <x:c r="N16" s="23" t="str">
        <x:v>25-40 min</x:v>
      </x:c>
      <x:c r="O16" s="23" t="str">
        <x:v>No meal; nearby washrooms if open.</x:v>
      </x:c>
      <x:c r="P16" s="23" t="str">
        <x:v>Magnetic Hill visitor area, Mountain Road.</x:v>
      </x:c>
      <x:c r="Q16" s="23" t="str">
        <x:v>https://www.google.com/maps/search/?api=1&amp;query=Magnetic+Hill+Park+Moncton</x:v>
      </x:c>
      <x:c r="R16" s="23" t="str">
        <x:v>https://www.tripadvisor.ca/Attraction_Review-g154958-d183715-Reviews-Magnetic_Hill_Park-Moncton_New_Brunswick.html</x:v>
      </x:c>
    </x:row>
    <x:row r="17" ht="36" hidden="0" customHeight="1">
      <x:c r="A17" s="23" t="str">
        <x:v>2026-08-17</x:v>
      </x:c>
      <x:c r="B17" s="23" t="str">
        <x:v>Mon</x:v>
      </x:c>
      <x:c r="C17" s="23" t="str">
        <x:v>12:15</x:v>
      </x:c>
      <x:c r="D17" s="23" t="str">
        <x:v>Before Confederation Bridge</x:v>
      </x:c>
      <x:c r="E17" s="23" t="str">
        <x:v>Cape Jourimain Nature Centre</x:v>
      </x:c>
      <x:c r="F17" s="23" t="str">
        <x:v>Attraction</x:v>
      </x:c>
      <x:c r="G17" s="23" t="str">
        <x:v>Top rest stop before bridge</x:v>
      </x:c>
      <x:c r="H17" s="28"/>
      <x:c r="I17" s="23" t="str">
        <x:v>TA page linked</x:v>
      </x:c>
      <x:c r="J17" s="31"/>
      <x:c r="K17" s="23" t="str">
        <x:v>Clean facilities, bridge view, beach and lighthouse trail; good family reset.</x:v>
      </x:c>
      <x:c r="L17" s="23" t="str">
        <x:v>Use if you want a calmer stop before PEI.</x:v>
      </x:c>
      <x:c r="M17" s="23" t="str">
        <x:v>Skip if you already used Magnetic Hill and Hampton arrival would slip.</x:v>
      </x:c>
      <x:c r="N17" s="23" t="str">
        <x:v>35-60 min</x:v>
      </x:c>
      <x:c r="O17" s="23" t="str">
        <x:v>Light lunch/snack only if cafe is open; keep dinner as proper meal.</x:v>
      </x:c>
      <x:c r="P17" s="23" t="str">
        <x:v>Cape Jourimain visitor parking.</x:v>
      </x:c>
      <x:c r="Q17" s="23" t="str">
        <x:v>https://www.google.com/maps/search/?api=1&amp;query=Cape+Jourimain+Nature+Centre</x:v>
      </x:c>
      <x:c r="R17" s="23" t="str">
        <x:v>https://www.tripadvisor.ca/Attraction_Review-g4332393-d4431312-Reviews-Cape_Jourimain_Nature_Centre-Bayfield_New_Brunswick.html</x:v>
      </x:c>
    </x:row>
    <x:row r="18" ht="36" hidden="0" customHeight="1">
      <x:c r="A18" s="23" t="str">
        <x:v>2026-08-17</x:v>
      </x:c>
      <x:c r="B18" s="23" t="str">
        <x:v>Mon</x:v>
      </x:c>
      <x:c r="C18" s="23" t="str">
        <x:v>16:50</x:v>
      </x:c>
      <x:c r="D18" s="23" t="str">
        <x:v>PEI dinner</x:v>
      </x:c>
      <x:c r="E18" s="23" t="str">
        <x:v>New Glasgow Lobster Suppers</x:v>
      </x:c>
      <x:c r="F18" s="23" t="str">
        <x:v>Food</x:v>
      </x:c>
      <x:c r="G18" s="23" t="str">
        <x:v>Proper dinner</x:v>
      </x:c>
      <x:c r="H18" s="28" t="n">
        <x:v>4.2</x:v>
      </x:c>
      <x:c r="I18" s="23" t="str">
        <x:v>★★★★ 4.2</x:v>
      </x:c>
      <x:c r="J18" s="31" t="n">
        <x:v>1105</x:v>
      </x:c>
      <x:c r="K18" s="23" t="str">
        <x:v>Classic PEI family lobster supper with many reviews.</x:v>
      </x:c>
      <x:c r="L18" s="23" t="str">
        <x:v>Use as the day's substantial meal.</x:v>
      </x:c>
      <x:c r="M18" s="23" t="str">
        <x:v>Skip only if the wait is too long; use The Mill or PEI Preserve Company nearby.</x:v>
      </x:c>
      <x:c r="N18" s="23" t="str">
        <x:v>75-100 min</x:v>
      </x:c>
      <x:c r="O18" s="23" t="str">
        <x:v>Proper dinner: lobster supper or seafood/comfort plates.</x:v>
      </x:c>
      <x:c r="P18" s="23" t="str">
        <x:v>On-site restaurant parking.</x:v>
      </x:c>
      <x:c r="Q18" s="23" t="str">
        <x:v>https://www.google.com/maps/search/?api=1&amp;query=New+Glasgow+Lobster+Suppers</x:v>
      </x:c>
      <x:c r="R18" s="23" t="str">
        <x:v>https://www.tripadvisor.ca/Restaurant_Review-g1800168-d770333-Reviews-New_Glasgow_Lobster_Supper-New_Glasgow_Prince_Edward_Island.html</x:v>
      </x:c>
    </x:row>
    <x:row r="19" ht="24" hidden="0" customHeight="1">
      <x:c r="A19" s="23" t="str">
        <x:v>2026-08-17</x:v>
      </x:c>
      <x:c r="B19" s="23" t="str">
        <x:v>Mon</x:v>
      </x:c>
      <x:c r="C19" s="23" t="str">
        <x:v>18:30</x:v>
      </x:c>
      <x:c r="D19" s="23" t="str">
        <x:v>Charlottetown evening</x:v>
      </x:c>
      <x:c r="E19" s="23" t="str">
        <x:v>Victoria Park / Prince Edward Battery</x:v>
      </x:c>
      <x:c r="F19" s="23" t="str">
        <x:v>Attraction</x:v>
      </x:c>
      <x:c r="G19" s="23" t="str">
        <x:v>Easy sunset add-on</x:v>
      </x:c>
      <x:c r="H19" s="28"/>
      <x:c r="I19" s="23" t="str">
        <x:v>TA page linked</x:v>
      </x:c>
      <x:c r="J19" s="31"/>
      <x:c r="K19" s="23" t="str">
        <x:v>Low-pressure waterfront walk/playground near hotel after check-in.</x:v>
      </x:c>
      <x:c r="L19" s="23" t="str">
        <x:v>Use only if the child still has energy.</x:v>
      </x:c>
      <x:c r="M19" s="23" t="str">
        <x:v>Skip first; hotel pool/rest beats another outing.</x:v>
      </x:c>
      <x:c r="N19" s="23" t="str">
        <x:v>20-40 min</x:v>
      </x:c>
      <x:c r="O19" s="23" t="str">
        <x:v>Dessert or snack only.</x:v>
      </x:c>
      <x:c r="P19" s="23" t="str">
        <x:v>Victoria Park parking around 45-51 Victoria Park Roadway.</x:v>
      </x:c>
      <x:c r="Q19" s="23" t="str">
        <x:v>https://www.google.com/maps/search/?api=1&amp;query=Prince+Edward+Battery+Charlottetown</x:v>
      </x:c>
      <x:c r="R19" s="23" t="str">
        <x:v>https://www.tripadvisor.ca/Attractions-g155023-Activities-Charlottetown_Prince_Edward_Island.html</x:v>
      </x:c>
    </x:row>
    <x:row r="20" ht="24" hidden="0" customHeight="1">
      <x:c r="A20" s="23" t="str">
        <x:v>2026-08-18</x:v>
      </x:c>
      <x:c r="B20" s="23" t="str">
        <x:v>Tue</x:v>
      </x:c>
      <x:c r="C20" s="23" t="str">
        <x:v>08:30</x:v>
      </x:c>
      <x:c r="D20" s="23" t="str">
        <x:v>Charlottetown / Cavendish loop</x:v>
      </x:c>
      <x:c r="E20" s="23" t="str">
        <x:v>Green Gables</x:v>
      </x:c>
      <x:c r="F20" s="23" t="str">
        <x:v>Attraction</x:v>
      </x:c>
      <x:c r="G20" s="23" t="str">
        <x:v>Priority</x:v>
      </x:c>
      <x:c r="H20" s="28"/>
      <x:c r="I20" s="23" t="str">
        <x:v>TA page linked</x:v>
      </x:c>
      <x:c r="J20" s="31" t="n">
        <x:v>1657</x:v>
      </x:c>
      <x:c r="K20" s="23" t="str">
        <x:v>Signature PEI stop with house, grounds and short Haunted Woods walk.</x:v>
      </x:c>
      <x:c r="L20" s="23" t="str">
        <x:v>Use early to avoid crowds.</x:v>
      </x:c>
      <x:c r="M20" s="23" t="str">
        <x:v>Shorten the trail before skipping the site.</x:v>
      </x:c>
      <x:c r="N20" s="23" t="str">
        <x:v>75-120 min</x:v>
      </x:c>
      <x:c r="O20" s="23" t="str">
        <x:v>Hotel breakfast before leaving; lunch later.</x:v>
      </x:c>
      <x:c r="P20" s="23" t="str">
        <x:v>Green Gables Heritage Place visitor parking.</x:v>
      </x:c>
      <x:c r="Q20" s="23" t="str">
        <x:v>https://www.google.com/maps/search/?api=1&amp;query=Green+Gables+Heritage+Place+Cavendish</x:v>
      </x:c>
      <x:c r="R20" s="23" t="str">
        <x:v>https://www.tripadvisor.ca/Attraction_Review-g499311-d186971-Reviews-Green_Gables-Cavendish_Prince_Edward_Island.html</x:v>
      </x:c>
    </x:row>
    <x:row r="21" ht="36" hidden="0" customHeight="1">
      <x:c r="A21" s="23" t="str">
        <x:v>2026-08-18</x:v>
      </x:c>
      <x:c r="B21" s="23" t="str">
        <x:v>Tue</x:v>
      </x:c>
      <x:c r="C21" s="23" t="str">
        <x:v>10:45</x:v>
      </x:c>
      <x:c r="D21" s="23" t="str">
        <x:v>Cavendish coast</x:v>
      </x:c>
      <x:c r="E21" s="23" t="str">
        <x:v>Cavendish Beach</x:v>
      </x:c>
      <x:c r="F21" s="23" t="str">
        <x:v>Attraction</x:v>
      </x:c>
      <x:c r="G21" s="23" t="str">
        <x:v>Top family beach</x:v>
      </x:c>
      <x:c r="H21" s="28"/>
      <x:c r="I21" s="23" t="str">
        <x:v>TA page linked</x:v>
      </x:c>
      <x:c r="J21" s="31"/>
      <x:c r="K21" s="23" t="str">
        <x:v>TripAdvisor reviews call it family-friendly with good amenities and parking.</x:v>
      </x:c>
      <x:c r="L21" s="23" t="str">
        <x:v>Use if weather is good and the child wants beach time.</x:v>
      </x:c>
      <x:c r="M21" s="23" t="str">
        <x:v>Skip for rain, wind, or tiredness.</x:v>
      </x:c>
      <x:c r="N21" s="23" t="str">
        <x:v>45-90 min</x:v>
      </x:c>
      <x:c r="O21" s="23" t="str">
        <x:v>No full meal; beach snack only.</x:v>
      </x:c>
      <x:c r="P21" s="23" t="str">
        <x:v>Cavendish Beach lot in PEI National Park.</x:v>
      </x:c>
      <x:c r="Q21" s="23" t="str">
        <x:v>https://www.google.com/maps/search/?api=1&amp;query=Cavendish+Beach+PEI+parking</x:v>
      </x:c>
      <x:c r="R21" s="23" t="str">
        <x:v>https://www.tripadvisor.ca/Attraction_Review-g499311-d186975-Reviews-Cavendish_Beach-Cavendish_Prince_Edward_Island.html</x:v>
      </x:c>
    </x:row>
    <x:row r="22" ht="36" hidden="0" customHeight="1">
      <x:c r="A22" s="23" t="str">
        <x:v>2026-08-18</x:v>
      </x:c>
      <x:c r="B22" s="23" t="str">
        <x:v>Tue</x:v>
      </x:c>
      <x:c r="C22" s="23" t="str">
        <x:v>12:30</x:v>
      </x:c>
      <x:c r="D22" s="23" t="str">
        <x:v>New Glasgow / North Rustico</x:v>
      </x:c>
      <x:c r="E22" s="23" t="str">
        <x:v>Prince Edward Island Preserve Company</x:v>
      </x:c>
      <x:c r="F22" s="23" t="str">
        <x:v>Food</x:v>
      </x:c>
      <x:c r="G22" s="23" t="str">
        <x:v>Top lunch Plan B</x:v>
      </x:c>
      <x:c r="H22" s="28" t="n">
        <x:v>4.4</x:v>
      </x:c>
      <x:c r="I22" s="23" t="str">
        <x:v>★★★★½ 4.4</x:v>
      </x:c>
      <x:c r="J22" s="31" t="n">
        <x:v>1002</x:v>
      </x:c>
      <x:c r="K22" s="23" t="str">
        <x:v>Strong rated, scenic lunch alternative near New Glasgow.</x:v>
      </x:c>
      <x:c r="L22" s="23" t="str">
        <x:v>Use for proper lunch if dinner will be light.</x:v>
      </x:c>
      <x:c r="M22" s="23" t="str">
        <x:v>Skip if buses/crowds are heavy; use a quicker North Rustico stop.</x:v>
      </x:c>
      <x:c r="N22" s="23" t="str">
        <x:v>50-75 min</x:v>
      </x:c>
      <x:c r="O22" s="23" t="str">
        <x:v>Proper lunch: chowder, sandwiches, preserves dessert.</x:v>
      </x:c>
      <x:c r="P22" s="23" t="str">
        <x:v>On-site parking at New Glasgow.</x:v>
      </x:c>
      <x:c r="Q22" s="23" t="str">
        <x:v>https://www.google.com/maps/search/?api=1&amp;query=Prince+Edward+Island+Preserve+Company+New+Glasgow</x:v>
      </x:c>
      <x:c r="R22" s="23" t="str">
        <x:v>https://www.tripadvisor.ca/Restaurant_Review-g1800168-d1873580-Reviews-Prince_Edward_Island_Preserve_Company-New_Glasgow_Prince_Edward_Island.html</x:v>
      </x:c>
    </x:row>
    <x:row r="23" ht="36" hidden="0" customHeight="1">
      <x:c r="A23" s="23" t="str">
        <x:v>2026-08-18</x:v>
      </x:c>
      <x:c r="B23" s="23" t="str">
        <x:v>Tue</x:v>
      </x:c>
      <x:c r="C23" s="23" t="str">
        <x:v>18:00</x:v>
      </x:c>
      <x:c r="D23" s="23" t="str">
        <x:v>Charlottetown dinner</x:v>
      </x:c>
      <x:c r="E23" s="23" t="str">
        <x:v>Slaymaker &amp; Nichols Gastro House</x:v>
      </x:c>
      <x:c r="F23" s="23" t="str">
        <x:v>Food</x:v>
      </x:c>
      <x:c r="G23" s="23" t="str">
        <x:v>Memorable dinner</x:v>
      </x:c>
      <x:c r="H23" s="28" t="n">
        <x:v>4.5</x:v>
      </x:c>
      <x:c r="I23" s="23" t="str">
        <x:v>★★★★½ 4.5</x:v>
      </x:c>
      <x:c r="J23" s="31" t="n">
        <x:v>117</x:v>
      </x:c>
      <x:c r="K23" s="23" t="str">
        <x:v>High-rated Charlottetown dinner; good for the one proper meal if lunch was light.</x:v>
      </x:c>
      <x:c r="L23" s="23" t="str">
        <x:v>Reserve and use if everyone can handle downtown parking.</x:v>
      </x:c>
      <x:c r="M23" s="23" t="str">
        <x:v>Skip for simple food if Old Home Week traffic is rough.</x:v>
      </x:c>
      <x:c r="N23" s="23" t="str">
        <x:v>75-90 min</x:v>
      </x:c>
      <x:c r="O23" s="23" t="str">
        <x:v>Proper dinner: gastropub/seafood dishes; order light if lunch was heavy.</x:v>
      </x:c>
      <x:c r="P23" s="23" t="str">
        <x:v>Downtown paid parking; walk from selected garage.</x:v>
      </x:c>
      <x:c r="Q23" s="23" t="str">
        <x:v>https://www.google.com/maps/search/?api=1&amp;query=Slaymaker+%26+Nichols+Charlottetown</x:v>
      </x:c>
      <x:c r="R23" s="23" t="str">
        <x:v>https://www.tripadvisor.ca/Restaurant_Review-g155023-d19503722-Reviews-Slaymaker_Nichols_Gastro_House-Charlottetown_Prince_Edward_Island.html</x:v>
      </x:c>
    </x:row>
    <x:row r="24" ht="24" hidden="0" customHeight="1">
      <x:c r="A24" s="23" t="str">
        <x:v>2026-08-19</x:v>
      </x:c>
      <x:c r="B24" s="23" t="str">
        <x:v>Wed</x:v>
      </x:c>
      <x:c r="C24" s="23" t="str">
        <x:v>09:00</x:v>
      </x:c>
      <x:c r="D24" s="23" t="str">
        <x:v>Charlottetown to Hopewell / Moncton</x:v>
      </x:c>
      <x:c r="E24" s="23" t="str">
        <x:v>Sackville Waterfowl Park</x:v>
      </x:c>
      <x:c r="F24" s="23" t="str">
        <x:v>Attraction / rest</x:v>
      </x:c>
      <x:c r="G24" s="23" t="str">
        <x:v>Top rest before Hopewell</x:v>
      </x:c>
      <x:c r="H24" s="28" t="n">
        <x:v>4.7</x:v>
      </x:c>
      <x:c r="I24" s="23" t="str">
        <x:v>★★★★½ 4.7</x:v>
      </x:c>
      <x:c r="J24" s="31" t="n">
        <x:v>172</x:v>
      </x:c>
      <x:c r="K24" s="23" t="str">
        <x:v>Best quality rest stop before Hopewell: boardwalk, washrooms nearby, nature reset.</x:v>
      </x:c>
      <x:c r="L24" s="23" t="str">
        <x:v>Use as the controlled 20-minute pre-Hopewell break.</x:v>
      </x:c>
      <x:c r="M24" s="23" t="str">
        <x:v>Skip only if tide timing is at risk; then go straight to Hopewell.</x:v>
      </x:c>
      <x:c r="N24" s="23" t="str">
        <x:v>15-25 min</x:v>
      </x:c>
      <x:c r="O24" s="23" t="str">
        <x:v>No meal; snack/washroom only.</x:v>
      </x:c>
      <x:c r="P24" s="23" t="str">
        <x:v>Sackville Waterfowl Park parking.</x:v>
      </x:c>
      <x:c r="Q24" s="23" t="str">
        <x:v>https://www.google.com/maps/search/?api=1&amp;query=Sackville+Waterfowl+Park</x:v>
      </x:c>
      <x:c r="R24" s="23" t="str">
        <x:v>https://www.tripadvisor.ca/Attractions-g154956-Activities-c57-New_Brunswick.html</x:v>
      </x:c>
    </x:row>
    <x:row r="25" ht="36" hidden="0" customHeight="1">
      <x:c r="A25" s="23" t="str">
        <x:v>2026-08-19</x:v>
      </x:c>
      <x:c r="B25" s="23" t="str">
        <x:v>Wed</x:v>
      </x:c>
      <x:c r="C25" s="23" t="str">
        <x:v>10:15</x:v>
      </x:c>
      <x:c r="D25" s="23" t="str">
        <x:v>Hopewell tide window</x:v>
      </x:c>
      <x:c r="E25" s="23" t="str">
        <x:v>Hopewell Rocks</x:v>
      </x:c>
      <x:c r="F25" s="23" t="str">
        <x:v>Attraction</x:v>
      </x:c>
      <x:c r="G25" s="23" t="str">
        <x:v>Priority</x:v>
      </x:c>
      <x:c r="H25" s="28" t="n">
        <x:v>4.6</x:v>
      </x:c>
      <x:c r="I25" s="23" t="str">
        <x:v>★★★★½ 4.6</x:v>
      </x:c>
      <x:c r="J25" s="31" t="n">
        <x:v>322</x:v>
      </x:c>
      <x:c r="K25" s="23" t="str">
        <x:v>The main tide experience; TripAdvisor admission page shows strong recommendation rate.</x:v>
      </x:c>
      <x:c r="L25" s="23" t="str">
        <x:v>Use exactly inside the tide plan.</x:v>
      </x:c>
      <x:c r="M25" s="23" t="str">
        <x:v>Do not replace this with optional stops unless weather/fatigue cancels the day.</x:v>
      </x:c>
      <x:c r="N25" s="23" t="str">
        <x:v>2-3 h</x:v>
      </x:c>
      <x:c r="O25" s="23" t="str">
        <x:v>Lunch at/near park after ocean floor.</x:v>
      </x:c>
      <x:c r="P25" s="23" t="str">
        <x:v>Hopewell Rocks visitor parking, 131 Discovery Rd.</x:v>
      </x:c>
      <x:c r="Q25" s="23" t="str">
        <x:v>https://www.google.com/maps/search/?api=1&amp;query=Hopewell+Rocks+visitor+parking</x:v>
      </x:c>
      <x:c r="R25" s="23" t="str">
        <x:v>https://www.tripadvisor.ca/AttractionProductReview-g499179-d11991515-Hopewell_Rocks_Admission-Hopewell_Cape_Albert_County_New_Brunswick.html</x:v>
      </x:c>
    </x:row>
    <x:row r="26" ht="36" hidden="0" customHeight="1">
      <x:c r="A26" s="23" t="str">
        <x:v>2026-08-19</x:v>
      </x:c>
      <x:c r="B26" s="23" t="str">
        <x:v>Wed</x:v>
      </x:c>
      <x:c r="C26" s="23" t="str">
        <x:v>14:15</x:v>
      </x:c>
      <x:c r="D26" s="23" t="str">
        <x:v>Hopewell to Moncton</x:v>
      </x:c>
      <x:c r="E26" s="23" t="str">
        <x:v>Albert County Museum</x:v>
      </x:c>
      <x:c r="F26" s="23" t="str">
        <x:v>Attraction</x:v>
      </x:c>
      <x:c r="G26" s="23" t="str">
        <x:v>Optional only</x:v>
      </x:c>
      <x:c r="H26" s="28"/>
      <x:c r="I26" s="23" t="str">
        <x:v>TA page linked</x:v>
      </x:c>
      <x:c r="J26" s="31"/>
      <x:c r="K26" s="23" t="str">
        <x:v>Logical short indoor/outdoor add-on near Hopewell if you finish early.</x:v>
      </x:c>
      <x:c r="L26" s="23" t="str">
        <x:v>Use only if Hopewell ends early and Moncton ETA stays easy.</x:v>
      </x:c>
      <x:c r="M26" s="23" t="str">
        <x:v>Skip for pool/rest at Best Western.</x:v>
      </x:c>
      <x:c r="N26" s="23" t="str">
        <x:v>30-45 min</x:v>
      </x:c>
      <x:c r="O26" s="23" t="str">
        <x:v>No meal; snack only.</x:v>
      </x:c>
      <x:c r="P26" s="23" t="str">
        <x:v>On-site visitor parking, 3940 Route 114.</x:v>
      </x:c>
      <x:c r="Q26" s="23" t="str">
        <x:v>https://www.google.com/maps/search/?api=1&amp;query=Albert+County+Museum+Hopewell+Cape</x:v>
      </x:c>
      <x:c r="R26" s="23" t="str">
        <x:v>https://www.tripadvisor.ca/AttractionsNear-g499179-d217959-Hopewell_Rocks-Hopewell_Cape_Albert_County_New_Brunswick.html</x:v>
      </x:c>
    </x:row>
    <x:row r="27" ht="24" hidden="0" customHeight="1">
      <x:c r="A27" s="23" t="str">
        <x:v>2026-08-19</x:v>
      </x:c>
      <x:c r="B27" s="23" t="str">
        <x:v>Wed</x:v>
      </x:c>
      <x:c r="C27" s="23" t="str">
        <x:v>18:00</x:v>
      </x:c>
      <x:c r="D27" s="23" t="str">
        <x:v>Moncton dinner</x:v>
      </x:c>
      <x:c r="E27" s="23" t="str">
        <x:v>Tide &amp; Boar Gastropub</x:v>
      </x:c>
      <x:c r="F27" s="23" t="str">
        <x:v>Food</x:v>
      </x:c>
      <x:c r="G27" s="23" t="str">
        <x:v>Dinner option</x:v>
      </x:c>
      <x:c r="H27" s="28" t="n">
        <x:v>4.1</x:v>
      </x:c>
      <x:c r="I27" s="23" t="str">
        <x:v>★★★★ 4.1</x:v>
      </x:c>
      <x:c r="J27" s="31" t="n">
        <x:v>1041</x:v>
      </x:c>
      <x:c r="K27" s="23" t="str">
        <x:v>Reliable Moncton gastropub choice with many reviews.</x:v>
      </x:c>
      <x:c r="L27" s="23" t="str">
        <x:v>Use if lunch was light and family wants proper dinner.</x:v>
      </x:c>
      <x:c r="M27" s="23" t="str">
        <x:v>Skip if everyone needs simple food near hotel.</x:v>
      </x:c>
      <x:c r="N27" s="23" t="str">
        <x:v>60-75 min</x:v>
      </x:c>
      <x:c r="O27" s="23" t="str">
        <x:v>Proper dinner or light shared plates.</x:v>
      </x:c>
      <x:c r="P27" s="23" t="str">
        <x:v>Downtown Moncton parking; check live availability.</x:v>
      </x:c>
      <x:c r="Q27" s="23" t="str">
        <x:v>https://www.google.com/maps/search/?api=1&amp;query=Tide+%26+Boar+Gastropub+Moncton</x:v>
      </x:c>
      <x:c r="R27" s="23" t="str">
        <x:v>https://www.tripadvisor.ca/Restaurants-g154958-Moncton_New_Brunswick.html</x:v>
      </x:c>
    </x:row>
    <x:row r="28" ht="24" hidden="0" customHeight="1">
      <x:c r="A28" s="23" t="str">
        <x:v>2026-08-19</x:v>
      </x:c>
      <x:c r="B28" s="23" t="str">
        <x:v>Wed</x:v>
      </x:c>
      <x:c r="C28" s="23" t="str">
        <x:v>18:10</x:v>
      </x:c>
      <x:c r="D28" s="23" t="str">
        <x:v>Moncton dinner backup</x:v>
      </x:c>
      <x:c r="E28" s="23" t="str">
        <x:v>Pump House Brewpub</x:v>
      </x:c>
      <x:c r="F28" s="23" t="str">
        <x:v>Food</x:v>
      </x:c>
      <x:c r="G28" s="23" t="str">
        <x:v>Higher-rated backup</x:v>
      </x:c>
      <x:c r="H28" s="28" t="n">
        <x:v>4.2</x:v>
      </x:c>
      <x:c r="I28" s="23" t="str">
        <x:v>★★★★ 4.2</x:v>
      </x:c>
      <x:c r="J28" s="31" t="n">
        <x:v>1223</x:v>
      </x:c>
      <x:c r="K28" s="23" t="str">
        <x:v>Slightly higher-rated casual Moncton backup; good with kids if available.</x:v>
      </x:c>
      <x:c r="L28" s="23" t="str">
        <x:v>Use if Tide &amp; Boar is full or too slow.</x:v>
      </x:c>
      <x:c r="M28" s="23" t="str">
        <x:v>Skip if downtown parking is poor.</x:v>
      </x:c>
      <x:c r="N28" s="23" t="str">
        <x:v>60-75 min</x:v>
      </x:c>
      <x:c r="O28" s="23" t="str">
        <x:v>Casual dinner: pub food, pizza, salads.</x:v>
      </x:c>
      <x:c r="P28" s="23" t="str">
        <x:v>Downtown Moncton parking; verify live map.</x:v>
      </x:c>
      <x:c r="Q28" s="23" t="str">
        <x:v>https://www.google.com/maps/search/?api=1&amp;query=Pump+House+Brewpub+Moncton</x:v>
      </x:c>
      <x:c r="R28" s="23" t="str">
        <x:v>https://www.tripadvisor.ca/Restaurants-g154958-Moncton_New_Brunswick.html</x:v>
      </x:c>
    </x:row>
    <x:row r="29" ht="36" hidden="0" customHeight="1">
      <x:c r="A29" s="23" t="str">
        <x:v>2026-08-20</x:v>
      </x:c>
      <x:c r="B29" s="23" t="str">
        <x:v>Thu</x:v>
      </x:c>
      <x:c r="C29" s="23" t="str">
        <x:v>10:45</x:v>
      </x:c>
      <x:c r="D29" s="23" t="str">
        <x:v>Moncton to Quebec City</x:v>
      </x:c>
      <x:c r="E29" s="23" t="str">
        <x:v>Hartland Covered Bridge</x:v>
      </x:c>
      <x:c r="F29" s="23" t="str">
        <x:v>Attraction</x:v>
      </x:c>
      <x:c r="G29" s="23" t="str">
        <x:v>Fast photo stop</x:v>
      </x:c>
      <x:c r="H29" s="28"/>
      <x:c r="I29" s="23" t="str">
        <x:v>TA page linked</x:v>
      </x:c>
      <x:c r="J29" s="31" t="n">
        <x:v>290</x:v>
      </x:c>
      <x:c r="K29" s="23" t="str">
        <x:v>Efficient stop near the highway on a long return drive.</x:v>
      </x:c>
      <x:c r="L29" s="23" t="str">
        <x:v>Use if you skipped it outbound or need a movement break.</x:v>
      </x:c>
      <x:c r="M29" s="23" t="str">
        <x:v>Skip if anyone wants an earlier DoubleTree arrival.</x:v>
      </x:c>
      <x:c r="N29" s="23" t="str">
        <x:v>15-25 min</x:v>
      </x:c>
      <x:c r="O29" s="23" t="str">
        <x:v>No meal.</x:v>
      </x:c>
      <x:c r="P29" s="23" t="str">
        <x:v>Hartland visitor parking near bridge.</x:v>
      </x:c>
      <x:c r="Q29" s="23" t="str">
        <x:v>https://www.google.com/maps/search/?api=1&amp;query=Hartland+Covered+Bridge+visitor+parking</x:v>
      </x:c>
      <x:c r="R29" s="23" t="str">
        <x:v>https://www.tripadvisor.ca/Attraction_Review-g1093799-d1229394-Reviews-Hartland_Covered_Bridge-Hartland_New_Brunswick.html</x:v>
      </x:c>
    </x:row>
    <x:row r="30" ht="24" hidden="0" customHeight="1">
      <x:c r="A30" s="23" t="str">
        <x:v>2026-08-20</x:v>
      </x:c>
      <x:c r="B30" s="23" t="str">
        <x:v>Thu</x:v>
      </x:c>
      <x:c r="C30" s="23" t="str">
        <x:v>12:45</x:v>
      </x:c>
      <x:c r="D30" s="23" t="str">
        <x:v>Moncton to Quebec City</x:v>
      </x:c>
      <x:c r="E30" s="23" t="str">
        <x:v>Frank's Bar &amp; Grill</x:v>
      </x:c>
      <x:c r="F30" s="23" t="str">
        <x:v>Food</x:v>
      </x:c>
      <x:c r="G30" s="23" t="str">
        <x:v>Route lunch placeholder</x:v>
      </x:c>
      <x:c r="H30" s="28"/>
      <x:c r="I30" s="23" t="str">
        <x:v>TA page linked</x:v>
      </x:c>
      <x:c r="J30" s="31"/>
      <x:c r="K30" s="23" t="str">
        <x:v>Existing route lunch; keep only if live reviews/hours still look acceptable.</x:v>
      </x:c>
      <x:c r="L30" s="23" t="str">
        <x:v>Use if you need a proper lunch in Edmundston without detour.</x:v>
      </x:c>
      <x:c r="M30" s="23" t="str">
        <x:v>If TripAdvisor/live reviews look weak, switch to a simple chain meal.</x:v>
      </x:c>
      <x:c r="N30" s="23" t="str">
        <x:v>45-60 min</x:v>
      </x:c>
      <x:c r="O30" s="23" t="str">
        <x:v>Proper lunch or simple family meal.</x:v>
      </x:c>
      <x:c r="P30" s="23" t="str">
        <x:v>Edmundston area parking; verify live.</x:v>
      </x:c>
      <x:c r="Q30" s="23" t="str">
        <x:v>https://www.google.com/maps/search/?api=1&amp;query=Frank%27s+Bar+%26+Grill+Edmundston</x:v>
      </x:c>
      <x:c r="R30" s="23" t="str">
        <x:v>https://www.tripadvisor.ca/Restaurants-g182159-Edmundston_New_Brunswick.html</x:v>
      </x:c>
    </x:row>
    <x:row r="31" ht="36" hidden="0" customHeight="1">
      <x:c r="A31" s="23" t="str">
        <x:v>2026-08-20</x:v>
      </x:c>
      <x:c r="B31" s="23" t="str">
        <x:v>Thu</x:v>
      </x:c>
      <x:c r="C31" s="23" t="str">
        <x:v>14:15</x:v>
      </x:c>
      <x:c r="D31" s="23" t="str">
        <x:v>Moncton to Quebec City</x:v>
      </x:c>
      <x:c r="E31" s="23" t="str">
        <x:v>Parc des Chutes</x:v>
      </x:c>
      <x:c r="F31" s="23" t="str">
        <x:v>Attraction</x:v>
      </x:c>
      <x:c r="G31" s="23" t="str">
        <x:v>Stretch Plan B</x:v>
      </x:c>
      <x:c r="H31" s="28" t="n">
        <x:v>4.3</x:v>
      </x:c>
      <x:c r="I31" s="23" t="str">
        <x:v>★★★★½ 4.3</x:v>
      </x:c>
      <x:c r="J31" s="31" t="n">
        <x:v>347</x:v>
      </x:c>
      <x:c r="K31" s="23" t="str">
        <x:v>Good nature break if the long return day is running ahead.</x:v>
      </x:c>
      <x:c r="L31" s="23" t="str">
        <x:v>Use only if arrival at DoubleTree remains before dinner.</x:v>
      </x:c>
      <x:c r="M31" s="23" t="str">
        <x:v>Skip first; hotel recovery matters more.</x:v>
      </x:c>
      <x:c r="N31" s="23" t="str">
        <x:v>25-40 min</x:v>
      </x:c>
      <x:c r="O31" s="23" t="str">
        <x:v>No meal.</x:v>
      </x:c>
      <x:c r="P31" s="23" t="str">
        <x:v>Park near Rue Frontenac access.</x:v>
      </x:c>
      <x:c r="Q31" s="23" t="str">
        <x:v>https://www.google.com/maps/search/?api=1&amp;query=Parc+des+Chutes+Riviere-du-Loup</x:v>
      </x:c>
      <x:c r="R31" s="23" t="str">
        <x:v>https://www.tripadvisor.ca/ShowUserReviews-g182149-d3370299-r690514046-Parc_des_Chutes-Riviere_du_Loup_Bas_Saint_Laurent_Quebec.html</x:v>
      </x:c>
    </x:row>
    <x:row r="32" ht="36" hidden="0" customHeight="1">
      <x:c r="A32" s="23" t="str">
        <x:v>2026-08-21</x:v>
      </x:c>
      <x:c r="B32" s="23" t="str">
        <x:v>Fri</x:v>
      </x:c>
      <x:c r="C32" s="23" t="str">
        <x:v>10:00</x:v>
      </x:c>
      <x:c r="D32" s="23" t="str">
        <x:v>Quebec City to Vaughan</x:v>
      </x:c>
      <x:c r="E32" s="23" t="str">
        <x:v>Fromagerie Victoria</x:v>
      </x:c>
      <x:c r="F32" s="23" t="str">
        <x:v>Food / quick stop</x:v>
      </x:c>
      <x:c r="G32" s="23" t="str">
        <x:v>Strategic poutine stop</x:v>
      </x:c>
      <x:c r="H32" s="28" t="n">
        <x:v>3.9</x:v>
      </x:c>
      <x:c r="I32" s="23" t="str">
        <x:v>★★★★ 3.9</x:v>
      </x:c>
      <x:c r="J32" s="31" t="n">
        <x:v>74</x:v>
      </x:c>
      <x:c r="K32" s="23" t="str">
        <x:v>Convenient Quebec food stop near the route; not destination-grade by rating.</x:v>
      </x:c>
      <x:c r="L32" s="23" t="str">
        <x:v>Use for a quick cheese curd/poutine break if breakfast was early.</x:v>
      </x:c>
      <x:c r="M32" s="23" t="str">
        <x:v>Skip if you want to protect lunch farther west.</x:v>
      </x:c>
      <x:c r="N32" s="23" t="str">
        <x:v>20-30 min</x:v>
      </x:c>
      <x:c r="O32" s="23" t="str">
        <x:v>Snack/light food only.</x:v>
      </x:c>
      <x:c r="P32" s="23" t="str">
        <x:v>Levis area parking; confirm exact location live.</x:v>
      </x:c>
      <x:c r="Q32" s="23" t="str">
        <x:v>https://www.google.com/maps/search/?api=1&amp;query=Fromagerie+Victoria+Levis</x:v>
      </x:c>
      <x:c r="R32" s="23" t="str">
        <x:v>https://www.tripadvisor.ca/Restaurant_Review-g182163-d6913530-Reviews-Fromagerie_Victoria-Levis_Chaudiere_Appalaches_Quebec.html</x:v>
      </x:c>
    </x:row>
    <x:row r="33" ht="24" hidden="0" customHeight="1">
      <x:c r="A33" s="23" t="str">
        <x:v>2026-08-21</x:v>
      </x:c>
      <x:c r="B33" s="23" t="str">
        <x:v>Fri</x:v>
      </x:c>
      <x:c r="C33" s="23" t="str">
        <x:v>11:30</x:v>
      </x:c>
      <x:c r="D33" s="23" t="str">
        <x:v>Quebec City to Vaughan</x:v>
      </x:c>
      <x:c r="E33" s="23" t="str">
        <x:v>Scores Boucherville</x:v>
      </x:c>
      <x:c r="F33" s="23" t="str">
        <x:v>Food</x:v>
      </x:c>
      <x:c r="G33" s="23" t="str">
        <x:v>Simple proper lunch</x:v>
      </x:c>
      <x:c r="H33" s="28"/>
      <x:c r="I33" s="23" t="str">
        <x:v>TA page linked</x:v>
      </x:c>
      <x:c r="J33" s="31"/>
      <x:c r="K33" s="23" t="str">
        <x:v>Simple family lunch near the route with chicken/salad options.</x:v>
      </x:c>
      <x:c r="L33" s="23" t="str">
        <x:v>Use as the day's proper lunch if the family wants predictable food.</x:v>
      </x:c>
      <x:c r="M33" s="23" t="str">
        <x:v>Skip if traffic around Montreal is bad; push to a highway-area alternative.</x:v>
      </x:c>
      <x:c r="N33" s="23" t="str">
        <x:v>45-60 min</x:v>
      </x:c>
      <x:c r="O33" s="23" t="str">
        <x:v>Proper lunch: rotisserie chicken/salad bar.</x:v>
      </x:c>
      <x:c r="P33" s="23" t="str">
        <x:v>Restaurant parking in Boucherville.</x:v>
      </x:c>
      <x:c r="Q33" s="23" t="str">
        <x:v>https://www.google.com/maps/search/?api=1&amp;query=Restaurant+Scores+Boucherville</x:v>
      </x:c>
      <x:c r="R33" s="23" t="str">
        <x:v>https://www.tripadvisor.ca/Restaurant_Review-g182198-d770803-Reviews-Restaurant_Scores-Boucherville_Quebec.html</x:v>
      </x:c>
    </x:row>
    <x:row r="34" ht="36" hidden="0" customHeight="1">
      <x:c r="A34" s="23" t="str">
        <x:v>2026-08-21</x:v>
      </x:c>
      <x:c r="B34" s="23" t="str">
        <x:v>Fri</x:v>
      </x:c>
      <x:c r="C34" s="23" t="str">
        <x:v>14:30</x:v>
      </x:c>
      <x:c r="D34" s="23" t="str">
        <x:v>401 westbound</x:v>
      </x:c>
      <x:c r="E34" s="23" t="str">
        <x:v>ONroute Mallorytown North</x:v>
      </x:c>
      <x:c r="F34" s="23" t="str">
        <x:v>Fuel / washroom only</x:v>
      </x:c>
      <x:c r="G34" s="23" t="str">
        <x:v>Do not eat here</x:v>
      </x:c>
      <x:c r="H34" s="28" t="n">
        <x:v>2.2</x:v>
      </x:c>
      <x:c r="I34" s="23" t="str">
        <x:v>★★ 2.2</x:v>
      </x:c>
      <x:c r="J34" s="31" t="n">
        <x:v>6</x:v>
      </x:c>
      <x:c r="K34" s="23" t="str">
        <x:v>TripAdvisor feedback is weak; use only for fuel, washroom or fatigue safety.</x:v>
      </x:c>
      <x:c r="L34" s="23" t="str">
        <x:v>Use only as a safety/fuel stop.</x:v>
      </x:c>
      <x:c r="M34" s="23" t="str">
        <x:v>Do not use for lunch or dinner unless absolutely necessary.</x:v>
      </x:c>
      <x:c r="N34" s="23" t="str">
        <x:v>10-20 min</x:v>
      </x:c>
      <x:c r="O34" s="23" t="str">
        <x:v>No meal; emergency snack only.</x:v>
      </x:c>
      <x:c r="P34" s="23" t="str">
        <x:v>ONroute Mallorytown North westbound.</x:v>
      </x:c>
      <x:c r="Q34" s="23" t="str">
        <x:v>https://www.google.com/maps/search/?api=1&amp;query=ONroute+Mallorytown+North</x:v>
      </x:c>
      <x:c r="R34" s="23" t="str">
        <x:v>https://www.tripadvisor.ca/Restaurant_Review-g1174591-d20471594-Reviews-ONroute_Mallorytown_North-Mallorytown_Ontario.html</x:v>
      </x:c>
    </x:row>
    <x:row r="35" ht="24" hidden="0" customHeight="1">
      <x:c r="A35" s="24" t="str">
        <x:v>2026-08-21</x:v>
      </x:c>
      <x:c r="B35" s="24" t="str">
        <x:v>Fri</x:v>
      </x:c>
      <x:c r="C35" s="24" t="str">
        <x:v>18:00</x:v>
      </x:c>
      <x:c r="D35" s="24" t="str">
        <x:v>401 westbound</x:v>
      </x:c>
      <x:c r="E35" s="24" t="str">
        <x:v>The Big Apple</x:v>
      </x:c>
      <x:c r="F35" s="24" t="str">
        <x:v>Attraction / snack</x:v>
      </x:c>
      <x:c r="G35" s="24" t="str">
        <x:v>Strategic return break</x:v>
      </x:c>
      <x:c r="H35" s="29" t="n">
        <x:v>3.5</x:v>
      </x:c>
      <x:c r="I35" s="24" t="str">
        <x:v>★★★½ 3.5</x:v>
      </x:c>
      <x:c r="J35" s="32" t="n">
        <x:v>951</x:v>
      </x:c>
      <x:c r="K35" s="24" t="str">
        <x:v>Final kid-friendly stretch before the last drive home.</x:v>
      </x:c>
      <x:c r="L35" s="24" t="str">
        <x:v>Use only if it helps prevent late-day meltdown.</x:v>
      </x:c>
      <x:c r="M35" s="24" t="str">
        <x:v>Skip if traffic is heavy or home ETA is already late.</x:v>
      </x:c>
      <x:c r="N35" s="24" t="str">
        <x:v>15-25 min</x:v>
      </x:c>
      <x:c r="O35" s="24" t="str">
        <x:v>Snack/dessert only.</x:v>
      </x:c>
      <x:c r="P35" s="24" t="str">
        <x:v>On-site visitor parking.</x:v>
      </x:c>
      <x:c r="Q35" s="24" t="str">
        <x:v>https://www.google.com/maps/search/?api=1&amp;query=The+Big+Apple+Colborne</x:v>
      </x:c>
      <x:c r="R35" s="24" t="str">
        <x:v>https://www.tripadvisor.ca/Attraction_Review-g5414486-d586711-Reviews-The_Big_Apple-Colborne_Ontario.html</x:v>
      </x:c>
    </x:row>
  </x:sheetData>
  <x:conditionalFormatting sqref="H2:H35">
    <x:cfRule type="cellIs" dxfId="0" priority="1" operator="greaterThanOrEqual">
      <x:formula>4.5</x:formula>
    </x:cfRule>
    <x:cfRule type="cellIs" dxfId="1" priority="2" operator="between">
      <x:formula>4</x:formula>
      <x:formula>4.49</x:formula>
    </x:cfRule>
    <x:cfRule type="cellIs" dxfId="2" priority="3" operator="lessThan">
      <x:formula>4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ddb3048010f47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4" hidden="0" customWidth="1"/>
    <x:col min="4" max="4" width="14" hidden="0" customWidth="1"/>
    <x:col min="5" max="5" width="14" hidden="0" customWidth="1"/>
    <x:col min="6" max="6" width="42" hidden="0" customWidth="1"/>
    <x:col min="7" max="7" width="42" hidden="0" customWidth="1"/>
    <x:col min="8" max="8" width="45" hidden="0" customWidth="1"/>
    <x:col min="9" max="9" width="45" hidden="0" customWidth="1"/>
  </x:cols>
  <x:sheetData>
    <x:row r="1" ht="15" hidden="0" customHeight="1">
      <x:c r="A1" s="16" t="str">
        <x:v>Date</x:v>
      </x:c>
      <x:c r="B1" s="26" t="str">
        <x:v>Place</x:v>
      </x:c>
      <x:c r="C1" s="26" t="str">
        <x:v>TA rating</x:v>
      </x:c>
      <x:c r="D1" s="26" t="str">
        <x:v>Review stars</x:v>
      </x:c>
      <x:c r="E1" s="26" t="str">
        <x:v>Reviews</x:v>
      </x:c>
      <x:c r="F1" s="26" t="str">
        <x:v>Use if</x:v>
      </x:c>
      <x:c r="G1" s="26" t="str">
        <x:v>Food plan</x:v>
      </x:c>
      <x:c r="H1" s="26" t="str">
        <x:v>Google Maps</x:v>
      </x:c>
      <x:c r="I1" s="17" t="str">
        <x:v>TripAdvisor page</x:v>
      </x:c>
    </x:row>
    <x:row r="2" ht="36" hidden="0" customHeight="1">
      <x:c r="A2" s="22" t="str">
        <x:v>2026-08-14</x:v>
      </x:c>
      <x:c r="B2" s="22" t="str">
        <x:v>1000 Islands Restaurant &amp; Pizzeria</x:v>
      </x:c>
      <x:c r="C2" s="27" t="n">
        <x:v>4.6</x:v>
      </x:c>
      <x:c r="D2" s="22" t="str">
        <x:v>★★★★½ 4.6</x:v>
      </x:c>
      <x:c r="E2" s="30" t="n">
        <x:v>361</x:v>
      </x:c>
      <x:c r="F2" s="22" t="str">
        <x:v>Use if you want a stronger rated sit-down lunch near the route.</x:v>
      </x:c>
      <x:c r="G2" s="22" t="str">
        <x:v>Proper lunch: pizza, pasta, Greek comfort food.</x:v>
      </x:c>
      <x:c r="H2" s="22" t="str">
        <x:v>https://www.google.com/maps/search/?api=1&amp;query=1000+Islands+Restaurant+%26+Pizzeria+Brockville</x:v>
      </x:c>
      <x:c r="I2" s="22" t="str">
        <x:v>https://www.tripadvisor.ca/Restaurant_Review-g181758-d765948-Reviews-1000_Islands_Restaurant_Pizzeria-Brockville_Ontario.html</x:v>
      </x:c>
    </x:row>
    <x:row r="3" ht="36" hidden="0" customHeight="1">
      <x:c r="A3" s="23" t="str">
        <x:v>2026-08-14</x:v>
      </x:c>
      <x:c r="B3" s="23" t="str">
        <x:v>Time Out Market Montreal</x:v>
      </x:c>
      <x:c r="C3" s="28" t="n">
        <x:v>3.9</x:v>
      </x:c>
      <x:c r="D3" s="23" t="str">
        <x:v>★★★★ 3.9</x:v>
      </x:c>
      <x:c r="E3" s="31" t="n">
        <x:v>162</x:v>
      </x:c>
      <x:c r="F3" s="23" t="str">
        <x:v>Use when the family wants easy food after check-in.</x:v>
      </x:c>
      <x:c r="G3" s="23" t="str">
        <x:v>Light dinner: everyone picks simple food.</x:v>
      </x:c>
      <x:c r="H3" s="23" t="str">
        <x:v>https://www.google.com/maps/search/?api=1&amp;query=Time+Out+Market+Montreal</x:v>
      </x:c>
      <x:c r="I3" s="23" t="str">
        <x:v>https://www.tripadvisor.ca/Restaurant_Review-g155032-d19271060-Reviews-Time_Out_Market_Montreal-Montreal_Quebec.html</x:v>
      </x:c>
    </x:row>
    <x:row r="4" ht="24" hidden="0" customHeight="1">
      <x:c r="A4" s="23" t="str">
        <x:v>2026-08-15</x:v>
      </x:c>
      <x:c r="B4" s="23" t="str">
        <x:v>Les Cafes de Julie</x:v>
      </x:c>
      <x:c r="C4" s="28" t="n">
        <x:v>4.8</x:v>
      </x:c>
      <x:c r="D4" s="23" t="str">
        <x:v>★★★★★ 4.8</x:v>
      </x:c>
      <x:c r="E4" s="31" t="n">
        <x:v>44</x:v>
      </x:c>
      <x:c r="F4" s="23" t="str">
        <x:v>Use if Manoir feels too slow or you want more attraction time.</x:v>
      </x:c>
      <x:c r="G4" s="23" t="str">
        <x:v>Light lunch: soup, sandwich, coffee, sweets.</x:v>
      </x:c>
      <x:c r="H4" s="23" t="str">
        <x:v>https://www.google.com/maps/search/?api=1&amp;query=Les+Cafes+de+Julie+Quebec+City</x:v>
      </x:c>
      <x:c r="I4" s="23" t="str">
        <x:v>https://www.tripadvisor.ca/Restaurant_Review-g155033-d6702385-Reviews-Les_Cafes_de_Julie-Quebec_City_Quebec.html</x:v>
      </x:c>
    </x:row>
    <x:row r="5" ht="24" hidden="0" customHeight="1">
      <x:c r="A5" s="23" t="str">
        <x:v>2026-08-15</x:v>
      </x:c>
      <x:c r="B5" s="23" t="str">
        <x:v>La Buche</x:v>
      </x:c>
      <x:c r="C5" s="28" t="n">
        <x:v>4.3</x:v>
      </x:c>
      <x:c r="D5" s="23" t="str">
        <x:v>★★★★½ 4.3</x:v>
      </x:c>
      <x:c r="E5" s="31" t="n">
        <x:v>2383</x:v>
      </x:c>
      <x:c r="F5" s="23" t="str">
        <x:v>Use with a reservation and an early dinner time.</x:v>
      </x:c>
      <x:c r="G5" s="23" t="str">
        <x:v>Light or proper dinner depending on lunch size.</x:v>
      </x:c>
      <x:c r="H5" s="23" t="str">
        <x:v>https://www.google.com/maps/search/?api=1&amp;query=La+Buche+Quebec+City</x:v>
      </x:c>
      <x:c r="I5" s="23" t="str">
        <x:v>https://www.tripadvisor.ca/Restaurant_Review-g155033-d8330527-Reviews-La_Buche-Quebec_City_Quebec.html</x:v>
      </x:c>
    </x:row>
    <x:row r="6" ht="36" hidden="0" customHeight="1">
      <x:c r="A6" s="23" t="str">
        <x:v>2026-08-16</x:v>
      </x:c>
      <x:c r="B6" s="23" t="str">
        <x:v>L'Estaminet</x:v>
      </x:c>
      <x:c r="C6" s="28" t="n">
        <x:v>4.2</x:v>
      </x:c>
      <x:c r="D6" s="23" t="str">
        <x:v>★★★★ 4.2</x:v>
      </x:c>
      <x:c r="E6" s="31" t="n">
        <x:v>488</x:v>
      </x:c>
      <x:c r="F6" s="23" t="str">
        <x:v>Use as the day's proper meal.</x:v>
      </x:c>
      <x:c r="G6" s="23" t="str">
        <x:v>Proper lunch: pasta, burgers, salads, pub plates.</x:v>
      </x:c>
      <x:c r="H6" s="23" t="str">
        <x:v>https://www.google.com/maps/search/?api=1&amp;query=L%27estaminet+Riviere-du-Loup</x:v>
      </x:c>
      <x:c r="I6" s="23" t="str">
        <x:v>https://www.tripadvisor.ca/Restaurant_Review-g182149-d772494-Reviews-L_estaminet-Riviere_du_Loup_Bas_Saint_Laurent_Quebec.html</x:v>
      </x:c>
    </x:row>
    <x:row r="7" ht="36" hidden="0" customHeight="1">
      <x:c r="A7" s="23" t="str">
        <x:v>2026-08-16</x:v>
      </x:c>
      <x:c r="B7" s="23" t="str">
        <x:v>STMR.36 BBQ &amp; Social</x:v>
      </x:c>
      <x:c r="C7" s="28" t="n">
        <x:v>3.7</x:v>
      </x:c>
      <x:c r="D7" s="23" t="str">
        <x:v>★★★½ 3.7</x:v>
      </x:c>
      <x:c r="E7" s="31" t="n">
        <x:v>68</x:v>
      </x:c>
      <x:c r="F7" s="23" t="str">
        <x:v>Use only when the family needs zero extra driving.</x:v>
      </x:c>
      <x:c r="G7" s="23" t="str">
        <x:v>Light dinner: small BBQ plate, soup, salad, kids option.</x:v>
      </x:c>
      <x:c r="H7" s="23" t="str">
        <x:v>https://www.google.com/maps/search/?api=1&amp;query=STMR.36+BBQ+Fredericton</x:v>
      </x:c>
      <x:c r="I7" s="23" t="str">
        <x:v>https://www.tripadvisor.ca/Restaurant_Review-g154957-d21316892-Reviews-STMR_36_BBQ_Social-Fredericton_New_Brunswick.html</x:v>
      </x:c>
    </x:row>
    <x:row r="8" ht="36" hidden="0" customHeight="1">
      <x:c r="A8" s="23" t="str">
        <x:v>2026-08-17</x:v>
      </x:c>
      <x:c r="B8" s="23" t="str">
        <x:v>New Glasgow Lobster Suppers</x:v>
      </x:c>
      <x:c r="C8" s="28" t="n">
        <x:v>4.2</x:v>
      </x:c>
      <x:c r="D8" s="23" t="str">
        <x:v>★★★★ 4.2</x:v>
      </x:c>
      <x:c r="E8" s="31" t="n">
        <x:v>1105</x:v>
      </x:c>
      <x:c r="F8" s="23" t="str">
        <x:v>Use as the day's substantial meal.</x:v>
      </x:c>
      <x:c r="G8" s="23" t="str">
        <x:v>Proper dinner: lobster supper or seafood/comfort plates.</x:v>
      </x:c>
      <x:c r="H8" s="23" t="str">
        <x:v>https://www.google.com/maps/search/?api=1&amp;query=New+Glasgow+Lobster+Suppers</x:v>
      </x:c>
      <x:c r="I8" s="23" t="str">
        <x:v>https://www.tripadvisor.ca/Restaurant_Review-g1800168-d770333-Reviews-New_Glasgow_Lobster_Supper-New_Glasgow_Prince_Edward_Island.html</x:v>
      </x:c>
    </x:row>
    <x:row r="9" ht="36" hidden="0" customHeight="1">
      <x:c r="A9" s="23" t="str">
        <x:v>2026-08-18</x:v>
      </x:c>
      <x:c r="B9" s="23" t="str">
        <x:v>Prince Edward Island Preserve Company</x:v>
      </x:c>
      <x:c r="C9" s="28" t="n">
        <x:v>4.4</x:v>
      </x:c>
      <x:c r="D9" s="23" t="str">
        <x:v>★★★★½ 4.4</x:v>
      </x:c>
      <x:c r="E9" s="31" t="n">
        <x:v>1002</x:v>
      </x:c>
      <x:c r="F9" s="23" t="str">
        <x:v>Use for proper lunch if dinner will be light.</x:v>
      </x:c>
      <x:c r="G9" s="23" t="str">
        <x:v>Proper lunch: chowder, sandwiches, preserves dessert.</x:v>
      </x:c>
      <x:c r="H9" s="23" t="str">
        <x:v>https://www.google.com/maps/search/?api=1&amp;query=Prince+Edward+Island+Preserve+Company+New+Glasgow</x:v>
      </x:c>
      <x:c r="I9" s="23" t="str">
        <x:v>https://www.tripadvisor.ca/Restaurant_Review-g1800168-d1873580-Reviews-Prince_Edward_Island_Preserve_Company-New_Glasgow_Prince_Edward_Island.html</x:v>
      </x:c>
    </x:row>
    <x:row r="10" ht="36" hidden="0" customHeight="1">
      <x:c r="A10" s="23" t="str">
        <x:v>2026-08-18</x:v>
      </x:c>
      <x:c r="B10" s="23" t="str">
        <x:v>Slaymaker &amp; Nichols Gastro House</x:v>
      </x:c>
      <x:c r="C10" s="28" t="n">
        <x:v>4.5</x:v>
      </x:c>
      <x:c r="D10" s="23" t="str">
        <x:v>★★★★½ 4.5</x:v>
      </x:c>
      <x:c r="E10" s="31" t="n">
        <x:v>117</x:v>
      </x:c>
      <x:c r="F10" s="23" t="str">
        <x:v>Reserve and use if everyone can handle downtown parking.</x:v>
      </x:c>
      <x:c r="G10" s="23" t="str">
        <x:v>Proper dinner: gastropub/seafood dishes; order light if lunch was heavy.</x:v>
      </x:c>
      <x:c r="H10" s="23" t="str">
        <x:v>https://www.google.com/maps/search/?api=1&amp;query=Slaymaker+%26+Nichols+Charlottetown</x:v>
      </x:c>
      <x:c r="I10" s="23" t="str">
        <x:v>https://www.tripadvisor.ca/Restaurant_Review-g155023-d19503722-Reviews-Slaymaker_Nichols_Gastro_House-Charlottetown_Prince_Edward_Island.html</x:v>
      </x:c>
    </x:row>
    <x:row r="11" ht="24" hidden="0" customHeight="1">
      <x:c r="A11" s="23" t="str">
        <x:v>2026-08-19</x:v>
      </x:c>
      <x:c r="B11" s="23" t="str">
        <x:v>Tide &amp; Boar Gastropub</x:v>
      </x:c>
      <x:c r="C11" s="28" t="n">
        <x:v>4.1</x:v>
      </x:c>
      <x:c r="D11" s="23" t="str">
        <x:v>★★★★ 4.1</x:v>
      </x:c>
      <x:c r="E11" s="31" t="n">
        <x:v>1041</x:v>
      </x:c>
      <x:c r="F11" s="23" t="str">
        <x:v>Use if lunch was light and family wants proper dinner.</x:v>
      </x:c>
      <x:c r="G11" s="23" t="str">
        <x:v>Proper dinner or light shared plates.</x:v>
      </x:c>
      <x:c r="H11" s="23" t="str">
        <x:v>https://www.google.com/maps/search/?api=1&amp;query=Tide+%26+Boar+Gastropub+Moncton</x:v>
      </x:c>
      <x:c r="I11" s="23" t="str">
        <x:v>https://www.tripadvisor.ca/Restaurants-g154958-Moncton_New_Brunswick.html</x:v>
      </x:c>
    </x:row>
    <x:row r="12" ht="24" hidden="0" customHeight="1">
      <x:c r="A12" s="23" t="str">
        <x:v>2026-08-19</x:v>
      </x:c>
      <x:c r="B12" s="23" t="str">
        <x:v>Pump House Brewpub</x:v>
      </x:c>
      <x:c r="C12" s="28" t="n">
        <x:v>4.2</x:v>
      </x:c>
      <x:c r="D12" s="23" t="str">
        <x:v>★★★★ 4.2</x:v>
      </x:c>
      <x:c r="E12" s="31" t="n">
        <x:v>1223</x:v>
      </x:c>
      <x:c r="F12" s="23" t="str">
        <x:v>Use if Tide &amp; Boar is full or too slow.</x:v>
      </x:c>
      <x:c r="G12" s="23" t="str">
        <x:v>Casual dinner: pub food, pizza, salads.</x:v>
      </x:c>
      <x:c r="H12" s="23" t="str">
        <x:v>https://www.google.com/maps/search/?api=1&amp;query=Pump+House+Brewpub+Moncton</x:v>
      </x:c>
      <x:c r="I12" s="23" t="str">
        <x:v>https://www.tripadvisor.ca/Restaurants-g154958-Moncton_New_Brunswick.html</x:v>
      </x:c>
    </x:row>
    <x:row r="13" ht="24" hidden="0" customHeight="1">
      <x:c r="A13" s="23" t="str">
        <x:v>2026-08-20</x:v>
      </x:c>
      <x:c r="B13" s="23" t="str">
        <x:v>Frank's Bar &amp; Grill</x:v>
      </x:c>
      <x:c r="C13" s="28"/>
      <x:c r="D13" s="23" t="str">
        <x:v>TA page linked</x:v>
      </x:c>
      <x:c r="E13" s="31"/>
      <x:c r="F13" s="23" t="str">
        <x:v>Use if you need a proper lunch in Edmundston without detour.</x:v>
      </x:c>
      <x:c r="G13" s="23" t="str">
        <x:v>Proper lunch or simple family meal.</x:v>
      </x:c>
      <x:c r="H13" s="23" t="str">
        <x:v>https://www.google.com/maps/search/?api=1&amp;query=Frank%27s+Bar+%26+Grill+Edmundston</x:v>
      </x:c>
      <x:c r="I13" s="23" t="str">
        <x:v>https://www.tripadvisor.ca/Restaurants-g182159-Edmundston_New_Brunswick.html</x:v>
      </x:c>
    </x:row>
    <x:row r="14" ht="36" hidden="0" customHeight="1">
      <x:c r="A14" s="23" t="str">
        <x:v>2026-08-21</x:v>
      </x:c>
      <x:c r="B14" s="23" t="str">
        <x:v>Fromagerie Victoria</x:v>
      </x:c>
      <x:c r="C14" s="28" t="n">
        <x:v>3.9</x:v>
      </x:c>
      <x:c r="D14" s="23" t="str">
        <x:v>★★★★ 3.9</x:v>
      </x:c>
      <x:c r="E14" s="31" t="n">
        <x:v>74</x:v>
      </x:c>
      <x:c r="F14" s="23" t="str">
        <x:v>Use for a quick cheese curd/poutine break if breakfast was early.</x:v>
      </x:c>
      <x:c r="G14" s="23" t="str">
        <x:v>Snack/light food only.</x:v>
      </x:c>
      <x:c r="H14" s="23" t="str">
        <x:v>https://www.google.com/maps/search/?api=1&amp;query=Fromagerie+Victoria+Levis</x:v>
      </x:c>
      <x:c r="I14" s="23" t="str">
        <x:v>https://www.tripadvisor.ca/Restaurant_Review-g182163-d6913530-Reviews-Fromagerie_Victoria-Levis_Chaudiere_Appalaches_Quebec.html</x:v>
      </x:c>
    </x:row>
    <x:row r="15" ht="24" hidden="0" customHeight="1">
      <x:c r="A15" s="24" t="str">
        <x:v>2026-08-21</x:v>
      </x:c>
      <x:c r="B15" s="24" t="str">
        <x:v>Scores Boucherville</x:v>
      </x:c>
      <x:c r="C15" s="29"/>
      <x:c r="D15" s="24" t="str">
        <x:v>TA page linked</x:v>
      </x:c>
      <x:c r="E15" s="32"/>
      <x:c r="F15" s="24" t="str">
        <x:v>Use as the day's proper lunch if the family wants predictable food.</x:v>
      </x:c>
      <x:c r="G15" s="24" t="str">
        <x:v>Proper lunch: rotisserie chicken/salad bar.</x:v>
      </x:c>
      <x:c r="H15" s="24" t="str">
        <x:v>https://www.google.com/maps/search/?api=1&amp;query=Restaurant+Scores+Boucherville</x:v>
      </x:c>
      <x:c r="I15" s="24" t="str">
        <x:v>https://www.tripadvisor.ca/Restaurant_Review-g182198-d770803-Reviews-Restaurant_Scores-Boucherville_Quebec.html</x:v>
      </x:c>
    </x:row>
  </x:sheetData>
  <x:conditionalFormatting sqref="C2:C15">
    <x:cfRule type="cellIs" dxfId="3" priority="1" operator="greaterThanOrEqual">
      <x:formula>4.5</x:formula>
    </x:cfRule>
    <x:cfRule type="cellIs" dxfId="4" priority="2" operator="between">
      <x:formula>4</x:formula>
      <x:formula>4.49</x:formula>
    </x:cfRule>
    <x:cfRule type="cellIs" dxfId="5" priority="3" operator="lessThan">
      <x:formula>4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d5403ac5f745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42" hidden="0" customWidth="1"/>
    <x:col min="4" max="4" width="42" hidden="0" customWidth="1"/>
    <x:col min="5" max="5" width="14" hidden="0" customWidth="1"/>
    <x:col min="6" max="6" width="14" hidden="0" customWidth="1"/>
    <x:col min="7" max="7" width="14" hidden="0" customWidth="1"/>
    <x:col min="8" max="8" width="34" hidden="0" customWidth="1"/>
    <x:col min="9" max="9" width="50" hidden="0" customWidth="1"/>
  </x:cols>
  <x:sheetData>
    <x:row r="1" ht="15" hidden="0" customHeight="1">
      <x:c r="A1" s="16" t="str">
        <x:v>Date</x:v>
      </x:c>
      <x:c r="B1" s="26" t="str">
        <x:v>City</x:v>
      </x:c>
      <x:c r="C1" s="26" t="str">
        <x:v>Booked hotel</x:v>
      </x:c>
      <x:c r="D1" s="26" t="str">
        <x:v>Address</x:v>
      </x:c>
      <x:c r="E1" s="26" t="str">
        <x:v>TA rating</x:v>
      </x:c>
      <x:c r="F1" s="26" t="str">
        <x:v>Review stars</x:v>
      </x:c>
      <x:c r="G1" s="26" t="str">
        <x:v>Reviews</x:v>
      </x:c>
      <x:c r="H1" s="26" t="str">
        <x:v>Status</x:v>
      </x:c>
      <x:c r="I1" s="17" t="str">
        <x:v>TripAdvisor page</x:v>
      </x:c>
    </x:row>
    <x:row r="2" ht="24" hidden="0" customHeight="1">
      <x:c r="A2" s="22" t="str">
        <x:v>2026-08-14</x:v>
      </x:c>
      <x:c r="B2" s="22" t="str">
        <x:v>Montreal</x:v>
      </x:c>
      <x:c r="C2" s="22" t="str">
        <x:v>Montreal Marriott Chateau Champlain</x:v>
      </x:c>
      <x:c r="D2" s="22" t="str">
        <x:v>1050 De La Gauchetiere W, Montreal, QC H3B 4C9</x:v>
      </x:c>
      <x:c r="E2" s="27" t="n">
        <x:v>4.1</x:v>
      </x:c>
      <x:c r="F2" s="22" t="str">
        <x:v>★★★★ 4.1</x:v>
      </x:c>
      <x:c r="G2" s="30" t="n">
        <x:v>2617</x:v>
      </x:c>
      <x:c r="H2" s="22" t="str">
        <x:v>Booked - fixed</x:v>
      </x:c>
      <x:c r="I2" s="22" t="str">
        <x:v>https://www.tripadvisor.ca/Hotel_Review-g155032-d185746-Reviews-Montreal_Marriott_Chateau_Champlain-Montreal_Quebec.html</x:v>
      </x:c>
    </x:row>
    <x:row r="3" ht="24" hidden="0" customHeight="1">
      <x:c r="A3" s="23" t="str">
        <x:v>2026-08-15</x:v>
      </x:c>
      <x:c r="B3" s="23" t="str">
        <x:v>Quebec City</x:v>
      </x:c>
      <x:c r="C3" s="23" t="str">
        <x:v>Hotel Cofortel</x:v>
      </x:c>
      <x:c r="D3" s="23" t="str">
        <x:v>6500 Boul. Wilfrid-Hamel, L'Ancienne-Lorette, QC G2E 2J1</x:v>
      </x:c>
      <x:c r="E3" s="28" t="n">
        <x:v>4.4</x:v>
      </x:c>
      <x:c r="F3" s="23" t="str">
        <x:v>★★★★½ 4.4</x:v>
      </x:c>
      <x:c r="G3" s="31" t="n">
        <x:v>897</x:v>
      </x:c>
      <x:c r="H3" s="23" t="str">
        <x:v>Booked - fixed</x:v>
      </x:c>
      <x:c r="I3" s="23" t="str">
        <x:v>https://www.tripadvisor.ca/Hotel_Review-g10850433-d1309009-Reviews-Hotel_Cofortel-L_Ancienne_Lorette_Quebec.html</x:v>
      </x:c>
    </x:row>
    <x:row r="4" ht="24" hidden="0" customHeight="1">
      <x:c r="A4" s="23" t="str">
        <x:v>2026-08-16</x:v>
      </x:c>
      <x:c r="B4" s="23" t="str">
        <x:v>Fredericton</x:v>
      </x:c>
      <x:c r="C4" s="23" t="str">
        <x:v>Delta Hotels by Marriott Fredericton</x:v>
      </x:c>
      <x:c r="D4" s="23" t="str">
        <x:v>225 Woodstock Rd, Fredericton, NB E3B 2H8</x:v>
      </x:c>
      <x:c r="E4" s="28" t="n">
        <x:v>4.4</x:v>
      </x:c>
      <x:c r="F4" s="23" t="str">
        <x:v>★★★★½ 4.4</x:v>
      </x:c>
      <x:c r="G4" s="31" t="n">
        <x:v>943</x:v>
      </x:c>
      <x:c r="H4" s="23" t="str">
        <x:v>Booked - fixed</x:v>
      </x:c>
      <x:c r="I4" s="23" t="str">
        <x:v>https://www.tripadvisor.ca/Hotel_Review-g154957-d182691-Reviews-Delta_Hotels_by_Marriott_Fredericton-Fredericton_New_Brunswick.html</x:v>
      </x:c>
    </x:row>
    <x:row r="5" ht="36" hidden="0" customHeight="1">
      <x:c r="A5" s="23" t="str">
        <x:v>2026-08-17</x:v>
      </x:c>
      <x:c r="B5" s="23" t="str">
        <x:v>Charlottetown</x:v>
      </x:c>
      <x:c r="C5" s="23" t="str">
        <x:v>Hampton Inn &amp; Suites Charlottetown</x:v>
      </x:c>
      <x:c r="D5" s="23" t="str">
        <x:v>300 Capital Dr, Charlottetown, PE C1E 1E8</x:v>
      </x:c>
      <x:c r="E5" s="28" t="n">
        <x:v>4.4</x:v>
      </x:c>
      <x:c r="F5" s="23" t="str">
        <x:v>★★★★½ 4.4</x:v>
      </x:c>
      <x:c r="G5" s="31" t="n">
        <x:v>154</x:v>
      </x:c>
      <x:c r="H5" s="23" t="str">
        <x:v>Booked - fixed</x:v>
      </x:c>
      <x:c r="I5" s="23" t="str">
        <x:v>https://www.tripadvisor.ca/Hotel_Review-g155023-d17675210-Reviews-Hampton_Inn_Suites_Charlottetown-Charlottetown_Prince_Edward_Island.html</x:v>
      </x:c>
    </x:row>
    <x:row r="6" ht="36" hidden="0" customHeight="1">
      <x:c r="A6" s="23" t="str">
        <x:v>2026-08-18</x:v>
      </x:c>
      <x:c r="B6" s="23" t="str">
        <x:v>Charlottetown</x:v>
      </x:c>
      <x:c r="C6" s="23" t="str">
        <x:v>Canadas Best Value Inn &amp; Suites Charlottetown</x:v>
      </x:c>
      <x:c r="D6" s="23" t="str">
        <x:v>20 Capital Dr, Charlottetown, PE C1E 1E7</x:v>
      </x:c>
      <x:c r="E6" s="28" t="n">
        <x:v>3.6</x:v>
      </x:c>
      <x:c r="F6" s="23" t="str">
        <x:v>★★★½ 3.6</x:v>
      </x:c>
      <x:c r="G6" s="31" t="n">
        <x:v>331</x:v>
      </x:c>
      <x:c r="H6" s="23" t="str">
        <x:v>Booked - fixed</x:v>
      </x:c>
      <x:c r="I6" s="23" t="str">
        <x:v>https://www.tripadvisor.ca/Hotel_Review-g155023-d226269-Reviews-Canadas_Best_Value_Inn_Suites_Charlottetown-Charlottetown_Prince_Edward_Island.html</x:v>
      </x:c>
    </x:row>
    <x:row r="7" ht="24" hidden="0" customHeight="1">
      <x:c r="A7" s="23" t="str">
        <x:v>2026-08-19</x:v>
      </x:c>
      <x:c r="B7" s="23" t="str">
        <x:v>Moncton</x:v>
      </x:c>
      <x:c r="C7" s="23" t="str">
        <x:v>Best Western Plus Moncton</x:v>
      </x:c>
      <x:c r="D7" s="23" t="str">
        <x:v>300 Lewisville Rd, Moncton, NB E1A 5Y4</x:v>
      </x:c>
      <x:c r="E7" s="28"/>
      <x:c r="F7" s="23" t="str">
        <x:v>TA page linked</x:v>
      </x:c>
      <x:c r="G7" s="31"/>
      <x:c r="H7" s="23" t="str">
        <x:v>Booked - fixed; rating not captured in current snippet</x:v>
      </x:c>
      <x:c r="I7" s="23" t="str">
        <x:v>https://www.tripadvisor.ca/Hotel_Review-g154958-d281344-Reviews-Best_Western_Plus_Moncton-Moncton_New_Brunswick.html</x:v>
      </x:c>
    </x:row>
    <x:row r="8" ht="24" hidden="0" customHeight="1">
      <x:c r="A8" s="24" t="str">
        <x:v>2026-08-20</x:v>
      </x:c>
      <x:c r="B8" s="24" t="str">
        <x:v>Quebec City</x:v>
      </x:c>
      <x:c r="C8" s="24" t="str">
        <x:v>DoubleTree by Hilton Quebec Resort</x:v>
      </x:c>
      <x:c r="D8" s="24" t="str">
        <x:v>7900 Rue du Marigot, Quebec City, QC G1G 6T8</x:v>
      </x:c>
      <x:c r="E8" s="29"/>
      <x:c r="F8" s="24" t="str">
        <x:v>TA page linked</x:v>
      </x:c>
      <x:c r="G8" s="32" t="n">
        <x:v>152</x:v>
      </x:c>
      <x:c r="H8" s="24" t="str">
        <x:v>Booked - fixed; page/reviews found, rating not captured in current snippet</x:v>
      </x:c>
      <x:c r="I8" s="24" t="str">
        <x:v>https://www.tripadvisor.ca/Hotel_Review-g155033-d575089-Reviews-DoubleTree_by_Hilton_Quebec_Resort-Quebec_City_Quebec.html</x:v>
      </x:c>
    </x:row>
  </x:sheetData>
  <x:conditionalFormatting sqref="E2:E8">
    <x:cfRule type="cellIs" dxfId="6" priority="1" operator="greaterThanOrEqual">
      <x:formula>4.5</x:formula>
    </x:cfRule>
    <x:cfRule type="cellIs" dxfId="7" priority="2" operator="between">
      <x:formula>4</x:formula>
      <x:formula>4.49</x:formula>
    </x:cfRule>
    <x:cfRule type="cellIs" dxfId="8" priority="3" operator="lessThan">
      <x:formula>4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f4ea7d389349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15" hidden="0" customHeight="1">
      <x:c r="A1" s="16" t="str">
        <x:v>Topic</x:v>
      </x:c>
      <x:c r="B1" s="17" t="str">
        <x:v>Note</x:v>
      </x:c>
    </x:row>
    <x:row r="2" ht="24" hidden="0" customHeight="1">
      <x:c r="A2" s="22" t="str">
        <x:v>TripAdvisor ratings</x:v>
      </x:c>
      <x:c r="B2" s="22" t="str">
        <x:v>Ratings and review counts are snapshots from current TripAdvisor pages/search snippets visible during planning on 2026-07-17. Some pages did not expose a numeric rating in the snippet; those rows keep the TripAdvisor URL but leave rating blank.</x:v>
      </x:c>
    </x:row>
    <x:row r="3" ht="15" hidden="0" customHeight="1">
      <x:c r="A3" s="23" t="str">
        <x:v>Route logic</x:v>
      </x:c>
      <x:c r="B3" s="23" t="str">
        <x:v>Stops are in driving order and meant as Plan B choices. Pick the best one for time, weather and child energy instead of adding every row.</x:v>
      </x:c>
    </x:row>
    <x:row r="4" ht="15" hidden="0" customHeight="1">
      <x:c r="A4" s="23" t="str">
        <x:v>Low-rated stops</x:v>
      </x:c>
      <x:c r="B4" s="23" t="str">
        <x:v>Low-rated highway/convenience stops are not recommendations for food; they remain only for safety, washroom, fuel or timing.</x:v>
      </x:c>
    </x:row>
    <x:row r="5" ht="15" hidden="0" customHeight="1">
      <x:c r="A5" s="24" t="str">
        <x:v>Booked hotels</x:v>
      </x:c>
      <x:c r="B5" s="24" t="str">
        <x:v>Hotels are already booked by the family and are treated as fixed anchors, not shopping recommendations.</x:v>
      </x:c>
    </x:row>
  </x:sheetData>
  <x:pageMargins left="0.7" right="0.7" top="0.75" bottom="0.75" header="0.3" footer="0.3"/>
</x:worksheet>
</file>