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13cd3f401347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ve States" sheetId="1" r:id="R5c65d0bf70cd4f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sz val="10"/>
      <x:color rgb="FF20332D"/>
      <x:name val="Carlito"/>
    </x:font>
    <x:font>
      <x:sz val="10"/>
      <x:color rgb="FF1D5B79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F35"/>
      </x:patternFill>
    </x:fill>
  </x:fills>
  <x:borders count="4">
    <x:border/>
    <x:border>
      <x:bottom style="thin">
        <x:color rgb="FFD8DED8"/>
      </x:bottom>
    </x:border>
    <x:border>
      <x:top style="thin">
        <x:color rgb="FFD8DED8"/>
      </x:top>
      <x:bottom style="thin">
        <x:color rgb="FFD8DED8"/>
      </x:bottom>
    </x:border>
    <x:border>
      <x:top style="thin">
        <x:color rgb="FFD8DED8"/>
      </x:top>
      <x:bottom style="thin">
        <x:color rgb="FFB8C5BC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0" fontId="2" fillId="0" borderId="2" xfId="0" applyNumberFormat="1" applyFont="1" applyFill="1" applyBorder="1" applyAlignment="1">
      <x:alignment vertical="top" wrapText="1"/>
    </x:xf>
    <x:xf numFmtId="200" fontId="2" fillId="0" borderId="3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10">
    <x:dxf>
      <x:font>
        <x:b/>
        <x:color rgb="FF173F35"/>
      </x:font>
      <x:fill>
        <x:patternFill patternType="solid">
          <x:bgColor rgb="FFDDEDE2"/>
        </x:patternFill>
      </x:fill>
    </x:dxf>
    <x:dxf>
      <x:font>
        <x:b/>
        <x:color rgb="FF555B56"/>
      </x:font>
      <x:fill>
        <x:patternFill patternType="solid">
          <x:bgColor rgb="FFECECE8"/>
        </x:patternFill>
      </x:fill>
    </x:dxf>
    <x:dxf>
      <x:font>
        <x:b/>
        <x:color rgb="FF555B56"/>
      </x:font>
      <x:fill>
        <x:patternFill patternType="solid">
          <x:bgColor rgb="FFECECE8"/>
        </x:patternFill>
      </x:fill>
    </x:dxf>
    <x:dxf>
      <x:font>
        <x:b/>
        <x:color rgb="FF79531D"/>
      </x:font>
      <x:fill>
        <x:patternFill patternType="solid">
          <x:bgColor rgb="FFF7E7D3"/>
        </x:patternFill>
      </x:fill>
    </x:dxf>
    <x:dxf>
      <x:font>
        <x:b/>
        <x:color rgb="FF6F5B00"/>
      </x:font>
      <x:fill>
        <x:patternFill patternType="solid">
          <x:bgColor rgb="FFFFF2CC"/>
        </x:patternFill>
      </x:fill>
    </x:dxf>
    <x:dxf>
      <x:font>
        <x:b/>
        <x:color rgb="FF6F5B00"/>
      </x:font>
      <x:fill>
        <x:patternFill patternType="solid">
          <x:bgColor rgb="FFFFF2CC"/>
        </x:patternFill>
      </x:fill>
    </x:dxf>
    <x:dxf>
      <x:font>
        <x:b/>
        <x:color rgb="FF6F5B00"/>
      </x:font>
      <x:fill>
        <x:patternFill patternType="solid">
          <x:bgColor rgb="FFFFF2CC"/>
        </x:patternFill>
      </x:fill>
    </x:dxf>
    <x:dxf>
      <x:font>
        <x:b/>
        <x:color rgb="FF245B35"/>
      </x:font>
      <x:fill>
        <x:patternFill patternType="solid">
          <x:bgColor rgb="FFE7F2E7"/>
        </x:patternFill>
      </x:fill>
    </x:dxf>
    <x:dxf>
      <x:font>
        <x:b/>
        <x:color rgb="FF8A2F28"/>
      </x:font>
      <x:fill>
        <x:patternFill patternType="solid">
          <x:bgColor rgb="FFF7DFDC"/>
        </x:patternFill>
      </x:fill>
    </x:dxf>
    <x:dxf>
      <x:font>
        <x:b/>
        <x:color rgb="FF6F5B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99a8c34d0a4807" /><Relationship Type="http://schemas.openxmlformats.org/officeDocument/2006/relationships/theme" Target="/xl/theme/theme1.xml" Id="R045c6ce574cd4771" /><Relationship Type="http://schemas.openxmlformats.org/officeDocument/2006/relationships/sharedStrings" Target="/xl/sharedStrings.xml" Id="R15b6dc6d93ea4bde" /><Relationship Type="http://schemas.openxmlformats.org/officeDocument/2006/relationships/worksheet" Target="/xl/worksheets/sheet1.xml" Id="R5c65d0bf70cd4fcf" /></Relationships>
</file>

<file path=xl/tables/table1.xml><?xml version="1.0" encoding="utf-8"?>
<x:table xmlns:x="http://schemas.openxmlformats.org/spreadsheetml/2006/main" id="1" name="WordPressJobMarketLiveStates" displayName="WordPressJobMarketLiveStates" ref="A1:G21" headerRowCount="1" totalsRowCount="0" totalsRowShown="0">
  <x:autoFilter ref="A1:G21"/>
  <x:tableColumns count="7">
    <x:tableColumn id="1" name="Job title"/>
    <x:tableColumn id="2" name="Company"/>
    <x:tableColumn id="3" name="Canonical posting URL"/>
    <x:tableColumn id="4" name="Last checked"/>
    <x:tableColumn id="5" name="Current state"/>
    <x:tableColumn id="6" name="Screen verdict"/>
    <x:tableColumn id="7" name="Concise reasoning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3c656d615246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47" hidden="0" customWidth="1"/>
    <x:col min="4" max="4" width="14" hidden="0" customWidth="1"/>
    <x:col min="5" max="5" width="20" hidden="0" customWidth="1"/>
    <x:col min="6" max="6" width="22" hidden="0" customWidth="1"/>
    <x:col min="7" max="7" width="68" hidden="0" customWidth="1"/>
  </x:cols>
  <x:sheetData>
    <x:row r="1" ht="34" customHeight="1">
      <x:c r="A1" s="4" t="str">
        <x:v>Job title</x:v>
      </x:c>
      <x:c r="B1" s="4" t="str">
        <x:v>Company</x:v>
      </x:c>
      <x:c r="C1" s="4" t="str">
        <x:v>Canonical posting URL</x:v>
      </x:c>
      <x:c r="D1" s="4" t="str">
        <x:v>Last checked</x:v>
      </x:c>
      <x:c r="E1" s="4" t="str">
        <x:v>Current state</x:v>
      </x:c>
      <x:c r="F1" s="4" t="str">
        <x:v>Screen verdict</x:v>
      </x:c>
      <x:c r="G1" s="4" t="str">
        <x:v>Concise reasoning</x:v>
      </x:c>
    </x:row>
    <x:row r="2" ht="42" customHeight="1">
      <x:c r="A2" s="8" t="str">
        <x:v>Support Engineer, VIP</x:v>
      </x:c>
      <x:c r="B2" s="8" t="str">
        <x:v>Automattic (WordPress VIP)</x:v>
      </x:c>
      <x:c r="C2" s="14" t="str"/>
      <x:c r="D2" s="11" t="n">
        <x:v>46223</x:v>
      </x:c>
      <x:c r="E2" s="8" t="str">
        <x:v>Live</x:v>
      </x:c>
      <x:c r="F2" s="8" t="str">
        <x:v>Pass</x:v>
      </x:c>
      <x:c r="G2" s="8" t="str">
        <x:v>Q1–Q3 pass: code-level WordPress troubleshooting and customer-facing technical work.</x:v>
      </x:c>
    </x:row>
    <x:row r="3" ht="42" customHeight="1">
      <x:c r="A3" s="9" t="str">
        <x:v>Customer Success Engineer, VIP</x:v>
      </x:c>
      <x:c r="B3" s="9" t="str">
        <x:v>Automattic (WordPress VIP)</x:v>
      </x:c>
      <x:c r="C3" s="15" t="str">
        <x:v>https://automattic.com/work-with-us/job/customer-success-engineer-vip/</x:v>
      </x:c>
      <x:c r="D3" s="12" t="n">
        <x:v>46223</x:v>
      </x:c>
      <x:c r="E3" s="9" t="str">
        <x:v>Live</x:v>
      </x:c>
      <x:c r="F3" s="9" t="str">
        <x:v>Pass</x:v>
      </x:c>
      <x:c r="G3" s="9" t="str">
        <x:v>Q1–Q3 pass: enterprise WordPress troubleshooting, scalability, performance, and security.</x:v>
      </x:c>
    </x:row>
    <x:row r="4" ht="42" customHeight="1">
      <x:c r="A4" s="9" t="str">
        <x:v>Technical Account Manager, Newspack</x:v>
      </x:c>
      <x:c r="B4" s="9" t="str">
        <x:v>Automattic (Newspack)</x:v>
      </x:c>
      <x:c r="C4" s="15" t="str">
        <x:v>https://automattic.com/work-with-us/job/technical-account-manager-newspack/</x:v>
      </x:c>
      <x:c r="D4" s="12" t="n">
        <x:v>46221</x:v>
      </x:c>
      <x:c r="E4" s="9" t="str">
        <x:v>Live</x:v>
      </x:c>
      <x:c r="F4" s="9" t="str">
        <x:v>Pass — manual review</x:v>
      </x:c>
      <x:c r="G4" s="9" t="str">
        <x:v>Q1 passes because the output is an inspectable, migrated live news site.</x:v>
      </x:c>
    </x:row>
    <x:row r="5" ht="42" customHeight="1">
      <x:c r="A5" s="9" t="str">
        <x:v>Support Engineer</x:v>
      </x:c>
      <x:c r="B5" s="9" t="str">
        <x:v>Kinsta</x:v>
      </x:c>
      <x:c r="C5" s="15" t="str">
        <x:v>https://kinsta.com/careers/support-engineer/</x:v>
      </x:c>
      <x:c r="D5" s="12" t="n">
        <x:v>46223</x:v>
      </x:c>
      <x:c r="E5" s="9" t="str">
        <x:v>Live</x:v>
      </x:c>
      <x:c r="F5" s="9" t="str">
        <x:v>Pass — manual review</x:v>
      </x:c>
      <x:c r="G5" s="9" t="str">
        <x:v>Q1 passes because successful troubleshooting produces an inspectable repaired customer site.</x:v>
      </x:c>
    </x:row>
    <x:row r="6" ht="42" customHeight="1">
      <x:c r="A6" s="9" t="str">
        <x:v>Software Developer</x:v>
      </x:c>
      <x:c r="B6" s="9" t="str">
        <x:v>Alley</x:v>
      </x:c>
      <x:c r="C6" s="15" t="str">
        <x:v>https://careers.alley.com/job/software-developer</x:v>
      </x:c>
      <x:c r="D6" s="12" t="n">
        <x:v>46223</x:v>
      </x:c>
      <x:c r="E6" s="9" t="str">
        <x:v>Live</x:v>
      </x:c>
      <x:c r="F6" s="9" t="str">
        <x:v>Pass</x:v>
      </x:c>
      <x:c r="G6" s="9" t="str">
        <x:v>Q1–Q3 pass: PHP and WordPress development with a required code sample.</x:v>
      </x:c>
    </x:row>
    <x:row r="7" ht="42" customHeight="1">
      <x:c r="A7" s="9" t="str">
        <x:v>Senior Web Engineer (Contract)</x:v>
      </x:c>
      <x:c r="B7" s="9" t="str">
        <x:v>Fueled (10up practice)</x:v>
      </x:c>
      <x:c r="C7" s="15" t="str">
        <x:v>https://fueled.com/careers/freelance-contract-senior-web-engineer/</x:v>
      </x:c>
      <x:c r="D7" s="12" t="n">
        <x:v>46221</x:v>
      </x:c>
      <x:c r="E7" s="9" t="str">
        <x:v>Live</x:v>
      </x:c>
      <x:c r="F7" s="9" t="str">
        <x:v>Pass</x:v>
      </x:c>
      <x:c r="G7" s="9" t="str">
        <x:v>Q1–Q3 pass: deep WordPress/PHP, Gutenberg architecture, and Git workflow.</x:v>
      </x:c>
    </x:row>
    <x:row r="8" ht="42" customHeight="1">
      <x:c r="A8" s="9" t="str">
        <x:v>Senior WordPress Engineer (Freelance)</x:v>
      </x:c>
      <x:c r="B8" s="9" t="str">
        <x:v>XWP</x:v>
      </x:c>
      <x:c r="C8" s="15" t="str">
        <x:v>https://ats.rippling.com/xwp/jobs/5b0018fe-f09c-4c09-b8c1-f85fda642455</x:v>
      </x:c>
      <x:c r="D8" s="12" t="n">
        <x:v>46223</x:v>
      </x:c>
      <x:c r="E8" s="9" t="str">
        <x:v>Live</x:v>
      </x:c>
      <x:c r="F8" s="9" t="str">
        <x:v>Pass — manual review</x:v>
      </x:c>
      <x:c r="G8" s="9" t="str">
        <x:v>Q1–Q3 pass: enterprise WordPress and Gutenberg work; the listing is an evergreen pipeline.</x:v>
      </x:c>
    </x:row>
    <x:row r="9" ht="42" customHeight="1">
      <x:c r="A9" s="9" t="str">
        <x:v>Freelance Senior Web Engineer</x:v>
      </x:c>
      <x:c r="B9" s="9" t="str">
        <x:v>Human Made (Altis DXP)</x:v>
      </x:c>
      <x:c r="C9" s="15" t="str">
        <x:v>https://apply.workable.com/humanmade/j/B613C43D6D/</x:v>
      </x:c>
      <x:c r="D9" s="12" t="n">
        <x:v>46221</x:v>
      </x:c>
      <x:c r="E9" s="9" t="str">
        <x:v>Live</x:v>
      </x:c>
      <x:c r="F9" s="9" t="str">
        <x:v>Pass</x:v>
      </x:c>
      <x:c r="G9" s="9" t="str">
        <x:v>Q1–Q3 pass: large-scale WordPress work in PHP or JavaScript.</x:v>
      </x:c>
    </x:row>
    <x:row r="10" ht="42" customHeight="1">
      <x:c r="A10" s="9" t="str">
        <x:v>Senior WordPress Engineer</x:v>
      </x:c>
      <x:c r="B10" s="9" t="str">
        <x:v>Syde</x:v>
      </x:c>
      <x:c r="C10" s="15" t="str">
        <x:v>https://syde.com/career/senior-wordpress-engineer/</x:v>
      </x:c>
      <x:c r="D10" s="12"/>
      <x:c r="E10" s="9" t="str">
        <x:v>Verification pending</x:v>
      </x:c>
      <x:c r="F10" s="9" t="str">
        <x:v>Needs verification</x:v>
      </x:c>
      <x:c r="G10" s="9" t="str">
        <x:v>Automated checks returned HTTP 503; current liveness remains unconfirmed.</x:v>
      </x:c>
    </x:row>
    <x:row r="11" ht="42" customHeight="1">
      <x:c r="A11" s="9" t="str">
        <x:v>Technical Support Engineer, Pressable</x:v>
      </x:c>
      <x:c r="B11" s="9" t="str">
        <x:v>Automattic (Pressable)</x:v>
      </x:c>
      <x:c r="C11" s="15" t="str">
        <x:v>https://automattic.com/work-with-us/job/technical-support-engineer-pressable/</x:v>
      </x:c>
      <x:c r="D11" s="12" t="n">
        <x:v>46223</x:v>
      </x:c>
      <x:c r="E11" s="9" t="str">
        <x:v>Delisted</x:v>
      </x:c>
      <x:c r="F11" s="9" t="str">
        <x:v>Pass — historical</x:v>
      </x:c>
      <x:c r="G11" s="9" t="str">
        <x:v>Passed the screen; the employer listing is no longer available.</x:v>
      </x:c>
    </x:row>
    <x:row r="12" ht="42" customHeight="1">
      <x:c r="A12" s="9" t="str">
        <x:v>Solutions Engineer, WordPress VIP</x:v>
      </x:c>
      <x:c r="B12" s="9" t="str">
        <x:v>Automattic (WordPress VIP)</x:v>
      </x:c>
      <x:c r="C12" s="15" t="str">
        <x:v>https://automattic.com/work-with-us/job/solutions-engineer-wordpress-vip/</x:v>
      </x:c>
      <x:c r="D12" s="12" t="n">
        <x:v>46223</x:v>
      </x:c>
      <x:c r="E12" s="9" t="str">
        <x:v>Delisted</x:v>
      </x:c>
      <x:c r="F12" s="9" t="str">
        <x:v>Pass — historical</x:v>
      </x:c>
      <x:c r="G12" s="9" t="str">
        <x:v>Passed the screen; the employer removed the listing from its job board.</x:v>
      </x:c>
    </x:row>
    <x:row r="13" ht="42" customHeight="1">
      <x:c r="A13" s="9" t="str">
        <x:v>Solutions Engineer — Media, WordPress VIP</x:v>
      </x:c>
      <x:c r="B13" s="9" t="str">
        <x:v>Automattic (WordPress VIP)</x:v>
      </x:c>
      <x:c r="C13" s="15" t="str"/>
      <x:c r="D13" s="12" t="n">
        <x:v>46223</x:v>
      </x:c>
      <x:c r="E13" s="9" t="str">
        <x:v>Delisted</x:v>
      </x:c>
      <x:c r="F13" s="9" t="str">
        <x:v>Pass — historical</x:v>
      </x:c>
      <x:c r="G13" s="9" t="str">
        <x:v>Passed the screen; the employer removed the listing from its job board.</x:v>
      </x:c>
    </x:row>
    <x:row r="14" ht="42" customHeight="1">
      <x:c r="A14" s="9" t="str">
        <x:v>Full Stack Web Engineer</x:v>
      </x:c>
      <x:c r="B14" s="9" t="str">
        <x:v>10up (Fueled)</x:v>
      </x:c>
      <x:c r="C14" s="15" t="str"/>
      <x:c r="D14" s="12" t="n">
        <x:v>46223</x:v>
      </x:c>
      <x:c r="E14" s="9" t="str">
        <x:v>Replaced</x:v>
      </x:c>
      <x:c r="F14" s="9" t="str">
        <x:v>Needs new screen</x:v>
      </x:c>
      <x:c r="G14" s="9" t="str">
        <x:v>The original listing closed; replacement content does not inherit the prior verdict.</x:v>
      </x:c>
    </x:row>
    <x:row r="15" ht="42" customHeight="1">
      <x:c r="A15" s="9" t="str">
        <x:v>Customer support role (anonymized)</x:v>
      </x:c>
      <x:c r="B15" s="9" t="str">
        <x:v>Target-ecosystem employer (anonymized)</x:v>
      </x:c>
      <x:c r="C15" s="15" t="str"/>
      <x:c r="D15" s="12"/>
      <x:c r="E15" s="9" t="str">
        <x:v>Live when screened</x:v>
      </x:c>
      <x:c r="F15" s="9" t="str">
        <x:v>Fail — overturned</x:v>
      </x:c>
      <x:c r="G15" s="9" t="str">
        <x:v>Q2 fails: the customer context is consumer and single-site, not operational WordPress at scale.</x:v>
      </x:c>
    </x:row>
    <x:row r="16" ht="42" customHeight="1">
      <x:c r="A16" s="9" t="str">
        <x:v>Staff Web Engineer</x:v>
      </x:c>
      <x:c r="B16" s="9" t="str">
        <x:v>10up (Fueled)</x:v>
      </x:c>
      <x:c r="C16" s="15" t="str"/>
      <x:c r="D16" s="12" t="n">
        <x:v>46221</x:v>
      </x:c>
      <x:c r="E16" s="9" t="str">
        <x:v>404 / removed</x:v>
      </x:c>
      <x:c r="F16" s="9" t="str">
        <x:v>Fail</x:v>
      </x:c>
      <x:c r="G16" s="9" t="str">
        <x:v>Q2 fails: WordPress is optional rather than the operational center of the role.</x:v>
      </x:c>
    </x:row>
    <x:row r="17" ht="42" customHeight="1">
      <x:c r="A17" s="9" t="str">
        <x:v>Technical Support Team Lead</x:v>
      </x:c>
      <x:c r="B17" s="9" t="str">
        <x:v>Pressable</x:v>
      </x:c>
      <x:c r="C17" s="15" t="str">
        <x:v>https://pressable.com/careers/technical-support-team-lead/</x:v>
      </x:c>
      <x:c r="D17" s="12"/>
      <x:c r="E17" s="9" t="str">
        <x:v>Live when screened</x:v>
      </x:c>
      <x:c r="F17" s="9" t="str">
        <x:v>Fail</x:v>
      </x:c>
      <x:c r="G17" s="9" t="str">
        <x:v>Q3 fails: the role manages the support queue rather than doing the target troubleshooting work.</x:v>
      </x:c>
    </x:row>
    <x:row r="18" ht="42" customHeight="1">
      <x:c r="A18" s="9" t="str">
        <x:v>News Software Engineer — WordPress</x:v>
      </x:c>
      <x:c r="B18" s="9" t="str">
        <x:v>NBCUniversal</x:v>
      </x:c>
      <x:c r="C18" s="15" t="str">
        <x:v>https://www.showbizjobs.com/jobs/nbcuniversal-news-software-engineer-wordpress-in-new-york/jid-k2wo5q</x:v>
      </x:c>
      <x:c r="D18" s="12" t="n">
        <x:v>46223</x:v>
      </x:c>
      <x:c r="E18" s="9" t="str">
        <x:v>Unverified</x:v>
      </x:c>
      <x:c r="F18" s="9" t="str">
        <x:v>Needs verification</x:v>
      </x:c>
      <x:c r="G18" s="9" t="str">
        <x:v>A third-party listing was found, but the employer's canonical ATS posting was not confirmed.</x:v>
      </x:c>
    </x:row>
    <x:row r="19" ht="42" customHeight="1">
      <x:c r="A19" s="9" t="str">
        <x:v>Technical Support L1</x:v>
      </x:c>
      <x:c r="B19" s="9" t="str">
        <x:v>WP Engine</x:v>
      </x:c>
      <x:c r="C19" s="15" t="str"/>
      <x:c r="D19" s="12" t="n">
        <x:v>46223</x:v>
      </x:c>
      <x:c r="E19" s="9" t="str">
        <x:v>Live</x:v>
      </x:c>
      <x:c r="F19" s="9" t="str">
        <x:v>Pass</x:v>
      </x:c>
      <x:c r="G19" s="9" t="str">
        <x:v>Q1–Q3 pass: WordPress, DNS, Linux command-line, and customer troubleshooting work.</x:v>
      </x:c>
    </x:row>
    <x:row r="20" ht="42" customHeight="1">
      <x:c r="A20" s="9" t="str">
        <x:v>Sr. WordPress Engineer</x:v>
      </x:c>
      <x:c r="B20" s="9" t="str">
        <x:v>Multidots</x:v>
      </x:c>
      <x:c r="C20" s="15" t="str">
        <x:v>https://careers.multidots.com/careers/sr-wordpress-engineer-4/</x:v>
      </x:c>
      <x:c r="D20" s="12"/>
      <x:c r="E20" s="9" t="str">
        <x:v>Paused</x:v>
      </x:c>
      <x:c r="F20" s="9" t="str">
        <x:v>Pass — historical</x:v>
      </x:c>
      <x:c r="G20" s="9" t="str">
        <x:v>Q1–Q3 pass; the employer has paused the listing.</x:v>
      </x:c>
    </x:row>
    <x:row r="21" ht="42" customHeight="1">
      <x:c r="A21" s="10" t="str">
        <x:v>Technical Support Engineer (WordPress)</x:v>
      </x:c>
      <x:c r="B21" s="10" t="str">
        <x:v>rtCamp</x:v>
      </x:c>
      <x:c r="C21" s="16" t="str">
        <x:v>https://careers.rtcamp.com/assignments/technical-support-engineer-wordpress/</x:v>
      </x:c>
      <x:c r="D21" s="13"/>
      <x:c r="E21" s="10" t="str">
        <x:v>Delisted</x:v>
      </x:c>
      <x:c r="F21" s="10" t="str">
        <x:v>Pass — historical</x:v>
      </x:c>
      <x:c r="G21" s="10" t="str">
        <x:v>Passed the screen; the listing now appears dead or delisted.</x:v>
      </x:c>
    </x:row>
  </x:sheetData>
  <x:conditionalFormatting sqref="E2:E21">
    <x:cfRule type="containsText" dxfId="0" priority="1" operator="containsText" text="Live"/>
    <x:cfRule type="containsText" dxfId="1" priority="2" operator="containsText" text="Delisted"/>
    <x:cfRule type="containsText" dxfId="2" priority="3" operator="containsText" text="404"/>
    <x:cfRule type="containsText" dxfId="3" priority="4" operator="containsText" text="Replaced"/>
    <x:cfRule type="containsText" dxfId="4" priority="5" operator="containsText" text="Paused"/>
    <x:cfRule type="containsText" dxfId="5" priority="6" operator="containsText" text="Verification"/>
    <x:cfRule type="containsText" dxfId="6" priority="7" operator="containsText" text="Unverified"/>
  </x:conditionalFormatting>
  <x:conditionalFormatting sqref="F2:F21">
    <x:cfRule type="beginsWith" dxfId="7" priority="8" operator="beginsWith" text="Pass"/>
    <x:cfRule type="beginsWith" dxfId="8" priority="9" operator="beginsWith" text="Fail"/>
    <x:cfRule type="beginsWith" dxfId="9" priority="10" operator="beginsWith" text="Needs"/>
  </x:conditionalFormatting>
  <x:pageMargins left="0.7" right="0.7" top="0.75" bottom="0.75" header="0.3" footer="0.3"/>
  <x:tableParts count="1">
    <x:tablePart xmlns:r="http://schemas.openxmlformats.org/officeDocument/2006/relationships" r:id="R823c656d61524630"/>
  </x:tableParts>
</x:worksheet>
</file>